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iaz\Desktop\"/>
    </mc:Choice>
  </mc:AlternateContent>
  <xr:revisionPtr revIDLastSave="0" documentId="13_ncr:40009_{C6943FAE-2209-41D8-92E1-50C387DDAEAB}" xr6:coauthVersionLast="47" xr6:coauthVersionMax="47" xr10:uidLastSave="{00000000-0000-0000-0000-000000000000}"/>
  <bookViews>
    <workbookView xWindow="-120" yWindow="-120" windowWidth="29040" windowHeight="15840" activeTab="1"/>
  </bookViews>
  <sheets>
    <sheet name="BM" sheetId="2" r:id="rId1"/>
    <sheet name="Comparison" sheetId="3" r:id="rId2"/>
    <sheet name="Multiple" sheetId="4" r:id="rId3"/>
    <sheet name="Vasicek" sheetId="5" r:id="rId4"/>
  </sheets>
  <definedNames>
    <definedName name="d_t">Comparison!$B$6</definedName>
    <definedName name="delta_t">BM!$B$3</definedName>
    <definedName name="eta">Vasicek!$B$2</definedName>
    <definedName name="gamma">Vasicek!$B$3</definedName>
    <definedName name="mu">Comparison!$B$2</definedName>
    <definedName name="sigma">Comparison!$B$3</definedName>
    <definedName name="Stock">Comparison!$B$1</definedName>
    <definedName name="vol">Vasicek!$B$4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D3" i="5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106" i="5" s="1"/>
  <c r="D107" i="5" s="1"/>
  <c r="D108" i="5" s="1"/>
  <c r="D109" i="5" s="1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D137" i="5" s="1"/>
  <c r="D138" i="5" s="1"/>
  <c r="D139" i="5" s="1"/>
  <c r="D140" i="5" s="1"/>
  <c r="D141" i="5" s="1"/>
  <c r="D142" i="5" s="1"/>
  <c r="D143" i="5" s="1"/>
  <c r="D144" i="5" s="1"/>
  <c r="D145" i="5" s="1"/>
  <c r="D146" i="5" s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D163" i="5" s="1"/>
  <c r="D164" i="5" s="1"/>
  <c r="D165" i="5" s="1"/>
  <c r="D166" i="5" s="1"/>
  <c r="D167" i="5" s="1"/>
  <c r="D168" i="5" s="1"/>
  <c r="D169" i="5" s="1"/>
  <c r="D170" i="5" s="1"/>
  <c r="D171" i="5" s="1"/>
  <c r="D172" i="5" s="1"/>
  <c r="D173" i="5" s="1"/>
  <c r="D174" i="5" s="1"/>
  <c r="D175" i="5" s="1"/>
  <c r="D176" i="5" s="1"/>
  <c r="D177" i="5" s="1"/>
  <c r="D178" i="5" s="1"/>
  <c r="D179" i="5" s="1"/>
  <c r="D180" i="5" s="1"/>
  <c r="D181" i="5" s="1"/>
  <c r="D182" i="5" s="1"/>
  <c r="D183" i="5" s="1"/>
  <c r="D184" i="5" s="1"/>
  <c r="D185" i="5" s="1"/>
  <c r="D186" i="5" s="1"/>
  <c r="D187" i="5" s="1"/>
  <c r="D188" i="5" s="1"/>
  <c r="D189" i="5" s="1"/>
  <c r="D190" i="5" s="1"/>
  <c r="D191" i="5" s="1"/>
  <c r="D192" i="5" s="1"/>
  <c r="D193" i="5" s="1"/>
  <c r="D194" i="5" s="1"/>
  <c r="D195" i="5" s="1"/>
  <c r="D196" i="5" s="1"/>
  <c r="D197" i="5" s="1"/>
  <c r="D198" i="5" s="1"/>
  <c r="D199" i="5" s="1"/>
  <c r="D200" i="5" s="1"/>
  <c r="D201" i="5" s="1"/>
  <c r="D202" i="5" s="1"/>
  <c r="D203" i="5" s="1"/>
  <c r="D204" i="5" s="1"/>
  <c r="D205" i="5" s="1"/>
  <c r="D206" i="5" s="1"/>
  <c r="D207" i="5" s="1"/>
  <c r="D208" i="5" s="1"/>
  <c r="D209" i="5" s="1"/>
  <c r="D210" i="5" s="1"/>
  <c r="D211" i="5" s="1"/>
  <c r="D212" i="5" s="1"/>
  <c r="D213" i="5" s="1"/>
  <c r="D214" i="5" s="1"/>
  <c r="D215" i="5" s="1"/>
  <c r="D216" i="5" s="1"/>
  <c r="D217" i="5" s="1"/>
  <c r="D218" i="5" s="1"/>
  <c r="D219" i="5" s="1"/>
  <c r="D220" i="5" s="1"/>
  <c r="D221" i="5" s="1"/>
  <c r="D222" i="5" s="1"/>
  <c r="D223" i="5" s="1"/>
  <c r="D224" i="5" s="1"/>
  <c r="D225" i="5" s="1"/>
  <c r="D226" i="5" s="1"/>
  <c r="D227" i="5" s="1"/>
  <c r="D228" i="5" s="1"/>
  <c r="D229" i="5" s="1"/>
  <c r="D230" i="5" s="1"/>
  <c r="D231" i="5" s="1"/>
  <c r="D232" i="5" s="1"/>
  <c r="D233" i="5" s="1"/>
  <c r="D234" i="5" s="1"/>
  <c r="D235" i="5" s="1"/>
  <c r="D236" i="5" s="1"/>
  <c r="D237" i="5" s="1"/>
  <c r="D238" i="5" s="1"/>
  <c r="D239" i="5" s="1"/>
  <c r="D240" i="5" s="1"/>
  <c r="D241" i="5" s="1"/>
  <c r="D242" i="5" s="1"/>
  <c r="D243" i="5" s="1"/>
  <c r="D244" i="5" s="1"/>
  <c r="D245" i="5" s="1"/>
  <c r="D246" i="5" s="1"/>
  <c r="D247" i="5" s="1"/>
  <c r="D248" i="5" s="1"/>
  <c r="D249" i="5" s="1"/>
  <c r="D250" i="5" s="1"/>
  <c r="D251" i="5" s="1"/>
  <c r="D252" i="5" s="1"/>
  <c r="D253" i="5" s="1"/>
  <c r="D254" i="5" s="1"/>
  <c r="B1" i="5"/>
  <c r="C4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C147" i="5" s="1"/>
  <c r="C148" i="5" s="1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88" i="5" s="1"/>
  <c r="C189" i="5" s="1"/>
  <c r="C190" i="5" s="1"/>
  <c r="C191" i="5" s="1"/>
  <c r="C192" i="5" s="1"/>
  <c r="C193" i="5" s="1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C219" i="5" s="1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4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3" i="5"/>
  <c r="D2" i="5"/>
  <c r="C2" i="5"/>
  <c r="B2" i="5"/>
  <c r="C2" i="4"/>
  <c r="D2" i="4"/>
  <c r="E2" i="4"/>
  <c r="F2" i="4"/>
  <c r="F3" i="4" s="1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F176" i="4" s="1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F202" i="4" s="1"/>
  <c r="F203" i="4" s="1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F217" i="4" s="1"/>
  <c r="F218" i="4" s="1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35" i="4" s="1"/>
  <c r="F236" i="4" s="1"/>
  <c r="F237" i="4" s="1"/>
  <c r="F238" i="4" s="1"/>
  <c r="F239" i="4" s="1"/>
  <c r="F240" i="4" s="1"/>
  <c r="F241" i="4" s="1"/>
  <c r="F242" i="4" s="1"/>
  <c r="F243" i="4" s="1"/>
  <c r="F244" i="4" s="1"/>
  <c r="F245" i="4" s="1"/>
  <c r="F246" i="4" s="1"/>
  <c r="F247" i="4" s="1"/>
  <c r="F248" i="4" s="1"/>
  <c r="F249" i="4" s="1"/>
  <c r="F250" i="4" s="1"/>
  <c r="F251" i="4" s="1"/>
  <c r="F252" i="4" s="1"/>
  <c r="F253" i="4" s="1"/>
  <c r="F254" i="4" s="1"/>
  <c r="G2" i="4"/>
  <c r="G3" i="4" s="1"/>
  <c r="G4" i="4" s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H2" i="4"/>
  <c r="I2" i="4"/>
  <c r="J2" i="4"/>
  <c r="K2" i="4"/>
  <c r="L2" i="4"/>
  <c r="L3" i="4" s="1"/>
  <c r="L4" i="4" s="1"/>
  <c r="L5" i="4" s="1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L26" i="4" s="1"/>
  <c r="L27" i="4" s="1"/>
  <c r="L28" i="4" s="1"/>
  <c r="L29" i="4" s="1"/>
  <c r="L30" i="4" s="1"/>
  <c r="L31" i="4" s="1"/>
  <c r="L32" i="4" s="1"/>
  <c r="L33" i="4" s="1"/>
  <c r="L34" i="4" s="1"/>
  <c r="L35" i="4" s="1"/>
  <c r="L36" i="4" s="1"/>
  <c r="L37" i="4" s="1"/>
  <c r="L38" i="4" s="1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L53" i="4" s="1"/>
  <c r="L54" i="4" s="1"/>
  <c r="L55" i="4" s="1"/>
  <c r="L56" i="4" s="1"/>
  <c r="L57" i="4" s="1"/>
  <c r="L58" i="4" s="1"/>
  <c r="L59" i="4" s="1"/>
  <c r="L60" i="4" s="1"/>
  <c r="L61" i="4" s="1"/>
  <c r="L62" i="4" s="1"/>
  <c r="L63" i="4" s="1"/>
  <c r="L64" i="4" s="1"/>
  <c r="L65" i="4" s="1"/>
  <c r="L66" i="4" s="1"/>
  <c r="L67" i="4" s="1"/>
  <c r="L68" i="4" s="1"/>
  <c r="L69" i="4" s="1"/>
  <c r="L70" i="4" s="1"/>
  <c r="L71" i="4" s="1"/>
  <c r="L72" i="4" s="1"/>
  <c r="L73" i="4" s="1"/>
  <c r="L74" i="4" s="1"/>
  <c r="L75" i="4" s="1"/>
  <c r="L76" i="4" s="1"/>
  <c r="L77" i="4" s="1"/>
  <c r="L78" i="4" s="1"/>
  <c r="L79" i="4" s="1"/>
  <c r="L80" i="4" s="1"/>
  <c r="L81" i="4" s="1"/>
  <c r="L82" i="4" s="1"/>
  <c r="L83" i="4" s="1"/>
  <c r="L84" i="4" s="1"/>
  <c r="L85" i="4" s="1"/>
  <c r="L86" i="4" s="1"/>
  <c r="L87" i="4" s="1"/>
  <c r="L88" i="4" s="1"/>
  <c r="L89" i="4" s="1"/>
  <c r="L90" i="4" s="1"/>
  <c r="L91" i="4" s="1"/>
  <c r="L92" i="4" s="1"/>
  <c r="L93" i="4" s="1"/>
  <c r="L94" i="4" s="1"/>
  <c r="L95" i="4" s="1"/>
  <c r="L96" i="4" s="1"/>
  <c r="L97" i="4" s="1"/>
  <c r="L98" i="4" s="1"/>
  <c r="L99" i="4" s="1"/>
  <c r="L100" i="4" s="1"/>
  <c r="L101" i="4" s="1"/>
  <c r="L102" i="4" s="1"/>
  <c r="L103" i="4" s="1"/>
  <c r="L104" i="4" s="1"/>
  <c r="L105" i="4" s="1"/>
  <c r="L106" i="4" s="1"/>
  <c r="L107" i="4" s="1"/>
  <c r="L108" i="4" s="1"/>
  <c r="L109" i="4" s="1"/>
  <c r="L110" i="4" s="1"/>
  <c r="L111" i="4" s="1"/>
  <c r="L112" i="4" s="1"/>
  <c r="L113" i="4" s="1"/>
  <c r="L114" i="4" s="1"/>
  <c r="L115" i="4" s="1"/>
  <c r="L116" i="4" s="1"/>
  <c r="L117" i="4" s="1"/>
  <c r="L118" i="4" s="1"/>
  <c r="L119" i="4" s="1"/>
  <c r="L120" i="4" s="1"/>
  <c r="L121" i="4" s="1"/>
  <c r="L122" i="4" s="1"/>
  <c r="L123" i="4" s="1"/>
  <c r="L124" i="4" s="1"/>
  <c r="L125" i="4" s="1"/>
  <c r="L126" i="4" s="1"/>
  <c r="L127" i="4" s="1"/>
  <c r="L128" i="4" s="1"/>
  <c r="L129" i="4" s="1"/>
  <c r="L130" i="4" s="1"/>
  <c r="L131" i="4" s="1"/>
  <c r="L132" i="4" s="1"/>
  <c r="L133" i="4" s="1"/>
  <c r="L134" i="4" s="1"/>
  <c r="L135" i="4" s="1"/>
  <c r="L136" i="4" s="1"/>
  <c r="L137" i="4" s="1"/>
  <c r="L138" i="4" s="1"/>
  <c r="L139" i="4" s="1"/>
  <c r="L140" i="4" s="1"/>
  <c r="L141" i="4" s="1"/>
  <c r="L142" i="4" s="1"/>
  <c r="L143" i="4" s="1"/>
  <c r="L144" i="4" s="1"/>
  <c r="L145" i="4" s="1"/>
  <c r="L146" i="4" s="1"/>
  <c r="L147" i="4" s="1"/>
  <c r="L148" i="4" s="1"/>
  <c r="L149" i="4" s="1"/>
  <c r="L150" i="4" s="1"/>
  <c r="L151" i="4" s="1"/>
  <c r="L152" i="4" s="1"/>
  <c r="L153" i="4" s="1"/>
  <c r="L154" i="4" s="1"/>
  <c r="L155" i="4" s="1"/>
  <c r="L156" i="4" s="1"/>
  <c r="L157" i="4" s="1"/>
  <c r="L158" i="4" s="1"/>
  <c r="L159" i="4" s="1"/>
  <c r="L160" i="4" s="1"/>
  <c r="L161" i="4" s="1"/>
  <c r="L162" i="4" s="1"/>
  <c r="L163" i="4" s="1"/>
  <c r="L164" i="4" s="1"/>
  <c r="L165" i="4" s="1"/>
  <c r="L166" i="4" s="1"/>
  <c r="L167" i="4" s="1"/>
  <c r="L168" i="4" s="1"/>
  <c r="L169" i="4" s="1"/>
  <c r="L170" i="4" s="1"/>
  <c r="L171" i="4" s="1"/>
  <c r="L172" i="4" s="1"/>
  <c r="L173" i="4" s="1"/>
  <c r="L174" i="4" s="1"/>
  <c r="L175" i="4" s="1"/>
  <c r="L176" i="4" s="1"/>
  <c r="L177" i="4" s="1"/>
  <c r="L178" i="4" s="1"/>
  <c r="L179" i="4" s="1"/>
  <c r="L180" i="4" s="1"/>
  <c r="L181" i="4" s="1"/>
  <c r="L182" i="4" s="1"/>
  <c r="L183" i="4" s="1"/>
  <c r="L184" i="4" s="1"/>
  <c r="L185" i="4" s="1"/>
  <c r="L186" i="4" s="1"/>
  <c r="L187" i="4" s="1"/>
  <c r="L188" i="4" s="1"/>
  <c r="L189" i="4" s="1"/>
  <c r="L190" i="4" s="1"/>
  <c r="L191" i="4" s="1"/>
  <c r="L192" i="4" s="1"/>
  <c r="L193" i="4" s="1"/>
  <c r="L194" i="4" s="1"/>
  <c r="L195" i="4" s="1"/>
  <c r="L196" i="4" s="1"/>
  <c r="L197" i="4" s="1"/>
  <c r="L198" i="4" s="1"/>
  <c r="L199" i="4" s="1"/>
  <c r="L200" i="4" s="1"/>
  <c r="L201" i="4" s="1"/>
  <c r="L202" i="4" s="1"/>
  <c r="L203" i="4" s="1"/>
  <c r="L204" i="4" s="1"/>
  <c r="L205" i="4" s="1"/>
  <c r="L206" i="4" s="1"/>
  <c r="L207" i="4" s="1"/>
  <c r="L208" i="4" s="1"/>
  <c r="L209" i="4" s="1"/>
  <c r="L210" i="4" s="1"/>
  <c r="L211" i="4" s="1"/>
  <c r="L212" i="4" s="1"/>
  <c r="L213" i="4" s="1"/>
  <c r="L214" i="4" s="1"/>
  <c r="L215" i="4" s="1"/>
  <c r="L216" i="4" s="1"/>
  <c r="L217" i="4" s="1"/>
  <c r="L218" i="4" s="1"/>
  <c r="L219" i="4" s="1"/>
  <c r="L220" i="4" s="1"/>
  <c r="L221" i="4" s="1"/>
  <c r="L222" i="4" s="1"/>
  <c r="L223" i="4" s="1"/>
  <c r="L224" i="4" s="1"/>
  <c r="L225" i="4" s="1"/>
  <c r="L226" i="4" s="1"/>
  <c r="L227" i="4" s="1"/>
  <c r="L228" i="4" s="1"/>
  <c r="L229" i="4" s="1"/>
  <c r="L230" i="4" s="1"/>
  <c r="L231" i="4" s="1"/>
  <c r="L232" i="4" s="1"/>
  <c r="L233" i="4" s="1"/>
  <c r="L234" i="4" s="1"/>
  <c r="L235" i="4" s="1"/>
  <c r="L236" i="4" s="1"/>
  <c r="L237" i="4" s="1"/>
  <c r="L238" i="4" s="1"/>
  <c r="L239" i="4" s="1"/>
  <c r="L240" i="4" s="1"/>
  <c r="L241" i="4" s="1"/>
  <c r="L242" i="4" s="1"/>
  <c r="L243" i="4" s="1"/>
  <c r="L244" i="4" s="1"/>
  <c r="L245" i="4" s="1"/>
  <c r="L246" i="4" s="1"/>
  <c r="L247" i="4" s="1"/>
  <c r="L248" i="4" s="1"/>
  <c r="L249" i="4" s="1"/>
  <c r="L250" i="4" s="1"/>
  <c r="L251" i="4" s="1"/>
  <c r="L252" i="4" s="1"/>
  <c r="L253" i="4" s="1"/>
  <c r="L254" i="4" s="1"/>
  <c r="M2" i="4"/>
  <c r="M3" i="4" s="1"/>
  <c r="M4" i="4" s="1"/>
  <c r="M5" i="4" s="1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M51" i="4" s="1"/>
  <c r="M52" i="4" s="1"/>
  <c r="M53" i="4" s="1"/>
  <c r="M54" i="4" s="1"/>
  <c r="M55" i="4" s="1"/>
  <c r="M56" i="4" s="1"/>
  <c r="M57" i="4" s="1"/>
  <c r="M58" i="4" s="1"/>
  <c r="M59" i="4" s="1"/>
  <c r="M60" i="4" s="1"/>
  <c r="M61" i="4" s="1"/>
  <c r="M62" i="4" s="1"/>
  <c r="M63" i="4" s="1"/>
  <c r="M64" i="4" s="1"/>
  <c r="M65" i="4" s="1"/>
  <c r="M66" i="4" s="1"/>
  <c r="M67" i="4" s="1"/>
  <c r="M68" i="4" s="1"/>
  <c r="M69" i="4" s="1"/>
  <c r="M70" i="4" s="1"/>
  <c r="M71" i="4" s="1"/>
  <c r="M72" i="4" s="1"/>
  <c r="M73" i="4" s="1"/>
  <c r="M74" i="4" s="1"/>
  <c r="M75" i="4" s="1"/>
  <c r="M76" i="4" s="1"/>
  <c r="M77" i="4" s="1"/>
  <c r="M78" i="4" s="1"/>
  <c r="M79" i="4" s="1"/>
  <c r="M80" i="4" s="1"/>
  <c r="M81" i="4" s="1"/>
  <c r="M82" i="4" s="1"/>
  <c r="M83" i="4" s="1"/>
  <c r="M84" i="4" s="1"/>
  <c r="M85" i="4" s="1"/>
  <c r="M86" i="4" s="1"/>
  <c r="M87" i="4" s="1"/>
  <c r="M88" i="4" s="1"/>
  <c r="M89" i="4" s="1"/>
  <c r="M90" i="4" s="1"/>
  <c r="M91" i="4" s="1"/>
  <c r="M92" i="4" s="1"/>
  <c r="M93" i="4" s="1"/>
  <c r="M94" i="4" s="1"/>
  <c r="M95" i="4" s="1"/>
  <c r="M96" i="4" s="1"/>
  <c r="M97" i="4" s="1"/>
  <c r="M98" i="4" s="1"/>
  <c r="M99" i="4" s="1"/>
  <c r="M100" i="4" s="1"/>
  <c r="M101" i="4" s="1"/>
  <c r="M102" i="4" s="1"/>
  <c r="M103" i="4" s="1"/>
  <c r="M104" i="4" s="1"/>
  <c r="M105" i="4" s="1"/>
  <c r="M106" i="4" s="1"/>
  <c r="M107" i="4" s="1"/>
  <c r="M108" i="4" s="1"/>
  <c r="M109" i="4" s="1"/>
  <c r="M110" i="4" s="1"/>
  <c r="M111" i="4" s="1"/>
  <c r="M112" i="4" s="1"/>
  <c r="M113" i="4" s="1"/>
  <c r="M114" i="4" s="1"/>
  <c r="M115" i="4" s="1"/>
  <c r="M116" i="4" s="1"/>
  <c r="M117" i="4" s="1"/>
  <c r="M118" i="4" s="1"/>
  <c r="M119" i="4" s="1"/>
  <c r="M120" i="4" s="1"/>
  <c r="M121" i="4" s="1"/>
  <c r="M122" i="4" s="1"/>
  <c r="M123" i="4" s="1"/>
  <c r="M124" i="4" s="1"/>
  <c r="M125" i="4" s="1"/>
  <c r="M126" i="4" s="1"/>
  <c r="M127" i="4" s="1"/>
  <c r="M128" i="4" s="1"/>
  <c r="M129" i="4" s="1"/>
  <c r="M130" i="4" s="1"/>
  <c r="M131" i="4" s="1"/>
  <c r="M132" i="4" s="1"/>
  <c r="M133" i="4" s="1"/>
  <c r="M134" i="4" s="1"/>
  <c r="M135" i="4" s="1"/>
  <c r="M136" i="4" s="1"/>
  <c r="M137" i="4" s="1"/>
  <c r="M138" i="4" s="1"/>
  <c r="M139" i="4" s="1"/>
  <c r="M140" i="4" s="1"/>
  <c r="M141" i="4" s="1"/>
  <c r="M142" i="4" s="1"/>
  <c r="M143" i="4" s="1"/>
  <c r="M144" i="4" s="1"/>
  <c r="M145" i="4" s="1"/>
  <c r="M146" i="4" s="1"/>
  <c r="M147" i="4" s="1"/>
  <c r="M148" i="4" s="1"/>
  <c r="M149" i="4" s="1"/>
  <c r="M150" i="4" s="1"/>
  <c r="M151" i="4" s="1"/>
  <c r="M152" i="4" s="1"/>
  <c r="M153" i="4" s="1"/>
  <c r="M154" i="4" s="1"/>
  <c r="M155" i="4" s="1"/>
  <c r="M156" i="4" s="1"/>
  <c r="M157" i="4" s="1"/>
  <c r="M158" i="4" s="1"/>
  <c r="M159" i="4" s="1"/>
  <c r="M160" i="4" s="1"/>
  <c r="M161" i="4" s="1"/>
  <c r="M162" i="4" s="1"/>
  <c r="M163" i="4" s="1"/>
  <c r="M164" i="4" s="1"/>
  <c r="M165" i="4" s="1"/>
  <c r="M166" i="4" s="1"/>
  <c r="M167" i="4" s="1"/>
  <c r="M168" i="4" s="1"/>
  <c r="M169" i="4" s="1"/>
  <c r="M170" i="4" s="1"/>
  <c r="M171" i="4" s="1"/>
  <c r="M172" i="4" s="1"/>
  <c r="M173" i="4" s="1"/>
  <c r="M174" i="4" s="1"/>
  <c r="M175" i="4" s="1"/>
  <c r="M176" i="4" s="1"/>
  <c r="M177" i="4" s="1"/>
  <c r="M178" i="4" s="1"/>
  <c r="M179" i="4" s="1"/>
  <c r="M180" i="4" s="1"/>
  <c r="M181" i="4" s="1"/>
  <c r="M182" i="4" s="1"/>
  <c r="M183" i="4" s="1"/>
  <c r="M184" i="4" s="1"/>
  <c r="M185" i="4" s="1"/>
  <c r="M186" i="4" s="1"/>
  <c r="M187" i="4" s="1"/>
  <c r="M188" i="4" s="1"/>
  <c r="M189" i="4" s="1"/>
  <c r="M190" i="4" s="1"/>
  <c r="M191" i="4" s="1"/>
  <c r="M192" i="4" s="1"/>
  <c r="M193" i="4" s="1"/>
  <c r="M194" i="4" s="1"/>
  <c r="M195" i="4" s="1"/>
  <c r="M196" i="4" s="1"/>
  <c r="M197" i="4" s="1"/>
  <c r="M198" i="4" s="1"/>
  <c r="M199" i="4" s="1"/>
  <c r="M200" i="4" s="1"/>
  <c r="M201" i="4" s="1"/>
  <c r="M202" i="4" s="1"/>
  <c r="M203" i="4" s="1"/>
  <c r="M204" i="4" s="1"/>
  <c r="M205" i="4" s="1"/>
  <c r="M206" i="4" s="1"/>
  <c r="M207" i="4" s="1"/>
  <c r="M208" i="4" s="1"/>
  <c r="M209" i="4" s="1"/>
  <c r="M210" i="4" s="1"/>
  <c r="M211" i="4" s="1"/>
  <c r="M212" i="4" s="1"/>
  <c r="M213" i="4" s="1"/>
  <c r="M214" i="4" s="1"/>
  <c r="M215" i="4" s="1"/>
  <c r="M216" i="4" s="1"/>
  <c r="M217" i="4" s="1"/>
  <c r="M218" i="4" s="1"/>
  <c r="M219" i="4" s="1"/>
  <c r="M220" i="4" s="1"/>
  <c r="M221" i="4" s="1"/>
  <c r="M222" i="4" s="1"/>
  <c r="M223" i="4" s="1"/>
  <c r="M224" i="4" s="1"/>
  <c r="M225" i="4" s="1"/>
  <c r="M226" i="4" s="1"/>
  <c r="M227" i="4" s="1"/>
  <c r="M228" i="4" s="1"/>
  <c r="M229" i="4" s="1"/>
  <c r="M230" i="4" s="1"/>
  <c r="M231" i="4" s="1"/>
  <c r="M232" i="4" s="1"/>
  <c r="M233" i="4" s="1"/>
  <c r="M234" i="4" s="1"/>
  <c r="M235" i="4" s="1"/>
  <c r="M236" i="4" s="1"/>
  <c r="M237" i="4" s="1"/>
  <c r="M238" i="4" s="1"/>
  <c r="M239" i="4" s="1"/>
  <c r="M240" i="4" s="1"/>
  <c r="M241" i="4" s="1"/>
  <c r="M242" i="4" s="1"/>
  <c r="M243" i="4" s="1"/>
  <c r="M244" i="4" s="1"/>
  <c r="M245" i="4" s="1"/>
  <c r="M246" i="4" s="1"/>
  <c r="M247" i="4" s="1"/>
  <c r="M248" i="4" s="1"/>
  <c r="M249" i="4" s="1"/>
  <c r="M250" i="4" s="1"/>
  <c r="M251" i="4" s="1"/>
  <c r="M252" i="4" s="1"/>
  <c r="M253" i="4" s="1"/>
  <c r="M254" i="4" s="1"/>
  <c r="N2" i="4"/>
  <c r="O2" i="4"/>
  <c r="P2" i="4"/>
  <c r="Q2" i="4"/>
  <c r="R2" i="4"/>
  <c r="R3" i="4" s="1"/>
  <c r="R4" i="4" s="1"/>
  <c r="R5" i="4" s="1"/>
  <c r="R6" i="4" s="1"/>
  <c r="R7" i="4" s="1"/>
  <c r="R8" i="4" s="1"/>
  <c r="R9" i="4" s="1"/>
  <c r="R10" i="4" s="1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29" i="4" s="1"/>
  <c r="R30" i="4" s="1"/>
  <c r="R31" i="4" s="1"/>
  <c r="R32" i="4" s="1"/>
  <c r="R33" i="4" s="1"/>
  <c r="R34" i="4" s="1"/>
  <c r="R35" i="4" s="1"/>
  <c r="R36" i="4" s="1"/>
  <c r="R37" i="4" s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R51" i="4" s="1"/>
  <c r="R52" i="4" s="1"/>
  <c r="R53" i="4" s="1"/>
  <c r="R54" i="4" s="1"/>
  <c r="R55" i="4" s="1"/>
  <c r="R56" i="4" s="1"/>
  <c r="R57" i="4" s="1"/>
  <c r="R58" i="4" s="1"/>
  <c r="R59" i="4" s="1"/>
  <c r="R60" i="4" s="1"/>
  <c r="R61" i="4" s="1"/>
  <c r="R62" i="4" s="1"/>
  <c r="R63" i="4" s="1"/>
  <c r="R64" i="4" s="1"/>
  <c r="R65" i="4" s="1"/>
  <c r="R66" i="4" s="1"/>
  <c r="R67" i="4" s="1"/>
  <c r="R68" i="4" s="1"/>
  <c r="R69" i="4" s="1"/>
  <c r="R70" i="4" s="1"/>
  <c r="R71" i="4" s="1"/>
  <c r="R72" i="4" s="1"/>
  <c r="R73" i="4" s="1"/>
  <c r="R74" i="4" s="1"/>
  <c r="R75" i="4" s="1"/>
  <c r="R76" i="4" s="1"/>
  <c r="R77" i="4" s="1"/>
  <c r="R78" i="4" s="1"/>
  <c r="R79" i="4" s="1"/>
  <c r="R80" i="4" s="1"/>
  <c r="R81" i="4" s="1"/>
  <c r="R82" i="4" s="1"/>
  <c r="R83" i="4" s="1"/>
  <c r="R84" i="4" s="1"/>
  <c r="R85" i="4" s="1"/>
  <c r="R86" i="4" s="1"/>
  <c r="R87" i="4" s="1"/>
  <c r="R88" i="4" s="1"/>
  <c r="R89" i="4" s="1"/>
  <c r="R90" i="4" s="1"/>
  <c r="R91" i="4" s="1"/>
  <c r="R92" i="4" s="1"/>
  <c r="R93" i="4" s="1"/>
  <c r="R94" i="4" s="1"/>
  <c r="R95" i="4" s="1"/>
  <c r="R96" i="4" s="1"/>
  <c r="R97" i="4" s="1"/>
  <c r="R98" i="4" s="1"/>
  <c r="R99" i="4" s="1"/>
  <c r="R100" i="4" s="1"/>
  <c r="R101" i="4" s="1"/>
  <c r="R102" i="4" s="1"/>
  <c r="R103" i="4" s="1"/>
  <c r="R104" i="4" s="1"/>
  <c r="R105" i="4" s="1"/>
  <c r="R106" i="4" s="1"/>
  <c r="R107" i="4" s="1"/>
  <c r="R108" i="4" s="1"/>
  <c r="R109" i="4" s="1"/>
  <c r="R110" i="4" s="1"/>
  <c r="R111" i="4" s="1"/>
  <c r="R112" i="4" s="1"/>
  <c r="R113" i="4" s="1"/>
  <c r="R114" i="4" s="1"/>
  <c r="R115" i="4" s="1"/>
  <c r="R116" i="4" s="1"/>
  <c r="R117" i="4" s="1"/>
  <c r="R118" i="4" s="1"/>
  <c r="R119" i="4" s="1"/>
  <c r="R120" i="4" s="1"/>
  <c r="R121" i="4" s="1"/>
  <c r="R122" i="4" s="1"/>
  <c r="R123" i="4" s="1"/>
  <c r="R124" i="4" s="1"/>
  <c r="R125" i="4" s="1"/>
  <c r="R126" i="4" s="1"/>
  <c r="R127" i="4" s="1"/>
  <c r="R128" i="4" s="1"/>
  <c r="R129" i="4" s="1"/>
  <c r="R130" i="4" s="1"/>
  <c r="R131" i="4" s="1"/>
  <c r="R132" i="4" s="1"/>
  <c r="R133" i="4" s="1"/>
  <c r="R134" i="4" s="1"/>
  <c r="R135" i="4" s="1"/>
  <c r="R136" i="4" s="1"/>
  <c r="R137" i="4" s="1"/>
  <c r="R138" i="4" s="1"/>
  <c r="R139" i="4" s="1"/>
  <c r="R140" i="4" s="1"/>
  <c r="R141" i="4" s="1"/>
  <c r="R142" i="4" s="1"/>
  <c r="R143" i="4" s="1"/>
  <c r="R144" i="4" s="1"/>
  <c r="R145" i="4" s="1"/>
  <c r="R146" i="4" s="1"/>
  <c r="R147" i="4" s="1"/>
  <c r="R148" i="4" s="1"/>
  <c r="R149" i="4" s="1"/>
  <c r="R150" i="4" s="1"/>
  <c r="R151" i="4" s="1"/>
  <c r="R152" i="4" s="1"/>
  <c r="R153" i="4" s="1"/>
  <c r="R154" i="4" s="1"/>
  <c r="R155" i="4" s="1"/>
  <c r="R156" i="4" s="1"/>
  <c r="R157" i="4" s="1"/>
  <c r="R158" i="4" s="1"/>
  <c r="R159" i="4" s="1"/>
  <c r="R160" i="4" s="1"/>
  <c r="R161" i="4" s="1"/>
  <c r="R162" i="4" s="1"/>
  <c r="R163" i="4" s="1"/>
  <c r="R164" i="4" s="1"/>
  <c r="R165" i="4" s="1"/>
  <c r="R166" i="4" s="1"/>
  <c r="R167" i="4" s="1"/>
  <c r="R168" i="4" s="1"/>
  <c r="R169" i="4" s="1"/>
  <c r="R170" i="4" s="1"/>
  <c r="R171" i="4" s="1"/>
  <c r="R172" i="4" s="1"/>
  <c r="R173" i="4" s="1"/>
  <c r="R174" i="4" s="1"/>
  <c r="R175" i="4" s="1"/>
  <c r="R176" i="4" s="1"/>
  <c r="R177" i="4" s="1"/>
  <c r="R178" i="4" s="1"/>
  <c r="R179" i="4" s="1"/>
  <c r="R180" i="4" s="1"/>
  <c r="R181" i="4" s="1"/>
  <c r="R182" i="4" s="1"/>
  <c r="R183" i="4" s="1"/>
  <c r="R184" i="4" s="1"/>
  <c r="R185" i="4" s="1"/>
  <c r="R186" i="4" s="1"/>
  <c r="R187" i="4" s="1"/>
  <c r="R188" i="4" s="1"/>
  <c r="R189" i="4" s="1"/>
  <c r="R190" i="4" s="1"/>
  <c r="R191" i="4" s="1"/>
  <c r="R192" i="4" s="1"/>
  <c r="R193" i="4" s="1"/>
  <c r="R194" i="4" s="1"/>
  <c r="R195" i="4" s="1"/>
  <c r="R196" i="4" s="1"/>
  <c r="R197" i="4" s="1"/>
  <c r="R198" i="4" s="1"/>
  <c r="R199" i="4" s="1"/>
  <c r="R200" i="4" s="1"/>
  <c r="R201" i="4" s="1"/>
  <c r="R202" i="4" s="1"/>
  <c r="R203" i="4" s="1"/>
  <c r="R204" i="4" s="1"/>
  <c r="R205" i="4" s="1"/>
  <c r="R206" i="4" s="1"/>
  <c r="R207" i="4" s="1"/>
  <c r="R208" i="4" s="1"/>
  <c r="R209" i="4" s="1"/>
  <c r="R210" i="4" s="1"/>
  <c r="R211" i="4" s="1"/>
  <c r="R212" i="4" s="1"/>
  <c r="R213" i="4" s="1"/>
  <c r="R214" i="4" s="1"/>
  <c r="R215" i="4" s="1"/>
  <c r="R216" i="4" s="1"/>
  <c r="R217" i="4" s="1"/>
  <c r="R218" i="4" s="1"/>
  <c r="R219" i="4" s="1"/>
  <c r="R220" i="4" s="1"/>
  <c r="R221" i="4" s="1"/>
  <c r="R222" i="4" s="1"/>
  <c r="R223" i="4" s="1"/>
  <c r="R224" i="4" s="1"/>
  <c r="R225" i="4" s="1"/>
  <c r="R226" i="4" s="1"/>
  <c r="R227" i="4" s="1"/>
  <c r="R228" i="4" s="1"/>
  <c r="R229" i="4" s="1"/>
  <c r="R230" i="4" s="1"/>
  <c r="R231" i="4" s="1"/>
  <c r="R232" i="4" s="1"/>
  <c r="R233" i="4" s="1"/>
  <c r="R234" i="4" s="1"/>
  <c r="R235" i="4" s="1"/>
  <c r="R236" i="4" s="1"/>
  <c r="R237" i="4" s="1"/>
  <c r="R238" i="4" s="1"/>
  <c r="R239" i="4" s="1"/>
  <c r="R240" i="4" s="1"/>
  <c r="R241" i="4" s="1"/>
  <c r="R242" i="4" s="1"/>
  <c r="R243" i="4" s="1"/>
  <c r="R244" i="4" s="1"/>
  <c r="R245" i="4" s="1"/>
  <c r="R246" i="4" s="1"/>
  <c r="R247" i="4" s="1"/>
  <c r="R248" i="4" s="1"/>
  <c r="R249" i="4" s="1"/>
  <c r="R250" i="4" s="1"/>
  <c r="R251" i="4" s="1"/>
  <c r="R252" i="4" s="1"/>
  <c r="R253" i="4" s="1"/>
  <c r="R254" i="4" s="1"/>
  <c r="S2" i="4"/>
  <c r="S3" i="4" s="1"/>
  <c r="S4" i="4" s="1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S103" i="4" s="1"/>
  <c r="S104" i="4" s="1"/>
  <c r="S105" i="4" s="1"/>
  <c r="S106" i="4" s="1"/>
  <c r="S107" i="4" s="1"/>
  <c r="S108" i="4" s="1"/>
  <c r="S109" i="4" s="1"/>
  <c r="S110" i="4" s="1"/>
  <c r="S111" i="4" s="1"/>
  <c r="S112" i="4" s="1"/>
  <c r="S113" i="4" s="1"/>
  <c r="S114" i="4" s="1"/>
  <c r="S115" i="4" s="1"/>
  <c r="S116" i="4" s="1"/>
  <c r="S117" i="4" s="1"/>
  <c r="S118" i="4" s="1"/>
  <c r="S119" i="4" s="1"/>
  <c r="S120" i="4" s="1"/>
  <c r="S121" i="4" s="1"/>
  <c r="S122" i="4" s="1"/>
  <c r="S123" i="4" s="1"/>
  <c r="S124" i="4" s="1"/>
  <c r="S125" i="4" s="1"/>
  <c r="S126" i="4" s="1"/>
  <c r="S127" i="4" s="1"/>
  <c r="S128" i="4" s="1"/>
  <c r="S129" i="4" s="1"/>
  <c r="S130" i="4" s="1"/>
  <c r="S131" i="4" s="1"/>
  <c r="S132" i="4" s="1"/>
  <c r="S133" i="4" s="1"/>
  <c r="S134" i="4" s="1"/>
  <c r="S135" i="4" s="1"/>
  <c r="S136" i="4" s="1"/>
  <c r="S137" i="4" s="1"/>
  <c r="S138" i="4" s="1"/>
  <c r="S139" i="4" s="1"/>
  <c r="S140" i="4" s="1"/>
  <c r="S141" i="4" s="1"/>
  <c r="S142" i="4" s="1"/>
  <c r="S143" i="4" s="1"/>
  <c r="S144" i="4" s="1"/>
  <c r="S145" i="4" s="1"/>
  <c r="S146" i="4" s="1"/>
  <c r="S147" i="4" s="1"/>
  <c r="S148" i="4" s="1"/>
  <c r="S149" i="4" s="1"/>
  <c r="S150" i="4" s="1"/>
  <c r="S151" i="4" s="1"/>
  <c r="S152" i="4" s="1"/>
  <c r="S153" i="4" s="1"/>
  <c r="S154" i="4" s="1"/>
  <c r="S155" i="4" s="1"/>
  <c r="S156" i="4" s="1"/>
  <c r="S157" i="4" s="1"/>
  <c r="S158" i="4" s="1"/>
  <c r="S159" i="4" s="1"/>
  <c r="S160" i="4" s="1"/>
  <c r="S161" i="4" s="1"/>
  <c r="S162" i="4" s="1"/>
  <c r="S163" i="4" s="1"/>
  <c r="S164" i="4" s="1"/>
  <c r="S165" i="4" s="1"/>
  <c r="S166" i="4" s="1"/>
  <c r="S167" i="4" s="1"/>
  <c r="S168" i="4" s="1"/>
  <c r="S169" i="4" s="1"/>
  <c r="S170" i="4" s="1"/>
  <c r="S171" i="4" s="1"/>
  <c r="S172" i="4" s="1"/>
  <c r="S173" i="4" s="1"/>
  <c r="S174" i="4" s="1"/>
  <c r="S175" i="4" s="1"/>
  <c r="S176" i="4" s="1"/>
  <c r="S177" i="4" s="1"/>
  <c r="S178" i="4" s="1"/>
  <c r="S179" i="4" s="1"/>
  <c r="S180" i="4" s="1"/>
  <c r="S181" i="4" s="1"/>
  <c r="S182" i="4" s="1"/>
  <c r="S183" i="4" s="1"/>
  <c r="S184" i="4" s="1"/>
  <c r="S185" i="4" s="1"/>
  <c r="S186" i="4" s="1"/>
  <c r="S187" i="4" s="1"/>
  <c r="S188" i="4" s="1"/>
  <c r="S189" i="4" s="1"/>
  <c r="S190" i="4" s="1"/>
  <c r="S191" i="4" s="1"/>
  <c r="S192" i="4" s="1"/>
  <c r="S193" i="4" s="1"/>
  <c r="S194" i="4" s="1"/>
  <c r="S195" i="4" s="1"/>
  <c r="S196" i="4" s="1"/>
  <c r="S197" i="4" s="1"/>
  <c r="S198" i="4" s="1"/>
  <c r="S199" i="4" s="1"/>
  <c r="S200" i="4" s="1"/>
  <c r="S201" i="4" s="1"/>
  <c r="S202" i="4" s="1"/>
  <c r="S203" i="4" s="1"/>
  <c r="S204" i="4" s="1"/>
  <c r="S205" i="4" s="1"/>
  <c r="S206" i="4" s="1"/>
  <c r="S207" i="4" s="1"/>
  <c r="S208" i="4" s="1"/>
  <c r="S209" i="4" s="1"/>
  <c r="S210" i="4" s="1"/>
  <c r="S211" i="4" s="1"/>
  <c r="S212" i="4" s="1"/>
  <c r="S213" i="4" s="1"/>
  <c r="S214" i="4" s="1"/>
  <c r="S215" i="4" s="1"/>
  <c r="S216" i="4" s="1"/>
  <c r="S217" i="4" s="1"/>
  <c r="S218" i="4" s="1"/>
  <c r="S219" i="4" s="1"/>
  <c r="S220" i="4" s="1"/>
  <c r="S221" i="4" s="1"/>
  <c r="S222" i="4" s="1"/>
  <c r="S223" i="4" s="1"/>
  <c r="S224" i="4" s="1"/>
  <c r="S225" i="4" s="1"/>
  <c r="S226" i="4" s="1"/>
  <c r="S227" i="4" s="1"/>
  <c r="S228" i="4" s="1"/>
  <c r="S229" i="4" s="1"/>
  <c r="S230" i="4" s="1"/>
  <c r="S231" i="4" s="1"/>
  <c r="S232" i="4" s="1"/>
  <c r="S233" i="4" s="1"/>
  <c r="S234" i="4" s="1"/>
  <c r="S235" i="4" s="1"/>
  <c r="S236" i="4" s="1"/>
  <c r="S237" i="4" s="1"/>
  <c r="S238" i="4" s="1"/>
  <c r="S239" i="4" s="1"/>
  <c r="S240" i="4" s="1"/>
  <c r="S241" i="4" s="1"/>
  <c r="S242" i="4" s="1"/>
  <c r="S243" i="4" s="1"/>
  <c r="S244" i="4" s="1"/>
  <c r="S245" i="4" s="1"/>
  <c r="S246" i="4" s="1"/>
  <c r="S247" i="4" s="1"/>
  <c r="S248" i="4" s="1"/>
  <c r="S249" i="4" s="1"/>
  <c r="S250" i="4" s="1"/>
  <c r="S251" i="4" s="1"/>
  <c r="S252" i="4" s="1"/>
  <c r="S253" i="4" s="1"/>
  <c r="S254" i="4" s="1"/>
  <c r="T2" i="4"/>
  <c r="U2" i="4"/>
  <c r="V2" i="4"/>
  <c r="W2" i="4"/>
  <c r="X2" i="4"/>
  <c r="X3" i="4" s="1"/>
  <c r="X4" i="4" s="1"/>
  <c r="X5" i="4" s="1"/>
  <c r="X6" i="4" s="1"/>
  <c r="X7" i="4" s="1"/>
  <c r="X8" i="4" s="1"/>
  <c r="X9" i="4" s="1"/>
  <c r="X10" i="4" s="1"/>
  <c r="X11" i="4" s="1"/>
  <c r="X12" i="4" s="1"/>
  <c r="X13" i="4" s="1"/>
  <c r="X14" i="4" s="1"/>
  <c r="X15" i="4" s="1"/>
  <c r="X16" i="4" s="1"/>
  <c r="X17" i="4" s="1"/>
  <c r="X18" i="4" s="1"/>
  <c r="X19" i="4" s="1"/>
  <c r="X20" i="4" s="1"/>
  <c r="X21" i="4" s="1"/>
  <c r="X22" i="4" s="1"/>
  <c r="X23" i="4" s="1"/>
  <c r="X24" i="4" s="1"/>
  <c r="X25" i="4" s="1"/>
  <c r="X26" i="4" s="1"/>
  <c r="X27" i="4" s="1"/>
  <c r="X28" i="4" s="1"/>
  <c r="X29" i="4" s="1"/>
  <c r="X30" i="4" s="1"/>
  <c r="X31" i="4" s="1"/>
  <c r="X32" i="4" s="1"/>
  <c r="X33" i="4" s="1"/>
  <c r="X34" i="4" s="1"/>
  <c r="X35" i="4" s="1"/>
  <c r="X36" i="4" s="1"/>
  <c r="X37" i="4" s="1"/>
  <c r="X38" i="4" s="1"/>
  <c r="X39" i="4" s="1"/>
  <c r="X40" i="4" s="1"/>
  <c r="X41" i="4" s="1"/>
  <c r="X42" i="4" s="1"/>
  <c r="X43" i="4" s="1"/>
  <c r="X44" i="4" s="1"/>
  <c r="X45" i="4" s="1"/>
  <c r="X46" i="4" s="1"/>
  <c r="X47" i="4" s="1"/>
  <c r="X48" i="4" s="1"/>
  <c r="X49" i="4" s="1"/>
  <c r="X50" i="4" s="1"/>
  <c r="X51" i="4" s="1"/>
  <c r="X52" i="4" s="1"/>
  <c r="X53" i="4" s="1"/>
  <c r="X54" i="4" s="1"/>
  <c r="X55" i="4" s="1"/>
  <c r="X56" i="4" s="1"/>
  <c r="X57" i="4" s="1"/>
  <c r="X58" i="4" s="1"/>
  <c r="X59" i="4" s="1"/>
  <c r="X60" i="4" s="1"/>
  <c r="X61" i="4" s="1"/>
  <c r="X62" i="4" s="1"/>
  <c r="X63" i="4" s="1"/>
  <c r="X64" i="4" s="1"/>
  <c r="X65" i="4" s="1"/>
  <c r="X66" i="4" s="1"/>
  <c r="X67" i="4" s="1"/>
  <c r="X68" i="4" s="1"/>
  <c r="X69" i="4" s="1"/>
  <c r="X70" i="4" s="1"/>
  <c r="X71" i="4" s="1"/>
  <c r="X72" i="4" s="1"/>
  <c r="X73" i="4" s="1"/>
  <c r="X74" i="4" s="1"/>
  <c r="X75" i="4" s="1"/>
  <c r="X76" i="4" s="1"/>
  <c r="X77" i="4" s="1"/>
  <c r="X78" i="4" s="1"/>
  <c r="X79" i="4" s="1"/>
  <c r="X80" i="4" s="1"/>
  <c r="X81" i="4" s="1"/>
  <c r="X82" i="4" s="1"/>
  <c r="X83" i="4" s="1"/>
  <c r="X84" i="4" s="1"/>
  <c r="X85" i="4" s="1"/>
  <c r="X86" i="4" s="1"/>
  <c r="X87" i="4" s="1"/>
  <c r="X88" i="4" s="1"/>
  <c r="X89" i="4" s="1"/>
  <c r="X90" i="4" s="1"/>
  <c r="X91" i="4" s="1"/>
  <c r="X92" i="4" s="1"/>
  <c r="X93" i="4" s="1"/>
  <c r="X94" i="4" s="1"/>
  <c r="X95" i="4" s="1"/>
  <c r="X96" i="4" s="1"/>
  <c r="X97" i="4" s="1"/>
  <c r="X98" i="4" s="1"/>
  <c r="X99" i="4" s="1"/>
  <c r="X100" i="4" s="1"/>
  <c r="X101" i="4" s="1"/>
  <c r="X102" i="4" s="1"/>
  <c r="X103" i="4" s="1"/>
  <c r="X104" i="4" s="1"/>
  <c r="X105" i="4" s="1"/>
  <c r="X106" i="4" s="1"/>
  <c r="X107" i="4" s="1"/>
  <c r="X108" i="4" s="1"/>
  <c r="X109" i="4" s="1"/>
  <c r="X110" i="4" s="1"/>
  <c r="X111" i="4" s="1"/>
  <c r="X112" i="4" s="1"/>
  <c r="X113" i="4" s="1"/>
  <c r="X114" i="4" s="1"/>
  <c r="X115" i="4" s="1"/>
  <c r="X116" i="4" s="1"/>
  <c r="X117" i="4" s="1"/>
  <c r="X118" i="4" s="1"/>
  <c r="X119" i="4" s="1"/>
  <c r="X120" i="4" s="1"/>
  <c r="X121" i="4" s="1"/>
  <c r="X122" i="4" s="1"/>
  <c r="X123" i="4" s="1"/>
  <c r="X124" i="4" s="1"/>
  <c r="X125" i="4" s="1"/>
  <c r="X126" i="4" s="1"/>
  <c r="X127" i="4" s="1"/>
  <c r="X128" i="4" s="1"/>
  <c r="X129" i="4" s="1"/>
  <c r="X130" i="4" s="1"/>
  <c r="X131" i="4" s="1"/>
  <c r="X132" i="4" s="1"/>
  <c r="X133" i="4" s="1"/>
  <c r="X134" i="4" s="1"/>
  <c r="X135" i="4" s="1"/>
  <c r="X136" i="4" s="1"/>
  <c r="X137" i="4" s="1"/>
  <c r="X138" i="4" s="1"/>
  <c r="X139" i="4" s="1"/>
  <c r="X140" i="4" s="1"/>
  <c r="X141" i="4" s="1"/>
  <c r="X142" i="4" s="1"/>
  <c r="X143" i="4" s="1"/>
  <c r="X144" i="4" s="1"/>
  <c r="X145" i="4" s="1"/>
  <c r="X146" i="4" s="1"/>
  <c r="X147" i="4" s="1"/>
  <c r="X148" i="4" s="1"/>
  <c r="X149" i="4" s="1"/>
  <c r="X150" i="4" s="1"/>
  <c r="X151" i="4" s="1"/>
  <c r="X152" i="4" s="1"/>
  <c r="X153" i="4" s="1"/>
  <c r="X154" i="4" s="1"/>
  <c r="X155" i="4" s="1"/>
  <c r="X156" i="4" s="1"/>
  <c r="X157" i="4" s="1"/>
  <c r="X158" i="4" s="1"/>
  <c r="X159" i="4" s="1"/>
  <c r="X160" i="4" s="1"/>
  <c r="X161" i="4" s="1"/>
  <c r="X162" i="4" s="1"/>
  <c r="X163" i="4" s="1"/>
  <c r="X164" i="4" s="1"/>
  <c r="X165" i="4" s="1"/>
  <c r="X166" i="4" s="1"/>
  <c r="X167" i="4" s="1"/>
  <c r="X168" i="4" s="1"/>
  <c r="X169" i="4" s="1"/>
  <c r="X170" i="4" s="1"/>
  <c r="X171" i="4" s="1"/>
  <c r="X172" i="4" s="1"/>
  <c r="X173" i="4" s="1"/>
  <c r="X174" i="4" s="1"/>
  <c r="X175" i="4" s="1"/>
  <c r="X176" i="4" s="1"/>
  <c r="X177" i="4" s="1"/>
  <c r="X178" i="4" s="1"/>
  <c r="X179" i="4" s="1"/>
  <c r="X180" i="4" s="1"/>
  <c r="X181" i="4" s="1"/>
  <c r="X182" i="4" s="1"/>
  <c r="X183" i="4" s="1"/>
  <c r="X184" i="4" s="1"/>
  <c r="X185" i="4" s="1"/>
  <c r="X186" i="4" s="1"/>
  <c r="X187" i="4" s="1"/>
  <c r="X188" i="4" s="1"/>
  <c r="X189" i="4" s="1"/>
  <c r="X190" i="4" s="1"/>
  <c r="X191" i="4" s="1"/>
  <c r="X192" i="4" s="1"/>
  <c r="X193" i="4" s="1"/>
  <c r="X194" i="4" s="1"/>
  <c r="X195" i="4" s="1"/>
  <c r="X196" i="4" s="1"/>
  <c r="X197" i="4" s="1"/>
  <c r="X198" i="4" s="1"/>
  <c r="X199" i="4" s="1"/>
  <c r="X200" i="4" s="1"/>
  <c r="X201" i="4" s="1"/>
  <c r="X202" i="4" s="1"/>
  <c r="X203" i="4" s="1"/>
  <c r="X204" i="4" s="1"/>
  <c r="X205" i="4" s="1"/>
  <c r="X206" i="4" s="1"/>
  <c r="X207" i="4" s="1"/>
  <c r="X208" i="4" s="1"/>
  <c r="X209" i="4" s="1"/>
  <c r="X210" i="4" s="1"/>
  <c r="X211" i="4" s="1"/>
  <c r="X212" i="4" s="1"/>
  <c r="X213" i="4" s="1"/>
  <c r="X214" i="4" s="1"/>
  <c r="X215" i="4" s="1"/>
  <c r="X216" i="4" s="1"/>
  <c r="X217" i="4" s="1"/>
  <c r="X218" i="4" s="1"/>
  <c r="X219" i="4" s="1"/>
  <c r="X220" i="4" s="1"/>
  <c r="X221" i="4" s="1"/>
  <c r="X222" i="4" s="1"/>
  <c r="X223" i="4" s="1"/>
  <c r="X224" i="4" s="1"/>
  <c r="X225" i="4" s="1"/>
  <c r="X226" i="4" s="1"/>
  <c r="X227" i="4" s="1"/>
  <c r="X228" i="4" s="1"/>
  <c r="X229" i="4" s="1"/>
  <c r="X230" i="4" s="1"/>
  <c r="X231" i="4" s="1"/>
  <c r="X232" i="4" s="1"/>
  <c r="X233" i="4" s="1"/>
  <c r="X234" i="4" s="1"/>
  <c r="X235" i="4" s="1"/>
  <c r="X236" i="4" s="1"/>
  <c r="X237" i="4" s="1"/>
  <c r="X238" i="4" s="1"/>
  <c r="X239" i="4" s="1"/>
  <c r="X240" i="4" s="1"/>
  <c r="X241" i="4" s="1"/>
  <c r="X242" i="4" s="1"/>
  <c r="X243" i="4" s="1"/>
  <c r="X244" i="4" s="1"/>
  <c r="X245" i="4" s="1"/>
  <c r="X246" i="4" s="1"/>
  <c r="X247" i="4" s="1"/>
  <c r="X248" i="4" s="1"/>
  <c r="X249" i="4" s="1"/>
  <c r="X250" i="4" s="1"/>
  <c r="X251" i="4" s="1"/>
  <c r="X252" i="4" s="1"/>
  <c r="X253" i="4" s="1"/>
  <c r="X254" i="4" s="1"/>
  <c r="Y2" i="4"/>
  <c r="Y3" i="4" s="1"/>
  <c r="Y4" i="4" s="1"/>
  <c r="Y5" i="4" s="1"/>
  <c r="Y6" i="4" s="1"/>
  <c r="Y7" i="4" s="1"/>
  <c r="Y8" i="4" s="1"/>
  <c r="Y9" i="4" s="1"/>
  <c r="Y10" i="4" s="1"/>
  <c r="Y11" i="4" s="1"/>
  <c r="Y12" i="4" s="1"/>
  <c r="Y13" i="4" s="1"/>
  <c r="Y14" i="4" s="1"/>
  <c r="Y15" i="4" s="1"/>
  <c r="Y16" i="4" s="1"/>
  <c r="Y17" i="4" s="1"/>
  <c r="Y18" i="4" s="1"/>
  <c r="Y19" i="4" s="1"/>
  <c r="Y20" i="4" s="1"/>
  <c r="Y21" i="4" s="1"/>
  <c r="Y22" i="4" s="1"/>
  <c r="Y23" i="4" s="1"/>
  <c r="Y24" i="4" s="1"/>
  <c r="Y25" i="4" s="1"/>
  <c r="Y26" i="4" s="1"/>
  <c r="Y27" i="4" s="1"/>
  <c r="Y28" i="4" s="1"/>
  <c r="Y29" i="4" s="1"/>
  <c r="Y30" i="4" s="1"/>
  <c r="Y31" i="4" s="1"/>
  <c r="Y32" i="4" s="1"/>
  <c r="Y33" i="4" s="1"/>
  <c r="Y34" i="4" s="1"/>
  <c r="Y35" i="4" s="1"/>
  <c r="Y36" i="4" s="1"/>
  <c r="Y37" i="4" s="1"/>
  <c r="Y38" i="4" s="1"/>
  <c r="Y39" i="4" s="1"/>
  <c r="Y40" i="4" s="1"/>
  <c r="Y41" i="4" s="1"/>
  <c r="Y42" i="4" s="1"/>
  <c r="Y43" i="4" s="1"/>
  <c r="Y44" i="4" s="1"/>
  <c r="Y45" i="4" s="1"/>
  <c r="Y46" i="4" s="1"/>
  <c r="Y47" i="4" s="1"/>
  <c r="Y48" i="4" s="1"/>
  <c r="Y49" i="4" s="1"/>
  <c r="Y50" i="4" s="1"/>
  <c r="Y51" i="4" s="1"/>
  <c r="Y52" i="4" s="1"/>
  <c r="Y53" i="4" s="1"/>
  <c r="Y54" i="4" s="1"/>
  <c r="Y55" i="4" s="1"/>
  <c r="Y56" i="4" s="1"/>
  <c r="Y57" i="4" s="1"/>
  <c r="Y58" i="4" s="1"/>
  <c r="Y59" i="4" s="1"/>
  <c r="Y60" i="4" s="1"/>
  <c r="Y61" i="4" s="1"/>
  <c r="Y62" i="4" s="1"/>
  <c r="Y63" i="4" s="1"/>
  <c r="Y64" i="4" s="1"/>
  <c r="Y65" i="4" s="1"/>
  <c r="Y66" i="4" s="1"/>
  <c r="Y67" i="4" s="1"/>
  <c r="Y68" i="4" s="1"/>
  <c r="Y69" i="4" s="1"/>
  <c r="Y70" i="4" s="1"/>
  <c r="Y71" i="4" s="1"/>
  <c r="Y72" i="4" s="1"/>
  <c r="Y73" i="4" s="1"/>
  <c r="Y74" i="4" s="1"/>
  <c r="Y75" i="4" s="1"/>
  <c r="Y76" i="4" s="1"/>
  <c r="Y77" i="4" s="1"/>
  <c r="Y78" i="4" s="1"/>
  <c r="Y79" i="4" s="1"/>
  <c r="Y80" i="4" s="1"/>
  <c r="Y81" i="4" s="1"/>
  <c r="Y82" i="4" s="1"/>
  <c r="Y83" i="4" s="1"/>
  <c r="Y84" i="4" s="1"/>
  <c r="Y85" i="4" s="1"/>
  <c r="Y86" i="4" s="1"/>
  <c r="Y87" i="4" s="1"/>
  <c r="Y88" i="4" s="1"/>
  <c r="Y89" i="4" s="1"/>
  <c r="Y90" i="4" s="1"/>
  <c r="Y91" i="4" s="1"/>
  <c r="Y92" i="4" s="1"/>
  <c r="Y93" i="4" s="1"/>
  <c r="Y94" i="4" s="1"/>
  <c r="Y95" i="4" s="1"/>
  <c r="Y96" i="4" s="1"/>
  <c r="Y97" i="4" s="1"/>
  <c r="Y98" i="4" s="1"/>
  <c r="Y99" i="4" s="1"/>
  <c r="Y100" i="4" s="1"/>
  <c r="Y101" i="4" s="1"/>
  <c r="Y102" i="4" s="1"/>
  <c r="Y103" i="4" s="1"/>
  <c r="Y104" i="4" s="1"/>
  <c r="Y105" i="4" s="1"/>
  <c r="Y106" i="4" s="1"/>
  <c r="Y107" i="4" s="1"/>
  <c r="Y108" i="4" s="1"/>
  <c r="Y109" i="4" s="1"/>
  <c r="Y110" i="4" s="1"/>
  <c r="Y111" i="4" s="1"/>
  <c r="Y112" i="4" s="1"/>
  <c r="Y113" i="4" s="1"/>
  <c r="Y114" i="4" s="1"/>
  <c r="Y115" i="4" s="1"/>
  <c r="Y116" i="4" s="1"/>
  <c r="Y117" i="4" s="1"/>
  <c r="Y118" i="4" s="1"/>
  <c r="Y119" i="4" s="1"/>
  <c r="Y120" i="4" s="1"/>
  <c r="Y121" i="4" s="1"/>
  <c r="Y122" i="4" s="1"/>
  <c r="Y123" i="4" s="1"/>
  <c r="Y124" i="4" s="1"/>
  <c r="Y125" i="4" s="1"/>
  <c r="Y126" i="4" s="1"/>
  <c r="Y127" i="4" s="1"/>
  <c r="Y128" i="4" s="1"/>
  <c r="Y129" i="4" s="1"/>
  <c r="Y130" i="4" s="1"/>
  <c r="Y131" i="4" s="1"/>
  <c r="Y132" i="4" s="1"/>
  <c r="Y133" i="4" s="1"/>
  <c r="Y134" i="4" s="1"/>
  <c r="Y135" i="4" s="1"/>
  <c r="Y136" i="4" s="1"/>
  <c r="Y137" i="4" s="1"/>
  <c r="Y138" i="4" s="1"/>
  <c r="Y139" i="4" s="1"/>
  <c r="Y140" i="4" s="1"/>
  <c r="Y141" i="4" s="1"/>
  <c r="Y142" i="4" s="1"/>
  <c r="Y143" i="4" s="1"/>
  <c r="Y144" i="4" s="1"/>
  <c r="Y145" i="4" s="1"/>
  <c r="Y146" i="4" s="1"/>
  <c r="Y147" i="4" s="1"/>
  <c r="Y148" i="4" s="1"/>
  <c r="Y149" i="4" s="1"/>
  <c r="Y150" i="4" s="1"/>
  <c r="Y151" i="4" s="1"/>
  <c r="Y152" i="4" s="1"/>
  <c r="Y153" i="4" s="1"/>
  <c r="Y154" i="4" s="1"/>
  <c r="Y155" i="4" s="1"/>
  <c r="Y156" i="4" s="1"/>
  <c r="Y157" i="4" s="1"/>
  <c r="Y158" i="4" s="1"/>
  <c r="Y159" i="4" s="1"/>
  <c r="Y160" i="4" s="1"/>
  <c r="Y161" i="4" s="1"/>
  <c r="Y162" i="4" s="1"/>
  <c r="Y163" i="4" s="1"/>
  <c r="Y164" i="4" s="1"/>
  <c r="Y165" i="4" s="1"/>
  <c r="Y166" i="4" s="1"/>
  <c r="Y167" i="4" s="1"/>
  <c r="Y168" i="4" s="1"/>
  <c r="Y169" i="4" s="1"/>
  <c r="Y170" i="4" s="1"/>
  <c r="Y171" i="4" s="1"/>
  <c r="Y172" i="4" s="1"/>
  <c r="Y173" i="4" s="1"/>
  <c r="Y174" i="4" s="1"/>
  <c r="Y175" i="4" s="1"/>
  <c r="Y176" i="4" s="1"/>
  <c r="Y177" i="4" s="1"/>
  <c r="Y178" i="4" s="1"/>
  <c r="Y179" i="4" s="1"/>
  <c r="Y180" i="4" s="1"/>
  <c r="Y181" i="4" s="1"/>
  <c r="Y182" i="4" s="1"/>
  <c r="Y183" i="4" s="1"/>
  <c r="Y184" i="4" s="1"/>
  <c r="Y185" i="4" s="1"/>
  <c r="Y186" i="4" s="1"/>
  <c r="Y187" i="4" s="1"/>
  <c r="Y188" i="4" s="1"/>
  <c r="Y189" i="4" s="1"/>
  <c r="Y190" i="4" s="1"/>
  <c r="Y191" i="4" s="1"/>
  <c r="Y192" i="4" s="1"/>
  <c r="Y193" i="4" s="1"/>
  <c r="Y194" i="4" s="1"/>
  <c r="Y195" i="4" s="1"/>
  <c r="Y196" i="4" s="1"/>
  <c r="Y197" i="4" s="1"/>
  <c r="Y198" i="4" s="1"/>
  <c r="Y199" i="4" s="1"/>
  <c r="Y200" i="4" s="1"/>
  <c r="Y201" i="4" s="1"/>
  <c r="Y202" i="4" s="1"/>
  <c r="Y203" i="4" s="1"/>
  <c r="Y204" i="4" s="1"/>
  <c r="Y205" i="4" s="1"/>
  <c r="Y206" i="4" s="1"/>
  <c r="Y207" i="4" s="1"/>
  <c r="Y208" i="4" s="1"/>
  <c r="Y209" i="4" s="1"/>
  <c r="Y210" i="4" s="1"/>
  <c r="Y211" i="4" s="1"/>
  <c r="Y212" i="4" s="1"/>
  <c r="Y213" i="4" s="1"/>
  <c r="Y214" i="4" s="1"/>
  <c r="Y215" i="4" s="1"/>
  <c r="Y216" i="4" s="1"/>
  <c r="Y217" i="4" s="1"/>
  <c r="Y218" i="4" s="1"/>
  <c r="Y219" i="4" s="1"/>
  <c r="Y220" i="4" s="1"/>
  <c r="Y221" i="4" s="1"/>
  <c r="Y222" i="4" s="1"/>
  <c r="Y223" i="4" s="1"/>
  <c r="Y224" i="4" s="1"/>
  <c r="Y225" i="4" s="1"/>
  <c r="Y226" i="4" s="1"/>
  <c r="Y227" i="4" s="1"/>
  <c r="Y228" i="4" s="1"/>
  <c r="Y229" i="4" s="1"/>
  <c r="Y230" i="4" s="1"/>
  <c r="Y231" i="4" s="1"/>
  <c r="Y232" i="4" s="1"/>
  <c r="Y233" i="4" s="1"/>
  <c r="Y234" i="4" s="1"/>
  <c r="Y235" i="4" s="1"/>
  <c r="Y236" i="4" s="1"/>
  <c r="Y237" i="4" s="1"/>
  <c r="Y238" i="4" s="1"/>
  <c r="Y239" i="4" s="1"/>
  <c r="Y240" i="4" s="1"/>
  <c r="Y241" i="4" s="1"/>
  <c r="Y242" i="4" s="1"/>
  <c r="Y243" i="4" s="1"/>
  <c r="Y244" i="4" s="1"/>
  <c r="Y245" i="4" s="1"/>
  <c r="Y246" i="4" s="1"/>
  <c r="Y247" i="4" s="1"/>
  <c r="Y248" i="4" s="1"/>
  <c r="Y249" i="4" s="1"/>
  <c r="Y250" i="4" s="1"/>
  <c r="Y251" i="4" s="1"/>
  <c r="Y252" i="4" s="1"/>
  <c r="Y253" i="4" s="1"/>
  <c r="Y254" i="4" s="1"/>
  <c r="Z2" i="4"/>
  <c r="AA2" i="4"/>
  <c r="AB2" i="4"/>
  <c r="AC2" i="4"/>
  <c r="AD2" i="4"/>
  <c r="AD3" i="4" s="1"/>
  <c r="AD4" i="4" s="1"/>
  <c r="AD5" i="4" s="1"/>
  <c r="AD6" i="4" s="1"/>
  <c r="AD7" i="4" s="1"/>
  <c r="AD8" i="4" s="1"/>
  <c r="AD9" i="4" s="1"/>
  <c r="AD10" i="4" s="1"/>
  <c r="AD11" i="4" s="1"/>
  <c r="AD12" i="4" s="1"/>
  <c r="AD13" i="4" s="1"/>
  <c r="AD14" i="4" s="1"/>
  <c r="AD15" i="4" s="1"/>
  <c r="AD16" i="4" s="1"/>
  <c r="AD17" i="4" s="1"/>
  <c r="AD18" i="4" s="1"/>
  <c r="AD19" i="4" s="1"/>
  <c r="AD20" i="4" s="1"/>
  <c r="AD21" i="4" s="1"/>
  <c r="AD22" i="4" s="1"/>
  <c r="AD23" i="4" s="1"/>
  <c r="AD24" i="4" s="1"/>
  <c r="AD25" i="4" s="1"/>
  <c r="AD26" i="4" s="1"/>
  <c r="AD27" i="4" s="1"/>
  <c r="AD28" i="4" s="1"/>
  <c r="AD29" i="4" s="1"/>
  <c r="AD30" i="4" s="1"/>
  <c r="AD31" i="4" s="1"/>
  <c r="AD32" i="4" s="1"/>
  <c r="AD33" i="4" s="1"/>
  <c r="AD34" i="4" s="1"/>
  <c r="AD35" i="4" s="1"/>
  <c r="AD36" i="4" s="1"/>
  <c r="AD37" i="4" s="1"/>
  <c r="AD38" i="4" s="1"/>
  <c r="AD39" i="4" s="1"/>
  <c r="AD40" i="4" s="1"/>
  <c r="AD41" i="4" s="1"/>
  <c r="AD42" i="4" s="1"/>
  <c r="AD43" i="4" s="1"/>
  <c r="AD44" i="4" s="1"/>
  <c r="AD45" i="4" s="1"/>
  <c r="AD46" i="4" s="1"/>
  <c r="AD47" i="4" s="1"/>
  <c r="AD48" i="4" s="1"/>
  <c r="AD49" i="4" s="1"/>
  <c r="AD50" i="4" s="1"/>
  <c r="AD51" i="4" s="1"/>
  <c r="AD52" i="4" s="1"/>
  <c r="AD53" i="4" s="1"/>
  <c r="AD54" i="4" s="1"/>
  <c r="AD55" i="4" s="1"/>
  <c r="AD56" i="4" s="1"/>
  <c r="AD57" i="4" s="1"/>
  <c r="AD58" i="4" s="1"/>
  <c r="AD59" i="4" s="1"/>
  <c r="AD60" i="4" s="1"/>
  <c r="AD61" i="4" s="1"/>
  <c r="AD62" i="4" s="1"/>
  <c r="AD63" i="4" s="1"/>
  <c r="AD64" i="4" s="1"/>
  <c r="AD65" i="4" s="1"/>
  <c r="AD66" i="4" s="1"/>
  <c r="AD67" i="4" s="1"/>
  <c r="AD68" i="4" s="1"/>
  <c r="AD69" i="4" s="1"/>
  <c r="AD70" i="4" s="1"/>
  <c r="AD71" i="4" s="1"/>
  <c r="AD72" i="4" s="1"/>
  <c r="AD73" i="4" s="1"/>
  <c r="AD74" i="4" s="1"/>
  <c r="AD75" i="4" s="1"/>
  <c r="AD76" i="4" s="1"/>
  <c r="AD77" i="4" s="1"/>
  <c r="AD78" i="4" s="1"/>
  <c r="AD79" i="4" s="1"/>
  <c r="AD80" i="4" s="1"/>
  <c r="AD81" i="4" s="1"/>
  <c r="AD82" i="4" s="1"/>
  <c r="AD83" i="4" s="1"/>
  <c r="AD84" i="4" s="1"/>
  <c r="AD85" i="4" s="1"/>
  <c r="AD86" i="4" s="1"/>
  <c r="AD87" i="4" s="1"/>
  <c r="AD88" i="4" s="1"/>
  <c r="AD89" i="4" s="1"/>
  <c r="AD90" i="4" s="1"/>
  <c r="AD91" i="4" s="1"/>
  <c r="AD92" i="4" s="1"/>
  <c r="AD93" i="4" s="1"/>
  <c r="AD94" i="4" s="1"/>
  <c r="AD95" i="4" s="1"/>
  <c r="AD96" i="4" s="1"/>
  <c r="AD97" i="4" s="1"/>
  <c r="AD98" i="4" s="1"/>
  <c r="AD99" i="4" s="1"/>
  <c r="AD100" i="4" s="1"/>
  <c r="AD101" i="4" s="1"/>
  <c r="AD102" i="4" s="1"/>
  <c r="AD103" i="4" s="1"/>
  <c r="AD104" i="4" s="1"/>
  <c r="AD105" i="4" s="1"/>
  <c r="AD106" i="4" s="1"/>
  <c r="AD107" i="4" s="1"/>
  <c r="AD108" i="4" s="1"/>
  <c r="AD109" i="4" s="1"/>
  <c r="AD110" i="4" s="1"/>
  <c r="AD111" i="4" s="1"/>
  <c r="AD112" i="4" s="1"/>
  <c r="AD113" i="4" s="1"/>
  <c r="AD114" i="4" s="1"/>
  <c r="AD115" i="4" s="1"/>
  <c r="AD116" i="4" s="1"/>
  <c r="AD117" i="4" s="1"/>
  <c r="AD118" i="4" s="1"/>
  <c r="AD119" i="4" s="1"/>
  <c r="AD120" i="4" s="1"/>
  <c r="AD121" i="4" s="1"/>
  <c r="AD122" i="4" s="1"/>
  <c r="AD123" i="4" s="1"/>
  <c r="AD124" i="4" s="1"/>
  <c r="AD125" i="4" s="1"/>
  <c r="AD126" i="4" s="1"/>
  <c r="AD127" i="4" s="1"/>
  <c r="AD128" i="4" s="1"/>
  <c r="AD129" i="4" s="1"/>
  <c r="AD130" i="4" s="1"/>
  <c r="AD131" i="4" s="1"/>
  <c r="AD132" i="4" s="1"/>
  <c r="AD133" i="4" s="1"/>
  <c r="AD134" i="4" s="1"/>
  <c r="AD135" i="4" s="1"/>
  <c r="AD136" i="4" s="1"/>
  <c r="AD137" i="4" s="1"/>
  <c r="AD138" i="4" s="1"/>
  <c r="AD139" i="4" s="1"/>
  <c r="AD140" i="4" s="1"/>
  <c r="AD141" i="4" s="1"/>
  <c r="AD142" i="4" s="1"/>
  <c r="AD143" i="4" s="1"/>
  <c r="AD144" i="4" s="1"/>
  <c r="AD145" i="4" s="1"/>
  <c r="AD146" i="4" s="1"/>
  <c r="AD147" i="4" s="1"/>
  <c r="AD148" i="4" s="1"/>
  <c r="AD149" i="4" s="1"/>
  <c r="AD150" i="4" s="1"/>
  <c r="AD151" i="4" s="1"/>
  <c r="AD152" i="4" s="1"/>
  <c r="AD153" i="4" s="1"/>
  <c r="AD154" i="4" s="1"/>
  <c r="AD155" i="4" s="1"/>
  <c r="AD156" i="4" s="1"/>
  <c r="AD157" i="4" s="1"/>
  <c r="AD158" i="4" s="1"/>
  <c r="AD159" i="4" s="1"/>
  <c r="AD160" i="4" s="1"/>
  <c r="AD161" i="4" s="1"/>
  <c r="AD162" i="4" s="1"/>
  <c r="AD163" i="4" s="1"/>
  <c r="AD164" i="4" s="1"/>
  <c r="AD165" i="4" s="1"/>
  <c r="AD166" i="4" s="1"/>
  <c r="AD167" i="4" s="1"/>
  <c r="AD168" i="4" s="1"/>
  <c r="AD169" i="4" s="1"/>
  <c r="AD170" i="4" s="1"/>
  <c r="AD171" i="4" s="1"/>
  <c r="AD172" i="4" s="1"/>
  <c r="AD173" i="4" s="1"/>
  <c r="AD174" i="4" s="1"/>
  <c r="AD175" i="4" s="1"/>
  <c r="AD176" i="4" s="1"/>
  <c r="AD177" i="4" s="1"/>
  <c r="AD178" i="4" s="1"/>
  <c r="AD179" i="4" s="1"/>
  <c r="AD180" i="4" s="1"/>
  <c r="AD181" i="4" s="1"/>
  <c r="AD182" i="4" s="1"/>
  <c r="AD183" i="4" s="1"/>
  <c r="AD184" i="4" s="1"/>
  <c r="AD185" i="4" s="1"/>
  <c r="AD186" i="4" s="1"/>
  <c r="AD187" i="4" s="1"/>
  <c r="AD188" i="4" s="1"/>
  <c r="AD189" i="4" s="1"/>
  <c r="AD190" i="4" s="1"/>
  <c r="AD191" i="4" s="1"/>
  <c r="AD192" i="4" s="1"/>
  <c r="AD193" i="4" s="1"/>
  <c r="AD194" i="4" s="1"/>
  <c r="AD195" i="4" s="1"/>
  <c r="AD196" i="4" s="1"/>
  <c r="AD197" i="4" s="1"/>
  <c r="AD198" i="4" s="1"/>
  <c r="AD199" i="4" s="1"/>
  <c r="AD200" i="4" s="1"/>
  <c r="AD201" i="4" s="1"/>
  <c r="AD202" i="4" s="1"/>
  <c r="AD203" i="4" s="1"/>
  <c r="AD204" i="4" s="1"/>
  <c r="AD205" i="4" s="1"/>
  <c r="AD206" i="4" s="1"/>
  <c r="AD207" i="4" s="1"/>
  <c r="AD208" i="4" s="1"/>
  <c r="AD209" i="4" s="1"/>
  <c r="AD210" i="4" s="1"/>
  <c r="AD211" i="4" s="1"/>
  <c r="AD212" i="4" s="1"/>
  <c r="AD213" i="4" s="1"/>
  <c r="AD214" i="4" s="1"/>
  <c r="AD215" i="4" s="1"/>
  <c r="AD216" i="4" s="1"/>
  <c r="AD217" i="4" s="1"/>
  <c r="AD218" i="4" s="1"/>
  <c r="AD219" i="4" s="1"/>
  <c r="AD220" i="4" s="1"/>
  <c r="AD221" i="4" s="1"/>
  <c r="AD222" i="4" s="1"/>
  <c r="AD223" i="4" s="1"/>
  <c r="AD224" i="4" s="1"/>
  <c r="AD225" i="4" s="1"/>
  <c r="AD226" i="4" s="1"/>
  <c r="AD227" i="4" s="1"/>
  <c r="AD228" i="4" s="1"/>
  <c r="AD229" i="4" s="1"/>
  <c r="AD230" i="4" s="1"/>
  <c r="AD231" i="4" s="1"/>
  <c r="AD232" i="4" s="1"/>
  <c r="AD233" i="4" s="1"/>
  <c r="AD234" i="4" s="1"/>
  <c r="AD235" i="4" s="1"/>
  <c r="AD236" i="4" s="1"/>
  <c r="AD237" i="4" s="1"/>
  <c r="AD238" i="4" s="1"/>
  <c r="AD239" i="4" s="1"/>
  <c r="AD240" i="4" s="1"/>
  <c r="AD241" i="4" s="1"/>
  <c r="AD242" i="4" s="1"/>
  <c r="AD243" i="4" s="1"/>
  <c r="AD244" i="4" s="1"/>
  <c r="AD245" i="4" s="1"/>
  <c r="AD246" i="4" s="1"/>
  <c r="AD247" i="4" s="1"/>
  <c r="AD248" i="4" s="1"/>
  <c r="AD249" i="4" s="1"/>
  <c r="AD250" i="4" s="1"/>
  <c r="AD251" i="4" s="1"/>
  <c r="AD252" i="4" s="1"/>
  <c r="AD253" i="4" s="1"/>
  <c r="AD254" i="4" s="1"/>
  <c r="AE2" i="4"/>
  <c r="AE3" i="4" s="1"/>
  <c r="AE4" i="4" s="1"/>
  <c r="AE5" i="4" s="1"/>
  <c r="AE6" i="4" s="1"/>
  <c r="AE7" i="4" s="1"/>
  <c r="AE8" i="4" s="1"/>
  <c r="AE9" i="4" s="1"/>
  <c r="AE10" i="4" s="1"/>
  <c r="AE11" i="4" s="1"/>
  <c r="AE12" i="4" s="1"/>
  <c r="AE13" i="4" s="1"/>
  <c r="AE14" i="4" s="1"/>
  <c r="AE15" i="4" s="1"/>
  <c r="AE16" i="4" s="1"/>
  <c r="AE17" i="4" s="1"/>
  <c r="AE18" i="4" s="1"/>
  <c r="AE19" i="4" s="1"/>
  <c r="AE20" i="4" s="1"/>
  <c r="AE21" i="4" s="1"/>
  <c r="AE22" i="4" s="1"/>
  <c r="AE23" i="4" s="1"/>
  <c r="AE24" i="4" s="1"/>
  <c r="AE25" i="4" s="1"/>
  <c r="AE26" i="4" s="1"/>
  <c r="AE27" i="4" s="1"/>
  <c r="AE28" i="4" s="1"/>
  <c r="AE29" i="4" s="1"/>
  <c r="AE30" i="4" s="1"/>
  <c r="AE31" i="4" s="1"/>
  <c r="AE32" i="4" s="1"/>
  <c r="AE33" i="4" s="1"/>
  <c r="AE34" i="4" s="1"/>
  <c r="AE35" i="4" s="1"/>
  <c r="AE36" i="4" s="1"/>
  <c r="AE37" i="4" s="1"/>
  <c r="AE38" i="4" s="1"/>
  <c r="AE39" i="4" s="1"/>
  <c r="AE40" i="4" s="1"/>
  <c r="AE41" i="4" s="1"/>
  <c r="AE42" i="4" s="1"/>
  <c r="AE43" i="4" s="1"/>
  <c r="AE44" i="4" s="1"/>
  <c r="AE45" i="4" s="1"/>
  <c r="AE46" i="4" s="1"/>
  <c r="AE47" i="4" s="1"/>
  <c r="AE48" i="4" s="1"/>
  <c r="AE49" i="4" s="1"/>
  <c r="AE50" i="4" s="1"/>
  <c r="AE51" i="4" s="1"/>
  <c r="AE52" i="4" s="1"/>
  <c r="AE53" i="4" s="1"/>
  <c r="AE54" i="4" s="1"/>
  <c r="AE55" i="4" s="1"/>
  <c r="AE56" i="4" s="1"/>
  <c r="AE57" i="4" s="1"/>
  <c r="AE58" i="4" s="1"/>
  <c r="AE59" i="4" s="1"/>
  <c r="AE60" i="4" s="1"/>
  <c r="AE61" i="4" s="1"/>
  <c r="AE62" i="4" s="1"/>
  <c r="AE63" i="4" s="1"/>
  <c r="AE64" i="4" s="1"/>
  <c r="AE65" i="4" s="1"/>
  <c r="AE66" i="4" s="1"/>
  <c r="AE67" i="4" s="1"/>
  <c r="AE68" i="4" s="1"/>
  <c r="AE69" i="4" s="1"/>
  <c r="AE70" i="4" s="1"/>
  <c r="AE71" i="4" s="1"/>
  <c r="AE72" i="4" s="1"/>
  <c r="AE73" i="4" s="1"/>
  <c r="AE74" i="4" s="1"/>
  <c r="AE75" i="4" s="1"/>
  <c r="AE76" i="4" s="1"/>
  <c r="AE77" i="4" s="1"/>
  <c r="AE78" i="4" s="1"/>
  <c r="AE79" i="4" s="1"/>
  <c r="AE80" i="4" s="1"/>
  <c r="AE81" i="4" s="1"/>
  <c r="AE82" i="4" s="1"/>
  <c r="AE83" i="4" s="1"/>
  <c r="AE84" i="4" s="1"/>
  <c r="AE85" i="4" s="1"/>
  <c r="AE86" i="4" s="1"/>
  <c r="AE87" i="4" s="1"/>
  <c r="AE88" i="4" s="1"/>
  <c r="AE89" i="4" s="1"/>
  <c r="AE90" i="4" s="1"/>
  <c r="AE91" i="4" s="1"/>
  <c r="AE92" i="4" s="1"/>
  <c r="AE93" i="4" s="1"/>
  <c r="AE94" i="4" s="1"/>
  <c r="AE95" i="4" s="1"/>
  <c r="AE96" i="4" s="1"/>
  <c r="AE97" i="4" s="1"/>
  <c r="AE98" i="4" s="1"/>
  <c r="AE99" i="4" s="1"/>
  <c r="AE100" i="4" s="1"/>
  <c r="AE101" i="4" s="1"/>
  <c r="AE102" i="4" s="1"/>
  <c r="AE103" i="4" s="1"/>
  <c r="AE104" i="4" s="1"/>
  <c r="AE105" i="4" s="1"/>
  <c r="AE106" i="4" s="1"/>
  <c r="AE107" i="4" s="1"/>
  <c r="AE108" i="4" s="1"/>
  <c r="AE109" i="4" s="1"/>
  <c r="AE110" i="4" s="1"/>
  <c r="AE111" i="4" s="1"/>
  <c r="AE112" i="4" s="1"/>
  <c r="AE113" i="4" s="1"/>
  <c r="AE114" i="4" s="1"/>
  <c r="AE115" i="4" s="1"/>
  <c r="AE116" i="4" s="1"/>
  <c r="AE117" i="4" s="1"/>
  <c r="AE118" i="4" s="1"/>
  <c r="AE119" i="4" s="1"/>
  <c r="AE120" i="4" s="1"/>
  <c r="AE121" i="4" s="1"/>
  <c r="AE122" i="4" s="1"/>
  <c r="AE123" i="4" s="1"/>
  <c r="AE124" i="4" s="1"/>
  <c r="AE125" i="4" s="1"/>
  <c r="AE126" i="4" s="1"/>
  <c r="AE127" i="4" s="1"/>
  <c r="AE128" i="4" s="1"/>
  <c r="AE129" i="4" s="1"/>
  <c r="AE130" i="4" s="1"/>
  <c r="AE131" i="4" s="1"/>
  <c r="AE132" i="4" s="1"/>
  <c r="AE133" i="4" s="1"/>
  <c r="AE134" i="4" s="1"/>
  <c r="AE135" i="4" s="1"/>
  <c r="AE136" i="4" s="1"/>
  <c r="AE137" i="4" s="1"/>
  <c r="AE138" i="4" s="1"/>
  <c r="AE139" i="4" s="1"/>
  <c r="AE140" i="4" s="1"/>
  <c r="AE141" i="4" s="1"/>
  <c r="AE142" i="4" s="1"/>
  <c r="AE143" i="4" s="1"/>
  <c r="AE144" i="4" s="1"/>
  <c r="AE145" i="4" s="1"/>
  <c r="AE146" i="4" s="1"/>
  <c r="AE147" i="4" s="1"/>
  <c r="AE148" i="4" s="1"/>
  <c r="AE149" i="4" s="1"/>
  <c r="AE150" i="4" s="1"/>
  <c r="AE151" i="4" s="1"/>
  <c r="AE152" i="4" s="1"/>
  <c r="AE153" i="4" s="1"/>
  <c r="AE154" i="4" s="1"/>
  <c r="AE155" i="4" s="1"/>
  <c r="AE156" i="4" s="1"/>
  <c r="AE157" i="4" s="1"/>
  <c r="AE158" i="4" s="1"/>
  <c r="AE159" i="4" s="1"/>
  <c r="AE160" i="4" s="1"/>
  <c r="AE161" i="4" s="1"/>
  <c r="AE162" i="4" s="1"/>
  <c r="AE163" i="4" s="1"/>
  <c r="AE164" i="4" s="1"/>
  <c r="AE165" i="4" s="1"/>
  <c r="AE166" i="4" s="1"/>
  <c r="AE167" i="4" s="1"/>
  <c r="AE168" i="4" s="1"/>
  <c r="AE169" i="4" s="1"/>
  <c r="AE170" i="4" s="1"/>
  <c r="AE171" i="4" s="1"/>
  <c r="AE172" i="4" s="1"/>
  <c r="AE173" i="4" s="1"/>
  <c r="AE174" i="4" s="1"/>
  <c r="AE175" i="4" s="1"/>
  <c r="AE176" i="4" s="1"/>
  <c r="AE177" i="4" s="1"/>
  <c r="AE178" i="4" s="1"/>
  <c r="AE179" i="4" s="1"/>
  <c r="AE180" i="4" s="1"/>
  <c r="AE181" i="4" s="1"/>
  <c r="AE182" i="4" s="1"/>
  <c r="AE183" i="4" s="1"/>
  <c r="AE184" i="4" s="1"/>
  <c r="AE185" i="4" s="1"/>
  <c r="AE186" i="4" s="1"/>
  <c r="AE187" i="4" s="1"/>
  <c r="AE188" i="4" s="1"/>
  <c r="AE189" i="4" s="1"/>
  <c r="AE190" i="4" s="1"/>
  <c r="AE191" i="4" s="1"/>
  <c r="AE192" i="4" s="1"/>
  <c r="AE193" i="4" s="1"/>
  <c r="AE194" i="4" s="1"/>
  <c r="AE195" i="4" s="1"/>
  <c r="AE196" i="4" s="1"/>
  <c r="AE197" i="4" s="1"/>
  <c r="AE198" i="4" s="1"/>
  <c r="AE199" i="4" s="1"/>
  <c r="AE200" i="4" s="1"/>
  <c r="AE201" i="4" s="1"/>
  <c r="AE202" i="4" s="1"/>
  <c r="AE203" i="4" s="1"/>
  <c r="AE204" i="4" s="1"/>
  <c r="AE205" i="4" s="1"/>
  <c r="AE206" i="4" s="1"/>
  <c r="AE207" i="4" s="1"/>
  <c r="AE208" i="4" s="1"/>
  <c r="AE209" i="4" s="1"/>
  <c r="AE210" i="4" s="1"/>
  <c r="AE211" i="4" s="1"/>
  <c r="AE212" i="4" s="1"/>
  <c r="AE213" i="4" s="1"/>
  <c r="AE214" i="4" s="1"/>
  <c r="AE215" i="4" s="1"/>
  <c r="AE216" i="4" s="1"/>
  <c r="AE217" i="4" s="1"/>
  <c r="AE218" i="4" s="1"/>
  <c r="AE219" i="4" s="1"/>
  <c r="AE220" i="4" s="1"/>
  <c r="AE221" i="4" s="1"/>
  <c r="AE222" i="4" s="1"/>
  <c r="AE223" i="4" s="1"/>
  <c r="AE224" i="4" s="1"/>
  <c r="AE225" i="4" s="1"/>
  <c r="AE226" i="4" s="1"/>
  <c r="AE227" i="4" s="1"/>
  <c r="AE228" i="4" s="1"/>
  <c r="AE229" i="4" s="1"/>
  <c r="AE230" i="4" s="1"/>
  <c r="AE231" i="4" s="1"/>
  <c r="AE232" i="4" s="1"/>
  <c r="AE233" i="4" s="1"/>
  <c r="AE234" i="4" s="1"/>
  <c r="AE235" i="4" s="1"/>
  <c r="AE236" i="4" s="1"/>
  <c r="AE237" i="4" s="1"/>
  <c r="AE238" i="4" s="1"/>
  <c r="AE239" i="4" s="1"/>
  <c r="AE240" i="4" s="1"/>
  <c r="AE241" i="4" s="1"/>
  <c r="AE242" i="4" s="1"/>
  <c r="AE243" i="4" s="1"/>
  <c r="AE244" i="4" s="1"/>
  <c r="AE245" i="4" s="1"/>
  <c r="AE246" i="4" s="1"/>
  <c r="AE247" i="4" s="1"/>
  <c r="AE248" i="4" s="1"/>
  <c r="AE249" i="4" s="1"/>
  <c r="AE250" i="4" s="1"/>
  <c r="AE251" i="4" s="1"/>
  <c r="AE252" i="4" s="1"/>
  <c r="AE253" i="4" s="1"/>
  <c r="AE254" i="4" s="1"/>
  <c r="AF2" i="4"/>
  <c r="AG2" i="4"/>
  <c r="AH2" i="4"/>
  <c r="AI2" i="4"/>
  <c r="AJ2" i="4"/>
  <c r="AJ3" i="4" s="1"/>
  <c r="AJ4" i="4" s="1"/>
  <c r="AJ5" i="4" s="1"/>
  <c r="AJ6" i="4" s="1"/>
  <c r="AJ7" i="4" s="1"/>
  <c r="AJ8" i="4" s="1"/>
  <c r="AJ9" i="4" s="1"/>
  <c r="AJ10" i="4" s="1"/>
  <c r="AJ11" i="4" s="1"/>
  <c r="AJ12" i="4" s="1"/>
  <c r="AJ13" i="4" s="1"/>
  <c r="AJ14" i="4" s="1"/>
  <c r="AJ15" i="4" s="1"/>
  <c r="AJ16" i="4" s="1"/>
  <c r="AJ17" i="4" s="1"/>
  <c r="AJ18" i="4" s="1"/>
  <c r="AJ19" i="4" s="1"/>
  <c r="AJ20" i="4" s="1"/>
  <c r="AJ21" i="4" s="1"/>
  <c r="AJ22" i="4" s="1"/>
  <c r="AJ23" i="4" s="1"/>
  <c r="AJ24" i="4" s="1"/>
  <c r="AJ25" i="4" s="1"/>
  <c r="AJ26" i="4" s="1"/>
  <c r="AJ27" i="4" s="1"/>
  <c r="AJ28" i="4" s="1"/>
  <c r="AJ29" i="4" s="1"/>
  <c r="AJ30" i="4" s="1"/>
  <c r="AJ31" i="4" s="1"/>
  <c r="AJ32" i="4" s="1"/>
  <c r="AJ33" i="4" s="1"/>
  <c r="AJ34" i="4" s="1"/>
  <c r="AJ35" i="4" s="1"/>
  <c r="AJ36" i="4" s="1"/>
  <c r="AJ37" i="4" s="1"/>
  <c r="AJ38" i="4" s="1"/>
  <c r="AJ39" i="4" s="1"/>
  <c r="AJ40" i="4" s="1"/>
  <c r="AJ41" i="4" s="1"/>
  <c r="AJ42" i="4" s="1"/>
  <c r="AJ43" i="4" s="1"/>
  <c r="AJ44" i="4" s="1"/>
  <c r="AJ45" i="4" s="1"/>
  <c r="AJ46" i="4" s="1"/>
  <c r="AJ47" i="4" s="1"/>
  <c r="AJ48" i="4" s="1"/>
  <c r="AJ49" i="4" s="1"/>
  <c r="AJ50" i="4" s="1"/>
  <c r="AJ51" i="4" s="1"/>
  <c r="AJ52" i="4" s="1"/>
  <c r="AJ53" i="4" s="1"/>
  <c r="AJ54" i="4" s="1"/>
  <c r="AJ55" i="4" s="1"/>
  <c r="AJ56" i="4" s="1"/>
  <c r="AJ57" i="4" s="1"/>
  <c r="AJ58" i="4" s="1"/>
  <c r="AJ59" i="4" s="1"/>
  <c r="AJ60" i="4" s="1"/>
  <c r="AJ61" i="4" s="1"/>
  <c r="AJ62" i="4" s="1"/>
  <c r="AJ63" i="4" s="1"/>
  <c r="AJ64" i="4" s="1"/>
  <c r="AJ65" i="4" s="1"/>
  <c r="AJ66" i="4" s="1"/>
  <c r="AJ67" i="4" s="1"/>
  <c r="AJ68" i="4" s="1"/>
  <c r="AJ69" i="4" s="1"/>
  <c r="AJ70" i="4" s="1"/>
  <c r="AJ71" i="4" s="1"/>
  <c r="AJ72" i="4" s="1"/>
  <c r="AJ73" i="4" s="1"/>
  <c r="AJ74" i="4" s="1"/>
  <c r="AJ75" i="4" s="1"/>
  <c r="AJ76" i="4" s="1"/>
  <c r="AJ77" i="4" s="1"/>
  <c r="AJ78" i="4" s="1"/>
  <c r="AJ79" i="4" s="1"/>
  <c r="AJ80" i="4" s="1"/>
  <c r="AJ81" i="4" s="1"/>
  <c r="AJ82" i="4" s="1"/>
  <c r="AJ83" i="4" s="1"/>
  <c r="AJ84" i="4" s="1"/>
  <c r="AJ85" i="4" s="1"/>
  <c r="AJ86" i="4" s="1"/>
  <c r="AJ87" i="4" s="1"/>
  <c r="AJ88" i="4" s="1"/>
  <c r="AJ89" i="4" s="1"/>
  <c r="AJ90" i="4" s="1"/>
  <c r="AJ91" i="4" s="1"/>
  <c r="AJ92" i="4" s="1"/>
  <c r="AJ93" i="4" s="1"/>
  <c r="AJ94" i="4" s="1"/>
  <c r="AJ95" i="4" s="1"/>
  <c r="AJ96" i="4" s="1"/>
  <c r="AJ97" i="4" s="1"/>
  <c r="AJ98" i="4" s="1"/>
  <c r="AJ99" i="4" s="1"/>
  <c r="AJ100" i="4" s="1"/>
  <c r="AJ101" i="4" s="1"/>
  <c r="AJ102" i="4" s="1"/>
  <c r="AJ103" i="4" s="1"/>
  <c r="AJ104" i="4" s="1"/>
  <c r="AJ105" i="4" s="1"/>
  <c r="AJ106" i="4" s="1"/>
  <c r="AJ107" i="4" s="1"/>
  <c r="AJ108" i="4" s="1"/>
  <c r="AJ109" i="4" s="1"/>
  <c r="AJ110" i="4" s="1"/>
  <c r="AJ111" i="4" s="1"/>
  <c r="AJ112" i="4" s="1"/>
  <c r="AJ113" i="4" s="1"/>
  <c r="AJ114" i="4" s="1"/>
  <c r="AJ115" i="4" s="1"/>
  <c r="AJ116" i="4" s="1"/>
  <c r="AJ117" i="4" s="1"/>
  <c r="AJ118" i="4" s="1"/>
  <c r="AJ119" i="4" s="1"/>
  <c r="AJ120" i="4" s="1"/>
  <c r="AJ121" i="4" s="1"/>
  <c r="AJ122" i="4" s="1"/>
  <c r="AJ123" i="4" s="1"/>
  <c r="AJ124" i="4" s="1"/>
  <c r="AJ125" i="4" s="1"/>
  <c r="AJ126" i="4" s="1"/>
  <c r="AJ127" i="4" s="1"/>
  <c r="AJ128" i="4" s="1"/>
  <c r="AJ129" i="4" s="1"/>
  <c r="AJ130" i="4" s="1"/>
  <c r="AJ131" i="4" s="1"/>
  <c r="AJ132" i="4" s="1"/>
  <c r="AJ133" i="4" s="1"/>
  <c r="AJ134" i="4" s="1"/>
  <c r="AJ135" i="4" s="1"/>
  <c r="AJ136" i="4" s="1"/>
  <c r="AJ137" i="4" s="1"/>
  <c r="AJ138" i="4" s="1"/>
  <c r="AJ139" i="4" s="1"/>
  <c r="AJ140" i="4" s="1"/>
  <c r="AJ141" i="4" s="1"/>
  <c r="AJ142" i="4" s="1"/>
  <c r="AJ143" i="4" s="1"/>
  <c r="AJ144" i="4" s="1"/>
  <c r="AJ145" i="4" s="1"/>
  <c r="AJ146" i="4" s="1"/>
  <c r="AJ147" i="4" s="1"/>
  <c r="AJ148" i="4" s="1"/>
  <c r="AJ149" i="4" s="1"/>
  <c r="AJ150" i="4" s="1"/>
  <c r="AJ151" i="4" s="1"/>
  <c r="AJ152" i="4" s="1"/>
  <c r="AJ153" i="4" s="1"/>
  <c r="AJ154" i="4" s="1"/>
  <c r="AJ155" i="4" s="1"/>
  <c r="AJ156" i="4" s="1"/>
  <c r="AJ157" i="4" s="1"/>
  <c r="AJ158" i="4" s="1"/>
  <c r="AJ159" i="4" s="1"/>
  <c r="AJ160" i="4" s="1"/>
  <c r="AJ161" i="4" s="1"/>
  <c r="AJ162" i="4" s="1"/>
  <c r="AJ163" i="4" s="1"/>
  <c r="AJ164" i="4" s="1"/>
  <c r="AJ165" i="4" s="1"/>
  <c r="AJ166" i="4" s="1"/>
  <c r="AJ167" i="4" s="1"/>
  <c r="AJ168" i="4" s="1"/>
  <c r="AJ169" i="4" s="1"/>
  <c r="AJ170" i="4" s="1"/>
  <c r="AJ171" i="4" s="1"/>
  <c r="AJ172" i="4" s="1"/>
  <c r="AJ173" i="4" s="1"/>
  <c r="AJ174" i="4" s="1"/>
  <c r="AJ175" i="4" s="1"/>
  <c r="AJ176" i="4" s="1"/>
  <c r="AJ177" i="4" s="1"/>
  <c r="AJ178" i="4" s="1"/>
  <c r="AJ179" i="4" s="1"/>
  <c r="AJ180" i="4" s="1"/>
  <c r="AJ181" i="4" s="1"/>
  <c r="AJ182" i="4" s="1"/>
  <c r="AJ183" i="4" s="1"/>
  <c r="AJ184" i="4" s="1"/>
  <c r="AJ185" i="4" s="1"/>
  <c r="AJ186" i="4" s="1"/>
  <c r="AJ187" i="4" s="1"/>
  <c r="AJ188" i="4" s="1"/>
  <c r="AJ189" i="4" s="1"/>
  <c r="AJ190" i="4" s="1"/>
  <c r="AJ191" i="4" s="1"/>
  <c r="AJ192" i="4" s="1"/>
  <c r="AJ193" i="4" s="1"/>
  <c r="AJ194" i="4" s="1"/>
  <c r="AJ195" i="4" s="1"/>
  <c r="AJ196" i="4" s="1"/>
  <c r="AJ197" i="4" s="1"/>
  <c r="AJ198" i="4" s="1"/>
  <c r="AJ199" i="4" s="1"/>
  <c r="AJ200" i="4" s="1"/>
  <c r="AJ201" i="4" s="1"/>
  <c r="AJ202" i="4" s="1"/>
  <c r="AJ203" i="4" s="1"/>
  <c r="AJ204" i="4" s="1"/>
  <c r="AJ205" i="4" s="1"/>
  <c r="AJ206" i="4" s="1"/>
  <c r="AJ207" i="4" s="1"/>
  <c r="AJ208" i="4" s="1"/>
  <c r="AJ209" i="4" s="1"/>
  <c r="AJ210" i="4" s="1"/>
  <c r="AJ211" i="4" s="1"/>
  <c r="AJ212" i="4" s="1"/>
  <c r="AJ213" i="4" s="1"/>
  <c r="AJ214" i="4" s="1"/>
  <c r="AJ215" i="4" s="1"/>
  <c r="AJ216" i="4" s="1"/>
  <c r="AJ217" i="4" s="1"/>
  <c r="AJ218" i="4" s="1"/>
  <c r="AJ219" i="4" s="1"/>
  <c r="AJ220" i="4" s="1"/>
  <c r="AJ221" i="4" s="1"/>
  <c r="AJ222" i="4" s="1"/>
  <c r="AJ223" i="4" s="1"/>
  <c r="AJ224" i="4" s="1"/>
  <c r="AJ225" i="4" s="1"/>
  <c r="AJ226" i="4" s="1"/>
  <c r="AJ227" i="4" s="1"/>
  <c r="AJ228" i="4" s="1"/>
  <c r="AJ229" i="4" s="1"/>
  <c r="AJ230" i="4" s="1"/>
  <c r="AJ231" i="4" s="1"/>
  <c r="AJ232" i="4" s="1"/>
  <c r="AJ233" i="4" s="1"/>
  <c r="AJ234" i="4" s="1"/>
  <c r="AJ235" i="4" s="1"/>
  <c r="AJ236" i="4" s="1"/>
  <c r="AJ237" i="4" s="1"/>
  <c r="AJ238" i="4" s="1"/>
  <c r="AJ239" i="4" s="1"/>
  <c r="AJ240" i="4" s="1"/>
  <c r="AJ241" i="4" s="1"/>
  <c r="AJ242" i="4" s="1"/>
  <c r="AJ243" i="4" s="1"/>
  <c r="AJ244" i="4" s="1"/>
  <c r="AJ245" i="4" s="1"/>
  <c r="AJ246" i="4" s="1"/>
  <c r="AJ247" i="4" s="1"/>
  <c r="AJ248" i="4" s="1"/>
  <c r="AJ249" i="4" s="1"/>
  <c r="AJ250" i="4" s="1"/>
  <c r="AJ251" i="4" s="1"/>
  <c r="AJ252" i="4" s="1"/>
  <c r="AJ253" i="4" s="1"/>
  <c r="AJ254" i="4" s="1"/>
  <c r="AK2" i="4"/>
  <c r="AK3" i="4" s="1"/>
  <c r="AK4" i="4" s="1"/>
  <c r="AK5" i="4" s="1"/>
  <c r="AK6" i="4" s="1"/>
  <c r="AK7" i="4" s="1"/>
  <c r="AK8" i="4" s="1"/>
  <c r="AK9" i="4" s="1"/>
  <c r="AK10" i="4" s="1"/>
  <c r="AK11" i="4" s="1"/>
  <c r="AK12" i="4" s="1"/>
  <c r="AK13" i="4" s="1"/>
  <c r="AK14" i="4" s="1"/>
  <c r="AK15" i="4" s="1"/>
  <c r="AK16" i="4" s="1"/>
  <c r="AK17" i="4" s="1"/>
  <c r="AK18" i="4" s="1"/>
  <c r="AK19" i="4" s="1"/>
  <c r="AK20" i="4" s="1"/>
  <c r="AK21" i="4" s="1"/>
  <c r="AK22" i="4" s="1"/>
  <c r="AK23" i="4" s="1"/>
  <c r="AK24" i="4" s="1"/>
  <c r="AK25" i="4" s="1"/>
  <c r="AK26" i="4" s="1"/>
  <c r="AK27" i="4" s="1"/>
  <c r="AK28" i="4" s="1"/>
  <c r="AK29" i="4" s="1"/>
  <c r="AK30" i="4" s="1"/>
  <c r="AK31" i="4" s="1"/>
  <c r="AK32" i="4" s="1"/>
  <c r="AK33" i="4" s="1"/>
  <c r="AK34" i="4" s="1"/>
  <c r="AK35" i="4" s="1"/>
  <c r="AK36" i="4" s="1"/>
  <c r="AK37" i="4" s="1"/>
  <c r="AK38" i="4" s="1"/>
  <c r="AK39" i="4" s="1"/>
  <c r="AK40" i="4" s="1"/>
  <c r="AK41" i="4" s="1"/>
  <c r="AK42" i="4" s="1"/>
  <c r="AK43" i="4" s="1"/>
  <c r="AK44" i="4" s="1"/>
  <c r="AK45" i="4" s="1"/>
  <c r="AK46" i="4" s="1"/>
  <c r="AK47" i="4" s="1"/>
  <c r="AK48" i="4" s="1"/>
  <c r="AK49" i="4" s="1"/>
  <c r="AK50" i="4" s="1"/>
  <c r="AK51" i="4" s="1"/>
  <c r="AK52" i="4" s="1"/>
  <c r="AK53" i="4" s="1"/>
  <c r="AK54" i="4" s="1"/>
  <c r="AK55" i="4" s="1"/>
  <c r="AK56" i="4" s="1"/>
  <c r="AK57" i="4" s="1"/>
  <c r="AK58" i="4" s="1"/>
  <c r="AK59" i="4" s="1"/>
  <c r="AK60" i="4" s="1"/>
  <c r="AK61" i="4" s="1"/>
  <c r="AK62" i="4" s="1"/>
  <c r="AK63" i="4" s="1"/>
  <c r="AK64" i="4" s="1"/>
  <c r="AK65" i="4" s="1"/>
  <c r="AK66" i="4" s="1"/>
  <c r="AK67" i="4" s="1"/>
  <c r="AK68" i="4" s="1"/>
  <c r="AK69" i="4" s="1"/>
  <c r="AK70" i="4" s="1"/>
  <c r="AK71" i="4" s="1"/>
  <c r="AK72" i="4" s="1"/>
  <c r="AK73" i="4" s="1"/>
  <c r="AK74" i="4" s="1"/>
  <c r="AK75" i="4" s="1"/>
  <c r="AK76" i="4" s="1"/>
  <c r="AK77" i="4" s="1"/>
  <c r="AK78" i="4" s="1"/>
  <c r="AK79" i="4" s="1"/>
  <c r="AK80" i="4" s="1"/>
  <c r="AK81" i="4" s="1"/>
  <c r="AK82" i="4" s="1"/>
  <c r="AK83" i="4" s="1"/>
  <c r="AK84" i="4" s="1"/>
  <c r="AK85" i="4" s="1"/>
  <c r="AK86" i="4" s="1"/>
  <c r="AK87" i="4" s="1"/>
  <c r="AK88" i="4" s="1"/>
  <c r="AK89" i="4" s="1"/>
  <c r="AK90" i="4" s="1"/>
  <c r="AK91" i="4" s="1"/>
  <c r="AK92" i="4" s="1"/>
  <c r="AK93" i="4" s="1"/>
  <c r="AK94" i="4" s="1"/>
  <c r="AK95" i="4" s="1"/>
  <c r="AK96" i="4" s="1"/>
  <c r="AK97" i="4" s="1"/>
  <c r="AK98" i="4" s="1"/>
  <c r="AK99" i="4" s="1"/>
  <c r="AK100" i="4" s="1"/>
  <c r="AK101" i="4" s="1"/>
  <c r="AK102" i="4" s="1"/>
  <c r="AK103" i="4" s="1"/>
  <c r="AK104" i="4" s="1"/>
  <c r="AK105" i="4" s="1"/>
  <c r="AK106" i="4" s="1"/>
  <c r="AK107" i="4" s="1"/>
  <c r="AK108" i="4" s="1"/>
  <c r="AK109" i="4" s="1"/>
  <c r="AK110" i="4" s="1"/>
  <c r="AK111" i="4" s="1"/>
  <c r="AK112" i="4" s="1"/>
  <c r="AK113" i="4" s="1"/>
  <c r="AK114" i="4" s="1"/>
  <c r="AK115" i="4" s="1"/>
  <c r="AK116" i="4" s="1"/>
  <c r="AK117" i="4" s="1"/>
  <c r="AK118" i="4" s="1"/>
  <c r="AK119" i="4" s="1"/>
  <c r="AK120" i="4" s="1"/>
  <c r="AK121" i="4" s="1"/>
  <c r="AK122" i="4" s="1"/>
  <c r="AK123" i="4" s="1"/>
  <c r="AK124" i="4" s="1"/>
  <c r="AK125" i="4" s="1"/>
  <c r="AK126" i="4" s="1"/>
  <c r="AK127" i="4" s="1"/>
  <c r="AK128" i="4" s="1"/>
  <c r="AK129" i="4" s="1"/>
  <c r="AK130" i="4" s="1"/>
  <c r="AK131" i="4" s="1"/>
  <c r="AK132" i="4" s="1"/>
  <c r="AK133" i="4" s="1"/>
  <c r="AK134" i="4" s="1"/>
  <c r="AK135" i="4" s="1"/>
  <c r="AK136" i="4" s="1"/>
  <c r="AK137" i="4" s="1"/>
  <c r="AK138" i="4" s="1"/>
  <c r="AK139" i="4" s="1"/>
  <c r="AK140" i="4" s="1"/>
  <c r="AK141" i="4" s="1"/>
  <c r="AK142" i="4" s="1"/>
  <c r="AK143" i="4" s="1"/>
  <c r="AK144" i="4" s="1"/>
  <c r="AK145" i="4" s="1"/>
  <c r="AK146" i="4" s="1"/>
  <c r="AK147" i="4" s="1"/>
  <c r="AK148" i="4" s="1"/>
  <c r="AK149" i="4" s="1"/>
  <c r="AK150" i="4" s="1"/>
  <c r="AK151" i="4" s="1"/>
  <c r="AK152" i="4" s="1"/>
  <c r="AK153" i="4" s="1"/>
  <c r="AK154" i="4" s="1"/>
  <c r="AK155" i="4" s="1"/>
  <c r="AK156" i="4" s="1"/>
  <c r="AK157" i="4" s="1"/>
  <c r="AK158" i="4" s="1"/>
  <c r="AK159" i="4" s="1"/>
  <c r="AK160" i="4" s="1"/>
  <c r="AK161" i="4" s="1"/>
  <c r="AK162" i="4" s="1"/>
  <c r="AK163" i="4" s="1"/>
  <c r="AK164" i="4" s="1"/>
  <c r="AK165" i="4" s="1"/>
  <c r="AK166" i="4" s="1"/>
  <c r="AK167" i="4" s="1"/>
  <c r="AK168" i="4" s="1"/>
  <c r="AK169" i="4" s="1"/>
  <c r="AK170" i="4" s="1"/>
  <c r="AK171" i="4" s="1"/>
  <c r="AK172" i="4" s="1"/>
  <c r="AK173" i="4" s="1"/>
  <c r="AK174" i="4" s="1"/>
  <c r="AK175" i="4" s="1"/>
  <c r="AK176" i="4" s="1"/>
  <c r="AK177" i="4" s="1"/>
  <c r="AK178" i="4" s="1"/>
  <c r="AK179" i="4" s="1"/>
  <c r="AK180" i="4" s="1"/>
  <c r="AK181" i="4" s="1"/>
  <c r="AK182" i="4" s="1"/>
  <c r="AK183" i="4" s="1"/>
  <c r="AK184" i="4" s="1"/>
  <c r="AK185" i="4" s="1"/>
  <c r="AK186" i="4" s="1"/>
  <c r="AK187" i="4" s="1"/>
  <c r="AK188" i="4" s="1"/>
  <c r="AK189" i="4" s="1"/>
  <c r="AK190" i="4" s="1"/>
  <c r="AK191" i="4" s="1"/>
  <c r="AK192" i="4" s="1"/>
  <c r="AK193" i="4" s="1"/>
  <c r="AK194" i="4" s="1"/>
  <c r="AK195" i="4" s="1"/>
  <c r="AK196" i="4" s="1"/>
  <c r="AK197" i="4" s="1"/>
  <c r="AK198" i="4" s="1"/>
  <c r="AK199" i="4" s="1"/>
  <c r="AK200" i="4" s="1"/>
  <c r="AK201" i="4" s="1"/>
  <c r="AK202" i="4" s="1"/>
  <c r="AK203" i="4" s="1"/>
  <c r="AK204" i="4" s="1"/>
  <c r="AK205" i="4" s="1"/>
  <c r="AK206" i="4" s="1"/>
  <c r="AK207" i="4" s="1"/>
  <c r="AK208" i="4" s="1"/>
  <c r="AK209" i="4" s="1"/>
  <c r="AK210" i="4" s="1"/>
  <c r="AK211" i="4" s="1"/>
  <c r="AK212" i="4" s="1"/>
  <c r="AK213" i="4" s="1"/>
  <c r="AK214" i="4" s="1"/>
  <c r="AK215" i="4" s="1"/>
  <c r="AK216" i="4" s="1"/>
  <c r="AK217" i="4" s="1"/>
  <c r="AK218" i="4" s="1"/>
  <c r="AK219" i="4" s="1"/>
  <c r="AK220" i="4" s="1"/>
  <c r="AK221" i="4" s="1"/>
  <c r="AK222" i="4" s="1"/>
  <c r="AK223" i="4" s="1"/>
  <c r="AK224" i="4" s="1"/>
  <c r="AK225" i="4" s="1"/>
  <c r="AK226" i="4" s="1"/>
  <c r="AK227" i="4" s="1"/>
  <c r="AK228" i="4" s="1"/>
  <c r="AK229" i="4" s="1"/>
  <c r="AK230" i="4" s="1"/>
  <c r="AK231" i="4" s="1"/>
  <c r="AK232" i="4" s="1"/>
  <c r="AK233" i="4" s="1"/>
  <c r="AK234" i="4" s="1"/>
  <c r="AK235" i="4" s="1"/>
  <c r="AK236" i="4" s="1"/>
  <c r="AK237" i="4" s="1"/>
  <c r="AK238" i="4" s="1"/>
  <c r="AK239" i="4" s="1"/>
  <c r="AK240" i="4" s="1"/>
  <c r="AK241" i="4" s="1"/>
  <c r="AK242" i="4" s="1"/>
  <c r="AK243" i="4" s="1"/>
  <c r="AK244" i="4" s="1"/>
  <c r="AK245" i="4" s="1"/>
  <c r="AK246" i="4" s="1"/>
  <c r="AK247" i="4" s="1"/>
  <c r="AK248" i="4" s="1"/>
  <c r="AK249" i="4" s="1"/>
  <c r="AK250" i="4" s="1"/>
  <c r="AK251" i="4" s="1"/>
  <c r="AK252" i="4" s="1"/>
  <c r="AK253" i="4" s="1"/>
  <c r="AK254" i="4" s="1"/>
  <c r="AL2" i="4"/>
  <c r="AM2" i="4"/>
  <c r="AN2" i="4"/>
  <c r="AO2" i="4"/>
  <c r="AP2" i="4"/>
  <c r="AP3" i="4" s="1"/>
  <c r="AP4" i="4" s="1"/>
  <c r="AP5" i="4" s="1"/>
  <c r="AP6" i="4" s="1"/>
  <c r="AP7" i="4" s="1"/>
  <c r="AP8" i="4" s="1"/>
  <c r="AP9" i="4" s="1"/>
  <c r="AP10" i="4" s="1"/>
  <c r="AP11" i="4" s="1"/>
  <c r="AP12" i="4" s="1"/>
  <c r="AP13" i="4" s="1"/>
  <c r="AP14" i="4" s="1"/>
  <c r="AP15" i="4" s="1"/>
  <c r="AP16" i="4" s="1"/>
  <c r="AP17" i="4" s="1"/>
  <c r="AP18" i="4" s="1"/>
  <c r="AP19" i="4" s="1"/>
  <c r="AP20" i="4" s="1"/>
  <c r="AP21" i="4" s="1"/>
  <c r="AP22" i="4" s="1"/>
  <c r="AP23" i="4" s="1"/>
  <c r="AP24" i="4" s="1"/>
  <c r="AP25" i="4" s="1"/>
  <c r="AP26" i="4" s="1"/>
  <c r="AP27" i="4" s="1"/>
  <c r="AP28" i="4" s="1"/>
  <c r="AP29" i="4" s="1"/>
  <c r="AP30" i="4" s="1"/>
  <c r="AP31" i="4" s="1"/>
  <c r="AP32" i="4" s="1"/>
  <c r="AP33" i="4" s="1"/>
  <c r="AP34" i="4" s="1"/>
  <c r="AP35" i="4" s="1"/>
  <c r="AP36" i="4" s="1"/>
  <c r="AP37" i="4" s="1"/>
  <c r="AP38" i="4" s="1"/>
  <c r="AP39" i="4" s="1"/>
  <c r="AP40" i="4" s="1"/>
  <c r="AP41" i="4" s="1"/>
  <c r="AP42" i="4" s="1"/>
  <c r="AP43" i="4" s="1"/>
  <c r="AP44" i="4" s="1"/>
  <c r="AP45" i="4" s="1"/>
  <c r="AP46" i="4" s="1"/>
  <c r="AP47" i="4" s="1"/>
  <c r="AP48" i="4" s="1"/>
  <c r="AP49" i="4" s="1"/>
  <c r="AP50" i="4" s="1"/>
  <c r="AP51" i="4" s="1"/>
  <c r="AP52" i="4" s="1"/>
  <c r="AP53" i="4" s="1"/>
  <c r="AP54" i="4" s="1"/>
  <c r="AP55" i="4" s="1"/>
  <c r="AP56" i="4" s="1"/>
  <c r="AP57" i="4" s="1"/>
  <c r="AP58" i="4" s="1"/>
  <c r="AP59" i="4" s="1"/>
  <c r="AP60" i="4" s="1"/>
  <c r="AP61" i="4" s="1"/>
  <c r="AP62" i="4" s="1"/>
  <c r="AP63" i="4" s="1"/>
  <c r="AP64" i="4" s="1"/>
  <c r="AP65" i="4" s="1"/>
  <c r="AP66" i="4" s="1"/>
  <c r="AP67" i="4" s="1"/>
  <c r="AP68" i="4" s="1"/>
  <c r="AP69" i="4" s="1"/>
  <c r="AP70" i="4" s="1"/>
  <c r="AP71" i="4" s="1"/>
  <c r="AP72" i="4" s="1"/>
  <c r="AP73" i="4" s="1"/>
  <c r="AP74" i="4" s="1"/>
  <c r="AP75" i="4" s="1"/>
  <c r="AP76" i="4" s="1"/>
  <c r="AP77" i="4" s="1"/>
  <c r="AP78" i="4" s="1"/>
  <c r="AP79" i="4" s="1"/>
  <c r="AP80" i="4" s="1"/>
  <c r="AP81" i="4" s="1"/>
  <c r="AP82" i="4" s="1"/>
  <c r="AP83" i="4" s="1"/>
  <c r="AP84" i="4" s="1"/>
  <c r="AP85" i="4" s="1"/>
  <c r="AP86" i="4" s="1"/>
  <c r="AP87" i="4" s="1"/>
  <c r="AP88" i="4" s="1"/>
  <c r="AP89" i="4" s="1"/>
  <c r="AP90" i="4" s="1"/>
  <c r="AP91" i="4" s="1"/>
  <c r="AP92" i="4" s="1"/>
  <c r="AP93" i="4" s="1"/>
  <c r="AP94" i="4" s="1"/>
  <c r="AP95" i="4" s="1"/>
  <c r="AP96" i="4" s="1"/>
  <c r="AP97" i="4" s="1"/>
  <c r="AP98" i="4" s="1"/>
  <c r="AP99" i="4" s="1"/>
  <c r="AP100" i="4" s="1"/>
  <c r="AP101" i="4" s="1"/>
  <c r="AP102" i="4" s="1"/>
  <c r="AP103" i="4" s="1"/>
  <c r="AP104" i="4" s="1"/>
  <c r="AP105" i="4" s="1"/>
  <c r="AP106" i="4" s="1"/>
  <c r="AP107" i="4" s="1"/>
  <c r="AP108" i="4" s="1"/>
  <c r="AP109" i="4" s="1"/>
  <c r="AP110" i="4" s="1"/>
  <c r="AP111" i="4" s="1"/>
  <c r="AP112" i="4" s="1"/>
  <c r="AP113" i="4" s="1"/>
  <c r="AP114" i="4" s="1"/>
  <c r="AP115" i="4" s="1"/>
  <c r="AP116" i="4" s="1"/>
  <c r="AP117" i="4" s="1"/>
  <c r="AP118" i="4" s="1"/>
  <c r="AP119" i="4" s="1"/>
  <c r="AP120" i="4" s="1"/>
  <c r="AP121" i="4" s="1"/>
  <c r="AP122" i="4" s="1"/>
  <c r="AP123" i="4" s="1"/>
  <c r="AP124" i="4" s="1"/>
  <c r="AP125" i="4" s="1"/>
  <c r="AP126" i="4" s="1"/>
  <c r="AP127" i="4" s="1"/>
  <c r="AP128" i="4" s="1"/>
  <c r="AP129" i="4" s="1"/>
  <c r="AP130" i="4" s="1"/>
  <c r="AP131" i="4" s="1"/>
  <c r="AP132" i="4" s="1"/>
  <c r="AP133" i="4" s="1"/>
  <c r="AP134" i="4" s="1"/>
  <c r="AP135" i="4" s="1"/>
  <c r="AP136" i="4" s="1"/>
  <c r="AP137" i="4" s="1"/>
  <c r="AP138" i="4" s="1"/>
  <c r="AP139" i="4" s="1"/>
  <c r="AP140" i="4" s="1"/>
  <c r="AP141" i="4" s="1"/>
  <c r="AP142" i="4" s="1"/>
  <c r="AP143" i="4" s="1"/>
  <c r="AP144" i="4" s="1"/>
  <c r="AP145" i="4" s="1"/>
  <c r="AP146" i="4" s="1"/>
  <c r="AP147" i="4" s="1"/>
  <c r="AP148" i="4" s="1"/>
  <c r="AP149" i="4" s="1"/>
  <c r="AP150" i="4" s="1"/>
  <c r="AP151" i="4" s="1"/>
  <c r="AP152" i="4" s="1"/>
  <c r="AP153" i="4" s="1"/>
  <c r="AP154" i="4" s="1"/>
  <c r="AP155" i="4" s="1"/>
  <c r="AP156" i="4" s="1"/>
  <c r="AP157" i="4" s="1"/>
  <c r="AP158" i="4" s="1"/>
  <c r="AP159" i="4" s="1"/>
  <c r="AP160" i="4" s="1"/>
  <c r="AP161" i="4" s="1"/>
  <c r="AP162" i="4" s="1"/>
  <c r="AP163" i="4" s="1"/>
  <c r="AP164" i="4" s="1"/>
  <c r="AP165" i="4" s="1"/>
  <c r="AP166" i="4" s="1"/>
  <c r="AP167" i="4" s="1"/>
  <c r="AP168" i="4" s="1"/>
  <c r="AP169" i="4" s="1"/>
  <c r="AP170" i="4" s="1"/>
  <c r="AP171" i="4" s="1"/>
  <c r="AP172" i="4" s="1"/>
  <c r="AP173" i="4" s="1"/>
  <c r="AP174" i="4" s="1"/>
  <c r="AP175" i="4" s="1"/>
  <c r="AP176" i="4" s="1"/>
  <c r="AP177" i="4" s="1"/>
  <c r="AP178" i="4" s="1"/>
  <c r="AP179" i="4" s="1"/>
  <c r="AP180" i="4" s="1"/>
  <c r="AP181" i="4" s="1"/>
  <c r="AP182" i="4" s="1"/>
  <c r="AP183" i="4" s="1"/>
  <c r="AP184" i="4" s="1"/>
  <c r="AP185" i="4" s="1"/>
  <c r="AP186" i="4" s="1"/>
  <c r="AP187" i="4" s="1"/>
  <c r="AP188" i="4" s="1"/>
  <c r="AP189" i="4" s="1"/>
  <c r="AP190" i="4" s="1"/>
  <c r="AP191" i="4" s="1"/>
  <c r="AP192" i="4" s="1"/>
  <c r="AP193" i="4" s="1"/>
  <c r="AP194" i="4" s="1"/>
  <c r="AP195" i="4" s="1"/>
  <c r="AP196" i="4" s="1"/>
  <c r="AP197" i="4" s="1"/>
  <c r="AP198" i="4" s="1"/>
  <c r="AP199" i="4" s="1"/>
  <c r="AP200" i="4" s="1"/>
  <c r="AP201" i="4" s="1"/>
  <c r="AP202" i="4" s="1"/>
  <c r="AP203" i="4" s="1"/>
  <c r="AP204" i="4" s="1"/>
  <c r="AP205" i="4" s="1"/>
  <c r="AP206" i="4" s="1"/>
  <c r="AP207" i="4" s="1"/>
  <c r="AP208" i="4" s="1"/>
  <c r="AP209" i="4" s="1"/>
  <c r="AP210" i="4" s="1"/>
  <c r="AP211" i="4" s="1"/>
  <c r="AP212" i="4" s="1"/>
  <c r="AP213" i="4" s="1"/>
  <c r="AP214" i="4" s="1"/>
  <c r="AP215" i="4" s="1"/>
  <c r="AP216" i="4" s="1"/>
  <c r="AP217" i="4" s="1"/>
  <c r="AP218" i="4" s="1"/>
  <c r="AP219" i="4" s="1"/>
  <c r="AP220" i="4" s="1"/>
  <c r="AP221" i="4" s="1"/>
  <c r="AP222" i="4" s="1"/>
  <c r="AP223" i="4" s="1"/>
  <c r="AP224" i="4" s="1"/>
  <c r="AP225" i="4" s="1"/>
  <c r="AP226" i="4" s="1"/>
  <c r="AP227" i="4" s="1"/>
  <c r="AP228" i="4" s="1"/>
  <c r="AP229" i="4" s="1"/>
  <c r="AP230" i="4" s="1"/>
  <c r="AP231" i="4" s="1"/>
  <c r="AP232" i="4" s="1"/>
  <c r="AP233" i="4" s="1"/>
  <c r="AP234" i="4" s="1"/>
  <c r="AP235" i="4" s="1"/>
  <c r="AP236" i="4" s="1"/>
  <c r="AP237" i="4" s="1"/>
  <c r="AP238" i="4" s="1"/>
  <c r="AP239" i="4" s="1"/>
  <c r="AP240" i="4" s="1"/>
  <c r="AP241" i="4" s="1"/>
  <c r="AP242" i="4" s="1"/>
  <c r="AP243" i="4" s="1"/>
  <c r="AP244" i="4" s="1"/>
  <c r="AP245" i="4" s="1"/>
  <c r="AP246" i="4" s="1"/>
  <c r="AP247" i="4" s="1"/>
  <c r="AP248" i="4" s="1"/>
  <c r="AP249" i="4" s="1"/>
  <c r="AP250" i="4" s="1"/>
  <c r="AP251" i="4" s="1"/>
  <c r="AP252" i="4" s="1"/>
  <c r="AP253" i="4" s="1"/>
  <c r="AP254" i="4" s="1"/>
  <c r="AQ2" i="4"/>
  <c r="AQ3" i="4" s="1"/>
  <c r="AQ4" i="4" s="1"/>
  <c r="AQ5" i="4" s="1"/>
  <c r="AQ6" i="4" s="1"/>
  <c r="AQ7" i="4" s="1"/>
  <c r="AQ8" i="4" s="1"/>
  <c r="AQ9" i="4" s="1"/>
  <c r="AQ10" i="4" s="1"/>
  <c r="AQ11" i="4" s="1"/>
  <c r="AQ12" i="4" s="1"/>
  <c r="AQ13" i="4" s="1"/>
  <c r="AQ14" i="4" s="1"/>
  <c r="AQ15" i="4" s="1"/>
  <c r="AQ16" i="4" s="1"/>
  <c r="AQ17" i="4" s="1"/>
  <c r="AQ18" i="4" s="1"/>
  <c r="AQ19" i="4" s="1"/>
  <c r="AQ20" i="4" s="1"/>
  <c r="AQ21" i="4" s="1"/>
  <c r="AQ22" i="4" s="1"/>
  <c r="AQ23" i="4" s="1"/>
  <c r="AQ24" i="4" s="1"/>
  <c r="AQ25" i="4" s="1"/>
  <c r="AQ26" i="4" s="1"/>
  <c r="AQ27" i="4" s="1"/>
  <c r="AQ28" i="4" s="1"/>
  <c r="AQ29" i="4" s="1"/>
  <c r="AQ30" i="4" s="1"/>
  <c r="AQ31" i="4" s="1"/>
  <c r="AQ32" i="4" s="1"/>
  <c r="AQ33" i="4" s="1"/>
  <c r="AQ34" i="4" s="1"/>
  <c r="AQ35" i="4" s="1"/>
  <c r="AQ36" i="4" s="1"/>
  <c r="AQ37" i="4" s="1"/>
  <c r="AQ38" i="4" s="1"/>
  <c r="AQ39" i="4" s="1"/>
  <c r="AQ40" i="4" s="1"/>
  <c r="AQ41" i="4" s="1"/>
  <c r="AQ42" i="4" s="1"/>
  <c r="AQ43" i="4" s="1"/>
  <c r="AQ44" i="4" s="1"/>
  <c r="AQ45" i="4" s="1"/>
  <c r="AQ46" i="4" s="1"/>
  <c r="AQ47" i="4" s="1"/>
  <c r="AQ48" i="4" s="1"/>
  <c r="AQ49" i="4" s="1"/>
  <c r="AQ50" i="4" s="1"/>
  <c r="AQ51" i="4" s="1"/>
  <c r="AQ52" i="4" s="1"/>
  <c r="AQ53" i="4" s="1"/>
  <c r="AQ54" i="4" s="1"/>
  <c r="AQ55" i="4" s="1"/>
  <c r="AQ56" i="4" s="1"/>
  <c r="AQ57" i="4" s="1"/>
  <c r="AQ58" i="4" s="1"/>
  <c r="AQ59" i="4" s="1"/>
  <c r="AQ60" i="4" s="1"/>
  <c r="AQ61" i="4" s="1"/>
  <c r="AQ62" i="4" s="1"/>
  <c r="AQ63" i="4" s="1"/>
  <c r="AQ64" i="4" s="1"/>
  <c r="AQ65" i="4" s="1"/>
  <c r="AQ66" i="4" s="1"/>
  <c r="AQ67" i="4" s="1"/>
  <c r="AQ68" i="4" s="1"/>
  <c r="AQ69" i="4" s="1"/>
  <c r="AQ70" i="4" s="1"/>
  <c r="AQ71" i="4" s="1"/>
  <c r="AQ72" i="4" s="1"/>
  <c r="AQ73" i="4" s="1"/>
  <c r="AQ74" i="4" s="1"/>
  <c r="AQ75" i="4" s="1"/>
  <c r="AQ76" i="4" s="1"/>
  <c r="AQ77" i="4" s="1"/>
  <c r="AQ78" i="4" s="1"/>
  <c r="AQ79" i="4" s="1"/>
  <c r="AQ80" i="4" s="1"/>
  <c r="AQ81" i="4" s="1"/>
  <c r="AQ82" i="4" s="1"/>
  <c r="AQ83" i="4" s="1"/>
  <c r="AQ84" i="4" s="1"/>
  <c r="AQ85" i="4" s="1"/>
  <c r="AQ86" i="4" s="1"/>
  <c r="AQ87" i="4" s="1"/>
  <c r="AQ88" i="4" s="1"/>
  <c r="AQ89" i="4" s="1"/>
  <c r="AQ90" i="4" s="1"/>
  <c r="AQ91" i="4" s="1"/>
  <c r="AQ92" i="4" s="1"/>
  <c r="AQ93" i="4" s="1"/>
  <c r="AQ94" i="4" s="1"/>
  <c r="AQ95" i="4" s="1"/>
  <c r="AQ96" i="4" s="1"/>
  <c r="AQ97" i="4" s="1"/>
  <c r="AQ98" i="4" s="1"/>
  <c r="AQ99" i="4" s="1"/>
  <c r="AQ100" i="4" s="1"/>
  <c r="AQ101" i="4" s="1"/>
  <c r="AQ102" i="4" s="1"/>
  <c r="AQ103" i="4" s="1"/>
  <c r="AQ104" i="4" s="1"/>
  <c r="AQ105" i="4" s="1"/>
  <c r="AQ106" i="4" s="1"/>
  <c r="AQ107" i="4" s="1"/>
  <c r="AQ108" i="4" s="1"/>
  <c r="AQ109" i="4" s="1"/>
  <c r="AQ110" i="4" s="1"/>
  <c r="AQ111" i="4" s="1"/>
  <c r="AQ112" i="4" s="1"/>
  <c r="AQ113" i="4" s="1"/>
  <c r="AQ114" i="4" s="1"/>
  <c r="AQ115" i="4" s="1"/>
  <c r="AQ116" i="4" s="1"/>
  <c r="AQ117" i="4" s="1"/>
  <c r="AQ118" i="4" s="1"/>
  <c r="AQ119" i="4" s="1"/>
  <c r="AQ120" i="4" s="1"/>
  <c r="AQ121" i="4" s="1"/>
  <c r="AQ122" i="4" s="1"/>
  <c r="AQ123" i="4" s="1"/>
  <c r="AQ124" i="4" s="1"/>
  <c r="AQ125" i="4" s="1"/>
  <c r="AQ126" i="4" s="1"/>
  <c r="AQ127" i="4" s="1"/>
  <c r="AQ128" i="4" s="1"/>
  <c r="AQ129" i="4" s="1"/>
  <c r="AQ130" i="4" s="1"/>
  <c r="AQ131" i="4" s="1"/>
  <c r="AQ132" i="4" s="1"/>
  <c r="AQ133" i="4" s="1"/>
  <c r="AQ134" i="4" s="1"/>
  <c r="AQ135" i="4" s="1"/>
  <c r="AQ136" i="4" s="1"/>
  <c r="AQ137" i="4" s="1"/>
  <c r="AQ138" i="4" s="1"/>
  <c r="AQ139" i="4" s="1"/>
  <c r="AQ140" i="4" s="1"/>
  <c r="AQ141" i="4" s="1"/>
  <c r="AQ142" i="4" s="1"/>
  <c r="AQ143" i="4" s="1"/>
  <c r="AQ144" i="4" s="1"/>
  <c r="AQ145" i="4" s="1"/>
  <c r="AQ146" i="4" s="1"/>
  <c r="AQ147" i="4" s="1"/>
  <c r="AQ148" i="4" s="1"/>
  <c r="AQ149" i="4" s="1"/>
  <c r="AQ150" i="4" s="1"/>
  <c r="AQ151" i="4" s="1"/>
  <c r="AQ152" i="4" s="1"/>
  <c r="AQ153" i="4" s="1"/>
  <c r="AQ154" i="4" s="1"/>
  <c r="AQ155" i="4" s="1"/>
  <c r="AQ156" i="4" s="1"/>
  <c r="AQ157" i="4" s="1"/>
  <c r="AQ158" i="4" s="1"/>
  <c r="AQ159" i="4" s="1"/>
  <c r="AQ160" i="4" s="1"/>
  <c r="AQ161" i="4" s="1"/>
  <c r="AQ162" i="4" s="1"/>
  <c r="AQ163" i="4" s="1"/>
  <c r="AQ164" i="4" s="1"/>
  <c r="AQ165" i="4" s="1"/>
  <c r="AQ166" i="4" s="1"/>
  <c r="AQ167" i="4" s="1"/>
  <c r="AQ168" i="4" s="1"/>
  <c r="AQ169" i="4" s="1"/>
  <c r="AQ170" i="4" s="1"/>
  <c r="AQ171" i="4" s="1"/>
  <c r="AQ172" i="4" s="1"/>
  <c r="AQ173" i="4" s="1"/>
  <c r="AQ174" i="4" s="1"/>
  <c r="AQ175" i="4" s="1"/>
  <c r="AQ176" i="4" s="1"/>
  <c r="AQ177" i="4" s="1"/>
  <c r="AQ178" i="4" s="1"/>
  <c r="AQ179" i="4" s="1"/>
  <c r="AQ180" i="4" s="1"/>
  <c r="AQ181" i="4" s="1"/>
  <c r="AQ182" i="4" s="1"/>
  <c r="AQ183" i="4" s="1"/>
  <c r="AQ184" i="4" s="1"/>
  <c r="AQ185" i="4" s="1"/>
  <c r="AQ186" i="4" s="1"/>
  <c r="AQ187" i="4" s="1"/>
  <c r="AQ188" i="4" s="1"/>
  <c r="AQ189" i="4" s="1"/>
  <c r="AQ190" i="4" s="1"/>
  <c r="AQ191" i="4" s="1"/>
  <c r="AQ192" i="4" s="1"/>
  <c r="AQ193" i="4" s="1"/>
  <c r="AQ194" i="4" s="1"/>
  <c r="AQ195" i="4" s="1"/>
  <c r="AQ196" i="4" s="1"/>
  <c r="AQ197" i="4" s="1"/>
  <c r="AQ198" i="4" s="1"/>
  <c r="AQ199" i="4" s="1"/>
  <c r="AQ200" i="4" s="1"/>
  <c r="AQ201" i="4" s="1"/>
  <c r="AQ202" i="4" s="1"/>
  <c r="AQ203" i="4" s="1"/>
  <c r="AQ204" i="4" s="1"/>
  <c r="AQ205" i="4" s="1"/>
  <c r="AQ206" i="4" s="1"/>
  <c r="AQ207" i="4" s="1"/>
  <c r="AQ208" i="4" s="1"/>
  <c r="AQ209" i="4" s="1"/>
  <c r="AQ210" i="4" s="1"/>
  <c r="AQ211" i="4" s="1"/>
  <c r="AQ212" i="4" s="1"/>
  <c r="AQ213" i="4" s="1"/>
  <c r="AQ214" i="4" s="1"/>
  <c r="AQ215" i="4" s="1"/>
  <c r="AQ216" i="4" s="1"/>
  <c r="AQ217" i="4" s="1"/>
  <c r="AQ218" i="4" s="1"/>
  <c r="AQ219" i="4" s="1"/>
  <c r="AQ220" i="4" s="1"/>
  <c r="AQ221" i="4" s="1"/>
  <c r="AQ222" i="4" s="1"/>
  <c r="AQ223" i="4" s="1"/>
  <c r="AQ224" i="4" s="1"/>
  <c r="AQ225" i="4" s="1"/>
  <c r="AQ226" i="4" s="1"/>
  <c r="AQ227" i="4" s="1"/>
  <c r="AQ228" i="4" s="1"/>
  <c r="AQ229" i="4" s="1"/>
  <c r="AQ230" i="4" s="1"/>
  <c r="AQ231" i="4" s="1"/>
  <c r="AQ232" i="4" s="1"/>
  <c r="AQ233" i="4" s="1"/>
  <c r="AQ234" i="4" s="1"/>
  <c r="AQ235" i="4" s="1"/>
  <c r="AQ236" i="4" s="1"/>
  <c r="AQ237" i="4" s="1"/>
  <c r="AQ238" i="4" s="1"/>
  <c r="AQ239" i="4" s="1"/>
  <c r="AQ240" i="4" s="1"/>
  <c r="AQ241" i="4" s="1"/>
  <c r="AQ242" i="4" s="1"/>
  <c r="AQ243" i="4" s="1"/>
  <c r="AQ244" i="4" s="1"/>
  <c r="AQ245" i="4" s="1"/>
  <c r="AQ246" i="4" s="1"/>
  <c r="AQ247" i="4" s="1"/>
  <c r="AQ248" i="4" s="1"/>
  <c r="AQ249" i="4" s="1"/>
  <c r="AQ250" i="4" s="1"/>
  <c r="AQ251" i="4" s="1"/>
  <c r="AQ252" i="4" s="1"/>
  <c r="AQ253" i="4" s="1"/>
  <c r="AQ254" i="4" s="1"/>
  <c r="AR2" i="4"/>
  <c r="AS2" i="4"/>
  <c r="AT2" i="4"/>
  <c r="AU2" i="4"/>
  <c r="AV2" i="4"/>
  <c r="AV3" i="4" s="1"/>
  <c r="AV4" i="4" s="1"/>
  <c r="AV5" i="4" s="1"/>
  <c r="AV6" i="4" s="1"/>
  <c r="AV7" i="4" s="1"/>
  <c r="AV8" i="4" s="1"/>
  <c r="AV9" i="4" s="1"/>
  <c r="AV10" i="4" s="1"/>
  <c r="AV11" i="4" s="1"/>
  <c r="AV12" i="4" s="1"/>
  <c r="AV13" i="4" s="1"/>
  <c r="AV14" i="4" s="1"/>
  <c r="AV15" i="4" s="1"/>
  <c r="AV16" i="4" s="1"/>
  <c r="AV17" i="4" s="1"/>
  <c r="AV18" i="4" s="1"/>
  <c r="AV19" i="4" s="1"/>
  <c r="AV20" i="4" s="1"/>
  <c r="AV21" i="4" s="1"/>
  <c r="AV22" i="4" s="1"/>
  <c r="AV23" i="4" s="1"/>
  <c r="AV24" i="4" s="1"/>
  <c r="AV25" i="4" s="1"/>
  <c r="AV26" i="4" s="1"/>
  <c r="AV27" i="4" s="1"/>
  <c r="AV28" i="4" s="1"/>
  <c r="AV29" i="4" s="1"/>
  <c r="AV30" i="4" s="1"/>
  <c r="AV31" i="4" s="1"/>
  <c r="AV32" i="4" s="1"/>
  <c r="AV33" i="4" s="1"/>
  <c r="AV34" i="4" s="1"/>
  <c r="AV35" i="4" s="1"/>
  <c r="AV36" i="4" s="1"/>
  <c r="AV37" i="4" s="1"/>
  <c r="AV38" i="4" s="1"/>
  <c r="AV39" i="4" s="1"/>
  <c r="AV40" i="4" s="1"/>
  <c r="AV41" i="4" s="1"/>
  <c r="AV42" i="4" s="1"/>
  <c r="AV43" i="4" s="1"/>
  <c r="AV44" i="4" s="1"/>
  <c r="AV45" i="4" s="1"/>
  <c r="AV46" i="4" s="1"/>
  <c r="AV47" i="4" s="1"/>
  <c r="AV48" i="4" s="1"/>
  <c r="AV49" i="4" s="1"/>
  <c r="AV50" i="4" s="1"/>
  <c r="AV51" i="4" s="1"/>
  <c r="AV52" i="4" s="1"/>
  <c r="AV53" i="4" s="1"/>
  <c r="AV54" i="4" s="1"/>
  <c r="AV55" i="4" s="1"/>
  <c r="AV56" i="4" s="1"/>
  <c r="AV57" i="4" s="1"/>
  <c r="AV58" i="4" s="1"/>
  <c r="AV59" i="4" s="1"/>
  <c r="AV60" i="4" s="1"/>
  <c r="AV61" i="4" s="1"/>
  <c r="AV62" i="4" s="1"/>
  <c r="AV63" i="4" s="1"/>
  <c r="AV64" i="4" s="1"/>
  <c r="AV65" i="4" s="1"/>
  <c r="AV66" i="4" s="1"/>
  <c r="AV67" i="4" s="1"/>
  <c r="AV68" i="4" s="1"/>
  <c r="AV69" i="4" s="1"/>
  <c r="AV70" i="4" s="1"/>
  <c r="AV71" i="4" s="1"/>
  <c r="AV72" i="4" s="1"/>
  <c r="AV73" i="4" s="1"/>
  <c r="AV74" i="4" s="1"/>
  <c r="AV75" i="4" s="1"/>
  <c r="AV76" i="4" s="1"/>
  <c r="AV77" i="4" s="1"/>
  <c r="AV78" i="4" s="1"/>
  <c r="AV79" i="4" s="1"/>
  <c r="AV80" i="4" s="1"/>
  <c r="AV81" i="4" s="1"/>
  <c r="AV82" i="4" s="1"/>
  <c r="AV83" i="4" s="1"/>
  <c r="AV84" i="4" s="1"/>
  <c r="AV85" i="4" s="1"/>
  <c r="AV86" i="4" s="1"/>
  <c r="AV87" i="4" s="1"/>
  <c r="AV88" i="4" s="1"/>
  <c r="AV89" i="4" s="1"/>
  <c r="AV90" i="4" s="1"/>
  <c r="AV91" i="4" s="1"/>
  <c r="AV92" i="4" s="1"/>
  <c r="AV93" i="4" s="1"/>
  <c r="AV94" i="4" s="1"/>
  <c r="AV95" i="4" s="1"/>
  <c r="AV96" i="4" s="1"/>
  <c r="AV97" i="4" s="1"/>
  <c r="AV98" i="4" s="1"/>
  <c r="AV99" i="4" s="1"/>
  <c r="AV100" i="4" s="1"/>
  <c r="AV101" i="4" s="1"/>
  <c r="AV102" i="4" s="1"/>
  <c r="AV103" i="4" s="1"/>
  <c r="AV104" i="4" s="1"/>
  <c r="AV105" i="4" s="1"/>
  <c r="AV106" i="4" s="1"/>
  <c r="AV107" i="4" s="1"/>
  <c r="AV108" i="4" s="1"/>
  <c r="AV109" i="4" s="1"/>
  <c r="AV110" i="4" s="1"/>
  <c r="AV111" i="4" s="1"/>
  <c r="AV112" i="4" s="1"/>
  <c r="AV113" i="4" s="1"/>
  <c r="AV114" i="4" s="1"/>
  <c r="AV115" i="4" s="1"/>
  <c r="AV116" i="4" s="1"/>
  <c r="AV117" i="4" s="1"/>
  <c r="AV118" i="4" s="1"/>
  <c r="AV119" i="4" s="1"/>
  <c r="AV120" i="4" s="1"/>
  <c r="AV121" i="4" s="1"/>
  <c r="AV122" i="4" s="1"/>
  <c r="AV123" i="4" s="1"/>
  <c r="AV124" i="4" s="1"/>
  <c r="AV125" i="4" s="1"/>
  <c r="AV126" i="4" s="1"/>
  <c r="AV127" i="4" s="1"/>
  <c r="AV128" i="4" s="1"/>
  <c r="AV129" i="4" s="1"/>
  <c r="AV130" i="4" s="1"/>
  <c r="AV131" i="4" s="1"/>
  <c r="AV132" i="4" s="1"/>
  <c r="AV133" i="4" s="1"/>
  <c r="AV134" i="4" s="1"/>
  <c r="AV135" i="4" s="1"/>
  <c r="AV136" i="4" s="1"/>
  <c r="AV137" i="4" s="1"/>
  <c r="AV138" i="4" s="1"/>
  <c r="AV139" i="4" s="1"/>
  <c r="AV140" i="4" s="1"/>
  <c r="AV141" i="4" s="1"/>
  <c r="AV142" i="4" s="1"/>
  <c r="AV143" i="4" s="1"/>
  <c r="AV144" i="4" s="1"/>
  <c r="AV145" i="4" s="1"/>
  <c r="AV146" i="4" s="1"/>
  <c r="AV147" i="4" s="1"/>
  <c r="AV148" i="4" s="1"/>
  <c r="AV149" i="4" s="1"/>
  <c r="AV150" i="4" s="1"/>
  <c r="AV151" i="4" s="1"/>
  <c r="AV152" i="4" s="1"/>
  <c r="AV153" i="4" s="1"/>
  <c r="AV154" i="4" s="1"/>
  <c r="AV155" i="4" s="1"/>
  <c r="AV156" i="4" s="1"/>
  <c r="AV157" i="4" s="1"/>
  <c r="AV158" i="4" s="1"/>
  <c r="AV159" i="4" s="1"/>
  <c r="AV160" i="4" s="1"/>
  <c r="AV161" i="4" s="1"/>
  <c r="AV162" i="4" s="1"/>
  <c r="AV163" i="4" s="1"/>
  <c r="AV164" i="4" s="1"/>
  <c r="AV165" i="4" s="1"/>
  <c r="AV166" i="4" s="1"/>
  <c r="AV167" i="4" s="1"/>
  <c r="AV168" i="4" s="1"/>
  <c r="AV169" i="4" s="1"/>
  <c r="AV170" i="4" s="1"/>
  <c r="AV171" i="4" s="1"/>
  <c r="AV172" i="4" s="1"/>
  <c r="AV173" i="4" s="1"/>
  <c r="AV174" i="4" s="1"/>
  <c r="AV175" i="4" s="1"/>
  <c r="AV176" i="4" s="1"/>
  <c r="AV177" i="4" s="1"/>
  <c r="AV178" i="4" s="1"/>
  <c r="AV179" i="4" s="1"/>
  <c r="AV180" i="4" s="1"/>
  <c r="AV181" i="4" s="1"/>
  <c r="AV182" i="4" s="1"/>
  <c r="AV183" i="4" s="1"/>
  <c r="AV184" i="4" s="1"/>
  <c r="AV185" i="4" s="1"/>
  <c r="AV186" i="4" s="1"/>
  <c r="AV187" i="4" s="1"/>
  <c r="AV188" i="4" s="1"/>
  <c r="AV189" i="4" s="1"/>
  <c r="AV190" i="4" s="1"/>
  <c r="AV191" i="4" s="1"/>
  <c r="AV192" i="4" s="1"/>
  <c r="AV193" i="4" s="1"/>
  <c r="AV194" i="4" s="1"/>
  <c r="AV195" i="4" s="1"/>
  <c r="AV196" i="4" s="1"/>
  <c r="AV197" i="4" s="1"/>
  <c r="AV198" i="4" s="1"/>
  <c r="AV199" i="4" s="1"/>
  <c r="AV200" i="4" s="1"/>
  <c r="AV201" i="4" s="1"/>
  <c r="AV202" i="4" s="1"/>
  <c r="AV203" i="4" s="1"/>
  <c r="AV204" i="4" s="1"/>
  <c r="AV205" i="4" s="1"/>
  <c r="AV206" i="4" s="1"/>
  <c r="AV207" i="4" s="1"/>
  <c r="AV208" i="4" s="1"/>
  <c r="AV209" i="4" s="1"/>
  <c r="AV210" i="4" s="1"/>
  <c r="AV211" i="4" s="1"/>
  <c r="AV212" i="4" s="1"/>
  <c r="AV213" i="4" s="1"/>
  <c r="AV214" i="4" s="1"/>
  <c r="AV215" i="4" s="1"/>
  <c r="AV216" i="4" s="1"/>
  <c r="AV217" i="4" s="1"/>
  <c r="AV218" i="4" s="1"/>
  <c r="AV219" i="4" s="1"/>
  <c r="AV220" i="4" s="1"/>
  <c r="AV221" i="4" s="1"/>
  <c r="AV222" i="4" s="1"/>
  <c r="AV223" i="4" s="1"/>
  <c r="AV224" i="4" s="1"/>
  <c r="AV225" i="4" s="1"/>
  <c r="AV226" i="4" s="1"/>
  <c r="AV227" i="4" s="1"/>
  <c r="AV228" i="4" s="1"/>
  <c r="AV229" i="4" s="1"/>
  <c r="AV230" i="4" s="1"/>
  <c r="AV231" i="4" s="1"/>
  <c r="AV232" i="4" s="1"/>
  <c r="AV233" i="4" s="1"/>
  <c r="AV234" i="4" s="1"/>
  <c r="AV235" i="4" s="1"/>
  <c r="AV236" i="4" s="1"/>
  <c r="AV237" i="4" s="1"/>
  <c r="AV238" i="4" s="1"/>
  <c r="AV239" i="4" s="1"/>
  <c r="AV240" i="4" s="1"/>
  <c r="AV241" i="4" s="1"/>
  <c r="AV242" i="4" s="1"/>
  <c r="AV243" i="4" s="1"/>
  <c r="AV244" i="4" s="1"/>
  <c r="AV245" i="4" s="1"/>
  <c r="AV246" i="4" s="1"/>
  <c r="AV247" i="4" s="1"/>
  <c r="AV248" i="4" s="1"/>
  <c r="AV249" i="4" s="1"/>
  <c r="AV250" i="4" s="1"/>
  <c r="AV251" i="4" s="1"/>
  <c r="AV252" i="4" s="1"/>
  <c r="AV253" i="4" s="1"/>
  <c r="AV254" i="4" s="1"/>
  <c r="AW2" i="4"/>
  <c r="AW3" i="4" s="1"/>
  <c r="AW4" i="4" s="1"/>
  <c r="AW5" i="4" s="1"/>
  <c r="AW6" i="4" s="1"/>
  <c r="AW7" i="4" s="1"/>
  <c r="AW8" i="4" s="1"/>
  <c r="AW9" i="4" s="1"/>
  <c r="AW10" i="4" s="1"/>
  <c r="AW11" i="4" s="1"/>
  <c r="AW12" i="4" s="1"/>
  <c r="AW13" i="4" s="1"/>
  <c r="AW14" i="4" s="1"/>
  <c r="AW15" i="4" s="1"/>
  <c r="AW16" i="4" s="1"/>
  <c r="AW17" i="4" s="1"/>
  <c r="AW18" i="4" s="1"/>
  <c r="AW19" i="4" s="1"/>
  <c r="AW20" i="4" s="1"/>
  <c r="AW21" i="4" s="1"/>
  <c r="AW22" i="4" s="1"/>
  <c r="AW23" i="4" s="1"/>
  <c r="AW24" i="4" s="1"/>
  <c r="AW25" i="4" s="1"/>
  <c r="AW26" i="4" s="1"/>
  <c r="AW27" i="4" s="1"/>
  <c r="AW28" i="4" s="1"/>
  <c r="AW29" i="4" s="1"/>
  <c r="AW30" i="4" s="1"/>
  <c r="AW31" i="4" s="1"/>
  <c r="AW32" i="4" s="1"/>
  <c r="AW33" i="4" s="1"/>
  <c r="AW34" i="4" s="1"/>
  <c r="AW35" i="4" s="1"/>
  <c r="AW36" i="4" s="1"/>
  <c r="AW37" i="4" s="1"/>
  <c r="AW38" i="4" s="1"/>
  <c r="AW39" i="4" s="1"/>
  <c r="AW40" i="4" s="1"/>
  <c r="AW41" i="4" s="1"/>
  <c r="AW42" i="4" s="1"/>
  <c r="AW43" i="4" s="1"/>
  <c r="AW44" i="4" s="1"/>
  <c r="AW45" i="4" s="1"/>
  <c r="AW46" i="4" s="1"/>
  <c r="AW47" i="4" s="1"/>
  <c r="AW48" i="4" s="1"/>
  <c r="AW49" i="4" s="1"/>
  <c r="AW50" i="4" s="1"/>
  <c r="AW51" i="4" s="1"/>
  <c r="AW52" i="4" s="1"/>
  <c r="AW53" i="4" s="1"/>
  <c r="AW54" i="4" s="1"/>
  <c r="AW55" i="4" s="1"/>
  <c r="AW56" i="4" s="1"/>
  <c r="AW57" i="4" s="1"/>
  <c r="AW58" i="4" s="1"/>
  <c r="AW59" i="4" s="1"/>
  <c r="AW60" i="4" s="1"/>
  <c r="AW61" i="4" s="1"/>
  <c r="AW62" i="4" s="1"/>
  <c r="AW63" i="4" s="1"/>
  <c r="AW64" i="4" s="1"/>
  <c r="AW65" i="4" s="1"/>
  <c r="AW66" i="4" s="1"/>
  <c r="AW67" i="4" s="1"/>
  <c r="AW68" i="4" s="1"/>
  <c r="AW69" i="4" s="1"/>
  <c r="AW70" i="4" s="1"/>
  <c r="AW71" i="4" s="1"/>
  <c r="AW72" i="4" s="1"/>
  <c r="AW73" i="4" s="1"/>
  <c r="AW74" i="4" s="1"/>
  <c r="AW75" i="4" s="1"/>
  <c r="AW76" i="4" s="1"/>
  <c r="AW77" i="4" s="1"/>
  <c r="AW78" i="4" s="1"/>
  <c r="AW79" i="4" s="1"/>
  <c r="AW80" i="4" s="1"/>
  <c r="AW81" i="4" s="1"/>
  <c r="AW82" i="4" s="1"/>
  <c r="AW83" i="4" s="1"/>
  <c r="AW84" i="4" s="1"/>
  <c r="AW85" i="4" s="1"/>
  <c r="AW86" i="4" s="1"/>
  <c r="AW87" i="4" s="1"/>
  <c r="AW88" i="4" s="1"/>
  <c r="AW89" i="4" s="1"/>
  <c r="AW90" i="4" s="1"/>
  <c r="AW91" i="4" s="1"/>
  <c r="AW92" i="4" s="1"/>
  <c r="AW93" i="4" s="1"/>
  <c r="AW94" i="4" s="1"/>
  <c r="AW95" i="4" s="1"/>
  <c r="AW96" i="4" s="1"/>
  <c r="AW97" i="4" s="1"/>
  <c r="AW98" i="4" s="1"/>
  <c r="AW99" i="4" s="1"/>
  <c r="AW100" i="4" s="1"/>
  <c r="AW101" i="4" s="1"/>
  <c r="AW102" i="4" s="1"/>
  <c r="AW103" i="4" s="1"/>
  <c r="AW104" i="4" s="1"/>
  <c r="AW105" i="4" s="1"/>
  <c r="AW106" i="4" s="1"/>
  <c r="AW107" i="4" s="1"/>
  <c r="AW108" i="4" s="1"/>
  <c r="AW109" i="4" s="1"/>
  <c r="AW110" i="4" s="1"/>
  <c r="AW111" i="4" s="1"/>
  <c r="AW112" i="4" s="1"/>
  <c r="AW113" i="4" s="1"/>
  <c r="AW114" i="4" s="1"/>
  <c r="AW115" i="4" s="1"/>
  <c r="AW116" i="4" s="1"/>
  <c r="AW117" i="4" s="1"/>
  <c r="AW118" i="4" s="1"/>
  <c r="AW119" i="4" s="1"/>
  <c r="AW120" i="4" s="1"/>
  <c r="AW121" i="4" s="1"/>
  <c r="AW122" i="4" s="1"/>
  <c r="AW123" i="4" s="1"/>
  <c r="AW124" i="4" s="1"/>
  <c r="AW125" i="4" s="1"/>
  <c r="AW126" i="4" s="1"/>
  <c r="AW127" i="4" s="1"/>
  <c r="AW128" i="4" s="1"/>
  <c r="AW129" i="4" s="1"/>
  <c r="AW130" i="4" s="1"/>
  <c r="AW131" i="4" s="1"/>
  <c r="AW132" i="4" s="1"/>
  <c r="AW133" i="4" s="1"/>
  <c r="AW134" i="4" s="1"/>
  <c r="AW135" i="4" s="1"/>
  <c r="AW136" i="4" s="1"/>
  <c r="AW137" i="4" s="1"/>
  <c r="AW138" i="4" s="1"/>
  <c r="AW139" i="4" s="1"/>
  <c r="AW140" i="4" s="1"/>
  <c r="AW141" i="4" s="1"/>
  <c r="AW142" i="4" s="1"/>
  <c r="AW143" i="4" s="1"/>
  <c r="AW144" i="4" s="1"/>
  <c r="AW145" i="4" s="1"/>
  <c r="AW146" i="4" s="1"/>
  <c r="AW147" i="4" s="1"/>
  <c r="AW148" i="4" s="1"/>
  <c r="AW149" i="4" s="1"/>
  <c r="AW150" i="4" s="1"/>
  <c r="AW151" i="4" s="1"/>
  <c r="AW152" i="4" s="1"/>
  <c r="AW153" i="4" s="1"/>
  <c r="AW154" i="4" s="1"/>
  <c r="AW155" i="4" s="1"/>
  <c r="AW156" i="4" s="1"/>
  <c r="AW157" i="4" s="1"/>
  <c r="AW158" i="4" s="1"/>
  <c r="AW159" i="4" s="1"/>
  <c r="AW160" i="4" s="1"/>
  <c r="AW161" i="4" s="1"/>
  <c r="AW162" i="4" s="1"/>
  <c r="AW163" i="4" s="1"/>
  <c r="AW164" i="4" s="1"/>
  <c r="AW165" i="4" s="1"/>
  <c r="AW166" i="4" s="1"/>
  <c r="AW167" i="4" s="1"/>
  <c r="AW168" i="4" s="1"/>
  <c r="AW169" i="4" s="1"/>
  <c r="AW170" i="4" s="1"/>
  <c r="AW171" i="4" s="1"/>
  <c r="AW172" i="4" s="1"/>
  <c r="AW173" i="4" s="1"/>
  <c r="AW174" i="4" s="1"/>
  <c r="AW175" i="4" s="1"/>
  <c r="AW176" i="4" s="1"/>
  <c r="AW177" i="4" s="1"/>
  <c r="AW178" i="4" s="1"/>
  <c r="AW179" i="4" s="1"/>
  <c r="AW180" i="4" s="1"/>
  <c r="AW181" i="4" s="1"/>
  <c r="AW182" i="4" s="1"/>
  <c r="AW183" i="4" s="1"/>
  <c r="AW184" i="4" s="1"/>
  <c r="AW185" i="4" s="1"/>
  <c r="AW186" i="4" s="1"/>
  <c r="AW187" i="4" s="1"/>
  <c r="AW188" i="4" s="1"/>
  <c r="AW189" i="4" s="1"/>
  <c r="AW190" i="4" s="1"/>
  <c r="AW191" i="4" s="1"/>
  <c r="AW192" i="4" s="1"/>
  <c r="AW193" i="4" s="1"/>
  <c r="AW194" i="4" s="1"/>
  <c r="AW195" i="4" s="1"/>
  <c r="AW196" i="4" s="1"/>
  <c r="AW197" i="4" s="1"/>
  <c r="AW198" i="4" s="1"/>
  <c r="AW199" i="4" s="1"/>
  <c r="AW200" i="4" s="1"/>
  <c r="AW201" i="4" s="1"/>
  <c r="AW202" i="4" s="1"/>
  <c r="AW203" i="4" s="1"/>
  <c r="AW204" i="4" s="1"/>
  <c r="AW205" i="4" s="1"/>
  <c r="AW206" i="4" s="1"/>
  <c r="AW207" i="4" s="1"/>
  <c r="AW208" i="4" s="1"/>
  <c r="AW209" i="4" s="1"/>
  <c r="AW210" i="4" s="1"/>
  <c r="AW211" i="4" s="1"/>
  <c r="AW212" i="4" s="1"/>
  <c r="AW213" i="4" s="1"/>
  <c r="AW214" i="4" s="1"/>
  <c r="AW215" i="4" s="1"/>
  <c r="AW216" i="4" s="1"/>
  <c r="AW217" i="4" s="1"/>
  <c r="AW218" i="4" s="1"/>
  <c r="AW219" i="4" s="1"/>
  <c r="AW220" i="4" s="1"/>
  <c r="AW221" i="4" s="1"/>
  <c r="AW222" i="4" s="1"/>
  <c r="AW223" i="4" s="1"/>
  <c r="AW224" i="4" s="1"/>
  <c r="AW225" i="4" s="1"/>
  <c r="AW226" i="4" s="1"/>
  <c r="AW227" i="4" s="1"/>
  <c r="AW228" i="4" s="1"/>
  <c r="AW229" i="4" s="1"/>
  <c r="AW230" i="4" s="1"/>
  <c r="AW231" i="4" s="1"/>
  <c r="AW232" i="4" s="1"/>
  <c r="AW233" i="4" s="1"/>
  <c r="AW234" i="4" s="1"/>
  <c r="AW235" i="4" s="1"/>
  <c r="AW236" i="4" s="1"/>
  <c r="AW237" i="4" s="1"/>
  <c r="AW238" i="4" s="1"/>
  <c r="AW239" i="4" s="1"/>
  <c r="AW240" i="4" s="1"/>
  <c r="AW241" i="4" s="1"/>
  <c r="AW242" i="4" s="1"/>
  <c r="AW243" i="4" s="1"/>
  <c r="AW244" i="4" s="1"/>
  <c r="AW245" i="4" s="1"/>
  <c r="AW246" i="4" s="1"/>
  <c r="AW247" i="4" s="1"/>
  <c r="AW248" i="4" s="1"/>
  <c r="AW249" i="4" s="1"/>
  <c r="AW250" i="4" s="1"/>
  <c r="AW251" i="4" s="1"/>
  <c r="AW252" i="4" s="1"/>
  <c r="AW253" i="4" s="1"/>
  <c r="AW254" i="4" s="1"/>
  <c r="AX2" i="4"/>
  <c r="AY2" i="4"/>
  <c r="AZ2" i="4"/>
  <c r="BA2" i="4"/>
  <c r="BB2" i="4"/>
  <c r="BB3" i="4" s="1"/>
  <c r="BB4" i="4" s="1"/>
  <c r="BB5" i="4" s="1"/>
  <c r="BB6" i="4" s="1"/>
  <c r="BB7" i="4" s="1"/>
  <c r="BB8" i="4" s="1"/>
  <c r="BB9" i="4" s="1"/>
  <c r="BB10" i="4" s="1"/>
  <c r="BB11" i="4" s="1"/>
  <c r="BB12" i="4" s="1"/>
  <c r="BB13" i="4" s="1"/>
  <c r="BB14" i="4" s="1"/>
  <c r="BB15" i="4" s="1"/>
  <c r="BB16" i="4" s="1"/>
  <c r="BB17" i="4" s="1"/>
  <c r="BB18" i="4" s="1"/>
  <c r="BB19" i="4" s="1"/>
  <c r="BB20" i="4" s="1"/>
  <c r="BB21" i="4" s="1"/>
  <c r="BB22" i="4" s="1"/>
  <c r="BB23" i="4" s="1"/>
  <c r="BB24" i="4" s="1"/>
  <c r="BB25" i="4" s="1"/>
  <c r="BB26" i="4" s="1"/>
  <c r="BB27" i="4" s="1"/>
  <c r="BB28" i="4" s="1"/>
  <c r="BB29" i="4" s="1"/>
  <c r="BB30" i="4" s="1"/>
  <c r="BB31" i="4" s="1"/>
  <c r="BB32" i="4" s="1"/>
  <c r="BB33" i="4" s="1"/>
  <c r="BB34" i="4" s="1"/>
  <c r="BB35" i="4" s="1"/>
  <c r="BB36" i="4" s="1"/>
  <c r="BB37" i="4" s="1"/>
  <c r="BB38" i="4" s="1"/>
  <c r="BB39" i="4" s="1"/>
  <c r="BB40" i="4" s="1"/>
  <c r="BB41" i="4" s="1"/>
  <c r="BB42" i="4" s="1"/>
  <c r="BB43" i="4" s="1"/>
  <c r="BB44" i="4" s="1"/>
  <c r="BB45" i="4" s="1"/>
  <c r="BB46" i="4" s="1"/>
  <c r="BB47" i="4" s="1"/>
  <c r="BB48" i="4" s="1"/>
  <c r="BB49" i="4" s="1"/>
  <c r="BB50" i="4" s="1"/>
  <c r="BB51" i="4" s="1"/>
  <c r="BB52" i="4" s="1"/>
  <c r="BB53" i="4" s="1"/>
  <c r="BB54" i="4" s="1"/>
  <c r="BB55" i="4" s="1"/>
  <c r="BB56" i="4" s="1"/>
  <c r="BB57" i="4" s="1"/>
  <c r="BB58" i="4" s="1"/>
  <c r="BB59" i="4" s="1"/>
  <c r="BB60" i="4" s="1"/>
  <c r="BB61" i="4" s="1"/>
  <c r="BB62" i="4" s="1"/>
  <c r="BB63" i="4" s="1"/>
  <c r="BB64" i="4" s="1"/>
  <c r="BB65" i="4" s="1"/>
  <c r="BB66" i="4" s="1"/>
  <c r="BB67" i="4" s="1"/>
  <c r="BB68" i="4" s="1"/>
  <c r="BB69" i="4" s="1"/>
  <c r="BB70" i="4" s="1"/>
  <c r="BB71" i="4" s="1"/>
  <c r="BB72" i="4" s="1"/>
  <c r="BB73" i="4" s="1"/>
  <c r="BB74" i="4" s="1"/>
  <c r="BB75" i="4" s="1"/>
  <c r="BB76" i="4" s="1"/>
  <c r="BB77" i="4" s="1"/>
  <c r="BB78" i="4" s="1"/>
  <c r="BB79" i="4" s="1"/>
  <c r="BB80" i="4" s="1"/>
  <c r="BB81" i="4" s="1"/>
  <c r="BB82" i="4" s="1"/>
  <c r="BB83" i="4" s="1"/>
  <c r="BB84" i="4" s="1"/>
  <c r="BB85" i="4" s="1"/>
  <c r="BB86" i="4" s="1"/>
  <c r="BB87" i="4" s="1"/>
  <c r="BB88" i="4" s="1"/>
  <c r="BB89" i="4" s="1"/>
  <c r="BB90" i="4" s="1"/>
  <c r="BB91" i="4" s="1"/>
  <c r="BB92" i="4" s="1"/>
  <c r="BB93" i="4" s="1"/>
  <c r="BB94" i="4" s="1"/>
  <c r="BB95" i="4" s="1"/>
  <c r="BB96" i="4" s="1"/>
  <c r="BB97" i="4" s="1"/>
  <c r="BB98" i="4" s="1"/>
  <c r="BB99" i="4" s="1"/>
  <c r="BB100" i="4" s="1"/>
  <c r="BB101" i="4" s="1"/>
  <c r="BB102" i="4" s="1"/>
  <c r="BB103" i="4" s="1"/>
  <c r="BB104" i="4" s="1"/>
  <c r="BB105" i="4" s="1"/>
  <c r="BB106" i="4" s="1"/>
  <c r="BB107" i="4" s="1"/>
  <c r="BB108" i="4" s="1"/>
  <c r="BB109" i="4" s="1"/>
  <c r="BB110" i="4" s="1"/>
  <c r="BB111" i="4" s="1"/>
  <c r="BB112" i="4" s="1"/>
  <c r="BB113" i="4" s="1"/>
  <c r="BB114" i="4" s="1"/>
  <c r="BB115" i="4" s="1"/>
  <c r="BB116" i="4" s="1"/>
  <c r="BB117" i="4" s="1"/>
  <c r="BB118" i="4" s="1"/>
  <c r="BB119" i="4" s="1"/>
  <c r="BB120" i="4" s="1"/>
  <c r="BB121" i="4" s="1"/>
  <c r="BB122" i="4" s="1"/>
  <c r="BB123" i="4" s="1"/>
  <c r="BB124" i="4" s="1"/>
  <c r="BB125" i="4" s="1"/>
  <c r="BB126" i="4" s="1"/>
  <c r="BB127" i="4" s="1"/>
  <c r="BB128" i="4" s="1"/>
  <c r="BB129" i="4" s="1"/>
  <c r="BB130" i="4" s="1"/>
  <c r="BB131" i="4" s="1"/>
  <c r="BB132" i="4" s="1"/>
  <c r="BB133" i="4" s="1"/>
  <c r="BB134" i="4" s="1"/>
  <c r="BB135" i="4" s="1"/>
  <c r="BB136" i="4" s="1"/>
  <c r="BB137" i="4" s="1"/>
  <c r="BB138" i="4" s="1"/>
  <c r="BB139" i="4" s="1"/>
  <c r="BB140" i="4" s="1"/>
  <c r="BB141" i="4" s="1"/>
  <c r="BB142" i="4" s="1"/>
  <c r="BB143" i="4" s="1"/>
  <c r="BB144" i="4" s="1"/>
  <c r="BB145" i="4" s="1"/>
  <c r="BB146" i="4" s="1"/>
  <c r="BB147" i="4" s="1"/>
  <c r="BB148" i="4" s="1"/>
  <c r="BB149" i="4" s="1"/>
  <c r="BB150" i="4" s="1"/>
  <c r="BB151" i="4" s="1"/>
  <c r="BB152" i="4" s="1"/>
  <c r="BB153" i="4" s="1"/>
  <c r="BB154" i="4" s="1"/>
  <c r="BB155" i="4" s="1"/>
  <c r="BB156" i="4" s="1"/>
  <c r="BB157" i="4" s="1"/>
  <c r="BB158" i="4" s="1"/>
  <c r="BB159" i="4" s="1"/>
  <c r="BB160" i="4" s="1"/>
  <c r="BB161" i="4" s="1"/>
  <c r="BB162" i="4" s="1"/>
  <c r="BB163" i="4" s="1"/>
  <c r="BB164" i="4" s="1"/>
  <c r="BB165" i="4" s="1"/>
  <c r="BB166" i="4" s="1"/>
  <c r="BB167" i="4" s="1"/>
  <c r="BB168" i="4" s="1"/>
  <c r="BB169" i="4" s="1"/>
  <c r="BB170" i="4" s="1"/>
  <c r="BB171" i="4" s="1"/>
  <c r="BB172" i="4" s="1"/>
  <c r="BB173" i="4" s="1"/>
  <c r="BB174" i="4" s="1"/>
  <c r="BB175" i="4" s="1"/>
  <c r="BB176" i="4" s="1"/>
  <c r="BB177" i="4" s="1"/>
  <c r="BB178" i="4" s="1"/>
  <c r="BB179" i="4" s="1"/>
  <c r="BB180" i="4" s="1"/>
  <c r="BB181" i="4" s="1"/>
  <c r="BB182" i="4" s="1"/>
  <c r="BB183" i="4" s="1"/>
  <c r="BB184" i="4" s="1"/>
  <c r="BB185" i="4" s="1"/>
  <c r="BB186" i="4" s="1"/>
  <c r="BB187" i="4" s="1"/>
  <c r="BB188" i="4" s="1"/>
  <c r="BB189" i="4" s="1"/>
  <c r="BB190" i="4" s="1"/>
  <c r="BB191" i="4" s="1"/>
  <c r="BB192" i="4" s="1"/>
  <c r="BB193" i="4" s="1"/>
  <c r="BB194" i="4" s="1"/>
  <c r="BB195" i="4" s="1"/>
  <c r="BB196" i="4" s="1"/>
  <c r="BB197" i="4" s="1"/>
  <c r="BB198" i="4" s="1"/>
  <c r="BB199" i="4" s="1"/>
  <c r="BB200" i="4" s="1"/>
  <c r="BB201" i="4" s="1"/>
  <c r="BB202" i="4" s="1"/>
  <c r="BB203" i="4" s="1"/>
  <c r="BB204" i="4" s="1"/>
  <c r="BB205" i="4" s="1"/>
  <c r="BB206" i="4" s="1"/>
  <c r="BB207" i="4" s="1"/>
  <c r="BB208" i="4" s="1"/>
  <c r="BB209" i="4" s="1"/>
  <c r="BB210" i="4" s="1"/>
  <c r="BB211" i="4" s="1"/>
  <c r="BB212" i="4" s="1"/>
  <c r="BB213" i="4" s="1"/>
  <c r="BB214" i="4" s="1"/>
  <c r="BB215" i="4" s="1"/>
  <c r="BB216" i="4" s="1"/>
  <c r="BB217" i="4" s="1"/>
  <c r="BB218" i="4" s="1"/>
  <c r="BB219" i="4" s="1"/>
  <c r="BB220" i="4" s="1"/>
  <c r="BB221" i="4" s="1"/>
  <c r="BB222" i="4" s="1"/>
  <c r="BB223" i="4" s="1"/>
  <c r="BB224" i="4" s="1"/>
  <c r="BB225" i="4" s="1"/>
  <c r="BB226" i="4" s="1"/>
  <c r="BB227" i="4" s="1"/>
  <c r="BB228" i="4" s="1"/>
  <c r="BB229" i="4" s="1"/>
  <c r="BB230" i="4" s="1"/>
  <c r="BB231" i="4" s="1"/>
  <c r="BB232" i="4" s="1"/>
  <c r="BB233" i="4" s="1"/>
  <c r="BB234" i="4" s="1"/>
  <c r="BB235" i="4" s="1"/>
  <c r="BB236" i="4" s="1"/>
  <c r="BB237" i="4" s="1"/>
  <c r="BB238" i="4" s="1"/>
  <c r="BB239" i="4" s="1"/>
  <c r="BB240" i="4" s="1"/>
  <c r="BB241" i="4" s="1"/>
  <c r="BB242" i="4" s="1"/>
  <c r="BB243" i="4" s="1"/>
  <c r="BB244" i="4" s="1"/>
  <c r="BB245" i="4" s="1"/>
  <c r="BB246" i="4" s="1"/>
  <c r="BB247" i="4" s="1"/>
  <c r="BB248" i="4" s="1"/>
  <c r="BB249" i="4" s="1"/>
  <c r="BB250" i="4" s="1"/>
  <c r="BB251" i="4" s="1"/>
  <c r="BB252" i="4" s="1"/>
  <c r="BB253" i="4" s="1"/>
  <c r="BB254" i="4" s="1"/>
  <c r="BC2" i="4"/>
  <c r="BC3" i="4" s="1"/>
  <c r="BC4" i="4" s="1"/>
  <c r="BC5" i="4" s="1"/>
  <c r="BC6" i="4" s="1"/>
  <c r="BC7" i="4" s="1"/>
  <c r="BC8" i="4" s="1"/>
  <c r="BC9" i="4" s="1"/>
  <c r="BC10" i="4" s="1"/>
  <c r="BC11" i="4" s="1"/>
  <c r="BC12" i="4" s="1"/>
  <c r="BC13" i="4" s="1"/>
  <c r="BC14" i="4" s="1"/>
  <c r="BC15" i="4" s="1"/>
  <c r="BC16" i="4" s="1"/>
  <c r="BC17" i="4" s="1"/>
  <c r="BC18" i="4" s="1"/>
  <c r="BC19" i="4" s="1"/>
  <c r="BC20" i="4" s="1"/>
  <c r="BC21" i="4" s="1"/>
  <c r="BC22" i="4" s="1"/>
  <c r="BC23" i="4" s="1"/>
  <c r="BC24" i="4" s="1"/>
  <c r="BC25" i="4" s="1"/>
  <c r="BC26" i="4" s="1"/>
  <c r="BC27" i="4" s="1"/>
  <c r="BC28" i="4" s="1"/>
  <c r="BC29" i="4" s="1"/>
  <c r="BC30" i="4" s="1"/>
  <c r="BC31" i="4" s="1"/>
  <c r="BC32" i="4" s="1"/>
  <c r="BC33" i="4" s="1"/>
  <c r="BC34" i="4" s="1"/>
  <c r="BC35" i="4" s="1"/>
  <c r="BC36" i="4" s="1"/>
  <c r="BC37" i="4" s="1"/>
  <c r="BC38" i="4" s="1"/>
  <c r="BC39" i="4" s="1"/>
  <c r="BC40" i="4" s="1"/>
  <c r="BC41" i="4" s="1"/>
  <c r="BC42" i="4" s="1"/>
  <c r="BC43" i="4" s="1"/>
  <c r="BC44" i="4" s="1"/>
  <c r="BC45" i="4" s="1"/>
  <c r="BC46" i="4" s="1"/>
  <c r="BC47" i="4" s="1"/>
  <c r="BC48" i="4" s="1"/>
  <c r="BC49" i="4" s="1"/>
  <c r="BC50" i="4" s="1"/>
  <c r="BC51" i="4" s="1"/>
  <c r="BC52" i="4" s="1"/>
  <c r="BC53" i="4" s="1"/>
  <c r="BC54" i="4" s="1"/>
  <c r="BC55" i="4" s="1"/>
  <c r="BC56" i="4" s="1"/>
  <c r="BC57" i="4" s="1"/>
  <c r="BC58" i="4" s="1"/>
  <c r="BC59" i="4" s="1"/>
  <c r="BC60" i="4" s="1"/>
  <c r="BC61" i="4" s="1"/>
  <c r="BC62" i="4" s="1"/>
  <c r="BC63" i="4" s="1"/>
  <c r="BC64" i="4" s="1"/>
  <c r="BC65" i="4" s="1"/>
  <c r="BC66" i="4" s="1"/>
  <c r="BC67" i="4" s="1"/>
  <c r="BC68" i="4" s="1"/>
  <c r="BC69" i="4" s="1"/>
  <c r="BC70" i="4" s="1"/>
  <c r="BC71" i="4" s="1"/>
  <c r="BC72" i="4" s="1"/>
  <c r="BC73" i="4" s="1"/>
  <c r="BC74" i="4" s="1"/>
  <c r="BC75" i="4" s="1"/>
  <c r="BC76" i="4" s="1"/>
  <c r="BC77" i="4" s="1"/>
  <c r="BC78" i="4" s="1"/>
  <c r="BC79" i="4" s="1"/>
  <c r="BC80" i="4" s="1"/>
  <c r="BC81" i="4" s="1"/>
  <c r="BC82" i="4" s="1"/>
  <c r="BC83" i="4" s="1"/>
  <c r="BC84" i="4" s="1"/>
  <c r="BC85" i="4" s="1"/>
  <c r="BC86" i="4" s="1"/>
  <c r="BC87" i="4" s="1"/>
  <c r="BC88" i="4" s="1"/>
  <c r="BC89" i="4" s="1"/>
  <c r="BC90" i="4" s="1"/>
  <c r="BC91" i="4" s="1"/>
  <c r="BC92" i="4" s="1"/>
  <c r="BC93" i="4" s="1"/>
  <c r="BC94" i="4" s="1"/>
  <c r="BC95" i="4" s="1"/>
  <c r="BC96" i="4" s="1"/>
  <c r="BC97" i="4" s="1"/>
  <c r="BC98" i="4" s="1"/>
  <c r="BC99" i="4" s="1"/>
  <c r="BC100" i="4" s="1"/>
  <c r="BC101" i="4" s="1"/>
  <c r="BC102" i="4" s="1"/>
  <c r="BC103" i="4" s="1"/>
  <c r="BC104" i="4" s="1"/>
  <c r="BC105" i="4" s="1"/>
  <c r="BC106" i="4" s="1"/>
  <c r="BC107" i="4" s="1"/>
  <c r="BC108" i="4" s="1"/>
  <c r="BC109" i="4" s="1"/>
  <c r="BC110" i="4" s="1"/>
  <c r="BC111" i="4" s="1"/>
  <c r="BC112" i="4" s="1"/>
  <c r="BC113" i="4" s="1"/>
  <c r="BC114" i="4" s="1"/>
  <c r="BC115" i="4" s="1"/>
  <c r="BC116" i="4" s="1"/>
  <c r="BC117" i="4" s="1"/>
  <c r="BC118" i="4" s="1"/>
  <c r="BC119" i="4" s="1"/>
  <c r="BC120" i="4" s="1"/>
  <c r="BC121" i="4" s="1"/>
  <c r="BC122" i="4" s="1"/>
  <c r="BC123" i="4" s="1"/>
  <c r="BC124" i="4" s="1"/>
  <c r="BC125" i="4" s="1"/>
  <c r="BC126" i="4" s="1"/>
  <c r="BC127" i="4" s="1"/>
  <c r="BC128" i="4" s="1"/>
  <c r="BC129" i="4" s="1"/>
  <c r="BC130" i="4" s="1"/>
  <c r="BC131" i="4" s="1"/>
  <c r="BC132" i="4" s="1"/>
  <c r="BC133" i="4" s="1"/>
  <c r="BC134" i="4" s="1"/>
  <c r="BC135" i="4" s="1"/>
  <c r="BC136" i="4" s="1"/>
  <c r="BC137" i="4" s="1"/>
  <c r="BC138" i="4" s="1"/>
  <c r="BC139" i="4" s="1"/>
  <c r="BC140" i="4" s="1"/>
  <c r="BC141" i="4" s="1"/>
  <c r="BC142" i="4" s="1"/>
  <c r="BC143" i="4" s="1"/>
  <c r="BC144" i="4" s="1"/>
  <c r="BC145" i="4" s="1"/>
  <c r="BC146" i="4" s="1"/>
  <c r="BC147" i="4" s="1"/>
  <c r="BC148" i="4" s="1"/>
  <c r="BC149" i="4" s="1"/>
  <c r="BC150" i="4" s="1"/>
  <c r="BC151" i="4" s="1"/>
  <c r="BC152" i="4" s="1"/>
  <c r="BC153" i="4" s="1"/>
  <c r="BC154" i="4" s="1"/>
  <c r="BC155" i="4" s="1"/>
  <c r="BC156" i="4" s="1"/>
  <c r="BC157" i="4" s="1"/>
  <c r="BC158" i="4" s="1"/>
  <c r="BC159" i="4" s="1"/>
  <c r="BC160" i="4" s="1"/>
  <c r="BC161" i="4" s="1"/>
  <c r="BC162" i="4" s="1"/>
  <c r="BC163" i="4" s="1"/>
  <c r="BC164" i="4" s="1"/>
  <c r="BC165" i="4" s="1"/>
  <c r="BC166" i="4" s="1"/>
  <c r="BC167" i="4" s="1"/>
  <c r="BC168" i="4" s="1"/>
  <c r="BC169" i="4" s="1"/>
  <c r="BC170" i="4" s="1"/>
  <c r="BC171" i="4" s="1"/>
  <c r="BC172" i="4" s="1"/>
  <c r="BC173" i="4" s="1"/>
  <c r="BC174" i="4" s="1"/>
  <c r="BC175" i="4" s="1"/>
  <c r="BC176" i="4" s="1"/>
  <c r="BC177" i="4" s="1"/>
  <c r="BC178" i="4" s="1"/>
  <c r="BC179" i="4" s="1"/>
  <c r="BC180" i="4" s="1"/>
  <c r="BC181" i="4" s="1"/>
  <c r="BC182" i="4" s="1"/>
  <c r="BC183" i="4" s="1"/>
  <c r="BC184" i="4" s="1"/>
  <c r="BC185" i="4" s="1"/>
  <c r="BC186" i="4" s="1"/>
  <c r="BC187" i="4" s="1"/>
  <c r="BC188" i="4" s="1"/>
  <c r="BC189" i="4" s="1"/>
  <c r="BC190" i="4" s="1"/>
  <c r="BC191" i="4" s="1"/>
  <c r="BC192" i="4" s="1"/>
  <c r="BC193" i="4" s="1"/>
  <c r="BC194" i="4" s="1"/>
  <c r="BC195" i="4" s="1"/>
  <c r="BC196" i="4" s="1"/>
  <c r="BC197" i="4" s="1"/>
  <c r="BC198" i="4" s="1"/>
  <c r="BC199" i="4" s="1"/>
  <c r="BC200" i="4" s="1"/>
  <c r="BC201" i="4" s="1"/>
  <c r="BC202" i="4" s="1"/>
  <c r="BC203" i="4" s="1"/>
  <c r="BC204" i="4" s="1"/>
  <c r="BC205" i="4" s="1"/>
  <c r="BC206" i="4" s="1"/>
  <c r="BC207" i="4" s="1"/>
  <c r="BC208" i="4" s="1"/>
  <c r="BC209" i="4" s="1"/>
  <c r="BC210" i="4" s="1"/>
  <c r="BC211" i="4" s="1"/>
  <c r="BC212" i="4" s="1"/>
  <c r="BC213" i="4" s="1"/>
  <c r="BC214" i="4" s="1"/>
  <c r="BC215" i="4" s="1"/>
  <c r="BC216" i="4" s="1"/>
  <c r="BC217" i="4" s="1"/>
  <c r="BC218" i="4" s="1"/>
  <c r="BC219" i="4" s="1"/>
  <c r="BC220" i="4" s="1"/>
  <c r="BC221" i="4" s="1"/>
  <c r="BC222" i="4" s="1"/>
  <c r="BC223" i="4" s="1"/>
  <c r="BC224" i="4" s="1"/>
  <c r="BC225" i="4" s="1"/>
  <c r="BC226" i="4" s="1"/>
  <c r="BC227" i="4" s="1"/>
  <c r="BC228" i="4" s="1"/>
  <c r="BC229" i="4" s="1"/>
  <c r="BC230" i="4" s="1"/>
  <c r="BC231" i="4" s="1"/>
  <c r="BC232" i="4" s="1"/>
  <c r="BC233" i="4" s="1"/>
  <c r="BC234" i="4" s="1"/>
  <c r="BC235" i="4" s="1"/>
  <c r="BC236" i="4" s="1"/>
  <c r="BC237" i="4" s="1"/>
  <c r="BC238" i="4" s="1"/>
  <c r="BC239" i="4" s="1"/>
  <c r="BC240" i="4" s="1"/>
  <c r="BC241" i="4" s="1"/>
  <c r="BC242" i="4" s="1"/>
  <c r="BC243" i="4" s="1"/>
  <c r="BC244" i="4" s="1"/>
  <c r="BC245" i="4" s="1"/>
  <c r="BC246" i="4" s="1"/>
  <c r="BC247" i="4" s="1"/>
  <c r="BC248" i="4" s="1"/>
  <c r="BC249" i="4" s="1"/>
  <c r="BC250" i="4" s="1"/>
  <c r="BC251" i="4" s="1"/>
  <c r="BC252" i="4" s="1"/>
  <c r="BC253" i="4" s="1"/>
  <c r="BC254" i="4" s="1"/>
  <c r="BD2" i="4"/>
  <c r="BE2" i="4"/>
  <c r="BF2" i="4"/>
  <c r="BG2" i="4"/>
  <c r="BH2" i="4"/>
  <c r="BH3" i="4" s="1"/>
  <c r="BH4" i="4" s="1"/>
  <c r="BH5" i="4" s="1"/>
  <c r="BH6" i="4" s="1"/>
  <c r="BH7" i="4" s="1"/>
  <c r="BH8" i="4" s="1"/>
  <c r="BH9" i="4" s="1"/>
  <c r="BH10" i="4" s="1"/>
  <c r="BH11" i="4" s="1"/>
  <c r="BH12" i="4" s="1"/>
  <c r="BH13" i="4" s="1"/>
  <c r="BH14" i="4" s="1"/>
  <c r="BH15" i="4" s="1"/>
  <c r="BH16" i="4" s="1"/>
  <c r="BH17" i="4" s="1"/>
  <c r="BH18" i="4" s="1"/>
  <c r="BH19" i="4" s="1"/>
  <c r="BH20" i="4" s="1"/>
  <c r="BH21" i="4" s="1"/>
  <c r="BH22" i="4" s="1"/>
  <c r="BH23" i="4" s="1"/>
  <c r="BH24" i="4" s="1"/>
  <c r="BH25" i="4" s="1"/>
  <c r="BH26" i="4" s="1"/>
  <c r="BH27" i="4" s="1"/>
  <c r="BH28" i="4" s="1"/>
  <c r="BH29" i="4" s="1"/>
  <c r="BH30" i="4" s="1"/>
  <c r="BH31" i="4" s="1"/>
  <c r="BH32" i="4" s="1"/>
  <c r="BH33" i="4" s="1"/>
  <c r="BH34" i="4" s="1"/>
  <c r="BH35" i="4" s="1"/>
  <c r="BH36" i="4" s="1"/>
  <c r="BH37" i="4" s="1"/>
  <c r="BH38" i="4" s="1"/>
  <c r="BH39" i="4" s="1"/>
  <c r="BH40" i="4" s="1"/>
  <c r="BH41" i="4" s="1"/>
  <c r="BH42" i="4" s="1"/>
  <c r="BH43" i="4" s="1"/>
  <c r="BH44" i="4" s="1"/>
  <c r="BH45" i="4" s="1"/>
  <c r="BH46" i="4" s="1"/>
  <c r="BH47" i="4" s="1"/>
  <c r="BH48" i="4" s="1"/>
  <c r="BH49" i="4" s="1"/>
  <c r="BH50" i="4" s="1"/>
  <c r="BH51" i="4" s="1"/>
  <c r="BH52" i="4" s="1"/>
  <c r="BH53" i="4" s="1"/>
  <c r="BH54" i="4" s="1"/>
  <c r="BH55" i="4" s="1"/>
  <c r="BH56" i="4" s="1"/>
  <c r="BH57" i="4" s="1"/>
  <c r="BH58" i="4" s="1"/>
  <c r="BH59" i="4" s="1"/>
  <c r="BH60" i="4" s="1"/>
  <c r="BH61" i="4" s="1"/>
  <c r="BH62" i="4" s="1"/>
  <c r="BH63" i="4" s="1"/>
  <c r="BH64" i="4" s="1"/>
  <c r="BH65" i="4" s="1"/>
  <c r="BH66" i="4" s="1"/>
  <c r="BH67" i="4" s="1"/>
  <c r="BH68" i="4" s="1"/>
  <c r="BH69" i="4" s="1"/>
  <c r="BH70" i="4" s="1"/>
  <c r="BH71" i="4" s="1"/>
  <c r="BH72" i="4" s="1"/>
  <c r="BH73" i="4" s="1"/>
  <c r="BH74" i="4" s="1"/>
  <c r="BH75" i="4" s="1"/>
  <c r="BH76" i="4" s="1"/>
  <c r="BH77" i="4" s="1"/>
  <c r="BH78" i="4" s="1"/>
  <c r="BH79" i="4" s="1"/>
  <c r="BH80" i="4" s="1"/>
  <c r="BH81" i="4" s="1"/>
  <c r="BH82" i="4" s="1"/>
  <c r="BH83" i="4" s="1"/>
  <c r="BH84" i="4" s="1"/>
  <c r="BH85" i="4" s="1"/>
  <c r="BH86" i="4" s="1"/>
  <c r="BH87" i="4" s="1"/>
  <c r="BH88" i="4" s="1"/>
  <c r="BH89" i="4" s="1"/>
  <c r="BH90" i="4" s="1"/>
  <c r="BH91" i="4" s="1"/>
  <c r="BH92" i="4" s="1"/>
  <c r="BH93" i="4" s="1"/>
  <c r="BH94" i="4" s="1"/>
  <c r="BH95" i="4" s="1"/>
  <c r="BH96" i="4" s="1"/>
  <c r="BH97" i="4" s="1"/>
  <c r="BH98" i="4" s="1"/>
  <c r="BH99" i="4" s="1"/>
  <c r="BH100" i="4" s="1"/>
  <c r="BH101" i="4" s="1"/>
  <c r="BH102" i="4" s="1"/>
  <c r="BH103" i="4" s="1"/>
  <c r="BH104" i="4" s="1"/>
  <c r="BH105" i="4" s="1"/>
  <c r="BH106" i="4" s="1"/>
  <c r="BH107" i="4" s="1"/>
  <c r="BH108" i="4" s="1"/>
  <c r="BH109" i="4" s="1"/>
  <c r="BH110" i="4" s="1"/>
  <c r="BH111" i="4" s="1"/>
  <c r="BH112" i="4" s="1"/>
  <c r="BH113" i="4" s="1"/>
  <c r="BH114" i="4" s="1"/>
  <c r="BH115" i="4" s="1"/>
  <c r="BH116" i="4" s="1"/>
  <c r="BH117" i="4" s="1"/>
  <c r="BH118" i="4" s="1"/>
  <c r="BH119" i="4" s="1"/>
  <c r="BH120" i="4" s="1"/>
  <c r="BH121" i="4" s="1"/>
  <c r="BH122" i="4" s="1"/>
  <c r="BH123" i="4" s="1"/>
  <c r="BH124" i="4" s="1"/>
  <c r="BH125" i="4" s="1"/>
  <c r="BH126" i="4" s="1"/>
  <c r="BH127" i="4" s="1"/>
  <c r="BH128" i="4" s="1"/>
  <c r="BH129" i="4" s="1"/>
  <c r="BH130" i="4" s="1"/>
  <c r="BH131" i="4" s="1"/>
  <c r="BH132" i="4" s="1"/>
  <c r="BH133" i="4" s="1"/>
  <c r="BH134" i="4" s="1"/>
  <c r="BH135" i="4" s="1"/>
  <c r="BH136" i="4" s="1"/>
  <c r="BH137" i="4" s="1"/>
  <c r="BH138" i="4" s="1"/>
  <c r="BH139" i="4" s="1"/>
  <c r="BH140" i="4" s="1"/>
  <c r="BH141" i="4" s="1"/>
  <c r="BH142" i="4" s="1"/>
  <c r="BH143" i="4" s="1"/>
  <c r="BH144" i="4" s="1"/>
  <c r="BH145" i="4" s="1"/>
  <c r="BH146" i="4" s="1"/>
  <c r="BH147" i="4" s="1"/>
  <c r="BH148" i="4" s="1"/>
  <c r="BH149" i="4" s="1"/>
  <c r="BH150" i="4" s="1"/>
  <c r="BH151" i="4" s="1"/>
  <c r="BH152" i="4" s="1"/>
  <c r="BH153" i="4" s="1"/>
  <c r="BH154" i="4" s="1"/>
  <c r="BH155" i="4" s="1"/>
  <c r="BH156" i="4" s="1"/>
  <c r="BH157" i="4" s="1"/>
  <c r="BH158" i="4" s="1"/>
  <c r="BH159" i="4" s="1"/>
  <c r="BH160" i="4" s="1"/>
  <c r="BH161" i="4" s="1"/>
  <c r="BH162" i="4" s="1"/>
  <c r="BH163" i="4" s="1"/>
  <c r="BH164" i="4" s="1"/>
  <c r="BH165" i="4" s="1"/>
  <c r="BH166" i="4" s="1"/>
  <c r="BH167" i="4" s="1"/>
  <c r="BH168" i="4" s="1"/>
  <c r="BH169" i="4" s="1"/>
  <c r="BH170" i="4" s="1"/>
  <c r="BH171" i="4" s="1"/>
  <c r="BH172" i="4" s="1"/>
  <c r="BH173" i="4" s="1"/>
  <c r="BH174" i="4" s="1"/>
  <c r="BH175" i="4" s="1"/>
  <c r="BH176" i="4" s="1"/>
  <c r="BH177" i="4" s="1"/>
  <c r="BH178" i="4" s="1"/>
  <c r="BH179" i="4" s="1"/>
  <c r="BH180" i="4" s="1"/>
  <c r="BH181" i="4" s="1"/>
  <c r="BH182" i="4" s="1"/>
  <c r="BH183" i="4" s="1"/>
  <c r="BH184" i="4" s="1"/>
  <c r="BH185" i="4" s="1"/>
  <c r="BH186" i="4" s="1"/>
  <c r="BH187" i="4" s="1"/>
  <c r="BH188" i="4" s="1"/>
  <c r="BH189" i="4" s="1"/>
  <c r="BH190" i="4" s="1"/>
  <c r="BH191" i="4" s="1"/>
  <c r="BH192" i="4" s="1"/>
  <c r="BH193" i="4" s="1"/>
  <c r="BH194" i="4" s="1"/>
  <c r="BH195" i="4" s="1"/>
  <c r="BH196" i="4" s="1"/>
  <c r="BH197" i="4" s="1"/>
  <c r="BH198" i="4" s="1"/>
  <c r="BH199" i="4" s="1"/>
  <c r="BH200" i="4" s="1"/>
  <c r="BH201" i="4" s="1"/>
  <c r="BH202" i="4" s="1"/>
  <c r="BH203" i="4" s="1"/>
  <c r="BH204" i="4" s="1"/>
  <c r="BH205" i="4" s="1"/>
  <c r="BH206" i="4" s="1"/>
  <c r="BH207" i="4" s="1"/>
  <c r="BH208" i="4" s="1"/>
  <c r="BH209" i="4" s="1"/>
  <c r="BH210" i="4" s="1"/>
  <c r="BH211" i="4" s="1"/>
  <c r="BH212" i="4" s="1"/>
  <c r="BH213" i="4" s="1"/>
  <c r="BH214" i="4" s="1"/>
  <c r="BH215" i="4" s="1"/>
  <c r="BH216" i="4" s="1"/>
  <c r="BH217" i="4" s="1"/>
  <c r="BH218" i="4" s="1"/>
  <c r="BH219" i="4" s="1"/>
  <c r="BH220" i="4" s="1"/>
  <c r="BH221" i="4" s="1"/>
  <c r="BH222" i="4" s="1"/>
  <c r="BH223" i="4" s="1"/>
  <c r="BH224" i="4" s="1"/>
  <c r="BH225" i="4" s="1"/>
  <c r="BH226" i="4" s="1"/>
  <c r="BH227" i="4" s="1"/>
  <c r="BH228" i="4" s="1"/>
  <c r="BH229" i="4" s="1"/>
  <c r="BH230" i="4" s="1"/>
  <c r="BH231" i="4" s="1"/>
  <c r="BH232" i="4" s="1"/>
  <c r="BH233" i="4" s="1"/>
  <c r="BH234" i="4" s="1"/>
  <c r="BH235" i="4" s="1"/>
  <c r="BH236" i="4" s="1"/>
  <c r="BH237" i="4" s="1"/>
  <c r="BH238" i="4" s="1"/>
  <c r="BH239" i="4" s="1"/>
  <c r="BH240" i="4" s="1"/>
  <c r="BH241" i="4" s="1"/>
  <c r="BH242" i="4" s="1"/>
  <c r="BH243" i="4" s="1"/>
  <c r="BH244" i="4" s="1"/>
  <c r="BH245" i="4" s="1"/>
  <c r="BH246" i="4" s="1"/>
  <c r="BH247" i="4" s="1"/>
  <c r="BH248" i="4" s="1"/>
  <c r="BH249" i="4" s="1"/>
  <c r="BH250" i="4" s="1"/>
  <c r="BH251" i="4" s="1"/>
  <c r="BH252" i="4" s="1"/>
  <c r="BH253" i="4" s="1"/>
  <c r="BH254" i="4" s="1"/>
  <c r="BI2" i="4"/>
  <c r="BI3" i="4" s="1"/>
  <c r="BI4" i="4" s="1"/>
  <c r="BI5" i="4" s="1"/>
  <c r="BI6" i="4" s="1"/>
  <c r="BI7" i="4" s="1"/>
  <c r="BI8" i="4" s="1"/>
  <c r="BI9" i="4" s="1"/>
  <c r="BI10" i="4" s="1"/>
  <c r="BI11" i="4" s="1"/>
  <c r="BI12" i="4" s="1"/>
  <c r="BI13" i="4" s="1"/>
  <c r="BI14" i="4" s="1"/>
  <c r="BI15" i="4" s="1"/>
  <c r="BI16" i="4" s="1"/>
  <c r="BI17" i="4" s="1"/>
  <c r="BI18" i="4" s="1"/>
  <c r="BI19" i="4" s="1"/>
  <c r="BI20" i="4" s="1"/>
  <c r="BI21" i="4" s="1"/>
  <c r="BI22" i="4" s="1"/>
  <c r="BI23" i="4" s="1"/>
  <c r="BI24" i="4" s="1"/>
  <c r="BI25" i="4" s="1"/>
  <c r="BI26" i="4" s="1"/>
  <c r="BI27" i="4" s="1"/>
  <c r="BI28" i="4" s="1"/>
  <c r="BI29" i="4" s="1"/>
  <c r="BI30" i="4" s="1"/>
  <c r="BI31" i="4" s="1"/>
  <c r="BI32" i="4" s="1"/>
  <c r="BI33" i="4" s="1"/>
  <c r="BI34" i="4" s="1"/>
  <c r="BI35" i="4" s="1"/>
  <c r="BI36" i="4" s="1"/>
  <c r="BI37" i="4" s="1"/>
  <c r="BI38" i="4" s="1"/>
  <c r="BI39" i="4" s="1"/>
  <c r="BI40" i="4" s="1"/>
  <c r="BI41" i="4" s="1"/>
  <c r="BI42" i="4" s="1"/>
  <c r="BI43" i="4" s="1"/>
  <c r="BI44" i="4" s="1"/>
  <c r="BI45" i="4" s="1"/>
  <c r="BI46" i="4" s="1"/>
  <c r="BI47" i="4" s="1"/>
  <c r="BI48" i="4" s="1"/>
  <c r="BI49" i="4" s="1"/>
  <c r="BI50" i="4" s="1"/>
  <c r="BI51" i="4" s="1"/>
  <c r="BI52" i="4" s="1"/>
  <c r="BI53" i="4" s="1"/>
  <c r="BI54" i="4" s="1"/>
  <c r="BI55" i="4" s="1"/>
  <c r="BI56" i="4" s="1"/>
  <c r="BI57" i="4" s="1"/>
  <c r="BI58" i="4" s="1"/>
  <c r="BI59" i="4" s="1"/>
  <c r="BI60" i="4" s="1"/>
  <c r="BI61" i="4" s="1"/>
  <c r="BI62" i="4" s="1"/>
  <c r="BI63" i="4" s="1"/>
  <c r="BI64" i="4" s="1"/>
  <c r="BI65" i="4" s="1"/>
  <c r="BI66" i="4" s="1"/>
  <c r="BI67" i="4" s="1"/>
  <c r="BI68" i="4" s="1"/>
  <c r="BI69" i="4" s="1"/>
  <c r="BI70" i="4" s="1"/>
  <c r="BI71" i="4" s="1"/>
  <c r="BI72" i="4" s="1"/>
  <c r="BI73" i="4" s="1"/>
  <c r="BI74" i="4" s="1"/>
  <c r="BI75" i="4" s="1"/>
  <c r="BI76" i="4" s="1"/>
  <c r="BI77" i="4" s="1"/>
  <c r="BI78" i="4" s="1"/>
  <c r="BI79" i="4" s="1"/>
  <c r="BI80" i="4" s="1"/>
  <c r="BI81" i="4" s="1"/>
  <c r="BI82" i="4" s="1"/>
  <c r="BI83" i="4" s="1"/>
  <c r="BI84" i="4" s="1"/>
  <c r="BI85" i="4" s="1"/>
  <c r="BI86" i="4" s="1"/>
  <c r="BI87" i="4" s="1"/>
  <c r="BI88" i="4" s="1"/>
  <c r="BI89" i="4" s="1"/>
  <c r="BI90" i="4" s="1"/>
  <c r="BI91" i="4" s="1"/>
  <c r="BI92" i="4" s="1"/>
  <c r="BI93" i="4" s="1"/>
  <c r="BI94" i="4" s="1"/>
  <c r="BI95" i="4" s="1"/>
  <c r="BI96" i="4" s="1"/>
  <c r="BI97" i="4" s="1"/>
  <c r="BI98" i="4" s="1"/>
  <c r="BI99" i="4" s="1"/>
  <c r="BI100" i="4" s="1"/>
  <c r="BI101" i="4" s="1"/>
  <c r="BI102" i="4" s="1"/>
  <c r="BI103" i="4" s="1"/>
  <c r="BI104" i="4" s="1"/>
  <c r="BI105" i="4" s="1"/>
  <c r="BI106" i="4" s="1"/>
  <c r="BI107" i="4" s="1"/>
  <c r="BI108" i="4" s="1"/>
  <c r="BI109" i="4" s="1"/>
  <c r="BI110" i="4" s="1"/>
  <c r="BI111" i="4" s="1"/>
  <c r="BI112" i="4" s="1"/>
  <c r="BI113" i="4" s="1"/>
  <c r="BI114" i="4" s="1"/>
  <c r="BI115" i="4" s="1"/>
  <c r="BI116" i="4" s="1"/>
  <c r="BI117" i="4" s="1"/>
  <c r="BI118" i="4" s="1"/>
  <c r="BI119" i="4" s="1"/>
  <c r="BI120" i="4" s="1"/>
  <c r="BI121" i="4" s="1"/>
  <c r="BI122" i="4" s="1"/>
  <c r="BI123" i="4" s="1"/>
  <c r="BI124" i="4" s="1"/>
  <c r="BI125" i="4" s="1"/>
  <c r="BI126" i="4" s="1"/>
  <c r="BI127" i="4" s="1"/>
  <c r="BI128" i="4" s="1"/>
  <c r="BI129" i="4" s="1"/>
  <c r="BI130" i="4" s="1"/>
  <c r="BI131" i="4" s="1"/>
  <c r="BI132" i="4" s="1"/>
  <c r="BI133" i="4" s="1"/>
  <c r="BI134" i="4" s="1"/>
  <c r="BI135" i="4" s="1"/>
  <c r="BI136" i="4" s="1"/>
  <c r="BI137" i="4" s="1"/>
  <c r="BI138" i="4" s="1"/>
  <c r="BI139" i="4" s="1"/>
  <c r="BI140" i="4" s="1"/>
  <c r="BI141" i="4" s="1"/>
  <c r="BI142" i="4" s="1"/>
  <c r="BI143" i="4" s="1"/>
  <c r="BI144" i="4" s="1"/>
  <c r="BI145" i="4" s="1"/>
  <c r="BI146" i="4" s="1"/>
  <c r="BI147" i="4" s="1"/>
  <c r="BI148" i="4" s="1"/>
  <c r="BI149" i="4" s="1"/>
  <c r="BI150" i="4" s="1"/>
  <c r="BI151" i="4" s="1"/>
  <c r="BI152" i="4" s="1"/>
  <c r="BI153" i="4" s="1"/>
  <c r="BI154" i="4" s="1"/>
  <c r="BI155" i="4" s="1"/>
  <c r="BI156" i="4" s="1"/>
  <c r="BI157" i="4" s="1"/>
  <c r="BI158" i="4" s="1"/>
  <c r="BI159" i="4" s="1"/>
  <c r="BI160" i="4" s="1"/>
  <c r="BI161" i="4" s="1"/>
  <c r="BI162" i="4" s="1"/>
  <c r="BI163" i="4" s="1"/>
  <c r="BI164" i="4" s="1"/>
  <c r="BI165" i="4" s="1"/>
  <c r="BI166" i="4" s="1"/>
  <c r="BI167" i="4" s="1"/>
  <c r="BI168" i="4" s="1"/>
  <c r="BI169" i="4" s="1"/>
  <c r="BI170" i="4" s="1"/>
  <c r="BI171" i="4" s="1"/>
  <c r="BI172" i="4" s="1"/>
  <c r="BI173" i="4" s="1"/>
  <c r="BI174" i="4" s="1"/>
  <c r="BI175" i="4" s="1"/>
  <c r="BI176" i="4" s="1"/>
  <c r="BI177" i="4" s="1"/>
  <c r="BI178" i="4" s="1"/>
  <c r="BI179" i="4" s="1"/>
  <c r="BI180" i="4" s="1"/>
  <c r="BI181" i="4" s="1"/>
  <c r="BI182" i="4" s="1"/>
  <c r="BI183" i="4" s="1"/>
  <c r="BI184" i="4" s="1"/>
  <c r="BI185" i="4" s="1"/>
  <c r="BI186" i="4" s="1"/>
  <c r="BI187" i="4" s="1"/>
  <c r="BI188" i="4" s="1"/>
  <c r="BI189" i="4" s="1"/>
  <c r="BI190" i="4" s="1"/>
  <c r="BI191" i="4" s="1"/>
  <c r="BI192" i="4" s="1"/>
  <c r="BI193" i="4" s="1"/>
  <c r="BI194" i="4" s="1"/>
  <c r="BI195" i="4" s="1"/>
  <c r="BI196" i="4" s="1"/>
  <c r="BI197" i="4" s="1"/>
  <c r="BI198" i="4" s="1"/>
  <c r="BI199" i="4" s="1"/>
  <c r="BI200" i="4" s="1"/>
  <c r="BI201" i="4" s="1"/>
  <c r="BI202" i="4" s="1"/>
  <c r="BI203" i="4" s="1"/>
  <c r="BI204" i="4" s="1"/>
  <c r="BI205" i="4" s="1"/>
  <c r="BI206" i="4" s="1"/>
  <c r="BI207" i="4" s="1"/>
  <c r="BI208" i="4" s="1"/>
  <c r="BI209" i="4" s="1"/>
  <c r="BI210" i="4" s="1"/>
  <c r="BI211" i="4" s="1"/>
  <c r="BI212" i="4" s="1"/>
  <c r="BI213" i="4" s="1"/>
  <c r="BI214" i="4" s="1"/>
  <c r="BI215" i="4" s="1"/>
  <c r="BI216" i="4" s="1"/>
  <c r="BI217" i="4" s="1"/>
  <c r="BI218" i="4" s="1"/>
  <c r="BI219" i="4" s="1"/>
  <c r="BI220" i="4" s="1"/>
  <c r="BI221" i="4" s="1"/>
  <c r="BI222" i="4" s="1"/>
  <c r="BI223" i="4" s="1"/>
  <c r="BI224" i="4" s="1"/>
  <c r="BI225" i="4" s="1"/>
  <c r="BI226" i="4" s="1"/>
  <c r="BI227" i="4" s="1"/>
  <c r="BI228" i="4" s="1"/>
  <c r="BI229" i="4" s="1"/>
  <c r="BI230" i="4" s="1"/>
  <c r="BI231" i="4" s="1"/>
  <c r="BI232" i="4" s="1"/>
  <c r="BI233" i="4" s="1"/>
  <c r="BI234" i="4" s="1"/>
  <c r="BI235" i="4" s="1"/>
  <c r="BI236" i="4" s="1"/>
  <c r="BI237" i="4" s="1"/>
  <c r="BI238" i="4" s="1"/>
  <c r="BI239" i="4" s="1"/>
  <c r="BI240" i="4" s="1"/>
  <c r="BI241" i="4" s="1"/>
  <c r="BI242" i="4" s="1"/>
  <c r="BI243" i="4" s="1"/>
  <c r="BI244" i="4" s="1"/>
  <c r="BI245" i="4" s="1"/>
  <c r="BI246" i="4" s="1"/>
  <c r="BI247" i="4" s="1"/>
  <c r="BI248" i="4" s="1"/>
  <c r="BI249" i="4" s="1"/>
  <c r="BI250" i="4" s="1"/>
  <c r="BI251" i="4" s="1"/>
  <c r="BI252" i="4" s="1"/>
  <c r="BI253" i="4" s="1"/>
  <c r="BI254" i="4" s="1"/>
  <c r="BJ2" i="4"/>
  <c r="BK2" i="4"/>
  <c r="BL2" i="4"/>
  <c r="BM2" i="4"/>
  <c r="BN2" i="4"/>
  <c r="BN3" i="4" s="1"/>
  <c r="BN4" i="4" s="1"/>
  <c r="BN5" i="4" s="1"/>
  <c r="BN6" i="4" s="1"/>
  <c r="BN7" i="4" s="1"/>
  <c r="BN8" i="4" s="1"/>
  <c r="BN9" i="4" s="1"/>
  <c r="BN10" i="4" s="1"/>
  <c r="BN11" i="4" s="1"/>
  <c r="BN12" i="4" s="1"/>
  <c r="BN13" i="4" s="1"/>
  <c r="BN14" i="4" s="1"/>
  <c r="BN15" i="4" s="1"/>
  <c r="BN16" i="4" s="1"/>
  <c r="BN17" i="4" s="1"/>
  <c r="BN18" i="4" s="1"/>
  <c r="BN19" i="4" s="1"/>
  <c r="BN20" i="4" s="1"/>
  <c r="BN21" i="4" s="1"/>
  <c r="BN22" i="4" s="1"/>
  <c r="BN23" i="4" s="1"/>
  <c r="BN24" i="4" s="1"/>
  <c r="BN25" i="4" s="1"/>
  <c r="BN26" i="4" s="1"/>
  <c r="BN27" i="4" s="1"/>
  <c r="BN28" i="4" s="1"/>
  <c r="BN29" i="4" s="1"/>
  <c r="BN30" i="4" s="1"/>
  <c r="BN31" i="4" s="1"/>
  <c r="BN32" i="4" s="1"/>
  <c r="BN33" i="4" s="1"/>
  <c r="BN34" i="4" s="1"/>
  <c r="BN35" i="4" s="1"/>
  <c r="BN36" i="4" s="1"/>
  <c r="BN37" i="4" s="1"/>
  <c r="BN38" i="4" s="1"/>
  <c r="BN39" i="4" s="1"/>
  <c r="BN40" i="4" s="1"/>
  <c r="BN41" i="4" s="1"/>
  <c r="BN42" i="4" s="1"/>
  <c r="BN43" i="4" s="1"/>
  <c r="BN44" i="4" s="1"/>
  <c r="BN45" i="4" s="1"/>
  <c r="BN46" i="4" s="1"/>
  <c r="BN47" i="4" s="1"/>
  <c r="BN48" i="4" s="1"/>
  <c r="BN49" i="4" s="1"/>
  <c r="BN50" i="4" s="1"/>
  <c r="BN51" i="4" s="1"/>
  <c r="BN52" i="4" s="1"/>
  <c r="BN53" i="4" s="1"/>
  <c r="BN54" i="4" s="1"/>
  <c r="BN55" i="4" s="1"/>
  <c r="BN56" i="4" s="1"/>
  <c r="BN57" i="4" s="1"/>
  <c r="BN58" i="4" s="1"/>
  <c r="BN59" i="4" s="1"/>
  <c r="BN60" i="4" s="1"/>
  <c r="BN61" i="4" s="1"/>
  <c r="BN62" i="4" s="1"/>
  <c r="BN63" i="4" s="1"/>
  <c r="BN64" i="4" s="1"/>
  <c r="BN65" i="4" s="1"/>
  <c r="BN66" i="4" s="1"/>
  <c r="BN67" i="4" s="1"/>
  <c r="BN68" i="4" s="1"/>
  <c r="BN69" i="4" s="1"/>
  <c r="BN70" i="4" s="1"/>
  <c r="BN71" i="4" s="1"/>
  <c r="BN72" i="4" s="1"/>
  <c r="BN73" i="4" s="1"/>
  <c r="BN74" i="4" s="1"/>
  <c r="BN75" i="4" s="1"/>
  <c r="BN76" i="4" s="1"/>
  <c r="BN77" i="4" s="1"/>
  <c r="BN78" i="4" s="1"/>
  <c r="BN79" i="4" s="1"/>
  <c r="BN80" i="4" s="1"/>
  <c r="BN81" i="4" s="1"/>
  <c r="BN82" i="4" s="1"/>
  <c r="BN83" i="4" s="1"/>
  <c r="BN84" i="4" s="1"/>
  <c r="BN85" i="4" s="1"/>
  <c r="BN86" i="4" s="1"/>
  <c r="BN87" i="4" s="1"/>
  <c r="BN88" i="4" s="1"/>
  <c r="BN89" i="4" s="1"/>
  <c r="BN90" i="4" s="1"/>
  <c r="BN91" i="4" s="1"/>
  <c r="BN92" i="4" s="1"/>
  <c r="BN93" i="4" s="1"/>
  <c r="BN94" i="4" s="1"/>
  <c r="BN95" i="4" s="1"/>
  <c r="BN96" i="4" s="1"/>
  <c r="BN97" i="4" s="1"/>
  <c r="BN98" i="4" s="1"/>
  <c r="BN99" i="4" s="1"/>
  <c r="BN100" i="4" s="1"/>
  <c r="BN101" i="4" s="1"/>
  <c r="BN102" i="4" s="1"/>
  <c r="BN103" i="4" s="1"/>
  <c r="BN104" i="4" s="1"/>
  <c r="BN105" i="4" s="1"/>
  <c r="BN106" i="4" s="1"/>
  <c r="BN107" i="4" s="1"/>
  <c r="BN108" i="4" s="1"/>
  <c r="BN109" i="4" s="1"/>
  <c r="BN110" i="4" s="1"/>
  <c r="BN111" i="4" s="1"/>
  <c r="BN112" i="4" s="1"/>
  <c r="BN113" i="4" s="1"/>
  <c r="BN114" i="4" s="1"/>
  <c r="BN115" i="4" s="1"/>
  <c r="BN116" i="4" s="1"/>
  <c r="BN117" i="4" s="1"/>
  <c r="BN118" i="4" s="1"/>
  <c r="BN119" i="4" s="1"/>
  <c r="BN120" i="4" s="1"/>
  <c r="BN121" i="4" s="1"/>
  <c r="BN122" i="4" s="1"/>
  <c r="BN123" i="4" s="1"/>
  <c r="BN124" i="4" s="1"/>
  <c r="BN125" i="4" s="1"/>
  <c r="BN126" i="4" s="1"/>
  <c r="BN127" i="4" s="1"/>
  <c r="BN128" i="4" s="1"/>
  <c r="BN129" i="4" s="1"/>
  <c r="BN130" i="4" s="1"/>
  <c r="BN131" i="4" s="1"/>
  <c r="BN132" i="4" s="1"/>
  <c r="BN133" i="4" s="1"/>
  <c r="BN134" i="4" s="1"/>
  <c r="BN135" i="4" s="1"/>
  <c r="BN136" i="4" s="1"/>
  <c r="BN137" i="4" s="1"/>
  <c r="BN138" i="4" s="1"/>
  <c r="BN139" i="4" s="1"/>
  <c r="BN140" i="4" s="1"/>
  <c r="BN141" i="4" s="1"/>
  <c r="BN142" i="4" s="1"/>
  <c r="BN143" i="4" s="1"/>
  <c r="BN144" i="4" s="1"/>
  <c r="BN145" i="4" s="1"/>
  <c r="BN146" i="4" s="1"/>
  <c r="BN147" i="4" s="1"/>
  <c r="BN148" i="4" s="1"/>
  <c r="BN149" i="4" s="1"/>
  <c r="BN150" i="4" s="1"/>
  <c r="BN151" i="4" s="1"/>
  <c r="BN152" i="4" s="1"/>
  <c r="BN153" i="4" s="1"/>
  <c r="BN154" i="4" s="1"/>
  <c r="BN155" i="4" s="1"/>
  <c r="BN156" i="4" s="1"/>
  <c r="BN157" i="4" s="1"/>
  <c r="BN158" i="4" s="1"/>
  <c r="BN159" i="4" s="1"/>
  <c r="BN160" i="4" s="1"/>
  <c r="BN161" i="4" s="1"/>
  <c r="BN162" i="4" s="1"/>
  <c r="BN163" i="4" s="1"/>
  <c r="BN164" i="4" s="1"/>
  <c r="BN165" i="4" s="1"/>
  <c r="BN166" i="4" s="1"/>
  <c r="BN167" i="4" s="1"/>
  <c r="BN168" i="4" s="1"/>
  <c r="BN169" i="4" s="1"/>
  <c r="BN170" i="4" s="1"/>
  <c r="BN171" i="4" s="1"/>
  <c r="BN172" i="4" s="1"/>
  <c r="BN173" i="4" s="1"/>
  <c r="BN174" i="4" s="1"/>
  <c r="BN175" i="4" s="1"/>
  <c r="BN176" i="4" s="1"/>
  <c r="BN177" i="4" s="1"/>
  <c r="BN178" i="4" s="1"/>
  <c r="BN179" i="4" s="1"/>
  <c r="BN180" i="4" s="1"/>
  <c r="BN181" i="4" s="1"/>
  <c r="BN182" i="4" s="1"/>
  <c r="BN183" i="4" s="1"/>
  <c r="BN184" i="4" s="1"/>
  <c r="BN185" i="4" s="1"/>
  <c r="BN186" i="4" s="1"/>
  <c r="BN187" i="4" s="1"/>
  <c r="BN188" i="4" s="1"/>
  <c r="BN189" i="4" s="1"/>
  <c r="BN190" i="4" s="1"/>
  <c r="BN191" i="4" s="1"/>
  <c r="BN192" i="4" s="1"/>
  <c r="BN193" i="4" s="1"/>
  <c r="BN194" i="4" s="1"/>
  <c r="BN195" i="4" s="1"/>
  <c r="BN196" i="4" s="1"/>
  <c r="BN197" i="4" s="1"/>
  <c r="BN198" i="4" s="1"/>
  <c r="BN199" i="4" s="1"/>
  <c r="BN200" i="4" s="1"/>
  <c r="BN201" i="4" s="1"/>
  <c r="BN202" i="4" s="1"/>
  <c r="BN203" i="4" s="1"/>
  <c r="BN204" i="4" s="1"/>
  <c r="BN205" i="4" s="1"/>
  <c r="BN206" i="4" s="1"/>
  <c r="BN207" i="4" s="1"/>
  <c r="BN208" i="4" s="1"/>
  <c r="BN209" i="4" s="1"/>
  <c r="BN210" i="4" s="1"/>
  <c r="BN211" i="4" s="1"/>
  <c r="BN212" i="4" s="1"/>
  <c r="BN213" i="4" s="1"/>
  <c r="BN214" i="4" s="1"/>
  <c r="BN215" i="4" s="1"/>
  <c r="BN216" i="4" s="1"/>
  <c r="BN217" i="4" s="1"/>
  <c r="BN218" i="4" s="1"/>
  <c r="BN219" i="4" s="1"/>
  <c r="BN220" i="4" s="1"/>
  <c r="BN221" i="4" s="1"/>
  <c r="BN222" i="4" s="1"/>
  <c r="BN223" i="4" s="1"/>
  <c r="BN224" i="4" s="1"/>
  <c r="BN225" i="4" s="1"/>
  <c r="BN226" i="4" s="1"/>
  <c r="BN227" i="4" s="1"/>
  <c r="BN228" i="4" s="1"/>
  <c r="BN229" i="4" s="1"/>
  <c r="BN230" i="4" s="1"/>
  <c r="BN231" i="4" s="1"/>
  <c r="BN232" i="4" s="1"/>
  <c r="BN233" i="4" s="1"/>
  <c r="BN234" i="4" s="1"/>
  <c r="BN235" i="4" s="1"/>
  <c r="BN236" i="4" s="1"/>
  <c r="BN237" i="4" s="1"/>
  <c r="BN238" i="4" s="1"/>
  <c r="BN239" i="4" s="1"/>
  <c r="BN240" i="4" s="1"/>
  <c r="BN241" i="4" s="1"/>
  <c r="BN242" i="4" s="1"/>
  <c r="BN243" i="4" s="1"/>
  <c r="BN244" i="4" s="1"/>
  <c r="BN245" i="4" s="1"/>
  <c r="BN246" i="4" s="1"/>
  <c r="BN247" i="4" s="1"/>
  <c r="BN248" i="4" s="1"/>
  <c r="BN249" i="4" s="1"/>
  <c r="BN250" i="4" s="1"/>
  <c r="BN251" i="4" s="1"/>
  <c r="BN252" i="4" s="1"/>
  <c r="BN253" i="4" s="1"/>
  <c r="BN254" i="4" s="1"/>
  <c r="BO2" i="4"/>
  <c r="BO3" i="4" s="1"/>
  <c r="BO4" i="4" s="1"/>
  <c r="BO5" i="4" s="1"/>
  <c r="BO6" i="4" s="1"/>
  <c r="BO7" i="4" s="1"/>
  <c r="BO8" i="4" s="1"/>
  <c r="BO9" i="4" s="1"/>
  <c r="BO10" i="4" s="1"/>
  <c r="BO11" i="4" s="1"/>
  <c r="BO12" i="4" s="1"/>
  <c r="BO13" i="4" s="1"/>
  <c r="BO14" i="4" s="1"/>
  <c r="BO15" i="4" s="1"/>
  <c r="BO16" i="4" s="1"/>
  <c r="BO17" i="4" s="1"/>
  <c r="BO18" i="4" s="1"/>
  <c r="BO19" i="4" s="1"/>
  <c r="BO20" i="4" s="1"/>
  <c r="BO21" i="4" s="1"/>
  <c r="BO22" i="4" s="1"/>
  <c r="BO23" i="4" s="1"/>
  <c r="BO24" i="4" s="1"/>
  <c r="BO25" i="4" s="1"/>
  <c r="BO26" i="4" s="1"/>
  <c r="BO27" i="4" s="1"/>
  <c r="BO28" i="4" s="1"/>
  <c r="BO29" i="4" s="1"/>
  <c r="BO30" i="4" s="1"/>
  <c r="BO31" i="4" s="1"/>
  <c r="BO32" i="4" s="1"/>
  <c r="BO33" i="4" s="1"/>
  <c r="BO34" i="4" s="1"/>
  <c r="BO35" i="4" s="1"/>
  <c r="BO36" i="4" s="1"/>
  <c r="BO37" i="4" s="1"/>
  <c r="BO38" i="4" s="1"/>
  <c r="BO39" i="4" s="1"/>
  <c r="BO40" i="4" s="1"/>
  <c r="BO41" i="4" s="1"/>
  <c r="BO42" i="4" s="1"/>
  <c r="BO43" i="4" s="1"/>
  <c r="BO44" i="4" s="1"/>
  <c r="BO45" i="4" s="1"/>
  <c r="BO46" i="4" s="1"/>
  <c r="BO47" i="4" s="1"/>
  <c r="BO48" i="4" s="1"/>
  <c r="BO49" i="4" s="1"/>
  <c r="BO50" i="4" s="1"/>
  <c r="BO51" i="4" s="1"/>
  <c r="BO52" i="4" s="1"/>
  <c r="BO53" i="4" s="1"/>
  <c r="BO54" i="4" s="1"/>
  <c r="BO55" i="4" s="1"/>
  <c r="BO56" i="4" s="1"/>
  <c r="BO57" i="4" s="1"/>
  <c r="BO58" i="4" s="1"/>
  <c r="BO59" i="4" s="1"/>
  <c r="BO60" i="4" s="1"/>
  <c r="BO61" i="4" s="1"/>
  <c r="BO62" i="4" s="1"/>
  <c r="BO63" i="4" s="1"/>
  <c r="BO64" i="4" s="1"/>
  <c r="BO65" i="4" s="1"/>
  <c r="BO66" i="4" s="1"/>
  <c r="BO67" i="4" s="1"/>
  <c r="BO68" i="4" s="1"/>
  <c r="BO69" i="4" s="1"/>
  <c r="BO70" i="4" s="1"/>
  <c r="BO71" i="4" s="1"/>
  <c r="BO72" i="4" s="1"/>
  <c r="BO73" i="4" s="1"/>
  <c r="BO74" i="4" s="1"/>
  <c r="BO75" i="4" s="1"/>
  <c r="BO76" i="4" s="1"/>
  <c r="BO77" i="4" s="1"/>
  <c r="BO78" i="4" s="1"/>
  <c r="BO79" i="4" s="1"/>
  <c r="BO80" i="4" s="1"/>
  <c r="BO81" i="4" s="1"/>
  <c r="BO82" i="4" s="1"/>
  <c r="BO83" i="4" s="1"/>
  <c r="BO84" i="4" s="1"/>
  <c r="BO85" i="4" s="1"/>
  <c r="BO86" i="4" s="1"/>
  <c r="BO87" i="4" s="1"/>
  <c r="BO88" i="4" s="1"/>
  <c r="BO89" i="4" s="1"/>
  <c r="BO90" i="4" s="1"/>
  <c r="BO91" i="4" s="1"/>
  <c r="BO92" i="4" s="1"/>
  <c r="BO93" i="4" s="1"/>
  <c r="BO94" i="4" s="1"/>
  <c r="BO95" i="4" s="1"/>
  <c r="BO96" i="4" s="1"/>
  <c r="BO97" i="4" s="1"/>
  <c r="BO98" i="4" s="1"/>
  <c r="BO99" i="4" s="1"/>
  <c r="BO100" i="4" s="1"/>
  <c r="BO101" i="4" s="1"/>
  <c r="BO102" i="4" s="1"/>
  <c r="BO103" i="4" s="1"/>
  <c r="BO104" i="4" s="1"/>
  <c r="BO105" i="4" s="1"/>
  <c r="BO106" i="4" s="1"/>
  <c r="BO107" i="4" s="1"/>
  <c r="BO108" i="4" s="1"/>
  <c r="BO109" i="4" s="1"/>
  <c r="BO110" i="4" s="1"/>
  <c r="BO111" i="4" s="1"/>
  <c r="BO112" i="4" s="1"/>
  <c r="BO113" i="4" s="1"/>
  <c r="BO114" i="4" s="1"/>
  <c r="BO115" i="4" s="1"/>
  <c r="BO116" i="4" s="1"/>
  <c r="BO117" i="4" s="1"/>
  <c r="BO118" i="4" s="1"/>
  <c r="BO119" i="4" s="1"/>
  <c r="BO120" i="4" s="1"/>
  <c r="BO121" i="4" s="1"/>
  <c r="BO122" i="4" s="1"/>
  <c r="BO123" i="4" s="1"/>
  <c r="BO124" i="4" s="1"/>
  <c r="BO125" i="4" s="1"/>
  <c r="BO126" i="4" s="1"/>
  <c r="BO127" i="4" s="1"/>
  <c r="BO128" i="4" s="1"/>
  <c r="BO129" i="4" s="1"/>
  <c r="BO130" i="4" s="1"/>
  <c r="BO131" i="4" s="1"/>
  <c r="BO132" i="4" s="1"/>
  <c r="BO133" i="4" s="1"/>
  <c r="BO134" i="4" s="1"/>
  <c r="BO135" i="4" s="1"/>
  <c r="BO136" i="4" s="1"/>
  <c r="BO137" i="4" s="1"/>
  <c r="BO138" i="4" s="1"/>
  <c r="BO139" i="4" s="1"/>
  <c r="BO140" i="4" s="1"/>
  <c r="BO141" i="4" s="1"/>
  <c r="BO142" i="4" s="1"/>
  <c r="BO143" i="4" s="1"/>
  <c r="BO144" i="4" s="1"/>
  <c r="BO145" i="4" s="1"/>
  <c r="BO146" i="4" s="1"/>
  <c r="BO147" i="4" s="1"/>
  <c r="BO148" i="4" s="1"/>
  <c r="BO149" i="4" s="1"/>
  <c r="BO150" i="4" s="1"/>
  <c r="BO151" i="4" s="1"/>
  <c r="BO152" i="4" s="1"/>
  <c r="BO153" i="4" s="1"/>
  <c r="BO154" i="4" s="1"/>
  <c r="BO155" i="4" s="1"/>
  <c r="BO156" i="4" s="1"/>
  <c r="BO157" i="4" s="1"/>
  <c r="BO158" i="4" s="1"/>
  <c r="BO159" i="4" s="1"/>
  <c r="BO160" i="4" s="1"/>
  <c r="BO161" i="4" s="1"/>
  <c r="BO162" i="4" s="1"/>
  <c r="BO163" i="4" s="1"/>
  <c r="BO164" i="4" s="1"/>
  <c r="BO165" i="4" s="1"/>
  <c r="BO166" i="4" s="1"/>
  <c r="BO167" i="4" s="1"/>
  <c r="BO168" i="4" s="1"/>
  <c r="BO169" i="4" s="1"/>
  <c r="BO170" i="4" s="1"/>
  <c r="BO171" i="4" s="1"/>
  <c r="BO172" i="4" s="1"/>
  <c r="BO173" i="4" s="1"/>
  <c r="BO174" i="4" s="1"/>
  <c r="BO175" i="4" s="1"/>
  <c r="BO176" i="4" s="1"/>
  <c r="BO177" i="4" s="1"/>
  <c r="BO178" i="4" s="1"/>
  <c r="BO179" i="4" s="1"/>
  <c r="BO180" i="4" s="1"/>
  <c r="BO181" i="4" s="1"/>
  <c r="BO182" i="4" s="1"/>
  <c r="BO183" i="4" s="1"/>
  <c r="BO184" i="4" s="1"/>
  <c r="BO185" i="4" s="1"/>
  <c r="BO186" i="4" s="1"/>
  <c r="BO187" i="4" s="1"/>
  <c r="BO188" i="4" s="1"/>
  <c r="BO189" i="4" s="1"/>
  <c r="BO190" i="4" s="1"/>
  <c r="BO191" i="4" s="1"/>
  <c r="BO192" i="4" s="1"/>
  <c r="BO193" i="4" s="1"/>
  <c r="BO194" i="4" s="1"/>
  <c r="BO195" i="4" s="1"/>
  <c r="BO196" i="4" s="1"/>
  <c r="BO197" i="4" s="1"/>
  <c r="BO198" i="4" s="1"/>
  <c r="BO199" i="4" s="1"/>
  <c r="BO200" i="4" s="1"/>
  <c r="BO201" i="4" s="1"/>
  <c r="BO202" i="4" s="1"/>
  <c r="BO203" i="4" s="1"/>
  <c r="BO204" i="4" s="1"/>
  <c r="BO205" i="4" s="1"/>
  <c r="BO206" i="4" s="1"/>
  <c r="BO207" i="4" s="1"/>
  <c r="BO208" i="4" s="1"/>
  <c r="BO209" i="4" s="1"/>
  <c r="BO210" i="4" s="1"/>
  <c r="BO211" i="4" s="1"/>
  <c r="BO212" i="4" s="1"/>
  <c r="BO213" i="4" s="1"/>
  <c r="BO214" i="4" s="1"/>
  <c r="BO215" i="4" s="1"/>
  <c r="BO216" i="4" s="1"/>
  <c r="BO217" i="4" s="1"/>
  <c r="BO218" i="4" s="1"/>
  <c r="BO219" i="4" s="1"/>
  <c r="BO220" i="4" s="1"/>
  <c r="BO221" i="4" s="1"/>
  <c r="BO222" i="4" s="1"/>
  <c r="BO223" i="4" s="1"/>
  <c r="BO224" i="4" s="1"/>
  <c r="BO225" i="4" s="1"/>
  <c r="BO226" i="4" s="1"/>
  <c r="BO227" i="4" s="1"/>
  <c r="BO228" i="4" s="1"/>
  <c r="BO229" i="4" s="1"/>
  <c r="BO230" i="4" s="1"/>
  <c r="BO231" i="4" s="1"/>
  <c r="BO232" i="4" s="1"/>
  <c r="BO233" i="4" s="1"/>
  <c r="BO234" i="4" s="1"/>
  <c r="BO235" i="4" s="1"/>
  <c r="BO236" i="4" s="1"/>
  <c r="BO237" i="4" s="1"/>
  <c r="BO238" i="4" s="1"/>
  <c r="BO239" i="4" s="1"/>
  <c r="BO240" i="4" s="1"/>
  <c r="BO241" i="4" s="1"/>
  <c r="BO242" i="4" s="1"/>
  <c r="BO243" i="4" s="1"/>
  <c r="BO244" i="4" s="1"/>
  <c r="BO245" i="4" s="1"/>
  <c r="BO246" i="4" s="1"/>
  <c r="BO247" i="4" s="1"/>
  <c r="BO248" i="4" s="1"/>
  <c r="BO249" i="4" s="1"/>
  <c r="BO250" i="4" s="1"/>
  <c r="BO251" i="4" s="1"/>
  <c r="BO252" i="4" s="1"/>
  <c r="BO253" i="4" s="1"/>
  <c r="BO254" i="4" s="1"/>
  <c r="BP2" i="4"/>
  <c r="BQ2" i="4"/>
  <c r="BR2" i="4"/>
  <c r="BS2" i="4"/>
  <c r="BT2" i="4"/>
  <c r="BT3" i="4" s="1"/>
  <c r="BT4" i="4" s="1"/>
  <c r="BT5" i="4" s="1"/>
  <c r="BT6" i="4" s="1"/>
  <c r="BT7" i="4" s="1"/>
  <c r="BT8" i="4" s="1"/>
  <c r="BT9" i="4" s="1"/>
  <c r="BT10" i="4" s="1"/>
  <c r="BT11" i="4" s="1"/>
  <c r="BT12" i="4" s="1"/>
  <c r="BT13" i="4" s="1"/>
  <c r="BT14" i="4" s="1"/>
  <c r="BT15" i="4" s="1"/>
  <c r="BT16" i="4" s="1"/>
  <c r="BT17" i="4" s="1"/>
  <c r="BT18" i="4" s="1"/>
  <c r="BT19" i="4" s="1"/>
  <c r="BT20" i="4" s="1"/>
  <c r="BT21" i="4" s="1"/>
  <c r="BT22" i="4" s="1"/>
  <c r="BT23" i="4" s="1"/>
  <c r="BT24" i="4" s="1"/>
  <c r="BT25" i="4" s="1"/>
  <c r="BT26" i="4" s="1"/>
  <c r="BT27" i="4" s="1"/>
  <c r="BT28" i="4" s="1"/>
  <c r="BT29" i="4" s="1"/>
  <c r="BT30" i="4" s="1"/>
  <c r="BT31" i="4" s="1"/>
  <c r="BT32" i="4" s="1"/>
  <c r="BT33" i="4" s="1"/>
  <c r="BT34" i="4" s="1"/>
  <c r="BT35" i="4" s="1"/>
  <c r="BT36" i="4" s="1"/>
  <c r="BT37" i="4" s="1"/>
  <c r="BT38" i="4" s="1"/>
  <c r="BT39" i="4" s="1"/>
  <c r="BT40" i="4" s="1"/>
  <c r="BT41" i="4" s="1"/>
  <c r="BT42" i="4" s="1"/>
  <c r="BT43" i="4" s="1"/>
  <c r="BT44" i="4" s="1"/>
  <c r="BT45" i="4" s="1"/>
  <c r="BT46" i="4" s="1"/>
  <c r="BT47" i="4" s="1"/>
  <c r="BT48" i="4" s="1"/>
  <c r="BT49" i="4" s="1"/>
  <c r="BT50" i="4" s="1"/>
  <c r="BT51" i="4" s="1"/>
  <c r="BT52" i="4" s="1"/>
  <c r="BT53" i="4" s="1"/>
  <c r="BT54" i="4" s="1"/>
  <c r="BT55" i="4" s="1"/>
  <c r="BT56" i="4" s="1"/>
  <c r="BT57" i="4" s="1"/>
  <c r="BT58" i="4" s="1"/>
  <c r="BT59" i="4" s="1"/>
  <c r="BT60" i="4" s="1"/>
  <c r="BT61" i="4" s="1"/>
  <c r="BT62" i="4" s="1"/>
  <c r="BT63" i="4" s="1"/>
  <c r="BT64" i="4" s="1"/>
  <c r="BT65" i="4" s="1"/>
  <c r="BT66" i="4" s="1"/>
  <c r="BT67" i="4" s="1"/>
  <c r="BT68" i="4" s="1"/>
  <c r="BT69" i="4" s="1"/>
  <c r="BT70" i="4" s="1"/>
  <c r="BT71" i="4" s="1"/>
  <c r="BT72" i="4" s="1"/>
  <c r="BT73" i="4" s="1"/>
  <c r="BT74" i="4" s="1"/>
  <c r="BT75" i="4" s="1"/>
  <c r="BT76" i="4" s="1"/>
  <c r="BT77" i="4" s="1"/>
  <c r="BT78" i="4" s="1"/>
  <c r="BT79" i="4" s="1"/>
  <c r="BT80" i="4" s="1"/>
  <c r="BT81" i="4" s="1"/>
  <c r="BT82" i="4" s="1"/>
  <c r="BT83" i="4" s="1"/>
  <c r="BT84" i="4" s="1"/>
  <c r="BT85" i="4" s="1"/>
  <c r="BT86" i="4" s="1"/>
  <c r="BT87" i="4" s="1"/>
  <c r="BT88" i="4" s="1"/>
  <c r="BT89" i="4" s="1"/>
  <c r="BT90" i="4" s="1"/>
  <c r="BT91" i="4" s="1"/>
  <c r="BT92" i="4" s="1"/>
  <c r="BT93" i="4" s="1"/>
  <c r="BT94" i="4" s="1"/>
  <c r="BT95" i="4" s="1"/>
  <c r="BT96" i="4" s="1"/>
  <c r="BT97" i="4" s="1"/>
  <c r="BT98" i="4" s="1"/>
  <c r="BT99" i="4" s="1"/>
  <c r="BT100" i="4" s="1"/>
  <c r="BT101" i="4" s="1"/>
  <c r="BT102" i="4" s="1"/>
  <c r="BT103" i="4" s="1"/>
  <c r="BT104" i="4" s="1"/>
  <c r="BT105" i="4" s="1"/>
  <c r="BT106" i="4" s="1"/>
  <c r="BT107" i="4" s="1"/>
  <c r="BT108" i="4" s="1"/>
  <c r="BT109" i="4" s="1"/>
  <c r="BT110" i="4" s="1"/>
  <c r="BT111" i="4" s="1"/>
  <c r="BT112" i="4" s="1"/>
  <c r="BT113" i="4" s="1"/>
  <c r="BT114" i="4" s="1"/>
  <c r="BT115" i="4" s="1"/>
  <c r="BT116" i="4" s="1"/>
  <c r="BT117" i="4" s="1"/>
  <c r="BT118" i="4" s="1"/>
  <c r="BT119" i="4" s="1"/>
  <c r="BT120" i="4" s="1"/>
  <c r="BT121" i="4" s="1"/>
  <c r="BT122" i="4" s="1"/>
  <c r="BT123" i="4" s="1"/>
  <c r="BT124" i="4" s="1"/>
  <c r="BT125" i="4" s="1"/>
  <c r="BT126" i="4" s="1"/>
  <c r="BT127" i="4" s="1"/>
  <c r="BT128" i="4" s="1"/>
  <c r="BT129" i="4" s="1"/>
  <c r="BT130" i="4" s="1"/>
  <c r="BT131" i="4" s="1"/>
  <c r="BT132" i="4" s="1"/>
  <c r="BT133" i="4" s="1"/>
  <c r="BT134" i="4" s="1"/>
  <c r="BT135" i="4" s="1"/>
  <c r="BT136" i="4" s="1"/>
  <c r="BT137" i="4" s="1"/>
  <c r="BT138" i="4" s="1"/>
  <c r="BT139" i="4" s="1"/>
  <c r="BT140" i="4" s="1"/>
  <c r="BT141" i="4" s="1"/>
  <c r="BT142" i="4" s="1"/>
  <c r="BT143" i="4" s="1"/>
  <c r="BT144" i="4" s="1"/>
  <c r="BT145" i="4" s="1"/>
  <c r="BT146" i="4" s="1"/>
  <c r="BT147" i="4" s="1"/>
  <c r="BT148" i="4" s="1"/>
  <c r="BT149" i="4" s="1"/>
  <c r="BT150" i="4" s="1"/>
  <c r="BT151" i="4" s="1"/>
  <c r="BT152" i="4" s="1"/>
  <c r="BT153" i="4" s="1"/>
  <c r="BT154" i="4" s="1"/>
  <c r="BT155" i="4" s="1"/>
  <c r="BT156" i="4" s="1"/>
  <c r="BT157" i="4" s="1"/>
  <c r="BT158" i="4" s="1"/>
  <c r="BT159" i="4" s="1"/>
  <c r="BT160" i="4" s="1"/>
  <c r="BT161" i="4" s="1"/>
  <c r="BT162" i="4" s="1"/>
  <c r="BT163" i="4" s="1"/>
  <c r="BT164" i="4" s="1"/>
  <c r="BT165" i="4" s="1"/>
  <c r="BT166" i="4" s="1"/>
  <c r="BT167" i="4" s="1"/>
  <c r="BT168" i="4" s="1"/>
  <c r="BT169" i="4" s="1"/>
  <c r="BT170" i="4" s="1"/>
  <c r="BT171" i="4" s="1"/>
  <c r="BT172" i="4" s="1"/>
  <c r="BT173" i="4" s="1"/>
  <c r="BT174" i="4" s="1"/>
  <c r="BT175" i="4" s="1"/>
  <c r="BT176" i="4" s="1"/>
  <c r="BT177" i="4" s="1"/>
  <c r="BT178" i="4" s="1"/>
  <c r="BT179" i="4" s="1"/>
  <c r="BT180" i="4" s="1"/>
  <c r="BT181" i="4" s="1"/>
  <c r="BT182" i="4" s="1"/>
  <c r="BT183" i="4" s="1"/>
  <c r="BT184" i="4" s="1"/>
  <c r="BT185" i="4" s="1"/>
  <c r="BT186" i="4" s="1"/>
  <c r="BT187" i="4" s="1"/>
  <c r="BT188" i="4" s="1"/>
  <c r="BT189" i="4" s="1"/>
  <c r="BT190" i="4" s="1"/>
  <c r="BT191" i="4" s="1"/>
  <c r="BT192" i="4" s="1"/>
  <c r="BT193" i="4" s="1"/>
  <c r="BT194" i="4" s="1"/>
  <c r="BT195" i="4" s="1"/>
  <c r="BT196" i="4" s="1"/>
  <c r="BT197" i="4" s="1"/>
  <c r="BT198" i="4" s="1"/>
  <c r="BT199" i="4" s="1"/>
  <c r="BT200" i="4" s="1"/>
  <c r="BT201" i="4" s="1"/>
  <c r="BT202" i="4" s="1"/>
  <c r="BT203" i="4" s="1"/>
  <c r="BT204" i="4" s="1"/>
  <c r="BT205" i="4" s="1"/>
  <c r="BT206" i="4" s="1"/>
  <c r="BT207" i="4" s="1"/>
  <c r="BT208" i="4" s="1"/>
  <c r="BT209" i="4" s="1"/>
  <c r="BT210" i="4" s="1"/>
  <c r="BT211" i="4" s="1"/>
  <c r="BT212" i="4" s="1"/>
  <c r="BT213" i="4" s="1"/>
  <c r="BT214" i="4" s="1"/>
  <c r="BT215" i="4" s="1"/>
  <c r="BT216" i="4" s="1"/>
  <c r="BT217" i="4" s="1"/>
  <c r="BT218" i="4" s="1"/>
  <c r="BT219" i="4" s="1"/>
  <c r="BT220" i="4" s="1"/>
  <c r="BT221" i="4" s="1"/>
  <c r="BT222" i="4" s="1"/>
  <c r="BT223" i="4" s="1"/>
  <c r="BT224" i="4" s="1"/>
  <c r="BT225" i="4" s="1"/>
  <c r="BT226" i="4" s="1"/>
  <c r="BT227" i="4" s="1"/>
  <c r="BT228" i="4" s="1"/>
  <c r="BT229" i="4" s="1"/>
  <c r="BT230" i="4" s="1"/>
  <c r="BT231" i="4" s="1"/>
  <c r="BT232" i="4" s="1"/>
  <c r="BT233" i="4" s="1"/>
  <c r="BT234" i="4" s="1"/>
  <c r="BT235" i="4" s="1"/>
  <c r="BT236" i="4" s="1"/>
  <c r="BT237" i="4" s="1"/>
  <c r="BT238" i="4" s="1"/>
  <c r="BT239" i="4" s="1"/>
  <c r="BT240" i="4" s="1"/>
  <c r="BT241" i="4" s="1"/>
  <c r="BT242" i="4" s="1"/>
  <c r="BT243" i="4" s="1"/>
  <c r="BT244" i="4" s="1"/>
  <c r="BT245" i="4" s="1"/>
  <c r="BT246" i="4" s="1"/>
  <c r="BT247" i="4" s="1"/>
  <c r="BT248" i="4" s="1"/>
  <c r="BT249" i="4" s="1"/>
  <c r="BT250" i="4" s="1"/>
  <c r="BT251" i="4" s="1"/>
  <c r="BT252" i="4" s="1"/>
  <c r="BT253" i="4" s="1"/>
  <c r="BT254" i="4" s="1"/>
  <c r="BU2" i="4"/>
  <c r="BU3" i="4" s="1"/>
  <c r="BU4" i="4" s="1"/>
  <c r="BU5" i="4" s="1"/>
  <c r="BU6" i="4" s="1"/>
  <c r="BU7" i="4" s="1"/>
  <c r="BU8" i="4" s="1"/>
  <c r="BU9" i="4" s="1"/>
  <c r="BU10" i="4" s="1"/>
  <c r="BU11" i="4" s="1"/>
  <c r="BU12" i="4" s="1"/>
  <c r="BU13" i="4" s="1"/>
  <c r="BU14" i="4" s="1"/>
  <c r="BU15" i="4" s="1"/>
  <c r="BU16" i="4" s="1"/>
  <c r="BU17" i="4" s="1"/>
  <c r="BU18" i="4" s="1"/>
  <c r="BU19" i="4" s="1"/>
  <c r="BU20" i="4" s="1"/>
  <c r="BU21" i="4" s="1"/>
  <c r="BU22" i="4" s="1"/>
  <c r="BU23" i="4" s="1"/>
  <c r="BU24" i="4" s="1"/>
  <c r="BU25" i="4" s="1"/>
  <c r="BU26" i="4" s="1"/>
  <c r="BU27" i="4" s="1"/>
  <c r="BU28" i="4" s="1"/>
  <c r="BU29" i="4" s="1"/>
  <c r="BU30" i="4" s="1"/>
  <c r="BU31" i="4" s="1"/>
  <c r="BU32" i="4" s="1"/>
  <c r="BU33" i="4" s="1"/>
  <c r="BU34" i="4" s="1"/>
  <c r="BU35" i="4" s="1"/>
  <c r="BU36" i="4" s="1"/>
  <c r="BU37" i="4" s="1"/>
  <c r="BU38" i="4" s="1"/>
  <c r="BU39" i="4" s="1"/>
  <c r="BU40" i="4" s="1"/>
  <c r="BU41" i="4" s="1"/>
  <c r="BU42" i="4" s="1"/>
  <c r="BU43" i="4" s="1"/>
  <c r="BU44" i="4" s="1"/>
  <c r="BU45" i="4" s="1"/>
  <c r="BU46" i="4" s="1"/>
  <c r="BU47" i="4" s="1"/>
  <c r="BU48" i="4" s="1"/>
  <c r="BU49" i="4" s="1"/>
  <c r="BU50" i="4" s="1"/>
  <c r="BU51" i="4" s="1"/>
  <c r="BU52" i="4" s="1"/>
  <c r="BU53" i="4" s="1"/>
  <c r="BU54" i="4" s="1"/>
  <c r="BU55" i="4" s="1"/>
  <c r="BU56" i="4" s="1"/>
  <c r="BU57" i="4" s="1"/>
  <c r="BU58" i="4" s="1"/>
  <c r="BU59" i="4" s="1"/>
  <c r="BU60" i="4" s="1"/>
  <c r="BU61" i="4" s="1"/>
  <c r="BU62" i="4" s="1"/>
  <c r="BU63" i="4" s="1"/>
  <c r="BU64" i="4" s="1"/>
  <c r="BU65" i="4" s="1"/>
  <c r="BU66" i="4" s="1"/>
  <c r="BU67" i="4" s="1"/>
  <c r="BU68" i="4" s="1"/>
  <c r="BU69" i="4" s="1"/>
  <c r="BU70" i="4" s="1"/>
  <c r="BU71" i="4" s="1"/>
  <c r="BU72" i="4" s="1"/>
  <c r="BU73" i="4" s="1"/>
  <c r="BU74" i="4" s="1"/>
  <c r="BU75" i="4" s="1"/>
  <c r="BU76" i="4" s="1"/>
  <c r="BU77" i="4" s="1"/>
  <c r="BU78" i="4" s="1"/>
  <c r="BU79" i="4" s="1"/>
  <c r="BU80" i="4" s="1"/>
  <c r="BU81" i="4" s="1"/>
  <c r="BU82" i="4" s="1"/>
  <c r="BU83" i="4" s="1"/>
  <c r="BU84" i="4" s="1"/>
  <c r="BU85" i="4" s="1"/>
  <c r="BU86" i="4" s="1"/>
  <c r="BU87" i="4" s="1"/>
  <c r="BU88" i="4" s="1"/>
  <c r="BU89" i="4" s="1"/>
  <c r="BU90" i="4" s="1"/>
  <c r="BU91" i="4" s="1"/>
  <c r="BU92" i="4" s="1"/>
  <c r="BU93" i="4" s="1"/>
  <c r="BU94" i="4" s="1"/>
  <c r="BU95" i="4" s="1"/>
  <c r="BU96" i="4" s="1"/>
  <c r="BU97" i="4" s="1"/>
  <c r="BU98" i="4" s="1"/>
  <c r="BU99" i="4" s="1"/>
  <c r="BU100" i="4" s="1"/>
  <c r="BU101" i="4" s="1"/>
  <c r="BU102" i="4" s="1"/>
  <c r="BU103" i="4" s="1"/>
  <c r="BU104" i="4" s="1"/>
  <c r="BU105" i="4" s="1"/>
  <c r="BU106" i="4" s="1"/>
  <c r="BU107" i="4" s="1"/>
  <c r="BU108" i="4" s="1"/>
  <c r="BU109" i="4" s="1"/>
  <c r="BU110" i="4" s="1"/>
  <c r="BU111" i="4" s="1"/>
  <c r="BU112" i="4" s="1"/>
  <c r="BU113" i="4" s="1"/>
  <c r="BU114" i="4" s="1"/>
  <c r="BU115" i="4" s="1"/>
  <c r="BU116" i="4" s="1"/>
  <c r="BU117" i="4" s="1"/>
  <c r="BU118" i="4" s="1"/>
  <c r="BU119" i="4" s="1"/>
  <c r="BU120" i="4" s="1"/>
  <c r="BU121" i="4" s="1"/>
  <c r="BU122" i="4" s="1"/>
  <c r="BU123" i="4" s="1"/>
  <c r="BU124" i="4" s="1"/>
  <c r="BU125" i="4" s="1"/>
  <c r="BU126" i="4" s="1"/>
  <c r="BU127" i="4" s="1"/>
  <c r="BU128" i="4" s="1"/>
  <c r="BU129" i="4" s="1"/>
  <c r="BU130" i="4" s="1"/>
  <c r="BU131" i="4" s="1"/>
  <c r="BU132" i="4" s="1"/>
  <c r="BU133" i="4" s="1"/>
  <c r="BU134" i="4" s="1"/>
  <c r="BU135" i="4" s="1"/>
  <c r="BU136" i="4" s="1"/>
  <c r="BU137" i="4" s="1"/>
  <c r="BU138" i="4" s="1"/>
  <c r="BU139" i="4" s="1"/>
  <c r="BU140" i="4" s="1"/>
  <c r="BU141" i="4" s="1"/>
  <c r="BU142" i="4" s="1"/>
  <c r="BU143" i="4" s="1"/>
  <c r="BU144" i="4" s="1"/>
  <c r="BU145" i="4" s="1"/>
  <c r="BU146" i="4" s="1"/>
  <c r="BU147" i="4" s="1"/>
  <c r="BU148" i="4" s="1"/>
  <c r="BU149" i="4" s="1"/>
  <c r="BU150" i="4" s="1"/>
  <c r="BU151" i="4" s="1"/>
  <c r="BU152" i="4" s="1"/>
  <c r="BU153" i="4" s="1"/>
  <c r="BU154" i="4" s="1"/>
  <c r="BU155" i="4" s="1"/>
  <c r="BU156" i="4" s="1"/>
  <c r="BU157" i="4" s="1"/>
  <c r="BU158" i="4" s="1"/>
  <c r="BU159" i="4" s="1"/>
  <c r="BU160" i="4" s="1"/>
  <c r="BU161" i="4" s="1"/>
  <c r="BU162" i="4" s="1"/>
  <c r="BU163" i="4" s="1"/>
  <c r="BU164" i="4" s="1"/>
  <c r="BU165" i="4" s="1"/>
  <c r="BU166" i="4" s="1"/>
  <c r="BU167" i="4" s="1"/>
  <c r="BU168" i="4" s="1"/>
  <c r="BU169" i="4" s="1"/>
  <c r="BU170" i="4" s="1"/>
  <c r="BU171" i="4" s="1"/>
  <c r="BU172" i="4" s="1"/>
  <c r="BU173" i="4" s="1"/>
  <c r="BU174" i="4" s="1"/>
  <c r="BU175" i="4" s="1"/>
  <c r="BU176" i="4" s="1"/>
  <c r="BU177" i="4" s="1"/>
  <c r="BU178" i="4" s="1"/>
  <c r="BU179" i="4" s="1"/>
  <c r="BU180" i="4" s="1"/>
  <c r="BU181" i="4" s="1"/>
  <c r="BU182" i="4" s="1"/>
  <c r="BU183" i="4" s="1"/>
  <c r="BU184" i="4" s="1"/>
  <c r="BU185" i="4" s="1"/>
  <c r="BU186" i="4" s="1"/>
  <c r="BU187" i="4" s="1"/>
  <c r="BU188" i="4" s="1"/>
  <c r="BU189" i="4" s="1"/>
  <c r="BU190" i="4" s="1"/>
  <c r="BU191" i="4" s="1"/>
  <c r="BU192" i="4" s="1"/>
  <c r="BU193" i="4" s="1"/>
  <c r="BU194" i="4" s="1"/>
  <c r="BU195" i="4" s="1"/>
  <c r="BU196" i="4" s="1"/>
  <c r="BU197" i="4" s="1"/>
  <c r="BU198" i="4" s="1"/>
  <c r="BU199" i="4" s="1"/>
  <c r="BU200" i="4" s="1"/>
  <c r="BU201" i="4" s="1"/>
  <c r="BU202" i="4" s="1"/>
  <c r="BU203" i="4" s="1"/>
  <c r="BU204" i="4" s="1"/>
  <c r="BU205" i="4" s="1"/>
  <c r="BU206" i="4" s="1"/>
  <c r="BU207" i="4" s="1"/>
  <c r="BU208" i="4" s="1"/>
  <c r="BU209" i="4" s="1"/>
  <c r="BU210" i="4" s="1"/>
  <c r="BU211" i="4" s="1"/>
  <c r="BU212" i="4" s="1"/>
  <c r="BU213" i="4" s="1"/>
  <c r="BU214" i="4" s="1"/>
  <c r="BU215" i="4" s="1"/>
  <c r="BU216" i="4" s="1"/>
  <c r="BU217" i="4" s="1"/>
  <c r="BU218" i="4" s="1"/>
  <c r="BU219" i="4" s="1"/>
  <c r="BU220" i="4" s="1"/>
  <c r="BU221" i="4" s="1"/>
  <c r="BU222" i="4" s="1"/>
  <c r="BU223" i="4" s="1"/>
  <c r="BU224" i="4" s="1"/>
  <c r="BU225" i="4" s="1"/>
  <c r="BU226" i="4" s="1"/>
  <c r="BU227" i="4" s="1"/>
  <c r="BU228" i="4" s="1"/>
  <c r="BU229" i="4" s="1"/>
  <c r="BU230" i="4" s="1"/>
  <c r="BU231" i="4" s="1"/>
  <c r="BU232" i="4" s="1"/>
  <c r="BU233" i="4" s="1"/>
  <c r="BU234" i="4" s="1"/>
  <c r="BU235" i="4" s="1"/>
  <c r="BU236" i="4" s="1"/>
  <c r="BU237" i="4" s="1"/>
  <c r="BU238" i="4" s="1"/>
  <c r="BU239" i="4" s="1"/>
  <c r="BU240" i="4" s="1"/>
  <c r="BU241" i="4" s="1"/>
  <c r="BU242" i="4" s="1"/>
  <c r="BU243" i="4" s="1"/>
  <c r="BU244" i="4" s="1"/>
  <c r="BU245" i="4" s="1"/>
  <c r="BU246" i="4" s="1"/>
  <c r="BU247" i="4" s="1"/>
  <c r="BU248" i="4" s="1"/>
  <c r="BU249" i="4" s="1"/>
  <c r="BU250" i="4" s="1"/>
  <c r="BU251" i="4" s="1"/>
  <c r="BU252" i="4" s="1"/>
  <c r="BU253" i="4" s="1"/>
  <c r="BU254" i="4" s="1"/>
  <c r="BV2" i="4"/>
  <c r="BW2" i="4"/>
  <c r="BX2" i="4"/>
  <c r="BY2" i="4"/>
  <c r="BZ2" i="4"/>
  <c r="BZ3" i="4" s="1"/>
  <c r="BZ4" i="4" s="1"/>
  <c r="BZ5" i="4" s="1"/>
  <c r="BZ6" i="4" s="1"/>
  <c r="BZ7" i="4" s="1"/>
  <c r="BZ8" i="4" s="1"/>
  <c r="BZ9" i="4" s="1"/>
  <c r="BZ10" i="4" s="1"/>
  <c r="BZ11" i="4" s="1"/>
  <c r="BZ12" i="4" s="1"/>
  <c r="BZ13" i="4" s="1"/>
  <c r="BZ14" i="4" s="1"/>
  <c r="BZ15" i="4" s="1"/>
  <c r="BZ16" i="4" s="1"/>
  <c r="BZ17" i="4" s="1"/>
  <c r="BZ18" i="4" s="1"/>
  <c r="BZ19" i="4" s="1"/>
  <c r="BZ20" i="4" s="1"/>
  <c r="BZ21" i="4" s="1"/>
  <c r="BZ22" i="4" s="1"/>
  <c r="BZ23" i="4" s="1"/>
  <c r="BZ24" i="4" s="1"/>
  <c r="BZ25" i="4" s="1"/>
  <c r="BZ26" i="4" s="1"/>
  <c r="BZ27" i="4" s="1"/>
  <c r="BZ28" i="4" s="1"/>
  <c r="BZ29" i="4" s="1"/>
  <c r="BZ30" i="4" s="1"/>
  <c r="BZ31" i="4" s="1"/>
  <c r="BZ32" i="4" s="1"/>
  <c r="BZ33" i="4" s="1"/>
  <c r="BZ34" i="4" s="1"/>
  <c r="BZ35" i="4" s="1"/>
  <c r="BZ36" i="4" s="1"/>
  <c r="BZ37" i="4" s="1"/>
  <c r="BZ38" i="4" s="1"/>
  <c r="BZ39" i="4" s="1"/>
  <c r="BZ40" i="4" s="1"/>
  <c r="BZ41" i="4" s="1"/>
  <c r="BZ42" i="4" s="1"/>
  <c r="BZ43" i="4" s="1"/>
  <c r="BZ44" i="4" s="1"/>
  <c r="BZ45" i="4" s="1"/>
  <c r="BZ46" i="4" s="1"/>
  <c r="BZ47" i="4" s="1"/>
  <c r="BZ48" i="4" s="1"/>
  <c r="BZ49" i="4" s="1"/>
  <c r="BZ50" i="4" s="1"/>
  <c r="BZ51" i="4" s="1"/>
  <c r="BZ52" i="4" s="1"/>
  <c r="BZ53" i="4" s="1"/>
  <c r="BZ54" i="4" s="1"/>
  <c r="BZ55" i="4" s="1"/>
  <c r="BZ56" i="4" s="1"/>
  <c r="BZ57" i="4" s="1"/>
  <c r="BZ58" i="4" s="1"/>
  <c r="BZ59" i="4" s="1"/>
  <c r="BZ60" i="4" s="1"/>
  <c r="BZ61" i="4" s="1"/>
  <c r="BZ62" i="4" s="1"/>
  <c r="BZ63" i="4" s="1"/>
  <c r="BZ64" i="4" s="1"/>
  <c r="BZ65" i="4" s="1"/>
  <c r="BZ66" i="4" s="1"/>
  <c r="BZ67" i="4" s="1"/>
  <c r="BZ68" i="4" s="1"/>
  <c r="BZ69" i="4" s="1"/>
  <c r="BZ70" i="4" s="1"/>
  <c r="BZ71" i="4" s="1"/>
  <c r="BZ72" i="4" s="1"/>
  <c r="BZ73" i="4" s="1"/>
  <c r="BZ74" i="4" s="1"/>
  <c r="BZ75" i="4" s="1"/>
  <c r="BZ76" i="4" s="1"/>
  <c r="BZ77" i="4" s="1"/>
  <c r="BZ78" i="4" s="1"/>
  <c r="BZ79" i="4" s="1"/>
  <c r="BZ80" i="4" s="1"/>
  <c r="BZ81" i="4" s="1"/>
  <c r="BZ82" i="4" s="1"/>
  <c r="BZ83" i="4" s="1"/>
  <c r="BZ84" i="4" s="1"/>
  <c r="BZ85" i="4" s="1"/>
  <c r="BZ86" i="4" s="1"/>
  <c r="BZ87" i="4" s="1"/>
  <c r="BZ88" i="4" s="1"/>
  <c r="BZ89" i="4" s="1"/>
  <c r="BZ90" i="4" s="1"/>
  <c r="BZ91" i="4" s="1"/>
  <c r="BZ92" i="4" s="1"/>
  <c r="BZ93" i="4" s="1"/>
  <c r="BZ94" i="4" s="1"/>
  <c r="BZ95" i="4" s="1"/>
  <c r="BZ96" i="4" s="1"/>
  <c r="BZ97" i="4" s="1"/>
  <c r="BZ98" i="4" s="1"/>
  <c r="BZ99" i="4" s="1"/>
  <c r="BZ100" i="4" s="1"/>
  <c r="BZ101" i="4" s="1"/>
  <c r="BZ102" i="4" s="1"/>
  <c r="BZ103" i="4" s="1"/>
  <c r="BZ104" i="4" s="1"/>
  <c r="BZ105" i="4" s="1"/>
  <c r="BZ106" i="4" s="1"/>
  <c r="BZ107" i="4" s="1"/>
  <c r="BZ108" i="4" s="1"/>
  <c r="BZ109" i="4" s="1"/>
  <c r="BZ110" i="4" s="1"/>
  <c r="BZ111" i="4" s="1"/>
  <c r="BZ112" i="4" s="1"/>
  <c r="BZ113" i="4" s="1"/>
  <c r="BZ114" i="4" s="1"/>
  <c r="BZ115" i="4" s="1"/>
  <c r="BZ116" i="4" s="1"/>
  <c r="BZ117" i="4" s="1"/>
  <c r="BZ118" i="4" s="1"/>
  <c r="BZ119" i="4" s="1"/>
  <c r="BZ120" i="4" s="1"/>
  <c r="BZ121" i="4" s="1"/>
  <c r="BZ122" i="4" s="1"/>
  <c r="BZ123" i="4" s="1"/>
  <c r="BZ124" i="4" s="1"/>
  <c r="BZ125" i="4" s="1"/>
  <c r="BZ126" i="4" s="1"/>
  <c r="BZ127" i="4" s="1"/>
  <c r="BZ128" i="4" s="1"/>
  <c r="BZ129" i="4" s="1"/>
  <c r="BZ130" i="4" s="1"/>
  <c r="BZ131" i="4" s="1"/>
  <c r="BZ132" i="4" s="1"/>
  <c r="BZ133" i="4" s="1"/>
  <c r="BZ134" i="4" s="1"/>
  <c r="BZ135" i="4" s="1"/>
  <c r="BZ136" i="4" s="1"/>
  <c r="BZ137" i="4" s="1"/>
  <c r="BZ138" i="4" s="1"/>
  <c r="BZ139" i="4" s="1"/>
  <c r="BZ140" i="4" s="1"/>
  <c r="BZ141" i="4" s="1"/>
  <c r="BZ142" i="4" s="1"/>
  <c r="BZ143" i="4" s="1"/>
  <c r="BZ144" i="4" s="1"/>
  <c r="BZ145" i="4" s="1"/>
  <c r="BZ146" i="4" s="1"/>
  <c r="BZ147" i="4" s="1"/>
  <c r="BZ148" i="4" s="1"/>
  <c r="BZ149" i="4" s="1"/>
  <c r="BZ150" i="4" s="1"/>
  <c r="BZ151" i="4" s="1"/>
  <c r="BZ152" i="4" s="1"/>
  <c r="BZ153" i="4" s="1"/>
  <c r="BZ154" i="4" s="1"/>
  <c r="BZ155" i="4" s="1"/>
  <c r="BZ156" i="4" s="1"/>
  <c r="BZ157" i="4" s="1"/>
  <c r="BZ158" i="4" s="1"/>
  <c r="BZ159" i="4" s="1"/>
  <c r="BZ160" i="4" s="1"/>
  <c r="BZ161" i="4" s="1"/>
  <c r="BZ162" i="4" s="1"/>
  <c r="BZ163" i="4" s="1"/>
  <c r="BZ164" i="4" s="1"/>
  <c r="BZ165" i="4" s="1"/>
  <c r="BZ166" i="4" s="1"/>
  <c r="BZ167" i="4" s="1"/>
  <c r="BZ168" i="4" s="1"/>
  <c r="BZ169" i="4" s="1"/>
  <c r="BZ170" i="4" s="1"/>
  <c r="BZ171" i="4" s="1"/>
  <c r="BZ172" i="4" s="1"/>
  <c r="BZ173" i="4" s="1"/>
  <c r="BZ174" i="4" s="1"/>
  <c r="BZ175" i="4" s="1"/>
  <c r="BZ176" i="4" s="1"/>
  <c r="BZ177" i="4" s="1"/>
  <c r="BZ178" i="4" s="1"/>
  <c r="BZ179" i="4" s="1"/>
  <c r="BZ180" i="4" s="1"/>
  <c r="BZ181" i="4" s="1"/>
  <c r="BZ182" i="4" s="1"/>
  <c r="BZ183" i="4" s="1"/>
  <c r="BZ184" i="4" s="1"/>
  <c r="BZ185" i="4" s="1"/>
  <c r="BZ186" i="4" s="1"/>
  <c r="BZ187" i="4" s="1"/>
  <c r="BZ188" i="4" s="1"/>
  <c r="BZ189" i="4" s="1"/>
  <c r="BZ190" i="4" s="1"/>
  <c r="BZ191" i="4" s="1"/>
  <c r="BZ192" i="4" s="1"/>
  <c r="BZ193" i="4" s="1"/>
  <c r="BZ194" i="4" s="1"/>
  <c r="BZ195" i="4" s="1"/>
  <c r="BZ196" i="4" s="1"/>
  <c r="BZ197" i="4" s="1"/>
  <c r="BZ198" i="4" s="1"/>
  <c r="BZ199" i="4" s="1"/>
  <c r="BZ200" i="4" s="1"/>
  <c r="BZ201" i="4" s="1"/>
  <c r="BZ202" i="4" s="1"/>
  <c r="BZ203" i="4" s="1"/>
  <c r="BZ204" i="4" s="1"/>
  <c r="BZ205" i="4" s="1"/>
  <c r="BZ206" i="4" s="1"/>
  <c r="BZ207" i="4" s="1"/>
  <c r="BZ208" i="4" s="1"/>
  <c r="BZ209" i="4" s="1"/>
  <c r="BZ210" i="4" s="1"/>
  <c r="BZ211" i="4" s="1"/>
  <c r="BZ212" i="4" s="1"/>
  <c r="BZ213" i="4" s="1"/>
  <c r="BZ214" i="4" s="1"/>
  <c r="BZ215" i="4" s="1"/>
  <c r="BZ216" i="4" s="1"/>
  <c r="BZ217" i="4" s="1"/>
  <c r="BZ218" i="4" s="1"/>
  <c r="BZ219" i="4" s="1"/>
  <c r="BZ220" i="4" s="1"/>
  <c r="BZ221" i="4" s="1"/>
  <c r="BZ222" i="4" s="1"/>
  <c r="BZ223" i="4" s="1"/>
  <c r="BZ224" i="4" s="1"/>
  <c r="BZ225" i="4" s="1"/>
  <c r="BZ226" i="4" s="1"/>
  <c r="BZ227" i="4" s="1"/>
  <c r="BZ228" i="4" s="1"/>
  <c r="BZ229" i="4" s="1"/>
  <c r="BZ230" i="4" s="1"/>
  <c r="BZ231" i="4" s="1"/>
  <c r="BZ232" i="4" s="1"/>
  <c r="BZ233" i="4" s="1"/>
  <c r="BZ234" i="4" s="1"/>
  <c r="BZ235" i="4" s="1"/>
  <c r="BZ236" i="4" s="1"/>
  <c r="BZ237" i="4" s="1"/>
  <c r="BZ238" i="4" s="1"/>
  <c r="BZ239" i="4" s="1"/>
  <c r="BZ240" i="4" s="1"/>
  <c r="BZ241" i="4" s="1"/>
  <c r="BZ242" i="4" s="1"/>
  <c r="BZ243" i="4" s="1"/>
  <c r="BZ244" i="4" s="1"/>
  <c r="BZ245" i="4" s="1"/>
  <c r="BZ246" i="4" s="1"/>
  <c r="BZ247" i="4" s="1"/>
  <c r="BZ248" i="4" s="1"/>
  <c r="BZ249" i="4" s="1"/>
  <c r="BZ250" i="4" s="1"/>
  <c r="BZ251" i="4" s="1"/>
  <c r="BZ252" i="4" s="1"/>
  <c r="BZ253" i="4" s="1"/>
  <c r="BZ254" i="4" s="1"/>
  <c r="CA2" i="4"/>
  <c r="CA3" i="4" s="1"/>
  <c r="CA4" i="4" s="1"/>
  <c r="CA5" i="4" s="1"/>
  <c r="CA6" i="4" s="1"/>
  <c r="CA7" i="4" s="1"/>
  <c r="CA8" i="4" s="1"/>
  <c r="CA9" i="4" s="1"/>
  <c r="CA10" i="4" s="1"/>
  <c r="CA11" i="4" s="1"/>
  <c r="CA12" i="4" s="1"/>
  <c r="CA13" i="4" s="1"/>
  <c r="CA14" i="4" s="1"/>
  <c r="CA15" i="4" s="1"/>
  <c r="CA16" i="4" s="1"/>
  <c r="CA17" i="4" s="1"/>
  <c r="CA18" i="4" s="1"/>
  <c r="CA19" i="4" s="1"/>
  <c r="CA20" i="4" s="1"/>
  <c r="CA21" i="4" s="1"/>
  <c r="CA22" i="4" s="1"/>
  <c r="CA23" i="4" s="1"/>
  <c r="CA24" i="4" s="1"/>
  <c r="CA25" i="4" s="1"/>
  <c r="CA26" i="4" s="1"/>
  <c r="CA27" i="4" s="1"/>
  <c r="CA28" i="4" s="1"/>
  <c r="CA29" i="4" s="1"/>
  <c r="CA30" i="4" s="1"/>
  <c r="CA31" i="4" s="1"/>
  <c r="CA32" i="4" s="1"/>
  <c r="CA33" i="4" s="1"/>
  <c r="CA34" i="4" s="1"/>
  <c r="CA35" i="4" s="1"/>
  <c r="CA36" i="4" s="1"/>
  <c r="CA37" i="4" s="1"/>
  <c r="CA38" i="4" s="1"/>
  <c r="CA39" i="4" s="1"/>
  <c r="CA40" i="4" s="1"/>
  <c r="CA41" i="4" s="1"/>
  <c r="CA42" i="4" s="1"/>
  <c r="CA43" i="4" s="1"/>
  <c r="CA44" i="4" s="1"/>
  <c r="CA45" i="4" s="1"/>
  <c r="CA46" i="4" s="1"/>
  <c r="CA47" i="4" s="1"/>
  <c r="CA48" i="4" s="1"/>
  <c r="CA49" i="4" s="1"/>
  <c r="CA50" i="4" s="1"/>
  <c r="CA51" i="4" s="1"/>
  <c r="CA52" i="4" s="1"/>
  <c r="CA53" i="4" s="1"/>
  <c r="CA54" i="4" s="1"/>
  <c r="CA55" i="4" s="1"/>
  <c r="CA56" i="4" s="1"/>
  <c r="CA57" i="4" s="1"/>
  <c r="CA58" i="4" s="1"/>
  <c r="CA59" i="4" s="1"/>
  <c r="CA60" i="4" s="1"/>
  <c r="CA61" i="4" s="1"/>
  <c r="CA62" i="4" s="1"/>
  <c r="CA63" i="4" s="1"/>
  <c r="CA64" i="4" s="1"/>
  <c r="CA65" i="4" s="1"/>
  <c r="CA66" i="4" s="1"/>
  <c r="CA67" i="4" s="1"/>
  <c r="CA68" i="4" s="1"/>
  <c r="CA69" i="4" s="1"/>
  <c r="CA70" i="4" s="1"/>
  <c r="CA71" i="4" s="1"/>
  <c r="CA72" i="4" s="1"/>
  <c r="CA73" i="4" s="1"/>
  <c r="CA74" i="4" s="1"/>
  <c r="CA75" i="4" s="1"/>
  <c r="CA76" i="4" s="1"/>
  <c r="CA77" i="4" s="1"/>
  <c r="CA78" i="4" s="1"/>
  <c r="CA79" i="4" s="1"/>
  <c r="CA80" i="4" s="1"/>
  <c r="CA81" i="4" s="1"/>
  <c r="CA82" i="4" s="1"/>
  <c r="CA83" i="4" s="1"/>
  <c r="CA84" i="4" s="1"/>
  <c r="CA85" i="4" s="1"/>
  <c r="CA86" i="4" s="1"/>
  <c r="CA87" i="4" s="1"/>
  <c r="CA88" i="4" s="1"/>
  <c r="CA89" i="4" s="1"/>
  <c r="CA90" i="4" s="1"/>
  <c r="CA91" i="4" s="1"/>
  <c r="CA92" i="4" s="1"/>
  <c r="CA93" i="4" s="1"/>
  <c r="CA94" i="4" s="1"/>
  <c r="CA95" i="4" s="1"/>
  <c r="CA96" i="4" s="1"/>
  <c r="CA97" i="4" s="1"/>
  <c r="CA98" i="4" s="1"/>
  <c r="CA99" i="4" s="1"/>
  <c r="CA100" i="4" s="1"/>
  <c r="CA101" i="4" s="1"/>
  <c r="CA102" i="4" s="1"/>
  <c r="CA103" i="4" s="1"/>
  <c r="CA104" i="4" s="1"/>
  <c r="CA105" i="4" s="1"/>
  <c r="CA106" i="4" s="1"/>
  <c r="CA107" i="4" s="1"/>
  <c r="CA108" i="4" s="1"/>
  <c r="CA109" i="4" s="1"/>
  <c r="CA110" i="4" s="1"/>
  <c r="CA111" i="4" s="1"/>
  <c r="CA112" i="4" s="1"/>
  <c r="CA113" i="4" s="1"/>
  <c r="CA114" i="4" s="1"/>
  <c r="CA115" i="4" s="1"/>
  <c r="CA116" i="4" s="1"/>
  <c r="CA117" i="4" s="1"/>
  <c r="CA118" i="4" s="1"/>
  <c r="CA119" i="4" s="1"/>
  <c r="CA120" i="4" s="1"/>
  <c r="CA121" i="4" s="1"/>
  <c r="CA122" i="4" s="1"/>
  <c r="CA123" i="4" s="1"/>
  <c r="CA124" i="4" s="1"/>
  <c r="CA125" i="4" s="1"/>
  <c r="CA126" i="4" s="1"/>
  <c r="CA127" i="4" s="1"/>
  <c r="CA128" i="4" s="1"/>
  <c r="CA129" i="4" s="1"/>
  <c r="CA130" i="4" s="1"/>
  <c r="CA131" i="4" s="1"/>
  <c r="CA132" i="4" s="1"/>
  <c r="CA133" i="4" s="1"/>
  <c r="CA134" i="4" s="1"/>
  <c r="CA135" i="4" s="1"/>
  <c r="CA136" i="4" s="1"/>
  <c r="CA137" i="4" s="1"/>
  <c r="CA138" i="4" s="1"/>
  <c r="CA139" i="4" s="1"/>
  <c r="CA140" i="4" s="1"/>
  <c r="CA141" i="4" s="1"/>
  <c r="CA142" i="4" s="1"/>
  <c r="CA143" i="4" s="1"/>
  <c r="CA144" i="4" s="1"/>
  <c r="CA145" i="4" s="1"/>
  <c r="CA146" i="4" s="1"/>
  <c r="CA147" i="4" s="1"/>
  <c r="CA148" i="4" s="1"/>
  <c r="CA149" i="4" s="1"/>
  <c r="CA150" i="4" s="1"/>
  <c r="CA151" i="4" s="1"/>
  <c r="CA152" i="4" s="1"/>
  <c r="CA153" i="4" s="1"/>
  <c r="CA154" i="4" s="1"/>
  <c r="CA155" i="4" s="1"/>
  <c r="CA156" i="4" s="1"/>
  <c r="CA157" i="4" s="1"/>
  <c r="CA158" i="4" s="1"/>
  <c r="CA159" i="4" s="1"/>
  <c r="CA160" i="4" s="1"/>
  <c r="CA161" i="4" s="1"/>
  <c r="CA162" i="4" s="1"/>
  <c r="CA163" i="4" s="1"/>
  <c r="CA164" i="4" s="1"/>
  <c r="CA165" i="4" s="1"/>
  <c r="CA166" i="4" s="1"/>
  <c r="CA167" i="4" s="1"/>
  <c r="CA168" i="4" s="1"/>
  <c r="CA169" i="4" s="1"/>
  <c r="CA170" i="4" s="1"/>
  <c r="CA171" i="4" s="1"/>
  <c r="CA172" i="4" s="1"/>
  <c r="CA173" i="4" s="1"/>
  <c r="CA174" i="4" s="1"/>
  <c r="CA175" i="4" s="1"/>
  <c r="CA176" i="4" s="1"/>
  <c r="CA177" i="4" s="1"/>
  <c r="CA178" i="4" s="1"/>
  <c r="CA179" i="4" s="1"/>
  <c r="CA180" i="4" s="1"/>
  <c r="CA181" i="4" s="1"/>
  <c r="CA182" i="4" s="1"/>
  <c r="CA183" i="4" s="1"/>
  <c r="CA184" i="4" s="1"/>
  <c r="CA185" i="4" s="1"/>
  <c r="CA186" i="4" s="1"/>
  <c r="CA187" i="4" s="1"/>
  <c r="CA188" i="4" s="1"/>
  <c r="CA189" i="4" s="1"/>
  <c r="CA190" i="4" s="1"/>
  <c r="CA191" i="4" s="1"/>
  <c r="CA192" i="4" s="1"/>
  <c r="CA193" i="4" s="1"/>
  <c r="CA194" i="4" s="1"/>
  <c r="CA195" i="4" s="1"/>
  <c r="CA196" i="4" s="1"/>
  <c r="CA197" i="4" s="1"/>
  <c r="CA198" i="4" s="1"/>
  <c r="CA199" i="4" s="1"/>
  <c r="CA200" i="4" s="1"/>
  <c r="CA201" i="4" s="1"/>
  <c r="CA202" i="4" s="1"/>
  <c r="CA203" i="4" s="1"/>
  <c r="CA204" i="4" s="1"/>
  <c r="CA205" i="4" s="1"/>
  <c r="CA206" i="4" s="1"/>
  <c r="CA207" i="4" s="1"/>
  <c r="CA208" i="4" s="1"/>
  <c r="CA209" i="4" s="1"/>
  <c r="CA210" i="4" s="1"/>
  <c r="CA211" i="4" s="1"/>
  <c r="CA212" i="4" s="1"/>
  <c r="CA213" i="4" s="1"/>
  <c r="CA214" i="4" s="1"/>
  <c r="CA215" i="4" s="1"/>
  <c r="CA216" i="4" s="1"/>
  <c r="CA217" i="4" s="1"/>
  <c r="CA218" i="4" s="1"/>
  <c r="CA219" i="4" s="1"/>
  <c r="CA220" i="4" s="1"/>
  <c r="CA221" i="4" s="1"/>
  <c r="CA222" i="4" s="1"/>
  <c r="CA223" i="4" s="1"/>
  <c r="CA224" i="4" s="1"/>
  <c r="CA225" i="4" s="1"/>
  <c r="CA226" i="4" s="1"/>
  <c r="CA227" i="4" s="1"/>
  <c r="CA228" i="4" s="1"/>
  <c r="CA229" i="4" s="1"/>
  <c r="CA230" i="4" s="1"/>
  <c r="CA231" i="4" s="1"/>
  <c r="CA232" i="4" s="1"/>
  <c r="CA233" i="4" s="1"/>
  <c r="CA234" i="4" s="1"/>
  <c r="CA235" i="4" s="1"/>
  <c r="CA236" i="4" s="1"/>
  <c r="CA237" i="4" s="1"/>
  <c r="CA238" i="4" s="1"/>
  <c r="CA239" i="4" s="1"/>
  <c r="CA240" i="4" s="1"/>
  <c r="CA241" i="4" s="1"/>
  <c r="CA242" i="4" s="1"/>
  <c r="CA243" i="4" s="1"/>
  <c r="CA244" i="4" s="1"/>
  <c r="CA245" i="4" s="1"/>
  <c r="CA246" i="4" s="1"/>
  <c r="CA247" i="4" s="1"/>
  <c r="CA248" i="4" s="1"/>
  <c r="CA249" i="4" s="1"/>
  <c r="CA250" i="4" s="1"/>
  <c r="CA251" i="4" s="1"/>
  <c r="CA252" i="4" s="1"/>
  <c r="CA253" i="4" s="1"/>
  <c r="CA254" i="4" s="1"/>
  <c r="CB2" i="4"/>
  <c r="CC2" i="4"/>
  <c r="CD2" i="4"/>
  <c r="CE2" i="4"/>
  <c r="CF2" i="4"/>
  <c r="CF3" i="4" s="1"/>
  <c r="CF4" i="4" s="1"/>
  <c r="CF5" i="4" s="1"/>
  <c r="CF6" i="4" s="1"/>
  <c r="CF7" i="4" s="1"/>
  <c r="CF8" i="4" s="1"/>
  <c r="CF9" i="4" s="1"/>
  <c r="CF10" i="4" s="1"/>
  <c r="CF11" i="4" s="1"/>
  <c r="CF12" i="4" s="1"/>
  <c r="CF13" i="4" s="1"/>
  <c r="CF14" i="4" s="1"/>
  <c r="CF15" i="4" s="1"/>
  <c r="CF16" i="4" s="1"/>
  <c r="CF17" i="4" s="1"/>
  <c r="CF18" i="4" s="1"/>
  <c r="CF19" i="4" s="1"/>
  <c r="CF20" i="4" s="1"/>
  <c r="CF21" i="4" s="1"/>
  <c r="CF22" i="4" s="1"/>
  <c r="CF23" i="4" s="1"/>
  <c r="CF24" i="4" s="1"/>
  <c r="CF25" i="4" s="1"/>
  <c r="CF26" i="4" s="1"/>
  <c r="CF27" i="4" s="1"/>
  <c r="CF28" i="4" s="1"/>
  <c r="CF29" i="4" s="1"/>
  <c r="CF30" i="4" s="1"/>
  <c r="CF31" i="4" s="1"/>
  <c r="CF32" i="4" s="1"/>
  <c r="CF33" i="4" s="1"/>
  <c r="CF34" i="4" s="1"/>
  <c r="CF35" i="4" s="1"/>
  <c r="CF36" i="4" s="1"/>
  <c r="CF37" i="4" s="1"/>
  <c r="CF38" i="4" s="1"/>
  <c r="CF39" i="4" s="1"/>
  <c r="CF40" i="4" s="1"/>
  <c r="CF41" i="4" s="1"/>
  <c r="CF42" i="4" s="1"/>
  <c r="CF43" i="4" s="1"/>
  <c r="CF44" i="4" s="1"/>
  <c r="CF45" i="4" s="1"/>
  <c r="CF46" i="4" s="1"/>
  <c r="CF47" i="4" s="1"/>
  <c r="CF48" i="4" s="1"/>
  <c r="CF49" i="4" s="1"/>
  <c r="CF50" i="4" s="1"/>
  <c r="CF51" i="4" s="1"/>
  <c r="CF52" i="4" s="1"/>
  <c r="CF53" i="4" s="1"/>
  <c r="CF54" i="4" s="1"/>
  <c r="CF55" i="4" s="1"/>
  <c r="CF56" i="4" s="1"/>
  <c r="CF57" i="4" s="1"/>
  <c r="CF58" i="4" s="1"/>
  <c r="CF59" i="4" s="1"/>
  <c r="CF60" i="4" s="1"/>
  <c r="CF61" i="4" s="1"/>
  <c r="CF62" i="4" s="1"/>
  <c r="CF63" i="4" s="1"/>
  <c r="CF64" i="4" s="1"/>
  <c r="CF65" i="4" s="1"/>
  <c r="CF66" i="4" s="1"/>
  <c r="CF67" i="4" s="1"/>
  <c r="CF68" i="4" s="1"/>
  <c r="CF69" i="4" s="1"/>
  <c r="CF70" i="4" s="1"/>
  <c r="CF71" i="4" s="1"/>
  <c r="CF72" i="4" s="1"/>
  <c r="CF73" i="4" s="1"/>
  <c r="CF74" i="4" s="1"/>
  <c r="CF75" i="4" s="1"/>
  <c r="CF76" i="4" s="1"/>
  <c r="CF77" i="4" s="1"/>
  <c r="CF78" i="4" s="1"/>
  <c r="CF79" i="4" s="1"/>
  <c r="CF80" i="4" s="1"/>
  <c r="CF81" i="4" s="1"/>
  <c r="CF82" i="4" s="1"/>
  <c r="CF83" i="4" s="1"/>
  <c r="CF84" i="4" s="1"/>
  <c r="CF85" i="4" s="1"/>
  <c r="CF86" i="4" s="1"/>
  <c r="CF87" i="4" s="1"/>
  <c r="CF88" i="4" s="1"/>
  <c r="CF89" i="4" s="1"/>
  <c r="CF90" i="4" s="1"/>
  <c r="CF91" i="4" s="1"/>
  <c r="CF92" i="4" s="1"/>
  <c r="CF93" i="4" s="1"/>
  <c r="CF94" i="4" s="1"/>
  <c r="CF95" i="4" s="1"/>
  <c r="CF96" i="4" s="1"/>
  <c r="CF97" i="4" s="1"/>
  <c r="CF98" i="4" s="1"/>
  <c r="CF99" i="4" s="1"/>
  <c r="CF100" i="4" s="1"/>
  <c r="CF101" i="4" s="1"/>
  <c r="CF102" i="4" s="1"/>
  <c r="CF103" i="4" s="1"/>
  <c r="CF104" i="4" s="1"/>
  <c r="CF105" i="4" s="1"/>
  <c r="CF106" i="4" s="1"/>
  <c r="CF107" i="4" s="1"/>
  <c r="CF108" i="4" s="1"/>
  <c r="CF109" i="4" s="1"/>
  <c r="CF110" i="4" s="1"/>
  <c r="CF111" i="4" s="1"/>
  <c r="CF112" i="4" s="1"/>
  <c r="CF113" i="4" s="1"/>
  <c r="CF114" i="4" s="1"/>
  <c r="CF115" i="4" s="1"/>
  <c r="CF116" i="4" s="1"/>
  <c r="CF117" i="4" s="1"/>
  <c r="CF118" i="4" s="1"/>
  <c r="CF119" i="4" s="1"/>
  <c r="CF120" i="4" s="1"/>
  <c r="CF121" i="4" s="1"/>
  <c r="CF122" i="4" s="1"/>
  <c r="CF123" i="4" s="1"/>
  <c r="CF124" i="4" s="1"/>
  <c r="CF125" i="4" s="1"/>
  <c r="CF126" i="4" s="1"/>
  <c r="CF127" i="4" s="1"/>
  <c r="CF128" i="4" s="1"/>
  <c r="CF129" i="4" s="1"/>
  <c r="CF130" i="4" s="1"/>
  <c r="CF131" i="4" s="1"/>
  <c r="CF132" i="4" s="1"/>
  <c r="CF133" i="4" s="1"/>
  <c r="CF134" i="4" s="1"/>
  <c r="CF135" i="4" s="1"/>
  <c r="CF136" i="4" s="1"/>
  <c r="CF137" i="4" s="1"/>
  <c r="CF138" i="4" s="1"/>
  <c r="CF139" i="4" s="1"/>
  <c r="CF140" i="4" s="1"/>
  <c r="CF141" i="4" s="1"/>
  <c r="CF142" i="4" s="1"/>
  <c r="CF143" i="4" s="1"/>
  <c r="CF144" i="4" s="1"/>
  <c r="CF145" i="4" s="1"/>
  <c r="CF146" i="4" s="1"/>
  <c r="CF147" i="4" s="1"/>
  <c r="CF148" i="4" s="1"/>
  <c r="CF149" i="4" s="1"/>
  <c r="CF150" i="4" s="1"/>
  <c r="CF151" i="4" s="1"/>
  <c r="CF152" i="4" s="1"/>
  <c r="CF153" i="4" s="1"/>
  <c r="CF154" i="4" s="1"/>
  <c r="CF155" i="4" s="1"/>
  <c r="CF156" i="4" s="1"/>
  <c r="CF157" i="4" s="1"/>
  <c r="CF158" i="4" s="1"/>
  <c r="CF159" i="4" s="1"/>
  <c r="CF160" i="4" s="1"/>
  <c r="CF161" i="4" s="1"/>
  <c r="CF162" i="4" s="1"/>
  <c r="CF163" i="4" s="1"/>
  <c r="CF164" i="4" s="1"/>
  <c r="CF165" i="4" s="1"/>
  <c r="CF166" i="4" s="1"/>
  <c r="CF167" i="4" s="1"/>
  <c r="CF168" i="4" s="1"/>
  <c r="CF169" i="4" s="1"/>
  <c r="CF170" i="4" s="1"/>
  <c r="CF171" i="4" s="1"/>
  <c r="CF172" i="4" s="1"/>
  <c r="CF173" i="4" s="1"/>
  <c r="CF174" i="4" s="1"/>
  <c r="CF175" i="4" s="1"/>
  <c r="CF176" i="4" s="1"/>
  <c r="CF177" i="4" s="1"/>
  <c r="CF178" i="4" s="1"/>
  <c r="CF179" i="4" s="1"/>
  <c r="CF180" i="4" s="1"/>
  <c r="CF181" i="4" s="1"/>
  <c r="CF182" i="4" s="1"/>
  <c r="CF183" i="4" s="1"/>
  <c r="CF184" i="4" s="1"/>
  <c r="CF185" i="4" s="1"/>
  <c r="CF186" i="4" s="1"/>
  <c r="CF187" i="4" s="1"/>
  <c r="CF188" i="4" s="1"/>
  <c r="CF189" i="4" s="1"/>
  <c r="CF190" i="4" s="1"/>
  <c r="CF191" i="4" s="1"/>
  <c r="CF192" i="4" s="1"/>
  <c r="CF193" i="4" s="1"/>
  <c r="CF194" i="4" s="1"/>
  <c r="CF195" i="4" s="1"/>
  <c r="CF196" i="4" s="1"/>
  <c r="CF197" i="4" s="1"/>
  <c r="CF198" i="4" s="1"/>
  <c r="CF199" i="4" s="1"/>
  <c r="CF200" i="4" s="1"/>
  <c r="CF201" i="4" s="1"/>
  <c r="CF202" i="4" s="1"/>
  <c r="CF203" i="4" s="1"/>
  <c r="CF204" i="4" s="1"/>
  <c r="CF205" i="4" s="1"/>
  <c r="CF206" i="4" s="1"/>
  <c r="CF207" i="4" s="1"/>
  <c r="CF208" i="4" s="1"/>
  <c r="CF209" i="4" s="1"/>
  <c r="CF210" i="4" s="1"/>
  <c r="CF211" i="4" s="1"/>
  <c r="CF212" i="4" s="1"/>
  <c r="CF213" i="4" s="1"/>
  <c r="CF214" i="4" s="1"/>
  <c r="CF215" i="4" s="1"/>
  <c r="CF216" i="4" s="1"/>
  <c r="CF217" i="4" s="1"/>
  <c r="CF218" i="4" s="1"/>
  <c r="CF219" i="4" s="1"/>
  <c r="CF220" i="4" s="1"/>
  <c r="CF221" i="4" s="1"/>
  <c r="CF222" i="4" s="1"/>
  <c r="CF223" i="4" s="1"/>
  <c r="CF224" i="4" s="1"/>
  <c r="CF225" i="4" s="1"/>
  <c r="CF226" i="4" s="1"/>
  <c r="CF227" i="4" s="1"/>
  <c r="CF228" i="4" s="1"/>
  <c r="CF229" i="4" s="1"/>
  <c r="CF230" i="4" s="1"/>
  <c r="CF231" i="4" s="1"/>
  <c r="CF232" i="4" s="1"/>
  <c r="CF233" i="4" s="1"/>
  <c r="CF234" i="4" s="1"/>
  <c r="CF235" i="4" s="1"/>
  <c r="CF236" i="4" s="1"/>
  <c r="CF237" i="4" s="1"/>
  <c r="CF238" i="4" s="1"/>
  <c r="CF239" i="4" s="1"/>
  <c r="CF240" i="4" s="1"/>
  <c r="CF241" i="4" s="1"/>
  <c r="CF242" i="4" s="1"/>
  <c r="CF243" i="4" s="1"/>
  <c r="CF244" i="4" s="1"/>
  <c r="CF245" i="4" s="1"/>
  <c r="CF246" i="4" s="1"/>
  <c r="CF247" i="4" s="1"/>
  <c r="CF248" i="4" s="1"/>
  <c r="CF249" i="4" s="1"/>
  <c r="CF250" i="4" s="1"/>
  <c r="CF251" i="4" s="1"/>
  <c r="CF252" i="4" s="1"/>
  <c r="CF253" i="4" s="1"/>
  <c r="CF254" i="4" s="1"/>
  <c r="CG2" i="4"/>
  <c r="CG3" i="4" s="1"/>
  <c r="CG4" i="4" s="1"/>
  <c r="CG5" i="4" s="1"/>
  <c r="CG6" i="4" s="1"/>
  <c r="CG7" i="4" s="1"/>
  <c r="CG8" i="4" s="1"/>
  <c r="CG9" i="4" s="1"/>
  <c r="CG10" i="4" s="1"/>
  <c r="CG11" i="4" s="1"/>
  <c r="CG12" i="4" s="1"/>
  <c r="CG13" i="4" s="1"/>
  <c r="CG14" i="4" s="1"/>
  <c r="CG15" i="4" s="1"/>
  <c r="CG16" i="4" s="1"/>
  <c r="CG17" i="4" s="1"/>
  <c r="CG18" i="4" s="1"/>
  <c r="CG19" i="4" s="1"/>
  <c r="CG20" i="4" s="1"/>
  <c r="CG21" i="4" s="1"/>
  <c r="CG22" i="4" s="1"/>
  <c r="CG23" i="4" s="1"/>
  <c r="CG24" i="4" s="1"/>
  <c r="CG25" i="4" s="1"/>
  <c r="CG26" i="4" s="1"/>
  <c r="CG27" i="4" s="1"/>
  <c r="CG28" i="4" s="1"/>
  <c r="CG29" i="4" s="1"/>
  <c r="CG30" i="4" s="1"/>
  <c r="CG31" i="4" s="1"/>
  <c r="CG32" i="4" s="1"/>
  <c r="CG33" i="4" s="1"/>
  <c r="CG34" i="4" s="1"/>
  <c r="CG35" i="4" s="1"/>
  <c r="CG36" i="4" s="1"/>
  <c r="CG37" i="4" s="1"/>
  <c r="CG38" i="4" s="1"/>
  <c r="CG39" i="4" s="1"/>
  <c r="CG40" i="4" s="1"/>
  <c r="CG41" i="4" s="1"/>
  <c r="CG42" i="4" s="1"/>
  <c r="CG43" i="4" s="1"/>
  <c r="CG44" i="4" s="1"/>
  <c r="CG45" i="4" s="1"/>
  <c r="CG46" i="4" s="1"/>
  <c r="CG47" i="4" s="1"/>
  <c r="CG48" i="4" s="1"/>
  <c r="CG49" i="4" s="1"/>
  <c r="CG50" i="4" s="1"/>
  <c r="CG51" i="4" s="1"/>
  <c r="CG52" i="4" s="1"/>
  <c r="CG53" i="4" s="1"/>
  <c r="CG54" i="4" s="1"/>
  <c r="CG55" i="4" s="1"/>
  <c r="CG56" i="4" s="1"/>
  <c r="CG57" i="4" s="1"/>
  <c r="CG58" i="4" s="1"/>
  <c r="CG59" i="4" s="1"/>
  <c r="CG60" i="4" s="1"/>
  <c r="CG61" i="4" s="1"/>
  <c r="CG62" i="4" s="1"/>
  <c r="CG63" i="4" s="1"/>
  <c r="CG64" i="4" s="1"/>
  <c r="CG65" i="4" s="1"/>
  <c r="CG66" i="4" s="1"/>
  <c r="CG67" i="4" s="1"/>
  <c r="CG68" i="4" s="1"/>
  <c r="CG69" i="4" s="1"/>
  <c r="CG70" i="4" s="1"/>
  <c r="CG71" i="4" s="1"/>
  <c r="CG72" i="4" s="1"/>
  <c r="CG73" i="4" s="1"/>
  <c r="CG74" i="4" s="1"/>
  <c r="CG75" i="4" s="1"/>
  <c r="CG76" i="4" s="1"/>
  <c r="CG77" i="4" s="1"/>
  <c r="CG78" i="4" s="1"/>
  <c r="CG79" i="4" s="1"/>
  <c r="CG80" i="4" s="1"/>
  <c r="CG81" i="4" s="1"/>
  <c r="CG82" i="4" s="1"/>
  <c r="CG83" i="4" s="1"/>
  <c r="CG84" i="4" s="1"/>
  <c r="CG85" i="4" s="1"/>
  <c r="CG86" i="4" s="1"/>
  <c r="CG87" i="4" s="1"/>
  <c r="CG88" i="4" s="1"/>
  <c r="CG89" i="4" s="1"/>
  <c r="CG90" i="4" s="1"/>
  <c r="CG91" i="4" s="1"/>
  <c r="CG92" i="4" s="1"/>
  <c r="CG93" i="4" s="1"/>
  <c r="CG94" i="4" s="1"/>
  <c r="CG95" i="4" s="1"/>
  <c r="CG96" i="4" s="1"/>
  <c r="CG97" i="4" s="1"/>
  <c r="CG98" i="4" s="1"/>
  <c r="CG99" i="4" s="1"/>
  <c r="CG100" i="4" s="1"/>
  <c r="CG101" i="4" s="1"/>
  <c r="CG102" i="4" s="1"/>
  <c r="CG103" i="4" s="1"/>
  <c r="CG104" i="4" s="1"/>
  <c r="CG105" i="4" s="1"/>
  <c r="CG106" i="4" s="1"/>
  <c r="CG107" i="4" s="1"/>
  <c r="CG108" i="4" s="1"/>
  <c r="CG109" i="4" s="1"/>
  <c r="CG110" i="4" s="1"/>
  <c r="CG111" i="4" s="1"/>
  <c r="CG112" i="4" s="1"/>
  <c r="CG113" i="4" s="1"/>
  <c r="CG114" i="4" s="1"/>
  <c r="CG115" i="4" s="1"/>
  <c r="CG116" i="4" s="1"/>
  <c r="CG117" i="4" s="1"/>
  <c r="CG118" i="4" s="1"/>
  <c r="CG119" i="4" s="1"/>
  <c r="CG120" i="4" s="1"/>
  <c r="CG121" i="4" s="1"/>
  <c r="CG122" i="4" s="1"/>
  <c r="CG123" i="4" s="1"/>
  <c r="CG124" i="4" s="1"/>
  <c r="CG125" i="4" s="1"/>
  <c r="CG126" i="4" s="1"/>
  <c r="CG127" i="4" s="1"/>
  <c r="CG128" i="4" s="1"/>
  <c r="CG129" i="4" s="1"/>
  <c r="CG130" i="4" s="1"/>
  <c r="CG131" i="4" s="1"/>
  <c r="CG132" i="4" s="1"/>
  <c r="CG133" i="4" s="1"/>
  <c r="CG134" i="4" s="1"/>
  <c r="CG135" i="4" s="1"/>
  <c r="CG136" i="4" s="1"/>
  <c r="CG137" i="4" s="1"/>
  <c r="CG138" i="4" s="1"/>
  <c r="CG139" i="4" s="1"/>
  <c r="CG140" i="4" s="1"/>
  <c r="CG141" i="4" s="1"/>
  <c r="CG142" i="4" s="1"/>
  <c r="CG143" i="4" s="1"/>
  <c r="CG144" i="4" s="1"/>
  <c r="CG145" i="4" s="1"/>
  <c r="CG146" i="4" s="1"/>
  <c r="CG147" i="4" s="1"/>
  <c r="CG148" i="4" s="1"/>
  <c r="CG149" i="4" s="1"/>
  <c r="CG150" i="4" s="1"/>
  <c r="CG151" i="4" s="1"/>
  <c r="CG152" i="4" s="1"/>
  <c r="CG153" i="4" s="1"/>
  <c r="CG154" i="4" s="1"/>
  <c r="CG155" i="4" s="1"/>
  <c r="CG156" i="4" s="1"/>
  <c r="CG157" i="4" s="1"/>
  <c r="CG158" i="4" s="1"/>
  <c r="CG159" i="4" s="1"/>
  <c r="CG160" i="4" s="1"/>
  <c r="CG161" i="4" s="1"/>
  <c r="CG162" i="4" s="1"/>
  <c r="CG163" i="4" s="1"/>
  <c r="CG164" i="4" s="1"/>
  <c r="CG165" i="4" s="1"/>
  <c r="CG166" i="4" s="1"/>
  <c r="CG167" i="4" s="1"/>
  <c r="CG168" i="4" s="1"/>
  <c r="CG169" i="4" s="1"/>
  <c r="CG170" i="4" s="1"/>
  <c r="CG171" i="4" s="1"/>
  <c r="CG172" i="4" s="1"/>
  <c r="CG173" i="4" s="1"/>
  <c r="CG174" i="4" s="1"/>
  <c r="CG175" i="4" s="1"/>
  <c r="CG176" i="4" s="1"/>
  <c r="CG177" i="4" s="1"/>
  <c r="CG178" i="4" s="1"/>
  <c r="CG179" i="4" s="1"/>
  <c r="CG180" i="4" s="1"/>
  <c r="CG181" i="4" s="1"/>
  <c r="CG182" i="4" s="1"/>
  <c r="CG183" i="4" s="1"/>
  <c r="CG184" i="4" s="1"/>
  <c r="CG185" i="4" s="1"/>
  <c r="CG186" i="4" s="1"/>
  <c r="CG187" i="4" s="1"/>
  <c r="CG188" i="4" s="1"/>
  <c r="CG189" i="4" s="1"/>
  <c r="CG190" i="4" s="1"/>
  <c r="CG191" i="4" s="1"/>
  <c r="CG192" i="4" s="1"/>
  <c r="CG193" i="4" s="1"/>
  <c r="CG194" i="4" s="1"/>
  <c r="CG195" i="4" s="1"/>
  <c r="CG196" i="4" s="1"/>
  <c r="CG197" i="4" s="1"/>
  <c r="CG198" i="4" s="1"/>
  <c r="CG199" i="4" s="1"/>
  <c r="CG200" i="4" s="1"/>
  <c r="CG201" i="4" s="1"/>
  <c r="CG202" i="4" s="1"/>
  <c r="CG203" i="4" s="1"/>
  <c r="CG204" i="4" s="1"/>
  <c r="CG205" i="4" s="1"/>
  <c r="CG206" i="4" s="1"/>
  <c r="CG207" i="4" s="1"/>
  <c r="CG208" i="4" s="1"/>
  <c r="CG209" i="4" s="1"/>
  <c r="CG210" i="4" s="1"/>
  <c r="CG211" i="4" s="1"/>
  <c r="CG212" i="4" s="1"/>
  <c r="CG213" i="4" s="1"/>
  <c r="CG214" i="4" s="1"/>
  <c r="CG215" i="4" s="1"/>
  <c r="CG216" i="4" s="1"/>
  <c r="CG217" i="4" s="1"/>
  <c r="CG218" i="4" s="1"/>
  <c r="CG219" i="4" s="1"/>
  <c r="CG220" i="4" s="1"/>
  <c r="CG221" i="4" s="1"/>
  <c r="CG222" i="4" s="1"/>
  <c r="CG223" i="4" s="1"/>
  <c r="CG224" i="4" s="1"/>
  <c r="CG225" i="4" s="1"/>
  <c r="CG226" i="4" s="1"/>
  <c r="CG227" i="4" s="1"/>
  <c r="CG228" i="4" s="1"/>
  <c r="CG229" i="4" s="1"/>
  <c r="CG230" i="4" s="1"/>
  <c r="CG231" i="4" s="1"/>
  <c r="CG232" i="4" s="1"/>
  <c r="CG233" i="4" s="1"/>
  <c r="CG234" i="4" s="1"/>
  <c r="CG235" i="4" s="1"/>
  <c r="CG236" i="4" s="1"/>
  <c r="CG237" i="4" s="1"/>
  <c r="CG238" i="4" s="1"/>
  <c r="CG239" i="4" s="1"/>
  <c r="CG240" i="4" s="1"/>
  <c r="CG241" i="4" s="1"/>
  <c r="CG242" i="4" s="1"/>
  <c r="CG243" i="4" s="1"/>
  <c r="CG244" i="4" s="1"/>
  <c r="CG245" i="4" s="1"/>
  <c r="CG246" i="4" s="1"/>
  <c r="CG247" i="4" s="1"/>
  <c r="CG248" i="4" s="1"/>
  <c r="CG249" i="4" s="1"/>
  <c r="CG250" i="4" s="1"/>
  <c r="CG251" i="4" s="1"/>
  <c r="CG252" i="4" s="1"/>
  <c r="CG253" i="4" s="1"/>
  <c r="CG254" i="4" s="1"/>
  <c r="CH2" i="4"/>
  <c r="CI2" i="4"/>
  <c r="CJ2" i="4"/>
  <c r="CK2" i="4"/>
  <c r="CL2" i="4"/>
  <c r="CL3" i="4" s="1"/>
  <c r="CL4" i="4" s="1"/>
  <c r="CL5" i="4" s="1"/>
  <c r="CL6" i="4" s="1"/>
  <c r="CL7" i="4" s="1"/>
  <c r="CL8" i="4" s="1"/>
  <c r="CL9" i="4" s="1"/>
  <c r="CL10" i="4" s="1"/>
  <c r="CL11" i="4" s="1"/>
  <c r="CL12" i="4" s="1"/>
  <c r="CL13" i="4" s="1"/>
  <c r="CL14" i="4" s="1"/>
  <c r="CL15" i="4" s="1"/>
  <c r="CL16" i="4" s="1"/>
  <c r="CL17" i="4" s="1"/>
  <c r="CL18" i="4" s="1"/>
  <c r="CL19" i="4" s="1"/>
  <c r="CL20" i="4" s="1"/>
  <c r="CL21" i="4" s="1"/>
  <c r="CL22" i="4" s="1"/>
  <c r="CL23" i="4" s="1"/>
  <c r="CL24" i="4" s="1"/>
  <c r="CL25" i="4" s="1"/>
  <c r="CL26" i="4" s="1"/>
  <c r="CL27" i="4" s="1"/>
  <c r="CL28" i="4" s="1"/>
  <c r="CL29" i="4" s="1"/>
  <c r="CL30" i="4" s="1"/>
  <c r="CL31" i="4" s="1"/>
  <c r="CL32" i="4" s="1"/>
  <c r="CL33" i="4" s="1"/>
  <c r="CL34" i="4" s="1"/>
  <c r="CL35" i="4" s="1"/>
  <c r="CL36" i="4" s="1"/>
  <c r="CL37" i="4" s="1"/>
  <c r="CL38" i="4" s="1"/>
  <c r="CL39" i="4" s="1"/>
  <c r="CL40" i="4" s="1"/>
  <c r="CL41" i="4" s="1"/>
  <c r="CL42" i="4" s="1"/>
  <c r="CL43" i="4" s="1"/>
  <c r="CL44" i="4" s="1"/>
  <c r="CL45" i="4" s="1"/>
  <c r="CL46" i="4" s="1"/>
  <c r="CL47" i="4" s="1"/>
  <c r="CL48" i="4" s="1"/>
  <c r="CL49" i="4" s="1"/>
  <c r="CL50" i="4" s="1"/>
  <c r="CL51" i="4" s="1"/>
  <c r="CL52" i="4" s="1"/>
  <c r="CL53" i="4" s="1"/>
  <c r="CL54" i="4" s="1"/>
  <c r="CL55" i="4" s="1"/>
  <c r="CL56" i="4" s="1"/>
  <c r="CL57" i="4" s="1"/>
  <c r="CL58" i="4" s="1"/>
  <c r="CL59" i="4" s="1"/>
  <c r="CL60" i="4" s="1"/>
  <c r="CL61" i="4" s="1"/>
  <c r="CL62" i="4" s="1"/>
  <c r="CL63" i="4" s="1"/>
  <c r="CL64" i="4" s="1"/>
  <c r="CL65" i="4" s="1"/>
  <c r="CL66" i="4" s="1"/>
  <c r="CL67" i="4" s="1"/>
  <c r="CL68" i="4" s="1"/>
  <c r="CL69" i="4" s="1"/>
  <c r="CL70" i="4" s="1"/>
  <c r="CL71" i="4" s="1"/>
  <c r="CL72" i="4" s="1"/>
  <c r="CL73" i="4" s="1"/>
  <c r="CL74" i="4" s="1"/>
  <c r="CL75" i="4" s="1"/>
  <c r="CL76" i="4" s="1"/>
  <c r="CL77" i="4" s="1"/>
  <c r="CL78" i="4" s="1"/>
  <c r="CL79" i="4" s="1"/>
  <c r="CL80" i="4" s="1"/>
  <c r="CL81" i="4" s="1"/>
  <c r="CL82" i="4" s="1"/>
  <c r="CL83" i="4" s="1"/>
  <c r="CL84" i="4" s="1"/>
  <c r="CL85" i="4" s="1"/>
  <c r="CL86" i="4" s="1"/>
  <c r="CL87" i="4" s="1"/>
  <c r="CL88" i="4" s="1"/>
  <c r="CL89" i="4" s="1"/>
  <c r="CL90" i="4" s="1"/>
  <c r="CL91" i="4" s="1"/>
  <c r="CL92" i="4" s="1"/>
  <c r="CL93" i="4" s="1"/>
  <c r="CL94" i="4" s="1"/>
  <c r="CL95" i="4" s="1"/>
  <c r="CL96" i="4" s="1"/>
  <c r="CL97" i="4" s="1"/>
  <c r="CL98" i="4" s="1"/>
  <c r="CL99" i="4" s="1"/>
  <c r="CL100" i="4" s="1"/>
  <c r="CL101" i="4" s="1"/>
  <c r="CL102" i="4" s="1"/>
  <c r="CL103" i="4" s="1"/>
  <c r="CL104" i="4" s="1"/>
  <c r="CL105" i="4" s="1"/>
  <c r="CL106" i="4" s="1"/>
  <c r="CL107" i="4" s="1"/>
  <c r="CL108" i="4" s="1"/>
  <c r="CL109" i="4" s="1"/>
  <c r="CL110" i="4" s="1"/>
  <c r="CL111" i="4" s="1"/>
  <c r="CL112" i="4" s="1"/>
  <c r="CL113" i="4" s="1"/>
  <c r="CL114" i="4" s="1"/>
  <c r="CL115" i="4" s="1"/>
  <c r="CL116" i="4" s="1"/>
  <c r="CL117" i="4" s="1"/>
  <c r="CL118" i="4" s="1"/>
  <c r="CL119" i="4" s="1"/>
  <c r="CL120" i="4" s="1"/>
  <c r="CL121" i="4" s="1"/>
  <c r="CL122" i="4" s="1"/>
  <c r="CL123" i="4" s="1"/>
  <c r="CL124" i="4" s="1"/>
  <c r="CL125" i="4" s="1"/>
  <c r="CL126" i="4" s="1"/>
  <c r="CL127" i="4" s="1"/>
  <c r="CL128" i="4" s="1"/>
  <c r="CL129" i="4" s="1"/>
  <c r="CL130" i="4" s="1"/>
  <c r="CL131" i="4" s="1"/>
  <c r="CL132" i="4" s="1"/>
  <c r="CL133" i="4" s="1"/>
  <c r="CL134" i="4" s="1"/>
  <c r="CL135" i="4" s="1"/>
  <c r="CL136" i="4" s="1"/>
  <c r="CL137" i="4" s="1"/>
  <c r="CL138" i="4" s="1"/>
  <c r="CL139" i="4" s="1"/>
  <c r="CL140" i="4" s="1"/>
  <c r="CL141" i="4" s="1"/>
  <c r="CL142" i="4" s="1"/>
  <c r="CL143" i="4" s="1"/>
  <c r="CL144" i="4" s="1"/>
  <c r="CL145" i="4" s="1"/>
  <c r="CL146" i="4" s="1"/>
  <c r="CL147" i="4" s="1"/>
  <c r="CL148" i="4" s="1"/>
  <c r="CL149" i="4" s="1"/>
  <c r="CL150" i="4" s="1"/>
  <c r="CL151" i="4" s="1"/>
  <c r="CL152" i="4" s="1"/>
  <c r="CL153" i="4" s="1"/>
  <c r="CL154" i="4" s="1"/>
  <c r="CL155" i="4" s="1"/>
  <c r="CL156" i="4" s="1"/>
  <c r="CL157" i="4" s="1"/>
  <c r="CL158" i="4" s="1"/>
  <c r="CL159" i="4" s="1"/>
  <c r="CL160" i="4" s="1"/>
  <c r="CL161" i="4" s="1"/>
  <c r="CL162" i="4" s="1"/>
  <c r="CL163" i="4" s="1"/>
  <c r="CL164" i="4" s="1"/>
  <c r="CL165" i="4" s="1"/>
  <c r="CL166" i="4" s="1"/>
  <c r="CL167" i="4" s="1"/>
  <c r="CL168" i="4" s="1"/>
  <c r="CL169" i="4" s="1"/>
  <c r="CL170" i="4" s="1"/>
  <c r="CL171" i="4" s="1"/>
  <c r="CL172" i="4" s="1"/>
  <c r="CL173" i="4" s="1"/>
  <c r="CL174" i="4" s="1"/>
  <c r="CL175" i="4" s="1"/>
  <c r="CL176" i="4" s="1"/>
  <c r="CL177" i="4" s="1"/>
  <c r="CL178" i="4" s="1"/>
  <c r="CL179" i="4" s="1"/>
  <c r="CL180" i="4" s="1"/>
  <c r="CL181" i="4" s="1"/>
  <c r="CL182" i="4" s="1"/>
  <c r="CL183" i="4" s="1"/>
  <c r="CL184" i="4" s="1"/>
  <c r="CL185" i="4" s="1"/>
  <c r="CL186" i="4" s="1"/>
  <c r="CL187" i="4" s="1"/>
  <c r="CL188" i="4" s="1"/>
  <c r="CL189" i="4" s="1"/>
  <c r="CL190" i="4" s="1"/>
  <c r="CL191" i="4" s="1"/>
  <c r="CL192" i="4" s="1"/>
  <c r="CL193" i="4" s="1"/>
  <c r="CL194" i="4" s="1"/>
  <c r="CL195" i="4" s="1"/>
  <c r="CL196" i="4" s="1"/>
  <c r="CL197" i="4" s="1"/>
  <c r="CL198" i="4" s="1"/>
  <c r="CL199" i="4" s="1"/>
  <c r="CL200" i="4" s="1"/>
  <c r="CL201" i="4" s="1"/>
  <c r="CL202" i="4" s="1"/>
  <c r="CL203" i="4" s="1"/>
  <c r="CL204" i="4" s="1"/>
  <c r="CL205" i="4" s="1"/>
  <c r="CL206" i="4" s="1"/>
  <c r="CL207" i="4" s="1"/>
  <c r="CL208" i="4" s="1"/>
  <c r="CL209" i="4" s="1"/>
  <c r="CL210" i="4" s="1"/>
  <c r="CL211" i="4" s="1"/>
  <c r="CL212" i="4" s="1"/>
  <c r="CL213" i="4" s="1"/>
  <c r="CL214" i="4" s="1"/>
  <c r="CL215" i="4" s="1"/>
  <c r="CL216" i="4" s="1"/>
  <c r="CL217" i="4" s="1"/>
  <c r="CL218" i="4" s="1"/>
  <c r="CL219" i="4" s="1"/>
  <c r="CL220" i="4" s="1"/>
  <c r="CL221" i="4" s="1"/>
  <c r="CL222" i="4" s="1"/>
  <c r="CL223" i="4" s="1"/>
  <c r="CL224" i="4" s="1"/>
  <c r="CL225" i="4" s="1"/>
  <c r="CL226" i="4" s="1"/>
  <c r="CL227" i="4" s="1"/>
  <c r="CL228" i="4" s="1"/>
  <c r="CL229" i="4" s="1"/>
  <c r="CL230" i="4" s="1"/>
  <c r="CL231" i="4" s="1"/>
  <c r="CL232" i="4" s="1"/>
  <c r="CL233" i="4" s="1"/>
  <c r="CL234" i="4" s="1"/>
  <c r="CL235" i="4" s="1"/>
  <c r="CL236" i="4" s="1"/>
  <c r="CL237" i="4" s="1"/>
  <c r="CL238" i="4" s="1"/>
  <c r="CL239" i="4" s="1"/>
  <c r="CL240" i="4" s="1"/>
  <c r="CL241" i="4" s="1"/>
  <c r="CL242" i="4" s="1"/>
  <c r="CL243" i="4" s="1"/>
  <c r="CL244" i="4" s="1"/>
  <c r="CL245" i="4" s="1"/>
  <c r="CL246" i="4" s="1"/>
  <c r="CL247" i="4" s="1"/>
  <c r="CL248" i="4" s="1"/>
  <c r="CL249" i="4" s="1"/>
  <c r="CL250" i="4" s="1"/>
  <c r="CL251" i="4" s="1"/>
  <c r="CL252" i="4" s="1"/>
  <c r="CL253" i="4" s="1"/>
  <c r="CL254" i="4" s="1"/>
  <c r="CM2" i="4"/>
  <c r="CM3" i="4" s="1"/>
  <c r="CM4" i="4" s="1"/>
  <c r="CM5" i="4" s="1"/>
  <c r="CM6" i="4" s="1"/>
  <c r="CM7" i="4" s="1"/>
  <c r="CM8" i="4" s="1"/>
  <c r="CM9" i="4" s="1"/>
  <c r="CM10" i="4" s="1"/>
  <c r="CM11" i="4" s="1"/>
  <c r="CM12" i="4" s="1"/>
  <c r="CM13" i="4" s="1"/>
  <c r="CM14" i="4" s="1"/>
  <c r="CM15" i="4" s="1"/>
  <c r="CM16" i="4" s="1"/>
  <c r="CM17" i="4" s="1"/>
  <c r="CM18" i="4" s="1"/>
  <c r="CM19" i="4" s="1"/>
  <c r="CM20" i="4" s="1"/>
  <c r="CM21" i="4" s="1"/>
  <c r="CM22" i="4" s="1"/>
  <c r="CM23" i="4" s="1"/>
  <c r="CM24" i="4" s="1"/>
  <c r="CM25" i="4" s="1"/>
  <c r="CM26" i="4" s="1"/>
  <c r="CM27" i="4" s="1"/>
  <c r="CM28" i="4" s="1"/>
  <c r="CM29" i="4" s="1"/>
  <c r="CM30" i="4" s="1"/>
  <c r="CM31" i="4" s="1"/>
  <c r="CM32" i="4" s="1"/>
  <c r="CM33" i="4" s="1"/>
  <c r="CM34" i="4" s="1"/>
  <c r="CM35" i="4" s="1"/>
  <c r="CM36" i="4" s="1"/>
  <c r="CM37" i="4" s="1"/>
  <c r="CM38" i="4" s="1"/>
  <c r="CM39" i="4" s="1"/>
  <c r="CM40" i="4" s="1"/>
  <c r="CM41" i="4" s="1"/>
  <c r="CM42" i="4" s="1"/>
  <c r="CM43" i="4" s="1"/>
  <c r="CM44" i="4" s="1"/>
  <c r="CM45" i="4" s="1"/>
  <c r="CM46" i="4" s="1"/>
  <c r="CM47" i="4" s="1"/>
  <c r="CM48" i="4" s="1"/>
  <c r="CM49" i="4" s="1"/>
  <c r="CM50" i="4" s="1"/>
  <c r="CM51" i="4" s="1"/>
  <c r="CM52" i="4" s="1"/>
  <c r="CM53" i="4" s="1"/>
  <c r="CM54" i="4" s="1"/>
  <c r="CM55" i="4" s="1"/>
  <c r="CM56" i="4" s="1"/>
  <c r="CM57" i="4" s="1"/>
  <c r="CM58" i="4" s="1"/>
  <c r="CM59" i="4" s="1"/>
  <c r="CM60" i="4" s="1"/>
  <c r="CM61" i="4" s="1"/>
  <c r="CM62" i="4" s="1"/>
  <c r="CM63" i="4" s="1"/>
  <c r="CM64" i="4" s="1"/>
  <c r="CM65" i="4" s="1"/>
  <c r="CM66" i="4" s="1"/>
  <c r="CM67" i="4" s="1"/>
  <c r="CM68" i="4" s="1"/>
  <c r="CM69" i="4" s="1"/>
  <c r="CM70" i="4" s="1"/>
  <c r="CM71" i="4" s="1"/>
  <c r="CM72" i="4" s="1"/>
  <c r="CM73" i="4" s="1"/>
  <c r="CM74" i="4" s="1"/>
  <c r="CM75" i="4" s="1"/>
  <c r="CM76" i="4" s="1"/>
  <c r="CM77" i="4" s="1"/>
  <c r="CM78" i="4" s="1"/>
  <c r="CM79" i="4" s="1"/>
  <c r="CM80" i="4" s="1"/>
  <c r="CM81" i="4" s="1"/>
  <c r="CM82" i="4" s="1"/>
  <c r="CM83" i="4" s="1"/>
  <c r="CM84" i="4" s="1"/>
  <c r="CM85" i="4" s="1"/>
  <c r="CM86" i="4" s="1"/>
  <c r="CM87" i="4" s="1"/>
  <c r="CM88" i="4" s="1"/>
  <c r="CM89" i="4" s="1"/>
  <c r="CM90" i="4" s="1"/>
  <c r="CM91" i="4" s="1"/>
  <c r="CM92" i="4" s="1"/>
  <c r="CM93" i="4" s="1"/>
  <c r="CM94" i="4" s="1"/>
  <c r="CM95" i="4" s="1"/>
  <c r="CM96" i="4" s="1"/>
  <c r="CM97" i="4" s="1"/>
  <c r="CM98" i="4" s="1"/>
  <c r="CM99" i="4" s="1"/>
  <c r="CM100" i="4" s="1"/>
  <c r="CM101" i="4" s="1"/>
  <c r="CM102" i="4" s="1"/>
  <c r="CM103" i="4" s="1"/>
  <c r="CM104" i="4" s="1"/>
  <c r="CM105" i="4" s="1"/>
  <c r="CM106" i="4" s="1"/>
  <c r="CM107" i="4" s="1"/>
  <c r="CM108" i="4" s="1"/>
  <c r="CM109" i="4" s="1"/>
  <c r="CM110" i="4" s="1"/>
  <c r="CM111" i="4" s="1"/>
  <c r="CM112" i="4" s="1"/>
  <c r="CM113" i="4" s="1"/>
  <c r="CM114" i="4" s="1"/>
  <c r="CM115" i="4" s="1"/>
  <c r="CM116" i="4" s="1"/>
  <c r="CM117" i="4" s="1"/>
  <c r="CM118" i="4" s="1"/>
  <c r="CM119" i="4" s="1"/>
  <c r="CM120" i="4" s="1"/>
  <c r="CM121" i="4" s="1"/>
  <c r="CM122" i="4" s="1"/>
  <c r="CM123" i="4" s="1"/>
  <c r="CM124" i="4" s="1"/>
  <c r="CM125" i="4" s="1"/>
  <c r="CM126" i="4" s="1"/>
  <c r="CM127" i="4" s="1"/>
  <c r="CM128" i="4" s="1"/>
  <c r="CM129" i="4" s="1"/>
  <c r="CM130" i="4" s="1"/>
  <c r="CM131" i="4" s="1"/>
  <c r="CM132" i="4" s="1"/>
  <c r="CM133" i="4" s="1"/>
  <c r="CM134" i="4" s="1"/>
  <c r="CM135" i="4" s="1"/>
  <c r="CM136" i="4" s="1"/>
  <c r="CM137" i="4" s="1"/>
  <c r="CM138" i="4" s="1"/>
  <c r="CM139" i="4" s="1"/>
  <c r="CM140" i="4" s="1"/>
  <c r="CM141" i="4" s="1"/>
  <c r="CM142" i="4" s="1"/>
  <c r="CM143" i="4" s="1"/>
  <c r="CM144" i="4" s="1"/>
  <c r="CM145" i="4" s="1"/>
  <c r="CM146" i="4" s="1"/>
  <c r="CM147" i="4" s="1"/>
  <c r="CM148" i="4" s="1"/>
  <c r="CM149" i="4" s="1"/>
  <c r="CM150" i="4" s="1"/>
  <c r="CM151" i="4" s="1"/>
  <c r="CM152" i="4" s="1"/>
  <c r="CM153" i="4" s="1"/>
  <c r="CM154" i="4" s="1"/>
  <c r="CM155" i="4" s="1"/>
  <c r="CM156" i="4" s="1"/>
  <c r="CM157" i="4" s="1"/>
  <c r="CM158" i="4" s="1"/>
  <c r="CM159" i="4" s="1"/>
  <c r="CM160" i="4" s="1"/>
  <c r="CM161" i="4" s="1"/>
  <c r="CM162" i="4" s="1"/>
  <c r="CM163" i="4" s="1"/>
  <c r="CM164" i="4" s="1"/>
  <c r="CM165" i="4" s="1"/>
  <c r="CM166" i="4" s="1"/>
  <c r="CM167" i="4" s="1"/>
  <c r="CM168" i="4" s="1"/>
  <c r="CM169" i="4" s="1"/>
  <c r="CM170" i="4" s="1"/>
  <c r="CM171" i="4" s="1"/>
  <c r="CM172" i="4" s="1"/>
  <c r="CM173" i="4" s="1"/>
  <c r="CM174" i="4" s="1"/>
  <c r="CM175" i="4" s="1"/>
  <c r="CM176" i="4" s="1"/>
  <c r="CM177" i="4" s="1"/>
  <c r="CM178" i="4" s="1"/>
  <c r="CM179" i="4" s="1"/>
  <c r="CM180" i="4" s="1"/>
  <c r="CM181" i="4" s="1"/>
  <c r="CM182" i="4" s="1"/>
  <c r="CM183" i="4" s="1"/>
  <c r="CM184" i="4" s="1"/>
  <c r="CM185" i="4" s="1"/>
  <c r="CM186" i="4" s="1"/>
  <c r="CM187" i="4" s="1"/>
  <c r="CM188" i="4" s="1"/>
  <c r="CM189" i="4" s="1"/>
  <c r="CM190" i="4" s="1"/>
  <c r="CM191" i="4" s="1"/>
  <c r="CM192" i="4" s="1"/>
  <c r="CM193" i="4" s="1"/>
  <c r="CM194" i="4" s="1"/>
  <c r="CM195" i="4" s="1"/>
  <c r="CM196" i="4" s="1"/>
  <c r="CM197" i="4" s="1"/>
  <c r="CM198" i="4" s="1"/>
  <c r="CM199" i="4" s="1"/>
  <c r="CM200" i="4" s="1"/>
  <c r="CM201" i="4" s="1"/>
  <c r="CM202" i="4" s="1"/>
  <c r="CM203" i="4" s="1"/>
  <c r="CM204" i="4" s="1"/>
  <c r="CM205" i="4" s="1"/>
  <c r="CM206" i="4" s="1"/>
  <c r="CM207" i="4" s="1"/>
  <c r="CM208" i="4" s="1"/>
  <c r="CM209" i="4" s="1"/>
  <c r="CM210" i="4" s="1"/>
  <c r="CM211" i="4" s="1"/>
  <c r="CM212" i="4" s="1"/>
  <c r="CM213" i="4" s="1"/>
  <c r="CM214" i="4" s="1"/>
  <c r="CM215" i="4" s="1"/>
  <c r="CM216" i="4" s="1"/>
  <c r="CM217" i="4" s="1"/>
  <c r="CM218" i="4" s="1"/>
  <c r="CM219" i="4" s="1"/>
  <c r="CM220" i="4" s="1"/>
  <c r="CM221" i="4" s="1"/>
  <c r="CM222" i="4" s="1"/>
  <c r="CM223" i="4" s="1"/>
  <c r="CM224" i="4" s="1"/>
  <c r="CM225" i="4" s="1"/>
  <c r="CM226" i="4" s="1"/>
  <c r="CM227" i="4" s="1"/>
  <c r="CM228" i="4" s="1"/>
  <c r="CM229" i="4" s="1"/>
  <c r="CM230" i="4" s="1"/>
  <c r="CM231" i="4" s="1"/>
  <c r="CM232" i="4" s="1"/>
  <c r="CM233" i="4" s="1"/>
  <c r="CM234" i="4" s="1"/>
  <c r="CM235" i="4" s="1"/>
  <c r="CM236" i="4" s="1"/>
  <c r="CM237" i="4" s="1"/>
  <c r="CM238" i="4" s="1"/>
  <c r="CM239" i="4" s="1"/>
  <c r="CM240" i="4" s="1"/>
  <c r="CM241" i="4" s="1"/>
  <c r="CM242" i="4" s="1"/>
  <c r="CM243" i="4" s="1"/>
  <c r="CM244" i="4" s="1"/>
  <c r="CM245" i="4" s="1"/>
  <c r="CM246" i="4" s="1"/>
  <c r="CM247" i="4" s="1"/>
  <c r="CM248" i="4" s="1"/>
  <c r="CM249" i="4" s="1"/>
  <c r="CM250" i="4" s="1"/>
  <c r="CM251" i="4" s="1"/>
  <c r="CM252" i="4" s="1"/>
  <c r="CM253" i="4" s="1"/>
  <c r="CM254" i="4" s="1"/>
  <c r="CN2" i="4"/>
  <c r="CO2" i="4"/>
  <c r="CP2" i="4"/>
  <c r="CQ2" i="4"/>
  <c r="CR2" i="4"/>
  <c r="CR3" i="4" s="1"/>
  <c r="CR4" i="4" s="1"/>
  <c r="CR5" i="4" s="1"/>
  <c r="CR6" i="4" s="1"/>
  <c r="CR7" i="4" s="1"/>
  <c r="CR8" i="4" s="1"/>
  <c r="CR9" i="4" s="1"/>
  <c r="CR10" i="4" s="1"/>
  <c r="CR11" i="4" s="1"/>
  <c r="CR12" i="4" s="1"/>
  <c r="CR13" i="4" s="1"/>
  <c r="CR14" i="4" s="1"/>
  <c r="CR15" i="4" s="1"/>
  <c r="CR16" i="4" s="1"/>
  <c r="CR17" i="4" s="1"/>
  <c r="CR18" i="4" s="1"/>
  <c r="CR19" i="4" s="1"/>
  <c r="CR20" i="4" s="1"/>
  <c r="CR21" i="4" s="1"/>
  <c r="CR22" i="4" s="1"/>
  <c r="CR23" i="4" s="1"/>
  <c r="CR24" i="4" s="1"/>
  <c r="CR25" i="4" s="1"/>
  <c r="CR26" i="4" s="1"/>
  <c r="CR27" i="4" s="1"/>
  <c r="CR28" i="4" s="1"/>
  <c r="CR29" i="4" s="1"/>
  <c r="CR30" i="4" s="1"/>
  <c r="CR31" i="4" s="1"/>
  <c r="CR32" i="4" s="1"/>
  <c r="CR33" i="4" s="1"/>
  <c r="CR34" i="4" s="1"/>
  <c r="CR35" i="4" s="1"/>
  <c r="CR36" i="4" s="1"/>
  <c r="CR37" i="4" s="1"/>
  <c r="CR38" i="4" s="1"/>
  <c r="CR39" i="4" s="1"/>
  <c r="CR40" i="4" s="1"/>
  <c r="CR41" i="4" s="1"/>
  <c r="CR42" i="4" s="1"/>
  <c r="CR43" i="4" s="1"/>
  <c r="CR44" i="4" s="1"/>
  <c r="CR45" i="4" s="1"/>
  <c r="CR46" i="4" s="1"/>
  <c r="CR47" i="4" s="1"/>
  <c r="CR48" i="4" s="1"/>
  <c r="CR49" i="4" s="1"/>
  <c r="CR50" i="4" s="1"/>
  <c r="CR51" i="4" s="1"/>
  <c r="CR52" i="4" s="1"/>
  <c r="CR53" i="4" s="1"/>
  <c r="CR54" i="4" s="1"/>
  <c r="CR55" i="4" s="1"/>
  <c r="CR56" i="4" s="1"/>
  <c r="CR57" i="4" s="1"/>
  <c r="CR58" i="4" s="1"/>
  <c r="CR59" i="4" s="1"/>
  <c r="CR60" i="4" s="1"/>
  <c r="CR61" i="4" s="1"/>
  <c r="CR62" i="4" s="1"/>
  <c r="CR63" i="4" s="1"/>
  <c r="CR64" i="4" s="1"/>
  <c r="CR65" i="4" s="1"/>
  <c r="CR66" i="4" s="1"/>
  <c r="CR67" i="4" s="1"/>
  <c r="CR68" i="4" s="1"/>
  <c r="CR69" i="4" s="1"/>
  <c r="CR70" i="4" s="1"/>
  <c r="CR71" i="4" s="1"/>
  <c r="CR72" i="4" s="1"/>
  <c r="CR73" i="4" s="1"/>
  <c r="CR74" i="4" s="1"/>
  <c r="CR75" i="4" s="1"/>
  <c r="CR76" i="4" s="1"/>
  <c r="CR77" i="4" s="1"/>
  <c r="CR78" i="4" s="1"/>
  <c r="CR79" i="4" s="1"/>
  <c r="CR80" i="4" s="1"/>
  <c r="CR81" i="4" s="1"/>
  <c r="CR82" i="4" s="1"/>
  <c r="CR83" i="4" s="1"/>
  <c r="CR84" i="4" s="1"/>
  <c r="CR85" i="4" s="1"/>
  <c r="CR86" i="4" s="1"/>
  <c r="CR87" i="4" s="1"/>
  <c r="CR88" i="4" s="1"/>
  <c r="CR89" i="4" s="1"/>
  <c r="CR90" i="4" s="1"/>
  <c r="CR91" i="4" s="1"/>
  <c r="CR92" i="4" s="1"/>
  <c r="CR93" i="4" s="1"/>
  <c r="CR94" i="4" s="1"/>
  <c r="CR95" i="4" s="1"/>
  <c r="CR96" i="4" s="1"/>
  <c r="CR97" i="4" s="1"/>
  <c r="CR98" i="4" s="1"/>
  <c r="CR99" i="4" s="1"/>
  <c r="CR100" i="4" s="1"/>
  <c r="CR101" i="4" s="1"/>
  <c r="CR102" i="4" s="1"/>
  <c r="CR103" i="4" s="1"/>
  <c r="CR104" i="4" s="1"/>
  <c r="CR105" i="4" s="1"/>
  <c r="CR106" i="4" s="1"/>
  <c r="CR107" i="4" s="1"/>
  <c r="CR108" i="4" s="1"/>
  <c r="CR109" i="4" s="1"/>
  <c r="CR110" i="4" s="1"/>
  <c r="CR111" i="4" s="1"/>
  <c r="CR112" i="4" s="1"/>
  <c r="CR113" i="4" s="1"/>
  <c r="CR114" i="4" s="1"/>
  <c r="CR115" i="4" s="1"/>
  <c r="CR116" i="4" s="1"/>
  <c r="CR117" i="4" s="1"/>
  <c r="CR118" i="4" s="1"/>
  <c r="CR119" i="4" s="1"/>
  <c r="CR120" i="4" s="1"/>
  <c r="CR121" i="4" s="1"/>
  <c r="CR122" i="4" s="1"/>
  <c r="CR123" i="4" s="1"/>
  <c r="CR124" i="4" s="1"/>
  <c r="CR125" i="4" s="1"/>
  <c r="CR126" i="4" s="1"/>
  <c r="CR127" i="4" s="1"/>
  <c r="CR128" i="4" s="1"/>
  <c r="CR129" i="4" s="1"/>
  <c r="CR130" i="4" s="1"/>
  <c r="CR131" i="4" s="1"/>
  <c r="CR132" i="4" s="1"/>
  <c r="CR133" i="4" s="1"/>
  <c r="CR134" i="4" s="1"/>
  <c r="CR135" i="4" s="1"/>
  <c r="CR136" i="4" s="1"/>
  <c r="CR137" i="4" s="1"/>
  <c r="CR138" i="4" s="1"/>
  <c r="CR139" i="4" s="1"/>
  <c r="CR140" i="4" s="1"/>
  <c r="CR141" i="4" s="1"/>
  <c r="CR142" i="4" s="1"/>
  <c r="CR143" i="4" s="1"/>
  <c r="CR144" i="4" s="1"/>
  <c r="CR145" i="4" s="1"/>
  <c r="CR146" i="4" s="1"/>
  <c r="CR147" i="4" s="1"/>
  <c r="CR148" i="4" s="1"/>
  <c r="CR149" i="4" s="1"/>
  <c r="CR150" i="4" s="1"/>
  <c r="CR151" i="4" s="1"/>
  <c r="CR152" i="4" s="1"/>
  <c r="CR153" i="4" s="1"/>
  <c r="CR154" i="4" s="1"/>
  <c r="CR155" i="4" s="1"/>
  <c r="CR156" i="4" s="1"/>
  <c r="CR157" i="4" s="1"/>
  <c r="CR158" i="4" s="1"/>
  <c r="CR159" i="4" s="1"/>
  <c r="CR160" i="4" s="1"/>
  <c r="CR161" i="4" s="1"/>
  <c r="CR162" i="4" s="1"/>
  <c r="CR163" i="4" s="1"/>
  <c r="CR164" i="4" s="1"/>
  <c r="CR165" i="4" s="1"/>
  <c r="CR166" i="4" s="1"/>
  <c r="CR167" i="4" s="1"/>
  <c r="CR168" i="4" s="1"/>
  <c r="CR169" i="4" s="1"/>
  <c r="CR170" i="4" s="1"/>
  <c r="CR171" i="4" s="1"/>
  <c r="CR172" i="4" s="1"/>
  <c r="CR173" i="4" s="1"/>
  <c r="CR174" i="4" s="1"/>
  <c r="CR175" i="4" s="1"/>
  <c r="CR176" i="4" s="1"/>
  <c r="CR177" i="4" s="1"/>
  <c r="CR178" i="4" s="1"/>
  <c r="CR179" i="4" s="1"/>
  <c r="CR180" i="4" s="1"/>
  <c r="CR181" i="4" s="1"/>
  <c r="CR182" i="4" s="1"/>
  <c r="CR183" i="4" s="1"/>
  <c r="CR184" i="4" s="1"/>
  <c r="CR185" i="4" s="1"/>
  <c r="CR186" i="4" s="1"/>
  <c r="CR187" i="4" s="1"/>
  <c r="CR188" i="4" s="1"/>
  <c r="CR189" i="4" s="1"/>
  <c r="CR190" i="4" s="1"/>
  <c r="CR191" i="4" s="1"/>
  <c r="CR192" i="4" s="1"/>
  <c r="CR193" i="4" s="1"/>
  <c r="CR194" i="4" s="1"/>
  <c r="CR195" i="4" s="1"/>
  <c r="CR196" i="4" s="1"/>
  <c r="CR197" i="4" s="1"/>
  <c r="CR198" i="4" s="1"/>
  <c r="CR199" i="4" s="1"/>
  <c r="CR200" i="4" s="1"/>
  <c r="CR201" i="4" s="1"/>
  <c r="CR202" i="4" s="1"/>
  <c r="CR203" i="4" s="1"/>
  <c r="CR204" i="4" s="1"/>
  <c r="CR205" i="4" s="1"/>
  <c r="CR206" i="4" s="1"/>
  <c r="CR207" i="4" s="1"/>
  <c r="CR208" i="4" s="1"/>
  <c r="CR209" i="4" s="1"/>
  <c r="CR210" i="4" s="1"/>
  <c r="CR211" i="4" s="1"/>
  <c r="CR212" i="4" s="1"/>
  <c r="CR213" i="4" s="1"/>
  <c r="CR214" i="4" s="1"/>
  <c r="CR215" i="4" s="1"/>
  <c r="CR216" i="4" s="1"/>
  <c r="CR217" i="4" s="1"/>
  <c r="CR218" i="4" s="1"/>
  <c r="CR219" i="4" s="1"/>
  <c r="CR220" i="4" s="1"/>
  <c r="CR221" i="4" s="1"/>
  <c r="CR222" i="4" s="1"/>
  <c r="CR223" i="4" s="1"/>
  <c r="CR224" i="4" s="1"/>
  <c r="CR225" i="4" s="1"/>
  <c r="CR226" i="4" s="1"/>
  <c r="CR227" i="4" s="1"/>
  <c r="CR228" i="4" s="1"/>
  <c r="CR229" i="4" s="1"/>
  <c r="CR230" i="4" s="1"/>
  <c r="CR231" i="4" s="1"/>
  <c r="CR232" i="4" s="1"/>
  <c r="CR233" i="4" s="1"/>
  <c r="CR234" i="4" s="1"/>
  <c r="CR235" i="4" s="1"/>
  <c r="CR236" i="4" s="1"/>
  <c r="CR237" i="4" s="1"/>
  <c r="CR238" i="4" s="1"/>
  <c r="CR239" i="4" s="1"/>
  <c r="CR240" i="4" s="1"/>
  <c r="CR241" i="4" s="1"/>
  <c r="CR242" i="4" s="1"/>
  <c r="CR243" i="4" s="1"/>
  <c r="CR244" i="4" s="1"/>
  <c r="CR245" i="4" s="1"/>
  <c r="CR246" i="4" s="1"/>
  <c r="CR247" i="4" s="1"/>
  <c r="CR248" i="4" s="1"/>
  <c r="CR249" i="4" s="1"/>
  <c r="CR250" i="4" s="1"/>
  <c r="CR251" i="4" s="1"/>
  <c r="CR252" i="4" s="1"/>
  <c r="CR253" i="4" s="1"/>
  <c r="CR254" i="4" s="1"/>
  <c r="CS2" i="4"/>
  <c r="CS3" i="4" s="1"/>
  <c r="CS4" i="4" s="1"/>
  <c r="CS5" i="4" s="1"/>
  <c r="CS6" i="4" s="1"/>
  <c r="CS7" i="4" s="1"/>
  <c r="CS8" i="4" s="1"/>
  <c r="CS9" i="4" s="1"/>
  <c r="CS10" i="4" s="1"/>
  <c r="CS11" i="4" s="1"/>
  <c r="CS12" i="4" s="1"/>
  <c r="CS13" i="4" s="1"/>
  <c r="CS14" i="4" s="1"/>
  <c r="CS15" i="4" s="1"/>
  <c r="CS16" i="4" s="1"/>
  <c r="CS17" i="4" s="1"/>
  <c r="CS18" i="4" s="1"/>
  <c r="CS19" i="4" s="1"/>
  <c r="CS20" i="4" s="1"/>
  <c r="CS21" i="4" s="1"/>
  <c r="CS22" i="4" s="1"/>
  <c r="CS23" i="4" s="1"/>
  <c r="CS24" i="4" s="1"/>
  <c r="CS25" i="4" s="1"/>
  <c r="CS26" i="4" s="1"/>
  <c r="CS27" i="4" s="1"/>
  <c r="CS28" i="4" s="1"/>
  <c r="CS29" i="4" s="1"/>
  <c r="CS30" i="4" s="1"/>
  <c r="CS31" i="4" s="1"/>
  <c r="CS32" i="4" s="1"/>
  <c r="CS33" i="4" s="1"/>
  <c r="CS34" i="4" s="1"/>
  <c r="CS35" i="4" s="1"/>
  <c r="CS36" i="4" s="1"/>
  <c r="CS37" i="4" s="1"/>
  <c r="CS38" i="4" s="1"/>
  <c r="CS39" i="4" s="1"/>
  <c r="CS40" i="4" s="1"/>
  <c r="CS41" i="4" s="1"/>
  <c r="CS42" i="4" s="1"/>
  <c r="CS43" i="4" s="1"/>
  <c r="CS44" i="4" s="1"/>
  <c r="CS45" i="4" s="1"/>
  <c r="CS46" i="4" s="1"/>
  <c r="CS47" i="4" s="1"/>
  <c r="CS48" i="4" s="1"/>
  <c r="CS49" i="4" s="1"/>
  <c r="CS50" i="4" s="1"/>
  <c r="CS51" i="4" s="1"/>
  <c r="CS52" i="4" s="1"/>
  <c r="CS53" i="4" s="1"/>
  <c r="CS54" i="4" s="1"/>
  <c r="CS55" i="4" s="1"/>
  <c r="CS56" i="4" s="1"/>
  <c r="CS57" i="4" s="1"/>
  <c r="CS58" i="4" s="1"/>
  <c r="CS59" i="4" s="1"/>
  <c r="CS60" i="4" s="1"/>
  <c r="CS61" i="4" s="1"/>
  <c r="CS62" i="4" s="1"/>
  <c r="CS63" i="4" s="1"/>
  <c r="CS64" i="4" s="1"/>
  <c r="CS65" i="4" s="1"/>
  <c r="CS66" i="4" s="1"/>
  <c r="CS67" i="4" s="1"/>
  <c r="CS68" i="4" s="1"/>
  <c r="CS69" i="4" s="1"/>
  <c r="CS70" i="4" s="1"/>
  <c r="CS71" i="4" s="1"/>
  <c r="CS72" i="4" s="1"/>
  <c r="CS73" i="4" s="1"/>
  <c r="CS74" i="4" s="1"/>
  <c r="CS75" i="4" s="1"/>
  <c r="CS76" i="4" s="1"/>
  <c r="CS77" i="4" s="1"/>
  <c r="CS78" i="4" s="1"/>
  <c r="CS79" i="4" s="1"/>
  <c r="CS80" i="4" s="1"/>
  <c r="CS81" i="4" s="1"/>
  <c r="CS82" i="4" s="1"/>
  <c r="CS83" i="4" s="1"/>
  <c r="CS84" i="4" s="1"/>
  <c r="CS85" i="4" s="1"/>
  <c r="CS86" i="4" s="1"/>
  <c r="CS87" i="4" s="1"/>
  <c r="CS88" i="4" s="1"/>
  <c r="CS89" i="4" s="1"/>
  <c r="CS90" i="4" s="1"/>
  <c r="CS91" i="4" s="1"/>
  <c r="CS92" i="4" s="1"/>
  <c r="CS93" i="4" s="1"/>
  <c r="CS94" i="4" s="1"/>
  <c r="CS95" i="4" s="1"/>
  <c r="CS96" i="4" s="1"/>
  <c r="CS97" i="4" s="1"/>
  <c r="CS98" i="4" s="1"/>
  <c r="CS99" i="4" s="1"/>
  <c r="CS100" i="4" s="1"/>
  <c r="CS101" i="4" s="1"/>
  <c r="CS102" i="4" s="1"/>
  <c r="CS103" i="4" s="1"/>
  <c r="CS104" i="4" s="1"/>
  <c r="CS105" i="4" s="1"/>
  <c r="CS106" i="4" s="1"/>
  <c r="CS107" i="4" s="1"/>
  <c r="CS108" i="4" s="1"/>
  <c r="CS109" i="4" s="1"/>
  <c r="CS110" i="4" s="1"/>
  <c r="CS111" i="4" s="1"/>
  <c r="CS112" i="4" s="1"/>
  <c r="CS113" i="4" s="1"/>
  <c r="CS114" i="4" s="1"/>
  <c r="CS115" i="4" s="1"/>
  <c r="CS116" i="4" s="1"/>
  <c r="CS117" i="4" s="1"/>
  <c r="CS118" i="4" s="1"/>
  <c r="CS119" i="4" s="1"/>
  <c r="CS120" i="4" s="1"/>
  <c r="CS121" i="4" s="1"/>
  <c r="CS122" i="4" s="1"/>
  <c r="CS123" i="4" s="1"/>
  <c r="CS124" i="4" s="1"/>
  <c r="CS125" i="4" s="1"/>
  <c r="CS126" i="4" s="1"/>
  <c r="CS127" i="4" s="1"/>
  <c r="CS128" i="4" s="1"/>
  <c r="CS129" i="4" s="1"/>
  <c r="CS130" i="4" s="1"/>
  <c r="CS131" i="4" s="1"/>
  <c r="CS132" i="4" s="1"/>
  <c r="CS133" i="4" s="1"/>
  <c r="CS134" i="4" s="1"/>
  <c r="CS135" i="4" s="1"/>
  <c r="CS136" i="4" s="1"/>
  <c r="CS137" i="4" s="1"/>
  <c r="CS138" i="4" s="1"/>
  <c r="CS139" i="4" s="1"/>
  <c r="CS140" i="4" s="1"/>
  <c r="CS141" i="4" s="1"/>
  <c r="CS142" i="4" s="1"/>
  <c r="CS143" i="4" s="1"/>
  <c r="CS144" i="4" s="1"/>
  <c r="CS145" i="4" s="1"/>
  <c r="CS146" i="4" s="1"/>
  <c r="CS147" i="4" s="1"/>
  <c r="CS148" i="4" s="1"/>
  <c r="CS149" i="4" s="1"/>
  <c r="CS150" i="4" s="1"/>
  <c r="CS151" i="4" s="1"/>
  <c r="CS152" i="4" s="1"/>
  <c r="CS153" i="4" s="1"/>
  <c r="CS154" i="4" s="1"/>
  <c r="CS155" i="4" s="1"/>
  <c r="CS156" i="4" s="1"/>
  <c r="CS157" i="4" s="1"/>
  <c r="CS158" i="4" s="1"/>
  <c r="CS159" i="4" s="1"/>
  <c r="CS160" i="4" s="1"/>
  <c r="CS161" i="4" s="1"/>
  <c r="CS162" i="4" s="1"/>
  <c r="CS163" i="4" s="1"/>
  <c r="CS164" i="4" s="1"/>
  <c r="CS165" i="4" s="1"/>
  <c r="CS166" i="4" s="1"/>
  <c r="CS167" i="4" s="1"/>
  <c r="CS168" i="4" s="1"/>
  <c r="CS169" i="4" s="1"/>
  <c r="CS170" i="4" s="1"/>
  <c r="CS171" i="4" s="1"/>
  <c r="CS172" i="4" s="1"/>
  <c r="CS173" i="4" s="1"/>
  <c r="CS174" i="4" s="1"/>
  <c r="CS175" i="4" s="1"/>
  <c r="CS176" i="4" s="1"/>
  <c r="CS177" i="4" s="1"/>
  <c r="CS178" i="4" s="1"/>
  <c r="CS179" i="4" s="1"/>
  <c r="CS180" i="4" s="1"/>
  <c r="CS181" i="4" s="1"/>
  <c r="CS182" i="4" s="1"/>
  <c r="CS183" i="4" s="1"/>
  <c r="CS184" i="4" s="1"/>
  <c r="CS185" i="4" s="1"/>
  <c r="CS186" i="4" s="1"/>
  <c r="CS187" i="4" s="1"/>
  <c r="CS188" i="4" s="1"/>
  <c r="CS189" i="4" s="1"/>
  <c r="CS190" i="4" s="1"/>
  <c r="CS191" i="4" s="1"/>
  <c r="CS192" i="4" s="1"/>
  <c r="CS193" i="4" s="1"/>
  <c r="CS194" i="4" s="1"/>
  <c r="CS195" i="4" s="1"/>
  <c r="CS196" i="4" s="1"/>
  <c r="CS197" i="4" s="1"/>
  <c r="CS198" i="4" s="1"/>
  <c r="CS199" i="4" s="1"/>
  <c r="CS200" i="4" s="1"/>
  <c r="CS201" i="4" s="1"/>
  <c r="CS202" i="4" s="1"/>
  <c r="CS203" i="4" s="1"/>
  <c r="CS204" i="4" s="1"/>
  <c r="CS205" i="4" s="1"/>
  <c r="CS206" i="4" s="1"/>
  <c r="CS207" i="4" s="1"/>
  <c r="CS208" i="4" s="1"/>
  <c r="CS209" i="4" s="1"/>
  <c r="CS210" i="4" s="1"/>
  <c r="CS211" i="4" s="1"/>
  <c r="CS212" i="4" s="1"/>
  <c r="CS213" i="4" s="1"/>
  <c r="CS214" i="4" s="1"/>
  <c r="CS215" i="4" s="1"/>
  <c r="CS216" i="4" s="1"/>
  <c r="CS217" i="4" s="1"/>
  <c r="CS218" i="4" s="1"/>
  <c r="CS219" i="4" s="1"/>
  <c r="CS220" i="4" s="1"/>
  <c r="CS221" i="4" s="1"/>
  <c r="CS222" i="4" s="1"/>
  <c r="CS223" i="4" s="1"/>
  <c r="CS224" i="4" s="1"/>
  <c r="CS225" i="4" s="1"/>
  <c r="CS226" i="4" s="1"/>
  <c r="CS227" i="4" s="1"/>
  <c r="CS228" i="4" s="1"/>
  <c r="CS229" i="4" s="1"/>
  <c r="CS230" i="4" s="1"/>
  <c r="CS231" i="4" s="1"/>
  <c r="CS232" i="4" s="1"/>
  <c r="CS233" i="4" s="1"/>
  <c r="CS234" i="4" s="1"/>
  <c r="CS235" i="4" s="1"/>
  <c r="CS236" i="4" s="1"/>
  <c r="CS237" i="4" s="1"/>
  <c r="CS238" i="4" s="1"/>
  <c r="CS239" i="4" s="1"/>
  <c r="CS240" i="4" s="1"/>
  <c r="CS241" i="4" s="1"/>
  <c r="CS242" i="4" s="1"/>
  <c r="CS243" i="4" s="1"/>
  <c r="CS244" i="4" s="1"/>
  <c r="CS245" i="4" s="1"/>
  <c r="CS246" i="4" s="1"/>
  <c r="CS247" i="4" s="1"/>
  <c r="CS248" i="4" s="1"/>
  <c r="CS249" i="4" s="1"/>
  <c r="CS250" i="4" s="1"/>
  <c r="CS251" i="4" s="1"/>
  <c r="CS252" i="4" s="1"/>
  <c r="CS253" i="4" s="1"/>
  <c r="CS254" i="4" s="1"/>
  <c r="CT2" i="4"/>
  <c r="CU2" i="4"/>
  <c r="CV2" i="4"/>
  <c r="CW2" i="4"/>
  <c r="CX2" i="4"/>
  <c r="CX3" i="4" s="1"/>
  <c r="CX4" i="4" s="1"/>
  <c r="CX5" i="4" s="1"/>
  <c r="CX6" i="4" s="1"/>
  <c r="CX7" i="4" s="1"/>
  <c r="CX8" i="4" s="1"/>
  <c r="CX9" i="4" s="1"/>
  <c r="CX10" i="4" s="1"/>
  <c r="CX11" i="4" s="1"/>
  <c r="CX12" i="4" s="1"/>
  <c r="CX13" i="4" s="1"/>
  <c r="CX14" i="4" s="1"/>
  <c r="CX15" i="4" s="1"/>
  <c r="CX16" i="4" s="1"/>
  <c r="CX17" i="4" s="1"/>
  <c r="CX18" i="4" s="1"/>
  <c r="CX19" i="4" s="1"/>
  <c r="CX20" i="4" s="1"/>
  <c r="CX21" i="4" s="1"/>
  <c r="CX22" i="4" s="1"/>
  <c r="CX23" i="4" s="1"/>
  <c r="CX24" i="4" s="1"/>
  <c r="CX25" i="4" s="1"/>
  <c r="CX26" i="4" s="1"/>
  <c r="CX27" i="4" s="1"/>
  <c r="CX28" i="4" s="1"/>
  <c r="CX29" i="4" s="1"/>
  <c r="CX30" i="4" s="1"/>
  <c r="CX31" i="4" s="1"/>
  <c r="CX32" i="4" s="1"/>
  <c r="CX33" i="4" s="1"/>
  <c r="CX34" i="4" s="1"/>
  <c r="CX35" i="4" s="1"/>
  <c r="CX36" i="4" s="1"/>
  <c r="CX37" i="4" s="1"/>
  <c r="CX38" i="4" s="1"/>
  <c r="CX39" i="4" s="1"/>
  <c r="CX40" i="4" s="1"/>
  <c r="CX41" i="4" s="1"/>
  <c r="CX42" i="4" s="1"/>
  <c r="CX43" i="4" s="1"/>
  <c r="CX44" i="4" s="1"/>
  <c r="CX45" i="4" s="1"/>
  <c r="CX46" i="4" s="1"/>
  <c r="CX47" i="4" s="1"/>
  <c r="CX48" i="4" s="1"/>
  <c r="CX49" i="4" s="1"/>
  <c r="CX50" i="4" s="1"/>
  <c r="CX51" i="4" s="1"/>
  <c r="CX52" i="4" s="1"/>
  <c r="CX53" i="4" s="1"/>
  <c r="CX54" i="4" s="1"/>
  <c r="CX55" i="4" s="1"/>
  <c r="CX56" i="4" s="1"/>
  <c r="CX57" i="4" s="1"/>
  <c r="CX58" i="4" s="1"/>
  <c r="CX59" i="4" s="1"/>
  <c r="CX60" i="4" s="1"/>
  <c r="CX61" i="4" s="1"/>
  <c r="CX62" i="4" s="1"/>
  <c r="CX63" i="4" s="1"/>
  <c r="CX64" i="4" s="1"/>
  <c r="CX65" i="4" s="1"/>
  <c r="CX66" i="4" s="1"/>
  <c r="CX67" i="4" s="1"/>
  <c r="CX68" i="4" s="1"/>
  <c r="CX69" i="4" s="1"/>
  <c r="CX70" i="4" s="1"/>
  <c r="CX71" i="4" s="1"/>
  <c r="CX72" i="4" s="1"/>
  <c r="CX73" i="4" s="1"/>
  <c r="CX74" i="4" s="1"/>
  <c r="CX75" i="4" s="1"/>
  <c r="CX76" i="4" s="1"/>
  <c r="CX77" i="4" s="1"/>
  <c r="CX78" i="4" s="1"/>
  <c r="CX79" i="4" s="1"/>
  <c r="CX80" i="4" s="1"/>
  <c r="CX81" i="4" s="1"/>
  <c r="CX82" i="4" s="1"/>
  <c r="CX83" i="4" s="1"/>
  <c r="CX84" i="4" s="1"/>
  <c r="CX85" i="4" s="1"/>
  <c r="CX86" i="4" s="1"/>
  <c r="CX87" i="4" s="1"/>
  <c r="CX88" i="4" s="1"/>
  <c r="CX89" i="4" s="1"/>
  <c r="CX90" i="4" s="1"/>
  <c r="CX91" i="4" s="1"/>
  <c r="CX92" i="4" s="1"/>
  <c r="CX93" i="4" s="1"/>
  <c r="CX94" i="4" s="1"/>
  <c r="CX95" i="4" s="1"/>
  <c r="CX96" i="4" s="1"/>
  <c r="CX97" i="4" s="1"/>
  <c r="CX98" i="4" s="1"/>
  <c r="CX99" i="4" s="1"/>
  <c r="CX100" i="4" s="1"/>
  <c r="CX101" i="4" s="1"/>
  <c r="CX102" i="4" s="1"/>
  <c r="CX103" i="4" s="1"/>
  <c r="CX104" i="4" s="1"/>
  <c r="CX105" i="4" s="1"/>
  <c r="CX106" i="4" s="1"/>
  <c r="CX107" i="4" s="1"/>
  <c r="CX108" i="4" s="1"/>
  <c r="CX109" i="4" s="1"/>
  <c r="CX110" i="4" s="1"/>
  <c r="CX111" i="4" s="1"/>
  <c r="CX112" i="4" s="1"/>
  <c r="CX113" i="4" s="1"/>
  <c r="CX114" i="4" s="1"/>
  <c r="CX115" i="4" s="1"/>
  <c r="CX116" i="4" s="1"/>
  <c r="CX117" i="4" s="1"/>
  <c r="CX118" i="4" s="1"/>
  <c r="CX119" i="4" s="1"/>
  <c r="CX120" i="4" s="1"/>
  <c r="CX121" i="4" s="1"/>
  <c r="CX122" i="4" s="1"/>
  <c r="CX123" i="4" s="1"/>
  <c r="CX124" i="4" s="1"/>
  <c r="CX125" i="4" s="1"/>
  <c r="CX126" i="4" s="1"/>
  <c r="CX127" i="4" s="1"/>
  <c r="CX128" i="4" s="1"/>
  <c r="CX129" i="4" s="1"/>
  <c r="CX130" i="4" s="1"/>
  <c r="CX131" i="4" s="1"/>
  <c r="CX132" i="4" s="1"/>
  <c r="CX133" i="4" s="1"/>
  <c r="CX134" i="4" s="1"/>
  <c r="CX135" i="4" s="1"/>
  <c r="CX136" i="4" s="1"/>
  <c r="CX137" i="4" s="1"/>
  <c r="CX138" i="4" s="1"/>
  <c r="CX139" i="4" s="1"/>
  <c r="CX140" i="4" s="1"/>
  <c r="CX141" i="4" s="1"/>
  <c r="CX142" i="4" s="1"/>
  <c r="CX143" i="4" s="1"/>
  <c r="CX144" i="4" s="1"/>
  <c r="CX145" i="4" s="1"/>
  <c r="CX146" i="4" s="1"/>
  <c r="CX147" i="4" s="1"/>
  <c r="CX148" i="4" s="1"/>
  <c r="CX149" i="4" s="1"/>
  <c r="CX150" i="4" s="1"/>
  <c r="CX151" i="4" s="1"/>
  <c r="CX152" i="4" s="1"/>
  <c r="CX153" i="4" s="1"/>
  <c r="CX154" i="4" s="1"/>
  <c r="CX155" i="4" s="1"/>
  <c r="CX156" i="4" s="1"/>
  <c r="CX157" i="4" s="1"/>
  <c r="CX158" i="4" s="1"/>
  <c r="CX159" i="4" s="1"/>
  <c r="CX160" i="4" s="1"/>
  <c r="CX161" i="4" s="1"/>
  <c r="CX162" i="4" s="1"/>
  <c r="CX163" i="4" s="1"/>
  <c r="CX164" i="4" s="1"/>
  <c r="CX165" i="4" s="1"/>
  <c r="CX166" i="4" s="1"/>
  <c r="CX167" i="4" s="1"/>
  <c r="CX168" i="4" s="1"/>
  <c r="CX169" i="4" s="1"/>
  <c r="CX170" i="4" s="1"/>
  <c r="CX171" i="4" s="1"/>
  <c r="CX172" i="4" s="1"/>
  <c r="CX173" i="4" s="1"/>
  <c r="CX174" i="4" s="1"/>
  <c r="CX175" i="4" s="1"/>
  <c r="CX176" i="4" s="1"/>
  <c r="CX177" i="4" s="1"/>
  <c r="CX178" i="4" s="1"/>
  <c r="CX179" i="4" s="1"/>
  <c r="CX180" i="4" s="1"/>
  <c r="CX181" i="4" s="1"/>
  <c r="CX182" i="4" s="1"/>
  <c r="CX183" i="4" s="1"/>
  <c r="CX184" i="4" s="1"/>
  <c r="CX185" i="4" s="1"/>
  <c r="CX186" i="4" s="1"/>
  <c r="CX187" i="4" s="1"/>
  <c r="CX188" i="4" s="1"/>
  <c r="CX189" i="4" s="1"/>
  <c r="CX190" i="4" s="1"/>
  <c r="CX191" i="4" s="1"/>
  <c r="CX192" i="4" s="1"/>
  <c r="CX193" i="4" s="1"/>
  <c r="CX194" i="4" s="1"/>
  <c r="CX195" i="4" s="1"/>
  <c r="CX196" i="4" s="1"/>
  <c r="CX197" i="4" s="1"/>
  <c r="CX198" i="4" s="1"/>
  <c r="CX199" i="4" s="1"/>
  <c r="CX200" i="4" s="1"/>
  <c r="CX201" i="4" s="1"/>
  <c r="CX202" i="4" s="1"/>
  <c r="CX203" i="4" s="1"/>
  <c r="CX204" i="4" s="1"/>
  <c r="CX205" i="4" s="1"/>
  <c r="CX206" i="4" s="1"/>
  <c r="CX207" i="4" s="1"/>
  <c r="CX208" i="4" s="1"/>
  <c r="CX209" i="4" s="1"/>
  <c r="CX210" i="4" s="1"/>
  <c r="CX211" i="4" s="1"/>
  <c r="CX212" i="4" s="1"/>
  <c r="CX213" i="4" s="1"/>
  <c r="CX214" i="4" s="1"/>
  <c r="CX215" i="4" s="1"/>
  <c r="CX216" i="4" s="1"/>
  <c r="CX217" i="4" s="1"/>
  <c r="CX218" i="4" s="1"/>
  <c r="CX219" i="4" s="1"/>
  <c r="CX220" i="4" s="1"/>
  <c r="CX221" i="4" s="1"/>
  <c r="CX222" i="4" s="1"/>
  <c r="CX223" i="4" s="1"/>
  <c r="CX224" i="4" s="1"/>
  <c r="CX225" i="4" s="1"/>
  <c r="CX226" i="4" s="1"/>
  <c r="CX227" i="4" s="1"/>
  <c r="CX228" i="4" s="1"/>
  <c r="CX229" i="4" s="1"/>
  <c r="CX230" i="4" s="1"/>
  <c r="CX231" i="4" s="1"/>
  <c r="CX232" i="4" s="1"/>
  <c r="CX233" i="4" s="1"/>
  <c r="CX234" i="4" s="1"/>
  <c r="CX235" i="4" s="1"/>
  <c r="CX236" i="4" s="1"/>
  <c r="CX237" i="4" s="1"/>
  <c r="CX238" i="4" s="1"/>
  <c r="CX239" i="4" s="1"/>
  <c r="CX240" i="4" s="1"/>
  <c r="CX241" i="4" s="1"/>
  <c r="CX242" i="4" s="1"/>
  <c r="CX243" i="4" s="1"/>
  <c r="CX244" i="4" s="1"/>
  <c r="CX245" i="4" s="1"/>
  <c r="CX246" i="4" s="1"/>
  <c r="CX247" i="4" s="1"/>
  <c r="CX248" i="4" s="1"/>
  <c r="CX249" i="4" s="1"/>
  <c r="CX250" i="4" s="1"/>
  <c r="CX251" i="4" s="1"/>
  <c r="CX252" i="4" s="1"/>
  <c r="CX253" i="4" s="1"/>
  <c r="CX254" i="4" s="1"/>
  <c r="CY2" i="4"/>
  <c r="CY3" i="4" s="1"/>
  <c r="CY4" i="4" s="1"/>
  <c r="CY5" i="4" s="1"/>
  <c r="CY6" i="4" s="1"/>
  <c r="CY7" i="4" s="1"/>
  <c r="CY8" i="4" s="1"/>
  <c r="CY9" i="4" s="1"/>
  <c r="CY10" i="4" s="1"/>
  <c r="CY11" i="4" s="1"/>
  <c r="CY12" i="4" s="1"/>
  <c r="CY13" i="4" s="1"/>
  <c r="CY14" i="4" s="1"/>
  <c r="CY15" i="4" s="1"/>
  <c r="CY16" i="4" s="1"/>
  <c r="CY17" i="4" s="1"/>
  <c r="CY18" i="4" s="1"/>
  <c r="CY19" i="4" s="1"/>
  <c r="CY20" i="4" s="1"/>
  <c r="CY21" i="4" s="1"/>
  <c r="CY22" i="4" s="1"/>
  <c r="CY23" i="4" s="1"/>
  <c r="CY24" i="4" s="1"/>
  <c r="CY25" i="4" s="1"/>
  <c r="CY26" i="4" s="1"/>
  <c r="CY27" i="4" s="1"/>
  <c r="CY28" i="4" s="1"/>
  <c r="CY29" i="4" s="1"/>
  <c r="CY30" i="4" s="1"/>
  <c r="CY31" i="4" s="1"/>
  <c r="CY32" i="4" s="1"/>
  <c r="CY33" i="4" s="1"/>
  <c r="CY34" i="4" s="1"/>
  <c r="CY35" i="4" s="1"/>
  <c r="CY36" i="4" s="1"/>
  <c r="CY37" i="4" s="1"/>
  <c r="CY38" i="4" s="1"/>
  <c r="CY39" i="4" s="1"/>
  <c r="CY40" i="4" s="1"/>
  <c r="CY41" i="4" s="1"/>
  <c r="CY42" i="4" s="1"/>
  <c r="CY43" i="4" s="1"/>
  <c r="CY44" i="4" s="1"/>
  <c r="CY45" i="4" s="1"/>
  <c r="CY46" i="4" s="1"/>
  <c r="CY47" i="4" s="1"/>
  <c r="CY48" i="4" s="1"/>
  <c r="CY49" i="4" s="1"/>
  <c r="CY50" i="4" s="1"/>
  <c r="CY51" i="4" s="1"/>
  <c r="CY52" i="4" s="1"/>
  <c r="CY53" i="4" s="1"/>
  <c r="CY54" i="4" s="1"/>
  <c r="CY55" i="4" s="1"/>
  <c r="CY56" i="4" s="1"/>
  <c r="CY57" i="4" s="1"/>
  <c r="CY58" i="4" s="1"/>
  <c r="CY59" i="4" s="1"/>
  <c r="CY60" i="4" s="1"/>
  <c r="CY61" i="4" s="1"/>
  <c r="CY62" i="4" s="1"/>
  <c r="CY63" i="4" s="1"/>
  <c r="CY64" i="4" s="1"/>
  <c r="CY65" i="4" s="1"/>
  <c r="CY66" i="4" s="1"/>
  <c r="CY67" i="4" s="1"/>
  <c r="CY68" i="4" s="1"/>
  <c r="CY69" i="4" s="1"/>
  <c r="CY70" i="4" s="1"/>
  <c r="CY71" i="4" s="1"/>
  <c r="CY72" i="4" s="1"/>
  <c r="CY73" i="4" s="1"/>
  <c r="CY74" i="4" s="1"/>
  <c r="CY75" i="4" s="1"/>
  <c r="CY76" i="4" s="1"/>
  <c r="CY77" i="4" s="1"/>
  <c r="CY78" i="4" s="1"/>
  <c r="CY79" i="4" s="1"/>
  <c r="CY80" i="4" s="1"/>
  <c r="CY81" i="4" s="1"/>
  <c r="CY82" i="4" s="1"/>
  <c r="CY83" i="4" s="1"/>
  <c r="CY84" i="4" s="1"/>
  <c r="CY85" i="4" s="1"/>
  <c r="CY86" i="4" s="1"/>
  <c r="CY87" i="4" s="1"/>
  <c r="CY88" i="4" s="1"/>
  <c r="CY89" i="4" s="1"/>
  <c r="CY90" i="4" s="1"/>
  <c r="CY91" i="4" s="1"/>
  <c r="CY92" i="4" s="1"/>
  <c r="CY93" i="4" s="1"/>
  <c r="CY94" i="4" s="1"/>
  <c r="CY95" i="4" s="1"/>
  <c r="CY96" i="4" s="1"/>
  <c r="CY97" i="4" s="1"/>
  <c r="CY98" i="4" s="1"/>
  <c r="CY99" i="4" s="1"/>
  <c r="CY100" i="4" s="1"/>
  <c r="CY101" i="4" s="1"/>
  <c r="CY102" i="4" s="1"/>
  <c r="CY103" i="4" s="1"/>
  <c r="CY104" i="4" s="1"/>
  <c r="CY105" i="4" s="1"/>
  <c r="CY106" i="4" s="1"/>
  <c r="CY107" i="4" s="1"/>
  <c r="CY108" i="4" s="1"/>
  <c r="CY109" i="4" s="1"/>
  <c r="CY110" i="4" s="1"/>
  <c r="CY111" i="4" s="1"/>
  <c r="CY112" i="4" s="1"/>
  <c r="CY113" i="4" s="1"/>
  <c r="CY114" i="4" s="1"/>
  <c r="CY115" i="4" s="1"/>
  <c r="CY116" i="4" s="1"/>
  <c r="CY117" i="4" s="1"/>
  <c r="CY118" i="4" s="1"/>
  <c r="CY119" i="4" s="1"/>
  <c r="CY120" i="4" s="1"/>
  <c r="CY121" i="4" s="1"/>
  <c r="CY122" i="4" s="1"/>
  <c r="CY123" i="4" s="1"/>
  <c r="CY124" i="4" s="1"/>
  <c r="CY125" i="4" s="1"/>
  <c r="CY126" i="4" s="1"/>
  <c r="CY127" i="4" s="1"/>
  <c r="CY128" i="4" s="1"/>
  <c r="CY129" i="4" s="1"/>
  <c r="CY130" i="4" s="1"/>
  <c r="CY131" i="4" s="1"/>
  <c r="CY132" i="4" s="1"/>
  <c r="CY133" i="4" s="1"/>
  <c r="CY134" i="4" s="1"/>
  <c r="CY135" i="4" s="1"/>
  <c r="CY136" i="4" s="1"/>
  <c r="CY137" i="4" s="1"/>
  <c r="CY138" i="4" s="1"/>
  <c r="CY139" i="4" s="1"/>
  <c r="CY140" i="4" s="1"/>
  <c r="CY141" i="4" s="1"/>
  <c r="CY142" i="4" s="1"/>
  <c r="CY143" i="4" s="1"/>
  <c r="CY144" i="4" s="1"/>
  <c r="CY145" i="4" s="1"/>
  <c r="CY146" i="4" s="1"/>
  <c r="CY147" i="4" s="1"/>
  <c r="CY148" i="4" s="1"/>
  <c r="CY149" i="4" s="1"/>
  <c r="CY150" i="4" s="1"/>
  <c r="CY151" i="4" s="1"/>
  <c r="CY152" i="4" s="1"/>
  <c r="CY153" i="4" s="1"/>
  <c r="CY154" i="4" s="1"/>
  <c r="CY155" i="4" s="1"/>
  <c r="CY156" i="4" s="1"/>
  <c r="CY157" i="4" s="1"/>
  <c r="CY158" i="4" s="1"/>
  <c r="CY159" i="4" s="1"/>
  <c r="CY160" i="4" s="1"/>
  <c r="CY161" i="4" s="1"/>
  <c r="CY162" i="4" s="1"/>
  <c r="CY163" i="4" s="1"/>
  <c r="CY164" i="4" s="1"/>
  <c r="CY165" i="4" s="1"/>
  <c r="CY166" i="4" s="1"/>
  <c r="CY167" i="4" s="1"/>
  <c r="CY168" i="4" s="1"/>
  <c r="CY169" i="4" s="1"/>
  <c r="CY170" i="4" s="1"/>
  <c r="CY171" i="4" s="1"/>
  <c r="CY172" i="4" s="1"/>
  <c r="CY173" i="4" s="1"/>
  <c r="CY174" i="4" s="1"/>
  <c r="CY175" i="4" s="1"/>
  <c r="CY176" i="4" s="1"/>
  <c r="CY177" i="4" s="1"/>
  <c r="CY178" i="4" s="1"/>
  <c r="CY179" i="4" s="1"/>
  <c r="CY180" i="4" s="1"/>
  <c r="CY181" i="4" s="1"/>
  <c r="CY182" i="4" s="1"/>
  <c r="CY183" i="4" s="1"/>
  <c r="CY184" i="4" s="1"/>
  <c r="CY185" i="4" s="1"/>
  <c r="CY186" i="4" s="1"/>
  <c r="CY187" i="4" s="1"/>
  <c r="CY188" i="4" s="1"/>
  <c r="CY189" i="4" s="1"/>
  <c r="CY190" i="4" s="1"/>
  <c r="CY191" i="4" s="1"/>
  <c r="CY192" i="4" s="1"/>
  <c r="CY193" i="4" s="1"/>
  <c r="CY194" i="4" s="1"/>
  <c r="CY195" i="4" s="1"/>
  <c r="CY196" i="4" s="1"/>
  <c r="CY197" i="4" s="1"/>
  <c r="CY198" i="4" s="1"/>
  <c r="CY199" i="4" s="1"/>
  <c r="CY200" i="4" s="1"/>
  <c r="CY201" i="4" s="1"/>
  <c r="CY202" i="4" s="1"/>
  <c r="CY203" i="4" s="1"/>
  <c r="CY204" i="4" s="1"/>
  <c r="CY205" i="4" s="1"/>
  <c r="CY206" i="4" s="1"/>
  <c r="CY207" i="4" s="1"/>
  <c r="CY208" i="4" s="1"/>
  <c r="CY209" i="4" s="1"/>
  <c r="CY210" i="4" s="1"/>
  <c r="CY211" i="4" s="1"/>
  <c r="CY212" i="4" s="1"/>
  <c r="CY213" i="4" s="1"/>
  <c r="CY214" i="4" s="1"/>
  <c r="CY215" i="4" s="1"/>
  <c r="CY216" i="4" s="1"/>
  <c r="CY217" i="4" s="1"/>
  <c r="CY218" i="4" s="1"/>
  <c r="CY219" i="4" s="1"/>
  <c r="CY220" i="4" s="1"/>
  <c r="CY221" i="4" s="1"/>
  <c r="CY222" i="4" s="1"/>
  <c r="CY223" i="4" s="1"/>
  <c r="CY224" i="4" s="1"/>
  <c r="CY225" i="4" s="1"/>
  <c r="CY226" i="4" s="1"/>
  <c r="CY227" i="4" s="1"/>
  <c r="CY228" i="4" s="1"/>
  <c r="CY229" i="4" s="1"/>
  <c r="CY230" i="4" s="1"/>
  <c r="CY231" i="4" s="1"/>
  <c r="CY232" i="4" s="1"/>
  <c r="CY233" i="4" s="1"/>
  <c r="CY234" i="4" s="1"/>
  <c r="CY235" i="4" s="1"/>
  <c r="CY236" i="4" s="1"/>
  <c r="CY237" i="4" s="1"/>
  <c r="CY238" i="4" s="1"/>
  <c r="CY239" i="4" s="1"/>
  <c r="CY240" i="4" s="1"/>
  <c r="CY241" i="4" s="1"/>
  <c r="CY242" i="4" s="1"/>
  <c r="CY243" i="4" s="1"/>
  <c r="CY244" i="4" s="1"/>
  <c r="CY245" i="4" s="1"/>
  <c r="CY246" i="4" s="1"/>
  <c r="CY247" i="4" s="1"/>
  <c r="CY248" i="4" s="1"/>
  <c r="CY249" i="4" s="1"/>
  <c r="CY250" i="4" s="1"/>
  <c r="CY251" i="4" s="1"/>
  <c r="CY252" i="4" s="1"/>
  <c r="CY253" i="4" s="1"/>
  <c r="CY254" i="4" s="1"/>
  <c r="CZ2" i="4"/>
  <c r="DA2" i="4"/>
  <c r="DB2" i="4"/>
  <c r="DC2" i="4"/>
  <c r="DD2" i="4"/>
  <c r="DD3" i="4" s="1"/>
  <c r="DD4" i="4" s="1"/>
  <c r="DD5" i="4" s="1"/>
  <c r="DD6" i="4" s="1"/>
  <c r="DD7" i="4" s="1"/>
  <c r="DD8" i="4" s="1"/>
  <c r="DD9" i="4" s="1"/>
  <c r="DD10" i="4" s="1"/>
  <c r="DD11" i="4" s="1"/>
  <c r="DD12" i="4" s="1"/>
  <c r="DD13" i="4" s="1"/>
  <c r="DD14" i="4" s="1"/>
  <c r="DD15" i="4" s="1"/>
  <c r="DD16" i="4" s="1"/>
  <c r="DD17" i="4" s="1"/>
  <c r="DD18" i="4" s="1"/>
  <c r="DD19" i="4" s="1"/>
  <c r="DD20" i="4" s="1"/>
  <c r="DD21" i="4" s="1"/>
  <c r="DD22" i="4" s="1"/>
  <c r="DD23" i="4" s="1"/>
  <c r="DD24" i="4" s="1"/>
  <c r="DD25" i="4" s="1"/>
  <c r="DD26" i="4" s="1"/>
  <c r="DD27" i="4" s="1"/>
  <c r="DD28" i="4" s="1"/>
  <c r="DD29" i="4" s="1"/>
  <c r="DD30" i="4" s="1"/>
  <c r="DD31" i="4" s="1"/>
  <c r="DD32" i="4" s="1"/>
  <c r="DD33" i="4" s="1"/>
  <c r="DD34" i="4" s="1"/>
  <c r="DD35" i="4" s="1"/>
  <c r="DD36" i="4" s="1"/>
  <c r="DD37" i="4" s="1"/>
  <c r="DD38" i="4" s="1"/>
  <c r="DD39" i="4" s="1"/>
  <c r="DD40" i="4" s="1"/>
  <c r="DD41" i="4" s="1"/>
  <c r="DD42" i="4" s="1"/>
  <c r="DD43" i="4" s="1"/>
  <c r="DD44" i="4" s="1"/>
  <c r="DD45" i="4" s="1"/>
  <c r="DD46" i="4" s="1"/>
  <c r="DD47" i="4" s="1"/>
  <c r="DD48" i="4" s="1"/>
  <c r="DD49" i="4" s="1"/>
  <c r="DD50" i="4" s="1"/>
  <c r="DD51" i="4" s="1"/>
  <c r="DD52" i="4" s="1"/>
  <c r="DD53" i="4" s="1"/>
  <c r="DD54" i="4" s="1"/>
  <c r="DD55" i="4" s="1"/>
  <c r="DD56" i="4" s="1"/>
  <c r="DD57" i="4" s="1"/>
  <c r="DD58" i="4" s="1"/>
  <c r="DD59" i="4" s="1"/>
  <c r="DD60" i="4" s="1"/>
  <c r="DD61" i="4" s="1"/>
  <c r="DD62" i="4" s="1"/>
  <c r="DD63" i="4" s="1"/>
  <c r="DD64" i="4" s="1"/>
  <c r="DD65" i="4" s="1"/>
  <c r="DD66" i="4" s="1"/>
  <c r="DD67" i="4" s="1"/>
  <c r="DD68" i="4" s="1"/>
  <c r="DD69" i="4" s="1"/>
  <c r="DD70" i="4" s="1"/>
  <c r="DD71" i="4" s="1"/>
  <c r="DD72" i="4" s="1"/>
  <c r="DD73" i="4" s="1"/>
  <c r="DD74" i="4" s="1"/>
  <c r="DD75" i="4" s="1"/>
  <c r="DD76" i="4" s="1"/>
  <c r="DD77" i="4" s="1"/>
  <c r="DD78" i="4" s="1"/>
  <c r="DD79" i="4" s="1"/>
  <c r="DD80" i="4" s="1"/>
  <c r="DD81" i="4" s="1"/>
  <c r="DD82" i="4" s="1"/>
  <c r="DD83" i="4" s="1"/>
  <c r="DD84" i="4" s="1"/>
  <c r="DD85" i="4" s="1"/>
  <c r="DD86" i="4" s="1"/>
  <c r="DD87" i="4" s="1"/>
  <c r="DD88" i="4" s="1"/>
  <c r="DD89" i="4" s="1"/>
  <c r="DD90" i="4" s="1"/>
  <c r="DD91" i="4" s="1"/>
  <c r="DD92" i="4" s="1"/>
  <c r="DD93" i="4" s="1"/>
  <c r="DD94" i="4" s="1"/>
  <c r="DD95" i="4" s="1"/>
  <c r="DD96" i="4" s="1"/>
  <c r="DD97" i="4" s="1"/>
  <c r="DD98" i="4" s="1"/>
  <c r="DD99" i="4" s="1"/>
  <c r="DD100" i="4" s="1"/>
  <c r="DD101" i="4" s="1"/>
  <c r="DD102" i="4" s="1"/>
  <c r="DD103" i="4" s="1"/>
  <c r="DD104" i="4" s="1"/>
  <c r="DD105" i="4" s="1"/>
  <c r="DD106" i="4" s="1"/>
  <c r="DD107" i="4" s="1"/>
  <c r="DD108" i="4" s="1"/>
  <c r="DD109" i="4" s="1"/>
  <c r="DD110" i="4" s="1"/>
  <c r="DD111" i="4" s="1"/>
  <c r="DD112" i="4" s="1"/>
  <c r="DD113" i="4" s="1"/>
  <c r="DD114" i="4" s="1"/>
  <c r="DD115" i="4" s="1"/>
  <c r="DD116" i="4" s="1"/>
  <c r="DD117" i="4" s="1"/>
  <c r="DD118" i="4" s="1"/>
  <c r="DD119" i="4" s="1"/>
  <c r="DD120" i="4" s="1"/>
  <c r="DD121" i="4" s="1"/>
  <c r="DD122" i="4" s="1"/>
  <c r="DD123" i="4" s="1"/>
  <c r="DD124" i="4" s="1"/>
  <c r="DD125" i="4" s="1"/>
  <c r="DD126" i="4" s="1"/>
  <c r="DD127" i="4" s="1"/>
  <c r="DD128" i="4" s="1"/>
  <c r="DD129" i="4" s="1"/>
  <c r="DD130" i="4" s="1"/>
  <c r="DD131" i="4" s="1"/>
  <c r="DD132" i="4" s="1"/>
  <c r="DD133" i="4" s="1"/>
  <c r="DD134" i="4" s="1"/>
  <c r="DD135" i="4" s="1"/>
  <c r="DD136" i="4" s="1"/>
  <c r="DD137" i="4" s="1"/>
  <c r="DD138" i="4" s="1"/>
  <c r="DD139" i="4" s="1"/>
  <c r="DD140" i="4" s="1"/>
  <c r="DD141" i="4" s="1"/>
  <c r="DD142" i="4" s="1"/>
  <c r="DD143" i="4" s="1"/>
  <c r="DD144" i="4" s="1"/>
  <c r="DD145" i="4" s="1"/>
  <c r="DD146" i="4" s="1"/>
  <c r="DD147" i="4" s="1"/>
  <c r="DD148" i="4" s="1"/>
  <c r="DD149" i="4" s="1"/>
  <c r="DD150" i="4" s="1"/>
  <c r="DD151" i="4" s="1"/>
  <c r="DD152" i="4" s="1"/>
  <c r="DD153" i="4" s="1"/>
  <c r="DD154" i="4" s="1"/>
  <c r="DD155" i="4" s="1"/>
  <c r="DD156" i="4" s="1"/>
  <c r="DD157" i="4" s="1"/>
  <c r="DD158" i="4" s="1"/>
  <c r="DD159" i="4" s="1"/>
  <c r="DD160" i="4" s="1"/>
  <c r="DD161" i="4" s="1"/>
  <c r="DD162" i="4" s="1"/>
  <c r="DD163" i="4" s="1"/>
  <c r="DD164" i="4" s="1"/>
  <c r="DD165" i="4" s="1"/>
  <c r="DD166" i="4" s="1"/>
  <c r="DD167" i="4" s="1"/>
  <c r="DD168" i="4" s="1"/>
  <c r="DD169" i="4" s="1"/>
  <c r="DD170" i="4" s="1"/>
  <c r="DD171" i="4" s="1"/>
  <c r="DD172" i="4" s="1"/>
  <c r="DD173" i="4" s="1"/>
  <c r="DD174" i="4" s="1"/>
  <c r="DD175" i="4" s="1"/>
  <c r="DD176" i="4" s="1"/>
  <c r="DD177" i="4" s="1"/>
  <c r="DD178" i="4" s="1"/>
  <c r="DD179" i="4" s="1"/>
  <c r="DD180" i="4" s="1"/>
  <c r="DD181" i="4" s="1"/>
  <c r="DD182" i="4" s="1"/>
  <c r="DD183" i="4" s="1"/>
  <c r="DD184" i="4" s="1"/>
  <c r="DD185" i="4" s="1"/>
  <c r="DD186" i="4" s="1"/>
  <c r="DD187" i="4" s="1"/>
  <c r="DD188" i="4" s="1"/>
  <c r="DD189" i="4" s="1"/>
  <c r="DD190" i="4" s="1"/>
  <c r="DD191" i="4" s="1"/>
  <c r="DD192" i="4" s="1"/>
  <c r="DD193" i="4" s="1"/>
  <c r="DD194" i="4" s="1"/>
  <c r="DD195" i="4" s="1"/>
  <c r="DD196" i="4" s="1"/>
  <c r="DD197" i="4" s="1"/>
  <c r="DD198" i="4" s="1"/>
  <c r="DD199" i="4" s="1"/>
  <c r="DD200" i="4" s="1"/>
  <c r="DD201" i="4" s="1"/>
  <c r="DD202" i="4" s="1"/>
  <c r="DD203" i="4" s="1"/>
  <c r="DD204" i="4" s="1"/>
  <c r="DD205" i="4" s="1"/>
  <c r="DD206" i="4" s="1"/>
  <c r="DD207" i="4" s="1"/>
  <c r="DD208" i="4" s="1"/>
  <c r="DD209" i="4" s="1"/>
  <c r="DD210" i="4" s="1"/>
  <c r="DD211" i="4" s="1"/>
  <c r="DD212" i="4" s="1"/>
  <c r="DD213" i="4" s="1"/>
  <c r="DD214" i="4" s="1"/>
  <c r="DD215" i="4" s="1"/>
  <c r="DD216" i="4" s="1"/>
  <c r="DD217" i="4" s="1"/>
  <c r="DD218" i="4" s="1"/>
  <c r="DD219" i="4" s="1"/>
  <c r="DD220" i="4" s="1"/>
  <c r="DD221" i="4" s="1"/>
  <c r="DD222" i="4" s="1"/>
  <c r="DD223" i="4" s="1"/>
  <c r="DD224" i="4" s="1"/>
  <c r="DD225" i="4" s="1"/>
  <c r="DD226" i="4" s="1"/>
  <c r="DD227" i="4" s="1"/>
  <c r="DD228" i="4" s="1"/>
  <c r="DD229" i="4" s="1"/>
  <c r="DD230" i="4" s="1"/>
  <c r="DD231" i="4" s="1"/>
  <c r="DD232" i="4" s="1"/>
  <c r="DD233" i="4" s="1"/>
  <c r="DD234" i="4" s="1"/>
  <c r="DD235" i="4" s="1"/>
  <c r="DD236" i="4" s="1"/>
  <c r="DD237" i="4" s="1"/>
  <c r="DD238" i="4" s="1"/>
  <c r="DD239" i="4" s="1"/>
  <c r="DD240" i="4" s="1"/>
  <c r="DD241" i="4" s="1"/>
  <c r="DD242" i="4" s="1"/>
  <c r="DD243" i="4" s="1"/>
  <c r="DD244" i="4" s="1"/>
  <c r="DD245" i="4" s="1"/>
  <c r="DD246" i="4" s="1"/>
  <c r="DD247" i="4" s="1"/>
  <c r="DD248" i="4" s="1"/>
  <c r="DD249" i="4" s="1"/>
  <c r="DD250" i="4" s="1"/>
  <c r="DD251" i="4" s="1"/>
  <c r="DD252" i="4" s="1"/>
  <c r="DD253" i="4" s="1"/>
  <c r="DD254" i="4" s="1"/>
  <c r="DE2" i="4"/>
  <c r="DE3" i="4" s="1"/>
  <c r="DE4" i="4" s="1"/>
  <c r="DE5" i="4" s="1"/>
  <c r="DE6" i="4" s="1"/>
  <c r="DE7" i="4" s="1"/>
  <c r="DE8" i="4" s="1"/>
  <c r="DE9" i="4" s="1"/>
  <c r="DE10" i="4" s="1"/>
  <c r="DE11" i="4" s="1"/>
  <c r="DE12" i="4" s="1"/>
  <c r="DE13" i="4" s="1"/>
  <c r="DE14" i="4" s="1"/>
  <c r="DE15" i="4" s="1"/>
  <c r="DE16" i="4" s="1"/>
  <c r="DE17" i="4" s="1"/>
  <c r="DE18" i="4" s="1"/>
  <c r="DE19" i="4" s="1"/>
  <c r="DE20" i="4" s="1"/>
  <c r="DE21" i="4" s="1"/>
  <c r="DE22" i="4" s="1"/>
  <c r="DE23" i="4" s="1"/>
  <c r="DE24" i="4" s="1"/>
  <c r="DE25" i="4" s="1"/>
  <c r="DE26" i="4" s="1"/>
  <c r="DE27" i="4" s="1"/>
  <c r="DE28" i="4" s="1"/>
  <c r="DE29" i="4" s="1"/>
  <c r="DE30" i="4" s="1"/>
  <c r="DE31" i="4" s="1"/>
  <c r="DE32" i="4" s="1"/>
  <c r="DE33" i="4" s="1"/>
  <c r="DE34" i="4" s="1"/>
  <c r="DE35" i="4" s="1"/>
  <c r="DE36" i="4" s="1"/>
  <c r="DE37" i="4" s="1"/>
  <c r="DE38" i="4" s="1"/>
  <c r="DE39" i="4" s="1"/>
  <c r="DE40" i="4" s="1"/>
  <c r="DE41" i="4" s="1"/>
  <c r="DE42" i="4" s="1"/>
  <c r="DE43" i="4" s="1"/>
  <c r="DE44" i="4" s="1"/>
  <c r="DE45" i="4" s="1"/>
  <c r="DE46" i="4" s="1"/>
  <c r="DE47" i="4" s="1"/>
  <c r="DE48" i="4" s="1"/>
  <c r="DE49" i="4" s="1"/>
  <c r="DE50" i="4" s="1"/>
  <c r="DE51" i="4" s="1"/>
  <c r="DE52" i="4" s="1"/>
  <c r="DE53" i="4" s="1"/>
  <c r="DE54" i="4" s="1"/>
  <c r="DE55" i="4" s="1"/>
  <c r="DE56" i="4" s="1"/>
  <c r="DE57" i="4" s="1"/>
  <c r="DE58" i="4" s="1"/>
  <c r="DE59" i="4" s="1"/>
  <c r="DE60" i="4" s="1"/>
  <c r="DE61" i="4" s="1"/>
  <c r="DE62" i="4" s="1"/>
  <c r="DE63" i="4" s="1"/>
  <c r="DE64" i="4" s="1"/>
  <c r="DE65" i="4" s="1"/>
  <c r="DE66" i="4" s="1"/>
  <c r="DE67" i="4" s="1"/>
  <c r="DE68" i="4" s="1"/>
  <c r="DE69" i="4" s="1"/>
  <c r="DE70" i="4" s="1"/>
  <c r="DE71" i="4" s="1"/>
  <c r="DE72" i="4" s="1"/>
  <c r="DE73" i="4" s="1"/>
  <c r="DE74" i="4" s="1"/>
  <c r="DE75" i="4" s="1"/>
  <c r="DE76" i="4" s="1"/>
  <c r="DE77" i="4" s="1"/>
  <c r="DE78" i="4" s="1"/>
  <c r="DE79" i="4" s="1"/>
  <c r="DE80" i="4" s="1"/>
  <c r="DE81" i="4" s="1"/>
  <c r="DE82" i="4" s="1"/>
  <c r="DE83" i="4" s="1"/>
  <c r="DE84" i="4" s="1"/>
  <c r="DE85" i="4" s="1"/>
  <c r="DE86" i="4" s="1"/>
  <c r="DE87" i="4" s="1"/>
  <c r="DE88" i="4" s="1"/>
  <c r="DE89" i="4" s="1"/>
  <c r="DE90" i="4" s="1"/>
  <c r="DE91" i="4" s="1"/>
  <c r="DE92" i="4" s="1"/>
  <c r="DE93" i="4" s="1"/>
  <c r="DE94" i="4" s="1"/>
  <c r="DE95" i="4" s="1"/>
  <c r="DE96" i="4" s="1"/>
  <c r="DE97" i="4" s="1"/>
  <c r="DE98" i="4" s="1"/>
  <c r="DE99" i="4" s="1"/>
  <c r="DE100" i="4" s="1"/>
  <c r="DE101" i="4" s="1"/>
  <c r="DE102" i="4" s="1"/>
  <c r="DE103" i="4" s="1"/>
  <c r="DE104" i="4" s="1"/>
  <c r="DE105" i="4" s="1"/>
  <c r="DE106" i="4" s="1"/>
  <c r="DE107" i="4" s="1"/>
  <c r="DE108" i="4" s="1"/>
  <c r="DE109" i="4" s="1"/>
  <c r="DE110" i="4" s="1"/>
  <c r="DE111" i="4" s="1"/>
  <c r="DE112" i="4" s="1"/>
  <c r="DE113" i="4" s="1"/>
  <c r="DE114" i="4" s="1"/>
  <c r="DE115" i="4" s="1"/>
  <c r="DE116" i="4" s="1"/>
  <c r="DE117" i="4" s="1"/>
  <c r="DE118" i="4" s="1"/>
  <c r="DE119" i="4" s="1"/>
  <c r="DE120" i="4" s="1"/>
  <c r="DE121" i="4" s="1"/>
  <c r="DE122" i="4" s="1"/>
  <c r="DE123" i="4" s="1"/>
  <c r="DE124" i="4" s="1"/>
  <c r="DE125" i="4" s="1"/>
  <c r="DE126" i="4" s="1"/>
  <c r="DE127" i="4" s="1"/>
  <c r="DE128" i="4" s="1"/>
  <c r="DE129" i="4" s="1"/>
  <c r="DE130" i="4" s="1"/>
  <c r="DE131" i="4" s="1"/>
  <c r="DE132" i="4" s="1"/>
  <c r="DE133" i="4" s="1"/>
  <c r="DE134" i="4" s="1"/>
  <c r="DE135" i="4" s="1"/>
  <c r="DE136" i="4" s="1"/>
  <c r="DE137" i="4" s="1"/>
  <c r="DE138" i="4" s="1"/>
  <c r="DE139" i="4" s="1"/>
  <c r="DE140" i="4" s="1"/>
  <c r="DE141" i="4" s="1"/>
  <c r="DE142" i="4" s="1"/>
  <c r="DE143" i="4" s="1"/>
  <c r="DE144" i="4" s="1"/>
  <c r="DE145" i="4" s="1"/>
  <c r="DE146" i="4" s="1"/>
  <c r="DE147" i="4" s="1"/>
  <c r="DE148" i="4" s="1"/>
  <c r="DE149" i="4" s="1"/>
  <c r="DE150" i="4" s="1"/>
  <c r="DE151" i="4" s="1"/>
  <c r="DE152" i="4" s="1"/>
  <c r="DE153" i="4" s="1"/>
  <c r="DE154" i="4" s="1"/>
  <c r="DE155" i="4" s="1"/>
  <c r="DE156" i="4" s="1"/>
  <c r="DE157" i="4" s="1"/>
  <c r="DE158" i="4" s="1"/>
  <c r="DE159" i="4" s="1"/>
  <c r="DE160" i="4" s="1"/>
  <c r="DE161" i="4" s="1"/>
  <c r="DE162" i="4" s="1"/>
  <c r="DE163" i="4" s="1"/>
  <c r="DE164" i="4" s="1"/>
  <c r="DE165" i="4" s="1"/>
  <c r="DE166" i="4" s="1"/>
  <c r="DE167" i="4" s="1"/>
  <c r="DE168" i="4" s="1"/>
  <c r="DE169" i="4" s="1"/>
  <c r="DE170" i="4" s="1"/>
  <c r="DE171" i="4" s="1"/>
  <c r="DE172" i="4" s="1"/>
  <c r="DE173" i="4" s="1"/>
  <c r="DE174" i="4" s="1"/>
  <c r="DE175" i="4" s="1"/>
  <c r="DE176" i="4" s="1"/>
  <c r="DE177" i="4" s="1"/>
  <c r="DE178" i="4" s="1"/>
  <c r="DE179" i="4" s="1"/>
  <c r="DE180" i="4" s="1"/>
  <c r="DE181" i="4" s="1"/>
  <c r="DE182" i="4" s="1"/>
  <c r="DE183" i="4" s="1"/>
  <c r="DE184" i="4" s="1"/>
  <c r="DE185" i="4" s="1"/>
  <c r="DE186" i="4" s="1"/>
  <c r="DE187" i="4" s="1"/>
  <c r="DE188" i="4" s="1"/>
  <c r="DE189" i="4" s="1"/>
  <c r="DE190" i="4" s="1"/>
  <c r="DE191" i="4" s="1"/>
  <c r="DE192" i="4" s="1"/>
  <c r="DE193" i="4" s="1"/>
  <c r="DE194" i="4" s="1"/>
  <c r="DE195" i="4" s="1"/>
  <c r="DE196" i="4" s="1"/>
  <c r="DE197" i="4" s="1"/>
  <c r="DE198" i="4" s="1"/>
  <c r="DE199" i="4" s="1"/>
  <c r="DE200" i="4" s="1"/>
  <c r="DE201" i="4" s="1"/>
  <c r="DE202" i="4" s="1"/>
  <c r="DE203" i="4" s="1"/>
  <c r="DE204" i="4" s="1"/>
  <c r="DE205" i="4" s="1"/>
  <c r="DE206" i="4" s="1"/>
  <c r="DE207" i="4" s="1"/>
  <c r="DE208" i="4" s="1"/>
  <c r="DE209" i="4" s="1"/>
  <c r="DE210" i="4" s="1"/>
  <c r="DE211" i="4" s="1"/>
  <c r="DE212" i="4" s="1"/>
  <c r="DE213" i="4" s="1"/>
  <c r="DE214" i="4" s="1"/>
  <c r="DE215" i="4" s="1"/>
  <c r="DE216" i="4" s="1"/>
  <c r="DE217" i="4" s="1"/>
  <c r="DE218" i="4" s="1"/>
  <c r="DE219" i="4" s="1"/>
  <c r="DE220" i="4" s="1"/>
  <c r="DE221" i="4" s="1"/>
  <c r="DE222" i="4" s="1"/>
  <c r="DE223" i="4" s="1"/>
  <c r="DE224" i="4" s="1"/>
  <c r="DE225" i="4" s="1"/>
  <c r="DE226" i="4" s="1"/>
  <c r="DE227" i="4" s="1"/>
  <c r="DE228" i="4" s="1"/>
  <c r="DE229" i="4" s="1"/>
  <c r="DE230" i="4" s="1"/>
  <c r="DE231" i="4" s="1"/>
  <c r="DE232" i="4" s="1"/>
  <c r="DE233" i="4" s="1"/>
  <c r="DE234" i="4" s="1"/>
  <c r="DE235" i="4" s="1"/>
  <c r="DE236" i="4" s="1"/>
  <c r="DE237" i="4" s="1"/>
  <c r="DE238" i="4" s="1"/>
  <c r="DE239" i="4" s="1"/>
  <c r="DE240" i="4" s="1"/>
  <c r="DE241" i="4" s="1"/>
  <c r="DE242" i="4" s="1"/>
  <c r="DE243" i="4" s="1"/>
  <c r="DE244" i="4" s="1"/>
  <c r="DE245" i="4" s="1"/>
  <c r="DE246" i="4" s="1"/>
  <c r="DE247" i="4" s="1"/>
  <c r="DE248" i="4" s="1"/>
  <c r="DE249" i="4" s="1"/>
  <c r="DE250" i="4" s="1"/>
  <c r="DE251" i="4" s="1"/>
  <c r="DE252" i="4" s="1"/>
  <c r="DE253" i="4" s="1"/>
  <c r="DE254" i="4" s="1"/>
  <c r="DF2" i="4"/>
  <c r="DG2" i="4"/>
  <c r="DH2" i="4"/>
  <c r="DI2" i="4"/>
  <c r="DJ2" i="4"/>
  <c r="DJ3" i="4" s="1"/>
  <c r="DJ4" i="4" s="1"/>
  <c r="DJ5" i="4" s="1"/>
  <c r="DJ6" i="4" s="1"/>
  <c r="DJ7" i="4" s="1"/>
  <c r="DJ8" i="4" s="1"/>
  <c r="DJ9" i="4" s="1"/>
  <c r="DJ10" i="4" s="1"/>
  <c r="DJ11" i="4" s="1"/>
  <c r="DJ12" i="4" s="1"/>
  <c r="DJ13" i="4" s="1"/>
  <c r="DJ14" i="4" s="1"/>
  <c r="DJ15" i="4" s="1"/>
  <c r="DJ16" i="4" s="1"/>
  <c r="DJ17" i="4" s="1"/>
  <c r="DJ18" i="4" s="1"/>
  <c r="DJ19" i="4" s="1"/>
  <c r="DJ20" i="4" s="1"/>
  <c r="DJ21" i="4" s="1"/>
  <c r="DJ22" i="4" s="1"/>
  <c r="DJ23" i="4" s="1"/>
  <c r="DJ24" i="4" s="1"/>
  <c r="DJ25" i="4" s="1"/>
  <c r="DJ26" i="4" s="1"/>
  <c r="DJ27" i="4" s="1"/>
  <c r="DJ28" i="4" s="1"/>
  <c r="DJ29" i="4" s="1"/>
  <c r="DJ30" i="4" s="1"/>
  <c r="DJ31" i="4" s="1"/>
  <c r="DJ32" i="4" s="1"/>
  <c r="DJ33" i="4" s="1"/>
  <c r="DJ34" i="4" s="1"/>
  <c r="DJ35" i="4" s="1"/>
  <c r="DJ36" i="4" s="1"/>
  <c r="DJ37" i="4" s="1"/>
  <c r="DJ38" i="4" s="1"/>
  <c r="DJ39" i="4" s="1"/>
  <c r="DJ40" i="4" s="1"/>
  <c r="DJ41" i="4" s="1"/>
  <c r="DJ42" i="4" s="1"/>
  <c r="DJ43" i="4" s="1"/>
  <c r="DJ44" i="4" s="1"/>
  <c r="DJ45" i="4" s="1"/>
  <c r="DJ46" i="4" s="1"/>
  <c r="DJ47" i="4" s="1"/>
  <c r="DJ48" i="4" s="1"/>
  <c r="DJ49" i="4" s="1"/>
  <c r="DJ50" i="4" s="1"/>
  <c r="DJ51" i="4" s="1"/>
  <c r="DJ52" i="4" s="1"/>
  <c r="DJ53" i="4" s="1"/>
  <c r="DJ54" i="4" s="1"/>
  <c r="DJ55" i="4" s="1"/>
  <c r="DJ56" i="4" s="1"/>
  <c r="DJ57" i="4" s="1"/>
  <c r="DJ58" i="4" s="1"/>
  <c r="DJ59" i="4" s="1"/>
  <c r="DJ60" i="4" s="1"/>
  <c r="DJ61" i="4" s="1"/>
  <c r="DJ62" i="4" s="1"/>
  <c r="DJ63" i="4" s="1"/>
  <c r="DJ64" i="4" s="1"/>
  <c r="DJ65" i="4" s="1"/>
  <c r="DJ66" i="4" s="1"/>
  <c r="DJ67" i="4" s="1"/>
  <c r="DJ68" i="4" s="1"/>
  <c r="DJ69" i="4" s="1"/>
  <c r="DJ70" i="4" s="1"/>
  <c r="DJ71" i="4" s="1"/>
  <c r="DJ72" i="4" s="1"/>
  <c r="DJ73" i="4" s="1"/>
  <c r="DJ74" i="4" s="1"/>
  <c r="DJ75" i="4" s="1"/>
  <c r="DJ76" i="4" s="1"/>
  <c r="DJ77" i="4" s="1"/>
  <c r="DJ78" i="4" s="1"/>
  <c r="DJ79" i="4" s="1"/>
  <c r="DJ80" i="4" s="1"/>
  <c r="DJ81" i="4" s="1"/>
  <c r="DJ82" i="4" s="1"/>
  <c r="DJ83" i="4" s="1"/>
  <c r="DJ84" i="4" s="1"/>
  <c r="DJ85" i="4" s="1"/>
  <c r="DJ86" i="4" s="1"/>
  <c r="DJ87" i="4" s="1"/>
  <c r="DJ88" i="4" s="1"/>
  <c r="DJ89" i="4" s="1"/>
  <c r="DJ90" i="4" s="1"/>
  <c r="DJ91" i="4" s="1"/>
  <c r="DJ92" i="4" s="1"/>
  <c r="DJ93" i="4" s="1"/>
  <c r="DJ94" i="4" s="1"/>
  <c r="DJ95" i="4" s="1"/>
  <c r="DJ96" i="4" s="1"/>
  <c r="DJ97" i="4" s="1"/>
  <c r="DJ98" i="4" s="1"/>
  <c r="DJ99" i="4" s="1"/>
  <c r="DJ100" i="4" s="1"/>
  <c r="DJ101" i="4" s="1"/>
  <c r="DJ102" i="4" s="1"/>
  <c r="DJ103" i="4" s="1"/>
  <c r="DJ104" i="4" s="1"/>
  <c r="DJ105" i="4" s="1"/>
  <c r="DJ106" i="4" s="1"/>
  <c r="DJ107" i="4" s="1"/>
  <c r="DJ108" i="4" s="1"/>
  <c r="DJ109" i="4" s="1"/>
  <c r="DJ110" i="4" s="1"/>
  <c r="DJ111" i="4" s="1"/>
  <c r="DJ112" i="4" s="1"/>
  <c r="DJ113" i="4" s="1"/>
  <c r="DJ114" i="4" s="1"/>
  <c r="DJ115" i="4" s="1"/>
  <c r="DJ116" i="4" s="1"/>
  <c r="DJ117" i="4" s="1"/>
  <c r="DJ118" i="4" s="1"/>
  <c r="DJ119" i="4" s="1"/>
  <c r="DJ120" i="4" s="1"/>
  <c r="DJ121" i="4" s="1"/>
  <c r="DJ122" i="4" s="1"/>
  <c r="DJ123" i="4" s="1"/>
  <c r="DJ124" i="4" s="1"/>
  <c r="DJ125" i="4" s="1"/>
  <c r="DJ126" i="4" s="1"/>
  <c r="DJ127" i="4" s="1"/>
  <c r="DJ128" i="4" s="1"/>
  <c r="DJ129" i="4" s="1"/>
  <c r="DJ130" i="4" s="1"/>
  <c r="DJ131" i="4" s="1"/>
  <c r="DJ132" i="4" s="1"/>
  <c r="DJ133" i="4" s="1"/>
  <c r="DJ134" i="4" s="1"/>
  <c r="DJ135" i="4" s="1"/>
  <c r="DJ136" i="4" s="1"/>
  <c r="DJ137" i="4" s="1"/>
  <c r="DJ138" i="4" s="1"/>
  <c r="DJ139" i="4" s="1"/>
  <c r="DJ140" i="4" s="1"/>
  <c r="DJ141" i="4" s="1"/>
  <c r="DJ142" i="4" s="1"/>
  <c r="DJ143" i="4" s="1"/>
  <c r="DJ144" i="4" s="1"/>
  <c r="DJ145" i="4" s="1"/>
  <c r="DJ146" i="4" s="1"/>
  <c r="DJ147" i="4" s="1"/>
  <c r="DJ148" i="4" s="1"/>
  <c r="DJ149" i="4" s="1"/>
  <c r="DJ150" i="4" s="1"/>
  <c r="DJ151" i="4" s="1"/>
  <c r="DJ152" i="4" s="1"/>
  <c r="DJ153" i="4" s="1"/>
  <c r="DJ154" i="4" s="1"/>
  <c r="DJ155" i="4" s="1"/>
  <c r="DJ156" i="4" s="1"/>
  <c r="DJ157" i="4" s="1"/>
  <c r="DJ158" i="4" s="1"/>
  <c r="DJ159" i="4" s="1"/>
  <c r="DJ160" i="4" s="1"/>
  <c r="DJ161" i="4" s="1"/>
  <c r="DJ162" i="4" s="1"/>
  <c r="DJ163" i="4" s="1"/>
  <c r="DJ164" i="4" s="1"/>
  <c r="DJ165" i="4" s="1"/>
  <c r="DJ166" i="4" s="1"/>
  <c r="DJ167" i="4" s="1"/>
  <c r="DJ168" i="4" s="1"/>
  <c r="DJ169" i="4" s="1"/>
  <c r="DJ170" i="4" s="1"/>
  <c r="DJ171" i="4" s="1"/>
  <c r="DJ172" i="4" s="1"/>
  <c r="DJ173" i="4" s="1"/>
  <c r="DJ174" i="4" s="1"/>
  <c r="DJ175" i="4" s="1"/>
  <c r="DJ176" i="4" s="1"/>
  <c r="DJ177" i="4" s="1"/>
  <c r="DJ178" i="4" s="1"/>
  <c r="DJ179" i="4" s="1"/>
  <c r="DJ180" i="4" s="1"/>
  <c r="DJ181" i="4" s="1"/>
  <c r="DJ182" i="4" s="1"/>
  <c r="DJ183" i="4" s="1"/>
  <c r="DJ184" i="4" s="1"/>
  <c r="DJ185" i="4" s="1"/>
  <c r="DJ186" i="4" s="1"/>
  <c r="DJ187" i="4" s="1"/>
  <c r="DJ188" i="4" s="1"/>
  <c r="DJ189" i="4" s="1"/>
  <c r="DJ190" i="4" s="1"/>
  <c r="DJ191" i="4" s="1"/>
  <c r="DJ192" i="4" s="1"/>
  <c r="DJ193" i="4" s="1"/>
  <c r="DJ194" i="4" s="1"/>
  <c r="DJ195" i="4" s="1"/>
  <c r="DJ196" i="4" s="1"/>
  <c r="DJ197" i="4" s="1"/>
  <c r="DJ198" i="4" s="1"/>
  <c r="DJ199" i="4" s="1"/>
  <c r="DJ200" i="4" s="1"/>
  <c r="DJ201" i="4" s="1"/>
  <c r="DJ202" i="4" s="1"/>
  <c r="DJ203" i="4" s="1"/>
  <c r="DJ204" i="4" s="1"/>
  <c r="DJ205" i="4" s="1"/>
  <c r="DJ206" i="4" s="1"/>
  <c r="DJ207" i="4" s="1"/>
  <c r="DJ208" i="4" s="1"/>
  <c r="DJ209" i="4" s="1"/>
  <c r="DJ210" i="4" s="1"/>
  <c r="DJ211" i="4" s="1"/>
  <c r="DJ212" i="4" s="1"/>
  <c r="DJ213" i="4" s="1"/>
  <c r="DJ214" i="4" s="1"/>
  <c r="DJ215" i="4" s="1"/>
  <c r="DJ216" i="4" s="1"/>
  <c r="DJ217" i="4" s="1"/>
  <c r="DJ218" i="4" s="1"/>
  <c r="DJ219" i="4" s="1"/>
  <c r="DJ220" i="4" s="1"/>
  <c r="DJ221" i="4" s="1"/>
  <c r="DJ222" i="4" s="1"/>
  <c r="DJ223" i="4" s="1"/>
  <c r="DJ224" i="4" s="1"/>
  <c r="DJ225" i="4" s="1"/>
  <c r="DJ226" i="4" s="1"/>
  <c r="DJ227" i="4" s="1"/>
  <c r="DJ228" i="4" s="1"/>
  <c r="DJ229" i="4" s="1"/>
  <c r="DJ230" i="4" s="1"/>
  <c r="DJ231" i="4" s="1"/>
  <c r="DJ232" i="4" s="1"/>
  <c r="DJ233" i="4" s="1"/>
  <c r="DJ234" i="4" s="1"/>
  <c r="DJ235" i="4" s="1"/>
  <c r="DJ236" i="4" s="1"/>
  <c r="DJ237" i="4" s="1"/>
  <c r="DJ238" i="4" s="1"/>
  <c r="DJ239" i="4" s="1"/>
  <c r="DJ240" i="4" s="1"/>
  <c r="DJ241" i="4" s="1"/>
  <c r="DJ242" i="4" s="1"/>
  <c r="DJ243" i="4" s="1"/>
  <c r="DJ244" i="4" s="1"/>
  <c r="DJ245" i="4" s="1"/>
  <c r="DJ246" i="4" s="1"/>
  <c r="DJ247" i="4" s="1"/>
  <c r="DJ248" i="4" s="1"/>
  <c r="DJ249" i="4" s="1"/>
  <c r="DJ250" i="4" s="1"/>
  <c r="DJ251" i="4" s="1"/>
  <c r="DJ252" i="4" s="1"/>
  <c r="DJ253" i="4" s="1"/>
  <c r="DJ254" i="4" s="1"/>
  <c r="DK2" i="4"/>
  <c r="DK3" i="4" s="1"/>
  <c r="DK4" i="4" s="1"/>
  <c r="DK5" i="4" s="1"/>
  <c r="DK6" i="4" s="1"/>
  <c r="DK7" i="4" s="1"/>
  <c r="DK8" i="4" s="1"/>
  <c r="DK9" i="4" s="1"/>
  <c r="DK10" i="4" s="1"/>
  <c r="DK11" i="4" s="1"/>
  <c r="DK12" i="4" s="1"/>
  <c r="DK13" i="4" s="1"/>
  <c r="DK14" i="4" s="1"/>
  <c r="DK15" i="4" s="1"/>
  <c r="DK16" i="4" s="1"/>
  <c r="DK17" i="4" s="1"/>
  <c r="DK18" i="4" s="1"/>
  <c r="DK19" i="4" s="1"/>
  <c r="DK20" i="4" s="1"/>
  <c r="DK21" i="4" s="1"/>
  <c r="DK22" i="4" s="1"/>
  <c r="DK23" i="4" s="1"/>
  <c r="DK24" i="4" s="1"/>
  <c r="DK25" i="4" s="1"/>
  <c r="DK26" i="4" s="1"/>
  <c r="DK27" i="4" s="1"/>
  <c r="DK28" i="4" s="1"/>
  <c r="DK29" i="4" s="1"/>
  <c r="DK30" i="4" s="1"/>
  <c r="DK31" i="4" s="1"/>
  <c r="DK32" i="4" s="1"/>
  <c r="DK33" i="4" s="1"/>
  <c r="DK34" i="4" s="1"/>
  <c r="DK35" i="4" s="1"/>
  <c r="DK36" i="4" s="1"/>
  <c r="DK37" i="4" s="1"/>
  <c r="DK38" i="4" s="1"/>
  <c r="DK39" i="4" s="1"/>
  <c r="DK40" i="4" s="1"/>
  <c r="DK41" i="4" s="1"/>
  <c r="DK42" i="4" s="1"/>
  <c r="DK43" i="4" s="1"/>
  <c r="DK44" i="4" s="1"/>
  <c r="DK45" i="4" s="1"/>
  <c r="DK46" i="4" s="1"/>
  <c r="DK47" i="4" s="1"/>
  <c r="DK48" i="4" s="1"/>
  <c r="DK49" i="4" s="1"/>
  <c r="DK50" i="4" s="1"/>
  <c r="DK51" i="4" s="1"/>
  <c r="DK52" i="4" s="1"/>
  <c r="DK53" i="4" s="1"/>
  <c r="DK54" i="4" s="1"/>
  <c r="DK55" i="4" s="1"/>
  <c r="DK56" i="4" s="1"/>
  <c r="DK57" i="4" s="1"/>
  <c r="DK58" i="4" s="1"/>
  <c r="DK59" i="4" s="1"/>
  <c r="DK60" i="4" s="1"/>
  <c r="DK61" i="4" s="1"/>
  <c r="DK62" i="4" s="1"/>
  <c r="DK63" i="4" s="1"/>
  <c r="DK64" i="4" s="1"/>
  <c r="DK65" i="4" s="1"/>
  <c r="DK66" i="4" s="1"/>
  <c r="DK67" i="4" s="1"/>
  <c r="DK68" i="4" s="1"/>
  <c r="DK69" i="4" s="1"/>
  <c r="DK70" i="4" s="1"/>
  <c r="DK71" i="4" s="1"/>
  <c r="DK72" i="4" s="1"/>
  <c r="DK73" i="4" s="1"/>
  <c r="DK74" i="4" s="1"/>
  <c r="DK75" i="4" s="1"/>
  <c r="DK76" i="4" s="1"/>
  <c r="DK77" i="4" s="1"/>
  <c r="DK78" i="4" s="1"/>
  <c r="DK79" i="4" s="1"/>
  <c r="DK80" i="4" s="1"/>
  <c r="DK81" i="4" s="1"/>
  <c r="DK82" i="4" s="1"/>
  <c r="DK83" i="4" s="1"/>
  <c r="DK84" i="4" s="1"/>
  <c r="DK85" i="4" s="1"/>
  <c r="DK86" i="4" s="1"/>
  <c r="DK87" i="4" s="1"/>
  <c r="DK88" i="4" s="1"/>
  <c r="DK89" i="4" s="1"/>
  <c r="DK90" i="4" s="1"/>
  <c r="DK91" i="4" s="1"/>
  <c r="DK92" i="4" s="1"/>
  <c r="DK93" i="4" s="1"/>
  <c r="DK94" i="4" s="1"/>
  <c r="DK95" i="4" s="1"/>
  <c r="DK96" i="4" s="1"/>
  <c r="DK97" i="4" s="1"/>
  <c r="DK98" i="4" s="1"/>
  <c r="DK99" i="4" s="1"/>
  <c r="DK100" i="4" s="1"/>
  <c r="DK101" i="4" s="1"/>
  <c r="DK102" i="4" s="1"/>
  <c r="DK103" i="4" s="1"/>
  <c r="DK104" i="4" s="1"/>
  <c r="DK105" i="4" s="1"/>
  <c r="DK106" i="4" s="1"/>
  <c r="DK107" i="4" s="1"/>
  <c r="DK108" i="4" s="1"/>
  <c r="DK109" i="4" s="1"/>
  <c r="DK110" i="4" s="1"/>
  <c r="DK111" i="4" s="1"/>
  <c r="DK112" i="4" s="1"/>
  <c r="DK113" i="4" s="1"/>
  <c r="DK114" i="4" s="1"/>
  <c r="DK115" i="4" s="1"/>
  <c r="DK116" i="4" s="1"/>
  <c r="DK117" i="4" s="1"/>
  <c r="DK118" i="4" s="1"/>
  <c r="DK119" i="4" s="1"/>
  <c r="DK120" i="4" s="1"/>
  <c r="DK121" i="4" s="1"/>
  <c r="DK122" i="4" s="1"/>
  <c r="DK123" i="4" s="1"/>
  <c r="DK124" i="4" s="1"/>
  <c r="DK125" i="4" s="1"/>
  <c r="DK126" i="4" s="1"/>
  <c r="DK127" i="4" s="1"/>
  <c r="DK128" i="4" s="1"/>
  <c r="DK129" i="4" s="1"/>
  <c r="DK130" i="4" s="1"/>
  <c r="DK131" i="4" s="1"/>
  <c r="DK132" i="4" s="1"/>
  <c r="DK133" i="4" s="1"/>
  <c r="DK134" i="4" s="1"/>
  <c r="DK135" i="4" s="1"/>
  <c r="DK136" i="4" s="1"/>
  <c r="DK137" i="4" s="1"/>
  <c r="DK138" i="4" s="1"/>
  <c r="DK139" i="4" s="1"/>
  <c r="DK140" i="4" s="1"/>
  <c r="DK141" i="4" s="1"/>
  <c r="DK142" i="4" s="1"/>
  <c r="DK143" i="4" s="1"/>
  <c r="DK144" i="4" s="1"/>
  <c r="DK145" i="4" s="1"/>
  <c r="DK146" i="4" s="1"/>
  <c r="DK147" i="4" s="1"/>
  <c r="DK148" i="4" s="1"/>
  <c r="DK149" i="4" s="1"/>
  <c r="DK150" i="4" s="1"/>
  <c r="DK151" i="4" s="1"/>
  <c r="DK152" i="4" s="1"/>
  <c r="DK153" i="4" s="1"/>
  <c r="DK154" i="4" s="1"/>
  <c r="DK155" i="4" s="1"/>
  <c r="DK156" i="4" s="1"/>
  <c r="DK157" i="4" s="1"/>
  <c r="DK158" i="4" s="1"/>
  <c r="DK159" i="4" s="1"/>
  <c r="DK160" i="4" s="1"/>
  <c r="DK161" i="4" s="1"/>
  <c r="DK162" i="4" s="1"/>
  <c r="DK163" i="4" s="1"/>
  <c r="DK164" i="4" s="1"/>
  <c r="DK165" i="4" s="1"/>
  <c r="DK166" i="4" s="1"/>
  <c r="DK167" i="4" s="1"/>
  <c r="DK168" i="4" s="1"/>
  <c r="DK169" i="4" s="1"/>
  <c r="DK170" i="4" s="1"/>
  <c r="DK171" i="4" s="1"/>
  <c r="DK172" i="4" s="1"/>
  <c r="DK173" i="4" s="1"/>
  <c r="DK174" i="4" s="1"/>
  <c r="DK175" i="4" s="1"/>
  <c r="DK176" i="4" s="1"/>
  <c r="DK177" i="4" s="1"/>
  <c r="DK178" i="4" s="1"/>
  <c r="DK179" i="4" s="1"/>
  <c r="DK180" i="4" s="1"/>
  <c r="DK181" i="4" s="1"/>
  <c r="DK182" i="4" s="1"/>
  <c r="DK183" i="4" s="1"/>
  <c r="DK184" i="4" s="1"/>
  <c r="DK185" i="4" s="1"/>
  <c r="DK186" i="4" s="1"/>
  <c r="DK187" i="4" s="1"/>
  <c r="DK188" i="4" s="1"/>
  <c r="DK189" i="4" s="1"/>
  <c r="DK190" i="4" s="1"/>
  <c r="DK191" i="4" s="1"/>
  <c r="DK192" i="4" s="1"/>
  <c r="DK193" i="4" s="1"/>
  <c r="DK194" i="4" s="1"/>
  <c r="DK195" i="4" s="1"/>
  <c r="DK196" i="4" s="1"/>
  <c r="DK197" i="4" s="1"/>
  <c r="DK198" i="4" s="1"/>
  <c r="DK199" i="4" s="1"/>
  <c r="DK200" i="4" s="1"/>
  <c r="DK201" i="4" s="1"/>
  <c r="DK202" i="4" s="1"/>
  <c r="DK203" i="4" s="1"/>
  <c r="DK204" i="4" s="1"/>
  <c r="DK205" i="4" s="1"/>
  <c r="DK206" i="4" s="1"/>
  <c r="DK207" i="4" s="1"/>
  <c r="DK208" i="4" s="1"/>
  <c r="DK209" i="4" s="1"/>
  <c r="DK210" i="4" s="1"/>
  <c r="DK211" i="4" s="1"/>
  <c r="DK212" i="4" s="1"/>
  <c r="DK213" i="4" s="1"/>
  <c r="DK214" i="4" s="1"/>
  <c r="DK215" i="4" s="1"/>
  <c r="DK216" i="4" s="1"/>
  <c r="DK217" i="4" s="1"/>
  <c r="DK218" i="4" s="1"/>
  <c r="DK219" i="4" s="1"/>
  <c r="DK220" i="4" s="1"/>
  <c r="DK221" i="4" s="1"/>
  <c r="DK222" i="4" s="1"/>
  <c r="DK223" i="4" s="1"/>
  <c r="DK224" i="4" s="1"/>
  <c r="DK225" i="4" s="1"/>
  <c r="DK226" i="4" s="1"/>
  <c r="DK227" i="4" s="1"/>
  <c r="DK228" i="4" s="1"/>
  <c r="DK229" i="4" s="1"/>
  <c r="DK230" i="4" s="1"/>
  <c r="DK231" i="4" s="1"/>
  <c r="DK232" i="4" s="1"/>
  <c r="DK233" i="4" s="1"/>
  <c r="DK234" i="4" s="1"/>
  <c r="DK235" i="4" s="1"/>
  <c r="DK236" i="4" s="1"/>
  <c r="DK237" i="4" s="1"/>
  <c r="DK238" i="4" s="1"/>
  <c r="DK239" i="4" s="1"/>
  <c r="DK240" i="4" s="1"/>
  <c r="DK241" i="4" s="1"/>
  <c r="DK242" i="4" s="1"/>
  <c r="DK243" i="4" s="1"/>
  <c r="DK244" i="4" s="1"/>
  <c r="DK245" i="4" s="1"/>
  <c r="DK246" i="4" s="1"/>
  <c r="DK247" i="4" s="1"/>
  <c r="DK248" i="4" s="1"/>
  <c r="DK249" i="4" s="1"/>
  <c r="DK250" i="4" s="1"/>
  <c r="DK251" i="4" s="1"/>
  <c r="DK252" i="4" s="1"/>
  <c r="DK253" i="4" s="1"/>
  <c r="DK254" i="4" s="1"/>
  <c r="DL2" i="4"/>
  <c r="DM2" i="4"/>
  <c r="DN2" i="4"/>
  <c r="DO2" i="4"/>
  <c r="DP2" i="4"/>
  <c r="DP3" i="4" s="1"/>
  <c r="DP4" i="4" s="1"/>
  <c r="DP5" i="4" s="1"/>
  <c r="DP6" i="4" s="1"/>
  <c r="DP7" i="4" s="1"/>
  <c r="DP8" i="4" s="1"/>
  <c r="DP9" i="4" s="1"/>
  <c r="DP10" i="4" s="1"/>
  <c r="DP11" i="4" s="1"/>
  <c r="DP12" i="4" s="1"/>
  <c r="DP13" i="4" s="1"/>
  <c r="DP14" i="4" s="1"/>
  <c r="DP15" i="4" s="1"/>
  <c r="DP16" i="4" s="1"/>
  <c r="DP17" i="4" s="1"/>
  <c r="DP18" i="4" s="1"/>
  <c r="DP19" i="4" s="1"/>
  <c r="DP20" i="4" s="1"/>
  <c r="DP21" i="4" s="1"/>
  <c r="DP22" i="4" s="1"/>
  <c r="DP23" i="4" s="1"/>
  <c r="DP24" i="4" s="1"/>
  <c r="DP25" i="4" s="1"/>
  <c r="DP26" i="4" s="1"/>
  <c r="DP27" i="4" s="1"/>
  <c r="DP28" i="4" s="1"/>
  <c r="DP29" i="4" s="1"/>
  <c r="DP30" i="4" s="1"/>
  <c r="DP31" i="4" s="1"/>
  <c r="DP32" i="4" s="1"/>
  <c r="DP33" i="4" s="1"/>
  <c r="DP34" i="4" s="1"/>
  <c r="DP35" i="4" s="1"/>
  <c r="DP36" i="4" s="1"/>
  <c r="DP37" i="4" s="1"/>
  <c r="DP38" i="4" s="1"/>
  <c r="DP39" i="4" s="1"/>
  <c r="DP40" i="4" s="1"/>
  <c r="DP41" i="4" s="1"/>
  <c r="DP42" i="4" s="1"/>
  <c r="DP43" i="4" s="1"/>
  <c r="DP44" i="4" s="1"/>
  <c r="DP45" i="4" s="1"/>
  <c r="DP46" i="4" s="1"/>
  <c r="DP47" i="4" s="1"/>
  <c r="DP48" i="4" s="1"/>
  <c r="DP49" i="4" s="1"/>
  <c r="DP50" i="4" s="1"/>
  <c r="DP51" i="4" s="1"/>
  <c r="DP52" i="4" s="1"/>
  <c r="DP53" i="4" s="1"/>
  <c r="DP54" i="4" s="1"/>
  <c r="DP55" i="4" s="1"/>
  <c r="DP56" i="4" s="1"/>
  <c r="DP57" i="4" s="1"/>
  <c r="DP58" i="4" s="1"/>
  <c r="DP59" i="4" s="1"/>
  <c r="DP60" i="4" s="1"/>
  <c r="DP61" i="4" s="1"/>
  <c r="DP62" i="4" s="1"/>
  <c r="DP63" i="4" s="1"/>
  <c r="DP64" i="4" s="1"/>
  <c r="DP65" i="4" s="1"/>
  <c r="DP66" i="4" s="1"/>
  <c r="DP67" i="4" s="1"/>
  <c r="DP68" i="4" s="1"/>
  <c r="DP69" i="4" s="1"/>
  <c r="DP70" i="4" s="1"/>
  <c r="DP71" i="4" s="1"/>
  <c r="DP72" i="4" s="1"/>
  <c r="DP73" i="4" s="1"/>
  <c r="DP74" i="4" s="1"/>
  <c r="DP75" i="4" s="1"/>
  <c r="DP76" i="4" s="1"/>
  <c r="DP77" i="4" s="1"/>
  <c r="DP78" i="4" s="1"/>
  <c r="DP79" i="4" s="1"/>
  <c r="DP80" i="4" s="1"/>
  <c r="DP81" i="4" s="1"/>
  <c r="DP82" i="4" s="1"/>
  <c r="DP83" i="4" s="1"/>
  <c r="DP84" i="4" s="1"/>
  <c r="DP85" i="4" s="1"/>
  <c r="DP86" i="4" s="1"/>
  <c r="DP87" i="4" s="1"/>
  <c r="DP88" i="4" s="1"/>
  <c r="DP89" i="4" s="1"/>
  <c r="DP90" i="4" s="1"/>
  <c r="DP91" i="4" s="1"/>
  <c r="DP92" i="4" s="1"/>
  <c r="DP93" i="4" s="1"/>
  <c r="DP94" i="4" s="1"/>
  <c r="DP95" i="4" s="1"/>
  <c r="DP96" i="4" s="1"/>
  <c r="DP97" i="4" s="1"/>
  <c r="DP98" i="4" s="1"/>
  <c r="DP99" i="4" s="1"/>
  <c r="DP100" i="4" s="1"/>
  <c r="DP101" i="4" s="1"/>
  <c r="DP102" i="4" s="1"/>
  <c r="DP103" i="4" s="1"/>
  <c r="DP104" i="4" s="1"/>
  <c r="DP105" i="4" s="1"/>
  <c r="DP106" i="4" s="1"/>
  <c r="DP107" i="4" s="1"/>
  <c r="DP108" i="4" s="1"/>
  <c r="DP109" i="4" s="1"/>
  <c r="DP110" i="4" s="1"/>
  <c r="DP111" i="4" s="1"/>
  <c r="DP112" i="4" s="1"/>
  <c r="DP113" i="4" s="1"/>
  <c r="DP114" i="4" s="1"/>
  <c r="DP115" i="4" s="1"/>
  <c r="DP116" i="4" s="1"/>
  <c r="DP117" i="4" s="1"/>
  <c r="DP118" i="4" s="1"/>
  <c r="DP119" i="4" s="1"/>
  <c r="DP120" i="4" s="1"/>
  <c r="DP121" i="4" s="1"/>
  <c r="DP122" i="4" s="1"/>
  <c r="DP123" i="4" s="1"/>
  <c r="DP124" i="4" s="1"/>
  <c r="DP125" i="4" s="1"/>
  <c r="DP126" i="4" s="1"/>
  <c r="DP127" i="4" s="1"/>
  <c r="DP128" i="4" s="1"/>
  <c r="DP129" i="4" s="1"/>
  <c r="DP130" i="4" s="1"/>
  <c r="DP131" i="4" s="1"/>
  <c r="DP132" i="4" s="1"/>
  <c r="DP133" i="4" s="1"/>
  <c r="DP134" i="4" s="1"/>
  <c r="DP135" i="4" s="1"/>
  <c r="DP136" i="4" s="1"/>
  <c r="DP137" i="4" s="1"/>
  <c r="DP138" i="4" s="1"/>
  <c r="DP139" i="4" s="1"/>
  <c r="DP140" i="4" s="1"/>
  <c r="DP141" i="4" s="1"/>
  <c r="DP142" i="4" s="1"/>
  <c r="DP143" i="4" s="1"/>
  <c r="DP144" i="4" s="1"/>
  <c r="DP145" i="4" s="1"/>
  <c r="DP146" i="4" s="1"/>
  <c r="DP147" i="4" s="1"/>
  <c r="DP148" i="4" s="1"/>
  <c r="DP149" i="4" s="1"/>
  <c r="DP150" i="4" s="1"/>
  <c r="DP151" i="4" s="1"/>
  <c r="DP152" i="4" s="1"/>
  <c r="DP153" i="4" s="1"/>
  <c r="DP154" i="4" s="1"/>
  <c r="DP155" i="4" s="1"/>
  <c r="DP156" i="4" s="1"/>
  <c r="DP157" i="4" s="1"/>
  <c r="DP158" i="4" s="1"/>
  <c r="DP159" i="4" s="1"/>
  <c r="DP160" i="4" s="1"/>
  <c r="DP161" i="4" s="1"/>
  <c r="DP162" i="4" s="1"/>
  <c r="DP163" i="4" s="1"/>
  <c r="DP164" i="4" s="1"/>
  <c r="DP165" i="4" s="1"/>
  <c r="DP166" i="4" s="1"/>
  <c r="DP167" i="4" s="1"/>
  <c r="DP168" i="4" s="1"/>
  <c r="DP169" i="4" s="1"/>
  <c r="DP170" i="4" s="1"/>
  <c r="DP171" i="4" s="1"/>
  <c r="DP172" i="4" s="1"/>
  <c r="DP173" i="4" s="1"/>
  <c r="DP174" i="4" s="1"/>
  <c r="DP175" i="4" s="1"/>
  <c r="DP176" i="4" s="1"/>
  <c r="DP177" i="4" s="1"/>
  <c r="DP178" i="4" s="1"/>
  <c r="DP179" i="4" s="1"/>
  <c r="DP180" i="4" s="1"/>
  <c r="DP181" i="4" s="1"/>
  <c r="DP182" i="4" s="1"/>
  <c r="DP183" i="4" s="1"/>
  <c r="DP184" i="4" s="1"/>
  <c r="DP185" i="4" s="1"/>
  <c r="DP186" i="4" s="1"/>
  <c r="DP187" i="4" s="1"/>
  <c r="DP188" i="4" s="1"/>
  <c r="DP189" i="4" s="1"/>
  <c r="DP190" i="4" s="1"/>
  <c r="DP191" i="4" s="1"/>
  <c r="DP192" i="4" s="1"/>
  <c r="DP193" i="4" s="1"/>
  <c r="DP194" i="4" s="1"/>
  <c r="DP195" i="4" s="1"/>
  <c r="DP196" i="4" s="1"/>
  <c r="DP197" i="4" s="1"/>
  <c r="DP198" i="4" s="1"/>
  <c r="DP199" i="4" s="1"/>
  <c r="DP200" i="4" s="1"/>
  <c r="DP201" i="4" s="1"/>
  <c r="DP202" i="4" s="1"/>
  <c r="DP203" i="4" s="1"/>
  <c r="DP204" i="4" s="1"/>
  <c r="DP205" i="4" s="1"/>
  <c r="DP206" i="4" s="1"/>
  <c r="DP207" i="4" s="1"/>
  <c r="DP208" i="4" s="1"/>
  <c r="DP209" i="4" s="1"/>
  <c r="DP210" i="4" s="1"/>
  <c r="DP211" i="4" s="1"/>
  <c r="DP212" i="4" s="1"/>
  <c r="DP213" i="4" s="1"/>
  <c r="DP214" i="4" s="1"/>
  <c r="DP215" i="4" s="1"/>
  <c r="DP216" i="4" s="1"/>
  <c r="DP217" i="4" s="1"/>
  <c r="DP218" i="4" s="1"/>
  <c r="DP219" i="4" s="1"/>
  <c r="DP220" i="4" s="1"/>
  <c r="DP221" i="4" s="1"/>
  <c r="DP222" i="4" s="1"/>
  <c r="DP223" i="4" s="1"/>
  <c r="DP224" i="4" s="1"/>
  <c r="DP225" i="4" s="1"/>
  <c r="DP226" i="4" s="1"/>
  <c r="DP227" i="4" s="1"/>
  <c r="DP228" i="4" s="1"/>
  <c r="DP229" i="4" s="1"/>
  <c r="DP230" i="4" s="1"/>
  <c r="DP231" i="4" s="1"/>
  <c r="DP232" i="4" s="1"/>
  <c r="DP233" i="4" s="1"/>
  <c r="DP234" i="4" s="1"/>
  <c r="DP235" i="4" s="1"/>
  <c r="DP236" i="4" s="1"/>
  <c r="DP237" i="4" s="1"/>
  <c r="DP238" i="4" s="1"/>
  <c r="DP239" i="4" s="1"/>
  <c r="DP240" i="4" s="1"/>
  <c r="DP241" i="4" s="1"/>
  <c r="DP242" i="4" s="1"/>
  <c r="DP243" i="4" s="1"/>
  <c r="DP244" i="4" s="1"/>
  <c r="DP245" i="4" s="1"/>
  <c r="DP246" i="4" s="1"/>
  <c r="DP247" i="4" s="1"/>
  <c r="DP248" i="4" s="1"/>
  <c r="DP249" i="4" s="1"/>
  <c r="DP250" i="4" s="1"/>
  <c r="DP251" i="4" s="1"/>
  <c r="DP252" i="4" s="1"/>
  <c r="DP253" i="4" s="1"/>
  <c r="DP254" i="4" s="1"/>
  <c r="DQ2" i="4"/>
  <c r="DQ3" i="4" s="1"/>
  <c r="DQ4" i="4" s="1"/>
  <c r="DQ5" i="4" s="1"/>
  <c r="DQ6" i="4" s="1"/>
  <c r="DQ7" i="4" s="1"/>
  <c r="DQ8" i="4" s="1"/>
  <c r="DQ9" i="4" s="1"/>
  <c r="DQ10" i="4" s="1"/>
  <c r="DQ11" i="4" s="1"/>
  <c r="DQ12" i="4" s="1"/>
  <c r="DQ13" i="4" s="1"/>
  <c r="DQ14" i="4" s="1"/>
  <c r="DQ15" i="4" s="1"/>
  <c r="DQ16" i="4" s="1"/>
  <c r="DQ17" i="4" s="1"/>
  <c r="DQ18" i="4" s="1"/>
  <c r="DQ19" i="4" s="1"/>
  <c r="DQ20" i="4" s="1"/>
  <c r="DQ21" i="4" s="1"/>
  <c r="DQ22" i="4" s="1"/>
  <c r="DQ23" i="4" s="1"/>
  <c r="DQ24" i="4" s="1"/>
  <c r="DQ25" i="4" s="1"/>
  <c r="DQ26" i="4" s="1"/>
  <c r="DQ27" i="4" s="1"/>
  <c r="DQ28" i="4" s="1"/>
  <c r="DQ29" i="4" s="1"/>
  <c r="DQ30" i="4" s="1"/>
  <c r="DQ31" i="4" s="1"/>
  <c r="DQ32" i="4" s="1"/>
  <c r="DQ33" i="4" s="1"/>
  <c r="DQ34" i="4" s="1"/>
  <c r="DQ35" i="4" s="1"/>
  <c r="DQ36" i="4" s="1"/>
  <c r="DQ37" i="4" s="1"/>
  <c r="DQ38" i="4" s="1"/>
  <c r="DQ39" i="4" s="1"/>
  <c r="DQ40" i="4" s="1"/>
  <c r="DQ41" i="4" s="1"/>
  <c r="DQ42" i="4" s="1"/>
  <c r="DQ43" i="4" s="1"/>
  <c r="DQ44" i="4" s="1"/>
  <c r="DQ45" i="4" s="1"/>
  <c r="DQ46" i="4" s="1"/>
  <c r="DQ47" i="4" s="1"/>
  <c r="DQ48" i="4" s="1"/>
  <c r="DQ49" i="4" s="1"/>
  <c r="DQ50" i="4" s="1"/>
  <c r="DQ51" i="4" s="1"/>
  <c r="DQ52" i="4" s="1"/>
  <c r="DQ53" i="4" s="1"/>
  <c r="DQ54" i="4" s="1"/>
  <c r="DQ55" i="4" s="1"/>
  <c r="DQ56" i="4" s="1"/>
  <c r="DQ57" i="4" s="1"/>
  <c r="DQ58" i="4" s="1"/>
  <c r="DQ59" i="4" s="1"/>
  <c r="DQ60" i="4" s="1"/>
  <c r="DQ61" i="4" s="1"/>
  <c r="DQ62" i="4" s="1"/>
  <c r="DQ63" i="4" s="1"/>
  <c r="DQ64" i="4" s="1"/>
  <c r="DQ65" i="4" s="1"/>
  <c r="DQ66" i="4" s="1"/>
  <c r="DQ67" i="4" s="1"/>
  <c r="DQ68" i="4" s="1"/>
  <c r="DQ69" i="4" s="1"/>
  <c r="DQ70" i="4" s="1"/>
  <c r="DQ71" i="4" s="1"/>
  <c r="DQ72" i="4" s="1"/>
  <c r="DQ73" i="4" s="1"/>
  <c r="DQ74" i="4" s="1"/>
  <c r="DQ75" i="4" s="1"/>
  <c r="DQ76" i="4" s="1"/>
  <c r="DQ77" i="4" s="1"/>
  <c r="DQ78" i="4" s="1"/>
  <c r="DQ79" i="4" s="1"/>
  <c r="DQ80" i="4" s="1"/>
  <c r="DQ81" i="4" s="1"/>
  <c r="DQ82" i="4" s="1"/>
  <c r="DQ83" i="4" s="1"/>
  <c r="DQ84" i="4" s="1"/>
  <c r="DQ85" i="4" s="1"/>
  <c r="DQ86" i="4" s="1"/>
  <c r="DQ87" i="4" s="1"/>
  <c r="DQ88" i="4" s="1"/>
  <c r="DQ89" i="4" s="1"/>
  <c r="DQ90" i="4" s="1"/>
  <c r="DQ91" i="4" s="1"/>
  <c r="DQ92" i="4" s="1"/>
  <c r="DQ93" i="4" s="1"/>
  <c r="DQ94" i="4" s="1"/>
  <c r="DQ95" i="4" s="1"/>
  <c r="DQ96" i="4" s="1"/>
  <c r="DQ97" i="4" s="1"/>
  <c r="DQ98" i="4" s="1"/>
  <c r="DQ99" i="4" s="1"/>
  <c r="DQ100" i="4" s="1"/>
  <c r="DQ101" i="4" s="1"/>
  <c r="DQ102" i="4" s="1"/>
  <c r="DQ103" i="4" s="1"/>
  <c r="DQ104" i="4" s="1"/>
  <c r="DQ105" i="4" s="1"/>
  <c r="DQ106" i="4" s="1"/>
  <c r="DQ107" i="4" s="1"/>
  <c r="DQ108" i="4" s="1"/>
  <c r="DQ109" i="4" s="1"/>
  <c r="DQ110" i="4" s="1"/>
  <c r="DQ111" i="4" s="1"/>
  <c r="DQ112" i="4" s="1"/>
  <c r="DQ113" i="4" s="1"/>
  <c r="DQ114" i="4" s="1"/>
  <c r="DQ115" i="4" s="1"/>
  <c r="DQ116" i="4" s="1"/>
  <c r="DQ117" i="4" s="1"/>
  <c r="DQ118" i="4" s="1"/>
  <c r="DQ119" i="4" s="1"/>
  <c r="DQ120" i="4" s="1"/>
  <c r="DQ121" i="4" s="1"/>
  <c r="DQ122" i="4" s="1"/>
  <c r="DQ123" i="4" s="1"/>
  <c r="DQ124" i="4" s="1"/>
  <c r="DQ125" i="4" s="1"/>
  <c r="DQ126" i="4" s="1"/>
  <c r="DQ127" i="4" s="1"/>
  <c r="DQ128" i="4" s="1"/>
  <c r="DQ129" i="4" s="1"/>
  <c r="DQ130" i="4" s="1"/>
  <c r="DQ131" i="4" s="1"/>
  <c r="DQ132" i="4" s="1"/>
  <c r="DQ133" i="4" s="1"/>
  <c r="DQ134" i="4" s="1"/>
  <c r="DQ135" i="4" s="1"/>
  <c r="DQ136" i="4" s="1"/>
  <c r="DQ137" i="4" s="1"/>
  <c r="DQ138" i="4" s="1"/>
  <c r="DQ139" i="4" s="1"/>
  <c r="DQ140" i="4" s="1"/>
  <c r="DQ141" i="4" s="1"/>
  <c r="DQ142" i="4" s="1"/>
  <c r="DQ143" i="4" s="1"/>
  <c r="DQ144" i="4" s="1"/>
  <c r="DQ145" i="4" s="1"/>
  <c r="DQ146" i="4" s="1"/>
  <c r="DQ147" i="4" s="1"/>
  <c r="DQ148" i="4" s="1"/>
  <c r="DQ149" i="4" s="1"/>
  <c r="DQ150" i="4" s="1"/>
  <c r="DQ151" i="4" s="1"/>
  <c r="DQ152" i="4" s="1"/>
  <c r="DQ153" i="4" s="1"/>
  <c r="DQ154" i="4" s="1"/>
  <c r="DQ155" i="4" s="1"/>
  <c r="DQ156" i="4" s="1"/>
  <c r="DQ157" i="4" s="1"/>
  <c r="DQ158" i="4" s="1"/>
  <c r="DQ159" i="4" s="1"/>
  <c r="DQ160" i="4" s="1"/>
  <c r="DQ161" i="4" s="1"/>
  <c r="DQ162" i="4" s="1"/>
  <c r="DQ163" i="4" s="1"/>
  <c r="DQ164" i="4" s="1"/>
  <c r="DQ165" i="4" s="1"/>
  <c r="DQ166" i="4" s="1"/>
  <c r="DQ167" i="4" s="1"/>
  <c r="DQ168" i="4" s="1"/>
  <c r="DQ169" i="4" s="1"/>
  <c r="DQ170" i="4" s="1"/>
  <c r="DQ171" i="4" s="1"/>
  <c r="DQ172" i="4" s="1"/>
  <c r="DQ173" i="4" s="1"/>
  <c r="DQ174" i="4" s="1"/>
  <c r="DQ175" i="4" s="1"/>
  <c r="DQ176" i="4" s="1"/>
  <c r="DQ177" i="4" s="1"/>
  <c r="DQ178" i="4" s="1"/>
  <c r="DQ179" i="4" s="1"/>
  <c r="DQ180" i="4" s="1"/>
  <c r="DQ181" i="4" s="1"/>
  <c r="DQ182" i="4" s="1"/>
  <c r="DQ183" i="4" s="1"/>
  <c r="DQ184" i="4" s="1"/>
  <c r="DQ185" i="4" s="1"/>
  <c r="DQ186" i="4" s="1"/>
  <c r="DQ187" i="4" s="1"/>
  <c r="DQ188" i="4" s="1"/>
  <c r="DQ189" i="4" s="1"/>
  <c r="DQ190" i="4" s="1"/>
  <c r="DQ191" i="4" s="1"/>
  <c r="DQ192" i="4" s="1"/>
  <c r="DQ193" i="4" s="1"/>
  <c r="DQ194" i="4" s="1"/>
  <c r="DQ195" i="4" s="1"/>
  <c r="DQ196" i="4" s="1"/>
  <c r="DQ197" i="4" s="1"/>
  <c r="DQ198" i="4" s="1"/>
  <c r="DQ199" i="4" s="1"/>
  <c r="DQ200" i="4" s="1"/>
  <c r="DQ201" i="4" s="1"/>
  <c r="DQ202" i="4" s="1"/>
  <c r="DQ203" i="4" s="1"/>
  <c r="DQ204" i="4" s="1"/>
  <c r="DQ205" i="4" s="1"/>
  <c r="DQ206" i="4" s="1"/>
  <c r="DQ207" i="4" s="1"/>
  <c r="DQ208" i="4" s="1"/>
  <c r="DQ209" i="4" s="1"/>
  <c r="DQ210" i="4" s="1"/>
  <c r="DQ211" i="4" s="1"/>
  <c r="DQ212" i="4" s="1"/>
  <c r="DQ213" i="4" s="1"/>
  <c r="DQ214" i="4" s="1"/>
  <c r="DQ215" i="4" s="1"/>
  <c r="DQ216" i="4" s="1"/>
  <c r="DQ217" i="4" s="1"/>
  <c r="DQ218" i="4" s="1"/>
  <c r="DQ219" i="4" s="1"/>
  <c r="DQ220" i="4" s="1"/>
  <c r="DQ221" i="4" s="1"/>
  <c r="DQ222" i="4" s="1"/>
  <c r="DQ223" i="4" s="1"/>
  <c r="DQ224" i="4" s="1"/>
  <c r="DQ225" i="4" s="1"/>
  <c r="DQ226" i="4" s="1"/>
  <c r="DQ227" i="4" s="1"/>
  <c r="DQ228" i="4" s="1"/>
  <c r="DQ229" i="4" s="1"/>
  <c r="DQ230" i="4" s="1"/>
  <c r="DQ231" i="4" s="1"/>
  <c r="DQ232" i="4" s="1"/>
  <c r="DQ233" i="4" s="1"/>
  <c r="DQ234" i="4" s="1"/>
  <c r="DQ235" i="4" s="1"/>
  <c r="DQ236" i="4" s="1"/>
  <c r="DQ237" i="4" s="1"/>
  <c r="DQ238" i="4" s="1"/>
  <c r="DQ239" i="4" s="1"/>
  <c r="DQ240" i="4" s="1"/>
  <c r="DQ241" i="4" s="1"/>
  <c r="DQ242" i="4" s="1"/>
  <c r="DQ243" i="4" s="1"/>
  <c r="DQ244" i="4" s="1"/>
  <c r="DQ245" i="4" s="1"/>
  <c r="DQ246" i="4" s="1"/>
  <c r="DQ247" i="4" s="1"/>
  <c r="DQ248" i="4" s="1"/>
  <c r="DQ249" i="4" s="1"/>
  <c r="DQ250" i="4" s="1"/>
  <c r="DQ251" i="4" s="1"/>
  <c r="DQ252" i="4" s="1"/>
  <c r="DQ253" i="4" s="1"/>
  <c r="DQ254" i="4" s="1"/>
  <c r="DR2" i="4"/>
  <c r="DS2" i="4"/>
  <c r="DT2" i="4"/>
  <c r="DU2" i="4"/>
  <c r="DV2" i="4"/>
  <c r="DV3" i="4" s="1"/>
  <c r="DV4" i="4" s="1"/>
  <c r="DV5" i="4" s="1"/>
  <c r="DV6" i="4" s="1"/>
  <c r="DV7" i="4" s="1"/>
  <c r="DV8" i="4" s="1"/>
  <c r="DV9" i="4" s="1"/>
  <c r="DV10" i="4" s="1"/>
  <c r="DV11" i="4" s="1"/>
  <c r="DV12" i="4" s="1"/>
  <c r="DV13" i="4" s="1"/>
  <c r="DV14" i="4" s="1"/>
  <c r="DV15" i="4" s="1"/>
  <c r="DV16" i="4" s="1"/>
  <c r="DV17" i="4" s="1"/>
  <c r="DV18" i="4" s="1"/>
  <c r="DV19" i="4" s="1"/>
  <c r="DV20" i="4" s="1"/>
  <c r="DV21" i="4" s="1"/>
  <c r="DV22" i="4" s="1"/>
  <c r="DV23" i="4" s="1"/>
  <c r="DV24" i="4" s="1"/>
  <c r="DV25" i="4" s="1"/>
  <c r="DV26" i="4" s="1"/>
  <c r="DV27" i="4" s="1"/>
  <c r="DV28" i="4" s="1"/>
  <c r="DV29" i="4" s="1"/>
  <c r="DV30" i="4" s="1"/>
  <c r="DV31" i="4" s="1"/>
  <c r="DV32" i="4" s="1"/>
  <c r="DV33" i="4" s="1"/>
  <c r="DV34" i="4" s="1"/>
  <c r="DV35" i="4" s="1"/>
  <c r="DV36" i="4" s="1"/>
  <c r="DV37" i="4" s="1"/>
  <c r="DV38" i="4" s="1"/>
  <c r="DV39" i="4" s="1"/>
  <c r="DV40" i="4" s="1"/>
  <c r="DV41" i="4" s="1"/>
  <c r="DV42" i="4" s="1"/>
  <c r="DV43" i="4" s="1"/>
  <c r="DV44" i="4" s="1"/>
  <c r="DV45" i="4" s="1"/>
  <c r="DV46" i="4" s="1"/>
  <c r="DV47" i="4" s="1"/>
  <c r="DV48" i="4" s="1"/>
  <c r="DV49" i="4" s="1"/>
  <c r="DV50" i="4" s="1"/>
  <c r="DV51" i="4" s="1"/>
  <c r="DV52" i="4" s="1"/>
  <c r="DV53" i="4" s="1"/>
  <c r="DV54" i="4" s="1"/>
  <c r="DV55" i="4" s="1"/>
  <c r="DV56" i="4" s="1"/>
  <c r="DV57" i="4" s="1"/>
  <c r="DV58" i="4" s="1"/>
  <c r="DV59" i="4" s="1"/>
  <c r="DV60" i="4" s="1"/>
  <c r="DV61" i="4" s="1"/>
  <c r="DV62" i="4" s="1"/>
  <c r="DV63" i="4" s="1"/>
  <c r="DV64" i="4" s="1"/>
  <c r="DV65" i="4" s="1"/>
  <c r="DV66" i="4" s="1"/>
  <c r="DV67" i="4" s="1"/>
  <c r="DV68" i="4" s="1"/>
  <c r="DV69" i="4" s="1"/>
  <c r="DV70" i="4" s="1"/>
  <c r="DV71" i="4" s="1"/>
  <c r="DV72" i="4" s="1"/>
  <c r="DV73" i="4" s="1"/>
  <c r="DV74" i="4" s="1"/>
  <c r="DV75" i="4" s="1"/>
  <c r="DV76" i="4" s="1"/>
  <c r="DV77" i="4" s="1"/>
  <c r="DV78" i="4" s="1"/>
  <c r="DV79" i="4" s="1"/>
  <c r="DV80" i="4" s="1"/>
  <c r="DV81" i="4" s="1"/>
  <c r="DV82" i="4" s="1"/>
  <c r="DV83" i="4" s="1"/>
  <c r="DV84" i="4" s="1"/>
  <c r="DV85" i="4" s="1"/>
  <c r="DV86" i="4" s="1"/>
  <c r="DV87" i="4" s="1"/>
  <c r="DV88" i="4" s="1"/>
  <c r="DV89" i="4" s="1"/>
  <c r="DV90" i="4" s="1"/>
  <c r="DV91" i="4" s="1"/>
  <c r="DV92" i="4" s="1"/>
  <c r="DV93" i="4" s="1"/>
  <c r="DV94" i="4" s="1"/>
  <c r="DV95" i="4" s="1"/>
  <c r="DV96" i="4" s="1"/>
  <c r="DV97" i="4" s="1"/>
  <c r="DV98" i="4" s="1"/>
  <c r="DV99" i="4" s="1"/>
  <c r="DV100" i="4" s="1"/>
  <c r="DV101" i="4" s="1"/>
  <c r="DV102" i="4" s="1"/>
  <c r="DV103" i="4" s="1"/>
  <c r="DV104" i="4" s="1"/>
  <c r="DV105" i="4" s="1"/>
  <c r="DV106" i="4" s="1"/>
  <c r="DV107" i="4" s="1"/>
  <c r="DV108" i="4" s="1"/>
  <c r="DV109" i="4" s="1"/>
  <c r="DV110" i="4" s="1"/>
  <c r="DV111" i="4" s="1"/>
  <c r="DV112" i="4" s="1"/>
  <c r="DV113" i="4" s="1"/>
  <c r="DV114" i="4" s="1"/>
  <c r="DV115" i="4" s="1"/>
  <c r="DV116" i="4" s="1"/>
  <c r="DV117" i="4" s="1"/>
  <c r="DV118" i="4" s="1"/>
  <c r="DV119" i="4" s="1"/>
  <c r="DV120" i="4" s="1"/>
  <c r="DV121" i="4" s="1"/>
  <c r="DV122" i="4" s="1"/>
  <c r="DV123" i="4" s="1"/>
  <c r="DV124" i="4" s="1"/>
  <c r="DV125" i="4" s="1"/>
  <c r="DV126" i="4" s="1"/>
  <c r="DV127" i="4" s="1"/>
  <c r="DV128" i="4" s="1"/>
  <c r="DV129" i="4" s="1"/>
  <c r="DV130" i="4" s="1"/>
  <c r="DV131" i="4" s="1"/>
  <c r="DV132" i="4" s="1"/>
  <c r="DV133" i="4" s="1"/>
  <c r="DV134" i="4" s="1"/>
  <c r="DV135" i="4" s="1"/>
  <c r="DV136" i="4" s="1"/>
  <c r="DV137" i="4" s="1"/>
  <c r="DV138" i="4" s="1"/>
  <c r="DV139" i="4" s="1"/>
  <c r="DV140" i="4" s="1"/>
  <c r="DV141" i="4" s="1"/>
  <c r="DV142" i="4" s="1"/>
  <c r="DV143" i="4" s="1"/>
  <c r="DV144" i="4" s="1"/>
  <c r="DV145" i="4" s="1"/>
  <c r="DV146" i="4" s="1"/>
  <c r="DV147" i="4" s="1"/>
  <c r="DV148" i="4" s="1"/>
  <c r="DV149" i="4" s="1"/>
  <c r="DV150" i="4" s="1"/>
  <c r="DV151" i="4" s="1"/>
  <c r="DV152" i="4" s="1"/>
  <c r="DV153" i="4" s="1"/>
  <c r="DV154" i="4" s="1"/>
  <c r="DV155" i="4" s="1"/>
  <c r="DV156" i="4" s="1"/>
  <c r="DV157" i="4" s="1"/>
  <c r="DV158" i="4" s="1"/>
  <c r="DV159" i="4" s="1"/>
  <c r="DV160" i="4" s="1"/>
  <c r="DV161" i="4" s="1"/>
  <c r="DV162" i="4" s="1"/>
  <c r="DV163" i="4" s="1"/>
  <c r="DV164" i="4" s="1"/>
  <c r="DV165" i="4" s="1"/>
  <c r="DV166" i="4" s="1"/>
  <c r="DV167" i="4" s="1"/>
  <c r="DV168" i="4" s="1"/>
  <c r="DV169" i="4" s="1"/>
  <c r="DV170" i="4" s="1"/>
  <c r="DV171" i="4" s="1"/>
  <c r="DV172" i="4" s="1"/>
  <c r="DV173" i="4" s="1"/>
  <c r="DV174" i="4" s="1"/>
  <c r="DV175" i="4" s="1"/>
  <c r="DV176" i="4" s="1"/>
  <c r="DV177" i="4" s="1"/>
  <c r="DV178" i="4" s="1"/>
  <c r="DV179" i="4" s="1"/>
  <c r="DV180" i="4" s="1"/>
  <c r="DV181" i="4" s="1"/>
  <c r="DV182" i="4" s="1"/>
  <c r="DV183" i="4" s="1"/>
  <c r="DV184" i="4" s="1"/>
  <c r="DV185" i="4" s="1"/>
  <c r="DV186" i="4" s="1"/>
  <c r="DV187" i="4" s="1"/>
  <c r="DV188" i="4" s="1"/>
  <c r="DV189" i="4" s="1"/>
  <c r="DV190" i="4" s="1"/>
  <c r="DV191" i="4" s="1"/>
  <c r="DV192" i="4" s="1"/>
  <c r="DV193" i="4" s="1"/>
  <c r="DV194" i="4" s="1"/>
  <c r="DV195" i="4" s="1"/>
  <c r="DV196" i="4" s="1"/>
  <c r="DV197" i="4" s="1"/>
  <c r="DV198" i="4" s="1"/>
  <c r="DV199" i="4" s="1"/>
  <c r="DV200" i="4" s="1"/>
  <c r="DV201" i="4" s="1"/>
  <c r="DV202" i="4" s="1"/>
  <c r="DV203" i="4" s="1"/>
  <c r="DV204" i="4" s="1"/>
  <c r="DV205" i="4" s="1"/>
  <c r="DV206" i="4" s="1"/>
  <c r="DV207" i="4" s="1"/>
  <c r="DV208" i="4" s="1"/>
  <c r="DV209" i="4" s="1"/>
  <c r="DV210" i="4" s="1"/>
  <c r="DV211" i="4" s="1"/>
  <c r="DV212" i="4" s="1"/>
  <c r="DV213" i="4" s="1"/>
  <c r="DV214" i="4" s="1"/>
  <c r="DV215" i="4" s="1"/>
  <c r="DV216" i="4" s="1"/>
  <c r="DV217" i="4" s="1"/>
  <c r="DV218" i="4" s="1"/>
  <c r="DV219" i="4" s="1"/>
  <c r="DV220" i="4" s="1"/>
  <c r="DV221" i="4" s="1"/>
  <c r="DV222" i="4" s="1"/>
  <c r="DV223" i="4" s="1"/>
  <c r="DV224" i="4" s="1"/>
  <c r="DV225" i="4" s="1"/>
  <c r="DV226" i="4" s="1"/>
  <c r="DV227" i="4" s="1"/>
  <c r="DV228" i="4" s="1"/>
  <c r="DV229" i="4" s="1"/>
  <c r="DV230" i="4" s="1"/>
  <c r="DV231" i="4" s="1"/>
  <c r="DV232" i="4" s="1"/>
  <c r="DV233" i="4" s="1"/>
  <c r="DV234" i="4" s="1"/>
  <c r="DV235" i="4" s="1"/>
  <c r="DV236" i="4" s="1"/>
  <c r="DV237" i="4" s="1"/>
  <c r="DV238" i="4" s="1"/>
  <c r="DV239" i="4" s="1"/>
  <c r="DV240" i="4" s="1"/>
  <c r="DV241" i="4" s="1"/>
  <c r="DV242" i="4" s="1"/>
  <c r="DV243" i="4" s="1"/>
  <c r="DV244" i="4" s="1"/>
  <c r="DV245" i="4" s="1"/>
  <c r="DV246" i="4" s="1"/>
  <c r="DV247" i="4" s="1"/>
  <c r="DV248" i="4" s="1"/>
  <c r="DV249" i="4" s="1"/>
  <c r="DV250" i="4" s="1"/>
  <c r="DV251" i="4" s="1"/>
  <c r="DV252" i="4" s="1"/>
  <c r="DV253" i="4" s="1"/>
  <c r="DV254" i="4" s="1"/>
  <c r="DW2" i="4"/>
  <c r="DW3" i="4" s="1"/>
  <c r="DW4" i="4" s="1"/>
  <c r="DW5" i="4" s="1"/>
  <c r="DW6" i="4" s="1"/>
  <c r="DW7" i="4" s="1"/>
  <c r="DW8" i="4" s="1"/>
  <c r="DW9" i="4" s="1"/>
  <c r="DW10" i="4" s="1"/>
  <c r="DW11" i="4" s="1"/>
  <c r="DW12" i="4" s="1"/>
  <c r="DW13" i="4" s="1"/>
  <c r="DW14" i="4" s="1"/>
  <c r="DW15" i="4" s="1"/>
  <c r="DW16" i="4" s="1"/>
  <c r="DW17" i="4" s="1"/>
  <c r="DW18" i="4" s="1"/>
  <c r="DW19" i="4" s="1"/>
  <c r="DW20" i="4" s="1"/>
  <c r="DW21" i="4" s="1"/>
  <c r="DW22" i="4" s="1"/>
  <c r="DW23" i="4" s="1"/>
  <c r="DW24" i="4" s="1"/>
  <c r="DW25" i="4" s="1"/>
  <c r="DW26" i="4" s="1"/>
  <c r="DW27" i="4" s="1"/>
  <c r="DW28" i="4" s="1"/>
  <c r="DW29" i="4" s="1"/>
  <c r="DW30" i="4" s="1"/>
  <c r="DW31" i="4" s="1"/>
  <c r="DW32" i="4" s="1"/>
  <c r="DW33" i="4" s="1"/>
  <c r="DW34" i="4" s="1"/>
  <c r="DW35" i="4" s="1"/>
  <c r="DW36" i="4" s="1"/>
  <c r="DW37" i="4" s="1"/>
  <c r="DW38" i="4" s="1"/>
  <c r="DW39" i="4" s="1"/>
  <c r="DW40" i="4" s="1"/>
  <c r="DW41" i="4" s="1"/>
  <c r="DW42" i="4" s="1"/>
  <c r="DW43" i="4" s="1"/>
  <c r="DW44" i="4" s="1"/>
  <c r="DW45" i="4" s="1"/>
  <c r="DW46" i="4" s="1"/>
  <c r="DW47" i="4" s="1"/>
  <c r="DW48" i="4" s="1"/>
  <c r="DW49" i="4" s="1"/>
  <c r="DW50" i="4" s="1"/>
  <c r="DW51" i="4" s="1"/>
  <c r="DW52" i="4" s="1"/>
  <c r="DW53" i="4" s="1"/>
  <c r="DW54" i="4" s="1"/>
  <c r="DW55" i="4" s="1"/>
  <c r="DW56" i="4" s="1"/>
  <c r="DW57" i="4" s="1"/>
  <c r="DW58" i="4" s="1"/>
  <c r="DW59" i="4" s="1"/>
  <c r="DW60" i="4" s="1"/>
  <c r="DW61" i="4" s="1"/>
  <c r="DW62" i="4" s="1"/>
  <c r="DW63" i="4" s="1"/>
  <c r="DW64" i="4" s="1"/>
  <c r="DW65" i="4" s="1"/>
  <c r="DW66" i="4" s="1"/>
  <c r="DW67" i="4" s="1"/>
  <c r="DW68" i="4" s="1"/>
  <c r="DW69" i="4" s="1"/>
  <c r="DW70" i="4" s="1"/>
  <c r="DW71" i="4" s="1"/>
  <c r="DW72" i="4" s="1"/>
  <c r="DW73" i="4" s="1"/>
  <c r="DW74" i="4" s="1"/>
  <c r="DW75" i="4" s="1"/>
  <c r="DW76" i="4" s="1"/>
  <c r="DW77" i="4" s="1"/>
  <c r="DW78" i="4" s="1"/>
  <c r="DW79" i="4" s="1"/>
  <c r="DW80" i="4" s="1"/>
  <c r="DW81" i="4" s="1"/>
  <c r="DW82" i="4" s="1"/>
  <c r="DW83" i="4" s="1"/>
  <c r="DW84" i="4" s="1"/>
  <c r="DW85" i="4" s="1"/>
  <c r="DW86" i="4" s="1"/>
  <c r="DW87" i="4" s="1"/>
  <c r="DW88" i="4" s="1"/>
  <c r="DW89" i="4" s="1"/>
  <c r="DW90" i="4" s="1"/>
  <c r="DW91" i="4" s="1"/>
  <c r="DW92" i="4" s="1"/>
  <c r="DW93" i="4" s="1"/>
  <c r="DW94" i="4" s="1"/>
  <c r="DW95" i="4" s="1"/>
  <c r="DW96" i="4" s="1"/>
  <c r="DW97" i="4" s="1"/>
  <c r="DW98" i="4" s="1"/>
  <c r="DW99" i="4" s="1"/>
  <c r="DW100" i="4" s="1"/>
  <c r="DW101" i="4" s="1"/>
  <c r="DW102" i="4" s="1"/>
  <c r="DW103" i="4" s="1"/>
  <c r="DW104" i="4" s="1"/>
  <c r="DW105" i="4" s="1"/>
  <c r="DW106" i="4" s="1"/>
  <c r="DW107" i="4" s="1"/>
  <c r="DW108" i="4" s="1"/>
  <c r="DW109" i="4" s="1"/>
  <c r="DW110" i="4" s="1"/>
  <c r="DW111" i="4" s="1"/>
  <c r="DW112" i="4" s="1"/>
  <c r="DW113" i="4" s="1"/>
  <c r="DW114" i="4" s="1"/>
  <c r="DW115" i="4" s="1"/>
  <c r="DW116" i="4" s="1"/>
  <c r="DW117" i="4" s="1"/>
  <c r="DW118" i="4" s="1"/>
  <c r="DW119" i="4" s="1"/>
  <c r="DW120" i="4" s="1"/>
  <c r="DW121" i="4" s="1"/>
  <c r="DW122" i="4" s="1"/>
  <c r="DW123" i="4" s="1"/>
  <c r="DW124" i="4" s="1"/>
  <c r="DW125" i="4" s="1"/>
  <c r="DW126" i="4" s="1"/>
  <c r="DW127" i="4" s="1"/>
  <c r="DW128" i="4" s="1"/>
  <c r="DW129" i="4" s="1"/>
  <c r="DW130" i="4" s="1"/>
  <c r="DW131" i="4" s="1"/>
  <c r="DW132" i="4" s="1"/>
  <c r="DW133" i="4" s="1"/>
  <c r="DW134" i="4" s="1"/>
  <c r="DW135" i="4" s="1"/>
  <c r="DW136" i="4" s="1"/>
  <c r="DW137" i="4" s="1"/>
  <c r="DW138" i="4" s="1"/>
  <c r="DW139" i="4" s="1"/>
  <c r="DW140" i="4" s="1"/>
  <c r="DW141" i="4" s="1"/>
  <c r="DW142" i="4" s="1"/>
  <c r="DW143" i="4" s="1"/>
  <c r="DW144" i="4" s="1"/>
  <c r="DW145" i="4" s="1"/>
  <c r="DW146" i="4" s="1"/>
  <c r="DW147" i="4" s="1"/>
  <c r="DW148" i="4" s="1"/>
  <c r="DW149" i="4" s="1"/>
  <c r="DW150" i="4" s="1"/>
  <c r="DW151" i="4" s="1"/>
  <c r="DW152" i="4" s="1"/>
  <c r="DW153" i="4" s="1"/>
  <c r="DW154" i="4" s="1"/>
  <c r="DW155" i="4" s="1"/>
  <c r="DW156" i="4" s="1"/>
  <c r="DW157" i="4" s="1"/>
  <c r="DW158" i="4" s="1"/>
  <c r="DW159" i="4" s="1"/>
  <c r="DW160" i="4" s="1"/>
  <c r="DW161" i="4" s="1"/>
  <c r="DW162" i="4" s="1"/>
  <c r="DW163" i="4" s="1"/>
  <c r="DW164" i="4" s="1"/>
  <c r="DW165" i="4" s="1"/>
  <c r="DW166" i="4" s="1"/>
  <c r="DW167" i="4" s="1"/>
  <c r="DW168" i="4" s="1"/>
  <c r="DW169" i="4" s="1"/>
  <c r="DW170" i="4" s="1"/>
  <c r="DW171" i="4" s="1"/>
  <c r="DW172" i="4" s="1"/>
  <c r="DW173" i="4" s="1"/>
  <c r="DW174" i="4" s="1"/>
  <c r="DW175" i="4" s="1"/>
  <c r="DW176" i="4" s="1"/>
  <c r="DW177" i="4" s="1"/>
  <c r="DW178" i="4" s="1"/>
  <c r="DW179" i="4" s="1"/>
  <c r="DW180" i="4" s="1"/>
  <c r="DW181" i="4" s="1"/>
  <c r="DW182" i="4" s="1"/>
  <c r="DW183" i="4" s="1"/>
  <c r="DW184" i="4" s="1"/>
  <c r="DW185" i="4" s="1"/>
  <c r="DW186" i="4" s="1"/>
  <c r="DW187" i="4" s="1"/>
  <c r="DW188" i="4" s="1"/>
  <c r="DW189" i="4" s="1"/>
  <c r="DW190" i="4" s="1"/>
  <c r="DW191" i="4" s="1"/>
  <c r="DW192" i="4" s="1"/>
  <c r="DW193" i="4" s="1"/>
  <c r="DW194" i="4" s="1"/>
  <c r="DW195" i="4" s="1"/>
  <c r="DW196" i="4" s="1"/>
  <c r="DW197" i="4" s="1"/>
  <c r="DW198" i="4" s="1"/>
  <c r="DW199" i="4" s="1"/>
  <c r="DW200" i="4" s="1"/>
  <c r="DW201" i="4" s="1"/>
  <c r="DW202" i="4" s="1"/>
  <c r="DW203" i="4" s="1"/>
  <c r="DW204" i="4" s="1"/>
  <c r="DW205" i="4" s="1"/>
  <c r="DW206" i="4" s="1"/>
  <c r="DW207" i="4" s="1"/>
  <c r="DW208" i="4" s="1"/>
  <c r="DW209" i="4" s="1"/>
  <c r="DW210" i="4" s="1"/>
  <c r="DW211" i="4" s="1"/>
  <c r="DW212" i="4" s="1"/>
  <c r="DW213" i="4" s="1"/>
  <c r="DW214" i="4" s="1"/>
  <c r="DW215" i="4" s="1"/>
  <c r="DW216" i="4" s="1"/>
  <c r="DW217" i="4" s="1"/>
  <c r="DW218" i="4" s="1"/>
  <c r="DW219" i="4" s="1"/>
  <c r="DW220" i="4" s="1"/>
  <c r="DW221" i="4" s="1"/>
  <c r="DW222" i="4" s="1"/>
  <c r="DW223" i="4" s="1"/>
  <c r="DW224" i="4" s="1"/>
  <c r="DW225" i="4" s="1"/>
  <c r="DW226" i="4" s="1"/>
  <c r="DW227" i="4" s="1"/>
  <c r="DW228" i="4" s="1"/>
  <c r="DW229" i="4" s="1"/>
  <c r="DW230" i="4" s="1"/>
  <c r="DW231" i="4" s="1"/>
  <c r="DW232" i="4" s="1"/>
  <c r="DW233" i="4" s="1"/>
  <c r="DW234" i="4" s="1"/>
  <c r="DW235" i="4" s="1"/>
  <c r="DW236" i="4" s="1"/>
  <c r="DW237" i="4" s="1"/>
  <c r="DW238" i="4" s="1"/>
  <c r="DW239" i="4" s="1"/>
  <c r="DW240" i="4" s="1"/>
  <c r="DW241" i="4" s="1"/>
  <c r="DW242" i="4" s="1"/>
  <c r="DW243" i="4" s="1"/>
  <c r="DW244" i="4" s="1"/>
  <c r="DW245" i="4" s="1"/>
  <c r="DW246" i="4" s="1"/>
  <c r="DW247" i="4" s="1"/>
  <c r="DW248" i="4" s="1"/>
  <c r="DW249" i="4" s="1"/>
  <c r="DW250" i="4" s="1"/>
  <c r="DW251" i="4" s="1"/>
  <c r="DW252" i="4" s="1"/>
  <c r="DW253" i="4" s="1"/>
  <c r="DW254" i="4" s="1"/>
  <c r="DX2" i="4"/>
  <c r="DY2" i="4"/>
  <c r="DZ2" i="4"/>
  <c r="DZ3" i="4" s="1"/>
  <c r="DZ4" i="4" s="1"/>
  <c r="DZ5" i="4" s="1"/>
  <c r="DZ6" i="4" s="1"/>
  <c r="DZ7" i="4" s="1"/>
  <c r="DZ8" i="4" s="1"/>
  <c r="DZ9" i="4" s="1"/>
  <c r="DZ10" i="4" s="1"/>
  <c r="DZ11" i="4" s="1"/>
  <c r="DZ12" i="4" s="1"/>
  <c r="DZ13" i="4" s="1"/>
  <c r="DZ14" i="4" s="1"/>
  <c r="DZ15" i="4" s="1"/>
  <c r="DZ16" i="4" s="1"/>
  <c r="DZ17" i="4" s="1"/>
  <c r="DZ18" i="4" s="1"/>
  <c r="DZ19" i="4" s="1"/>
  <c r="DZ20" i="4" s="1"/>
  <c r="DZ21" i="4" s="1"/>
  <c r="DZ22" i="4" s="1"/>
  <c r="DZ23" i="4" s="1"/>
  <c r="DZ24" i="4" s="1"/>
  <c r="DZ25" i="4" s="1"/>
  <c r="DZ26" i="4" s="1"/>
  <c r="DZ27" i="4" s="1"/>
  <c r="DZ28" i="4" s="1"/>
  <c r="DZ29" i="4" s="1"/>
  <c r="DZ30" i="4" s="1"/>
  <c r="DZ31" i="4" s="1"/>
  <c r="DZ32" i="4" s="1"/>
  <c r="DZ33" i="4" s="1"/>
  <c r="DZ34" i="4" s="1"/>
  <c r="DZ35" i="4" s="1"/>
  <c r="DZ36" i="4" s="1"/>
  <c r="DZ37" i="4" s="1"/>
  <c r="DZ38" i="4" s="1"/>
  <c r="DZ39" i="4" s="1"/>
  <c r="DZ40" i="4" s="1"/>
  <c r="DZ41" i="4" s="1"/>
  <c r="DZ42" i="4" s="1"/>
  <c r="DZ43" i="4" s="1"/>
  <c r="DZ44" i="4" s="1"/>
  <c r="DZ45" i="4" s="1"/>
  <c r="DZ46" i="4" s="1"/>
  <c r="DZ47" i="4" s="1"/>
  <c r="DZ48" i="4" s="1"/>
  <c r="DZ49" i="4" s="1"/>
  <c r="DZ50" i="4" s="1"/>
  <c r="DZ51" i="4" s="1"/>
  <c r="DZ52" i="4" s="1"/>
  <c r="DZ53" i="4" s="1"/>
  <c r="DZ54" i="4" s="1"/>
  <c r="DZ55" i="4" s="1"/>
  <c r="DZ56" i="4" s="1"/>
  <c r="DZ57" i="4" s="1"/>
  <c r="DZ58" i="4" s="1"/>
  <c r="DZ59" i="4" s="1"/>
  <c r="DZ60" i="4" s="1"/>
  <c r="DZ61" i="4" s="1"/>
  <c r="DZ62" i="4" s="1"/>
  <c r="DZ63" i="4" s="1"/>
  <c r="DZ64" i="4" s="1"/>
  <c r="DZ65" i="4" s="1"/>
  <c r="DZ66" i="4" s="1"/>
  <c r="DZ67" i="4" s="1"/>
  <c r="DZ68" i="4" s="1"/>
  <c r="DZ69" i="4" s="1"/>
  <c r="DZ70" i="4" s="1"/>
  <c r="DZ71" i="4" s="1"/>
  <c r="DZ72" i="4" s="1"/>
  <c r="DZ73" i="4" s="1"/>
  <c r="DZ74" i="4" s="1"/>
  <c r="DZ75" i="4" s="1"/>
  <c r="DZ76" i="4" s="1"/>
  <c r="DZ77" i="4" s="1"/>
  <c r="DZ78" i="4" s="1"/>
  <c r="DZ79" i="4" s="1"/>
  <c r="DZ80" i="4" s="1"/>
  <c r="DZ81" i="4" s="1"/>
  <c r="DZ82" i="4" s="1"/>
  <c r="DZ83" i="4" s="1"/>
  <c r="DZ84" i="4" s="1"/>
  <c r="DZ85" i="4" s="1"/>
  <c r="DZ86" i="4" s="1"/>
  <c r="DZ87" i="4" s="1"/>
  <c r="DZ88" i="4" s="1"/>
  <c r="DZ89" i="4" s="1"/>
  <c r="DZ90" i="4" s="1"/>
  <c r="DZ91" i="4" s="1"/>
  <c r="DZ92" i="4" s="1"/>
  <c r="DZ93" i="4" s="1"/>
  <c r="DZ94" i="4" s="1"/>
  <c r="DZ95" i="4" s="1"/>
  <c r="DZ96" i="4" s="1"/>
  <c r="DZ97" i="4" s="1"/>
  <c r="DZ98" i="4" s="1"/>
  <c r="DZ99" i="4" s="1"/>
  <c r="DZ100" i="4" s="1"/>
  <c r="DZ101" i="4" s="1"/>
  <c r="DZ102" i="4" s="1"/>
  <c r="DZ103" i="4" s="1"/>
  <c r="DZ104" i="4" s="1"/>
  <c r="DZ105" i="4" s="1"/>
  <c r="DZ106" i="4" s="1"/>
  <c r="DZ107" i="4" s="1"/>
  <c r="DZ108" i="4" s="1"/>
  <c r="DZ109" i="4" s="1"/>
  <c r="DZ110" i="4" s="1"/>
  <c r="DZ111" i="4" s="1"/>
  <c r="DZ112" i="4" s="1"/>
  <c r="DZ113" i="4" s="1"/>
  <c r="DZ114" i="4" s="1"/>
  <c r="DZ115" i="4" s="1"/>
  <c r="DZ116" i="4" s="1"/>
  <c r="DZ117" i="4" s="1"/>
  <c r="DZ118" i="4" s="1"/>
  <c r="DZ119" i="4" s="1"/>
  <c r="DZ120" i="4" s="1"/>
  <c r="DZ121" i="4" s="1"/>
  <c r="DZ122" i="4" s="1"/>
  <c r="DZ123" i="4" s="1"/>
  <c r="DZ124" i="4" s="1"/>
  <c r="DZ125" i="4" s="1"/>
  <c r="DZ126" i="4" s="1"/>
  <c r="DZ127" i="4" s="1"/>
  <c r="DZ128" i="4" s="1"/>
  <c r="DZ129" i="4" s="1"/>
  <c r="DZ130" i="4" s="1"/>
  <c r="DZ131" i="4" s="1"/>
  <c r="DZ132" i="4" s="1"/>
  <c r="DZ133" i="4" s="1"/>
  <c r="DZ134" i="4" s="1"/>
  <c r="DZ135" i="4" s="1"/>
  <c r="DZ136" i="4" s="1"/>
  <c r="DZ137" i="4" s="1"/>
  <c r="DZ138" i="4" s="1"/>
  <c r="DZ139" i="4" s="1"/>
  <c r="DZ140" i="4" s="1"/>
  <c r="DZ141" i="4" s="1"/>
  <c r="DZ142" i="4" s="1"/>
  <c r="DZ143" i="4" s="1"/>
  <c r="DZ144" i="4" s="1"/>
  <c r="DZ145" i="4" s="1"/>
  <c r="DZ146" i="4" s="1"/>
  <c r="DZ147" i="4" s="1"/>
  <c r="DZ148" i="4" s="1"/>
  <c r="DZ149" i="4" s="1"/>
  <c r="DZ150" i="4" s="1"/>
  <c r="DZ151" i="4" s="1"/>
  <c r="DZ152" i="4" s="1"/>
  <c r="DZ153" i="4" s="1"/>
  <c r="DZ154" i="4" s="1"/>
  <c r="DZ155" i="4" s="1"/>
  <c r="DZ156" i="4" s="1"/>
  <c r="DZ157" i="4" s="1"/>
  <c r="DZ158" i="4" s="1"/>
  <c r="DZ159" i="4" s="1"/>
  <c r="DZ160" i="4" s="1"/>
  <c r="DZ161" i="4" s="1"/>
  <c r="DZ162" i="4" s="1"/>
  <c r="DZ163" i="4" s="1"/>
  <c r="DZ164" i="4" s="1"/>
  <c r="DZ165" i="4" s="1"/>
  <c r="DZ166" i="4" s="1"/>
  <c r="DZ167" i="4" s="1"/>
  <c r="DZ168" i="4" s="1"/>
  <c r="DZ169" i="4" s="1"/>
  <c r="DZ170" i="4" s="1"/>
  <c r="DZ171" i="4" s="1"/>
  <c r="DZ172" i="4" s="1"/>
  <c r="DZ173" i="4" s="1"/>
  <c r="DZ174" i="4" s="1"/>
  <c r="DZ175" i="4" s="1"/>
  <c r="DZ176" i="4" s="1"/>
  <c r="DZ177" i="4" s="1"/>
  <c r="DZ178" i="4" s="1"/>
  <c r="DZ179" i="4" s="1"/>
  <c r="DZ180" i="4" s="1"/>
  <c r="DZ181" i="4" s="1"/>
  <c r="DZ182" i="4" s="1"/>
  <c r="DZ183" i="4" s="1"/>
  <c r="DZ184" i="4" s="1"/>
  <c r="DZ185" i="4" s="1"/>
  <c r="DZ186" i="4" s="1"/>
  <c r="DZ187" i="4" s="1"/>
  <c r="DZ188" i="4" s="1"/>
  <c r="DZ189" i="4" s="1"/>
  <c r="DZ190" i="4" s="1"/>
  <c r="DZ191" i="4" s="1"/>
  <c r="DZ192" i="4" s="1"/>
  <c r="DZ193" i="4" s="1"/>
  <c r="DZ194" i="4" s="1"/>
  <c r="DZ195" i="4" s="1"/>
  <c r="DZ196" i="4" s="1"/>
  <c r="DZ197" i="4" s="1"/>
  <c r="DZ198" i="4" s="1"/>
  <c r="DZ199" i="4" s="1"/>
  <c r="DZ200" i="4" s="1"/>
  <c r="DZ201" i="4" s="1"/>
  <c r="DZ202" i="4" s="1"/>
  <c r="DZ203" i="4" s="1"/>
  <c r="DZ204" i="4" s="1"/>
  <c r="DZ205" i="4" s="1"/>
  <c r="DZ206" i="4" s="1"/>
  <c r="DZ207" i="4" s="1"/>
  <c r="DZ208" i="4" s="1"/>
  <c r="DZ209" i="4" s="1"/>
  <c r="DZ210" i="4" s="1"/>
  <c r="DZ211" i="4" s="1"/>
  <c r="DZ212" i="4" s="1"/>
  <c r="DZ213" i="4" s="1"/>
  <c r="DZ214" i="4" s="1"/>
  <c r="DZ215" i="4" s="1"/>
  <c r="DZ216" i="4" s="1"/>
  <c r="DZ217" i="4" s="1"/>
  <c r="DZ218" i="4" s="1"/>
  <c r="DZ219" i="4" s="1"/>
  <c r="DZ220" i="4" s="1"/>
  <c r="DZ221" i="4" s="1"/>
  <c r="DZ222" i="4" s="1"/>
  <c r="DZ223" i="4" s="1"/>
  <c r="DZ224" i="4" s="1"/>
  <c r="DZ225" i="4" s="1"/>
  <c r="DZ226" i="4" s="1"/>
  <c r="DZ227" i="4" s="1"/>
  <c r="DZ228" i="4" s="1"/>
  <c r="DZ229" i="4" s="1"/>
  <c r="DZ230" i="4" s="1"/>
  <c r="DZ231" i="4" s="1"/>
  <c r="DZ232" i="4" s="1"/>
  <c r="DZ233" i="4" s="1"/>
  <c r="DZ234" i="4" s="1"/>
  <c r="DZ235" i="4" s="1"/>
  <c r="DZ236" i="4" s="1"/>
  <c r="DZ237" i="4" s="1"/>
  <c r="DZ238" i="4" s="1"/>
  <c r="DZ239" i="4" s="1"/>
  <c r="DZ240" i="4" s="1"/>
  <c r="DZ241" i="4" s="1"/>
  <c r="DZ242" i="4" s="1"/>
  <c r="DZ243" i="4" s="1"/>
  <c r="DZ244" i="4" s="1"/>
  <c r="DZ245" i="4" s="1"/>
  <c r="DZ246" i="4" s="1"/>
  <c r="DZ247" i="4" s="1"/>
  <c r="DZ248" i="4" s="1"/>
  <c r="DZ249" i="4" s="1"/>
  <c r="DZ250" i="4" s="1"/>
  <c r="DZ251" i="4" s="1"/>
  <c r="DZ252" i="4" s="1"/>
  <c r="DZ253" i="4" s="1"/>
  <c r="DZ254" i="4" s="1"/>
  <c r="EA2" i="4"/>
  <c r="EB2" i="4"/>
  <c r="EB3" i="4" s="1"/>
  <c r="EB4" i="4" s="1"/>
  <c r="EB5" i="4" s="1"/>
  <c r="EB6" i="4" s="1"/>
  <c r="EB7" i="4" s="1"/>
  <c r="EB8" i="4" s="1"/>
  <c r="EB9" i="4" s="1"/>
  <c r="EB10" i="4" s="1"/>
  <c r="EB11" i="4" s="1"/>
  <c r="EB12" i="4" s="1"/>
  <c r="EB13" i="4" s="1"/>
  <c r="EB14" i="4" s="1"/>
  <c r="EB15" i="4" s="1"/>
  <c r="EB16" i="4" s="1"/>
  <c r="EB17" i="4" s="1"/>
  <c r="EB18" i="4" s="1"/>
  <c r="EB19" i="4" s="1"/>
  <c r="EB20" i="4" s="1"/>
  <c r="EB21" i="4" s="1"/>
  <c r="EB22" i="4" s="1"/>
  <c r="EB23" i="4" s="1"/>
  <c r="EB24" i="4" s="1"/>
  <c r="EB25" i="4" s="1"/>
  <c r="EB26" i="4" s="1"/>
  <c r="EB27" i="4" s="1"/>
  <c r="EB28" i="4" s="1"/>
  <c r="EB29" i="4" s="1"/>
  <c r="EB30" i="4" s="1"/>
  <c r="EB31" i="4" s="1"/>
  <c r="EB32" i="4" s="1"/>
  <c r="EB33" i="4" s="1"/>
  <c r="EB34" i="4" s="1"/>
  <c r="EB35" i="4" s="1"/>
  <c r="EB36" i="4" s="1"/>
  <c r="EB37" i="4" s="1"/>
  <c r="EB38" i="4" s="1"/>
  <c r="EB39" i="4" s="1"/>
  <c r="EB40" i="4" s="1"/>
  <c r="EB41" i="4" s="1"/>
  <c r="EB42" i="4" s="1"/>
  <c r="EB43" i="4" s="1"/>
  <c r="EB44" i="4" s="1"/>
  <c r="EB45" i="4" s="1"/>
  <c r="EB46" i="4" s="1"/>
  <c r="EB47" i="4" s="1"/>
  <c r="EB48" i="4" s="1"/>
  <c r="EB49" i="4" s="1"/>
  <c r="EB50" i="4" s="1"/>
  <c r="EB51" i="4" s="1"/>
  <c r="EB52" i="4" s="1"/>
  <c r="EB53" i="4" s="1"/>
  <c r="EB54" i="4" s="1"/>
  <c r="EB55" i="4" s="1"/>
  <c r="EB56" i="4" s="1"/>
  <c r="EB57" i="4" s="1"/>
  <c r="EB58" i="4" s="1"/>
  <c r="EB59" i="4" s="1"/>
  <c r="EB60" i="4" s="1"/>
  <c r="EB61" i="4" s="1"/>
  <c r="EB62" i="4" s="1"/>
  <c r="EB63" i="4" s="1"/>
  <c r="EB64" i="4" s="1"/>
  <c r="EB65" i="4" s="1"/>
  <c r="EB66" i="4" s="1"/>
  <c r="EB67" i="4" s="1"/>
  <c r="EB68" i="4" s="1"/>
  <c r="EB69" i="4" s="1"/>
  <c r="EB70" i="4" s="1"/>
  <c r="EB71" i="4" s="1"/>
  <c r="EB72" i="4" s="1"/>
  <c r="EB73" i="4" s="1"/>
  <c r="EB74" i="4" s="1"/>
  <c r="EB75" i="4" s="1"/>
  <c r="EB76" i="4" s="1"/>
  <c r="EB77" i="4" s="1"/>
  <c r="EB78" i="4" s="1"/>
  <c r="EB79" i="4" s="1"/>
  <c r="EB80" i="4" s="1"/>
  <c r="EB81" i="4" s="1"/>
  <c r="EB82" i="4" s="1"/>
  <c r="EB83" i="4" s="1"/>
  <c r="EB84" i="4" s="1"/>
  <c r="EB85" i="4" s="1"/>
  <c r="EB86" i="4" s="1"/>
  <c r="EB87" i="4" s="1"/>
  <c r="EB88" i="4" s="1"/>
  <c r="EB89" i="4" s="1"/>
  <c r="EB90" i="4" s="1"/>
  <c r="EB91" i="4" s="1"/>
  <c r="EB92" i="4" s="1"/>
  <c r="EB93" i="4" s="1"/>
  <c r="EB94" i="4" s="1"/>
  <c r="EB95" i="4" s="1"/>
  <c r="EB96" i="4" s="1"/>
  <c r="EB97" i="4" s="1"/>
  <c r="EB98" i="4" s="1"/>
  <c r="EB99" i="4" s="1"/>
  <c r="EB100" i="4" s="1"/>
  <c r="EB101" i="4" s="1"/>
  <c r="EB102" i="4" s="1"/>
  <c r="EB103" i="4" s="1"/>
  <c r="EB104" i="4" s="1"/>
  <c r="EB105" i="4" s="1"/>
  <c r="EB106" i="4" s="1"/>
  <c r="EB107" i="4" s="1"/>
  <c r="EB108" i="4" s="1"/>
  <c r="EB109" i="4" s="1"/>
  <c r="EB110" i="4" s="1"/>
  <c r="EB111" i="4" s="1"/>
  <c r="EB112" i="4" s="1"/>
  <c r="EB113" i="4" s="1"/>
  <c r="EB114" i="4" s="1"/>
  <c r="EB115" i="4" s="1"/>
  <c r="EB116" i="4" s="1"/>
  <c r="EB117" i="4" s="1"/>
  <c r="EB118" i="4" s="1"/>
  <c r="EB119" i="4" s="1"/>
  <c r="EB120" i="4" s="1"/>
  <c r="EB121" i="4" s="1"/>
  <c r="EB122" i="4" s="1"/>
  <c r="EB123" i="4" s="1"/>
  <c r="EB124" i="4" s="1"/>
  <c r="EB125" i="4" s="1"/>
  <c r="EB126" i="4" s="1"/>
  <c r="EB127" i="4" s="1"/>
  <c r="EB128" i="4" s="1"/>
  <c r="EB129" i="4" s="1"/>
  <c r="EB130" i="4" s="1"/>
  <c r="EB131" i="4" s="1"/>
  <c r="EB132" i="4" s="1"/>
  <c r="EB133" i="4" s="1"/>
  <c r="EB134" i="4" s="1"/>
  <c r="EB135" i="4" s="1"/>
  <c r="EB136" i="4" s="1"/>
  <c r="EB137" i="4" s="1"/>
  <c r="EB138" i="4" s="1"/>
  <c r="EB139" i="4" s="1"/>
  <c r="EB140" i="4" s="1"/>
  <c r="EB141" i="4" s="1"/>
  <c r="EB142" i="4" s="1"/>
  <c r="EB143" i="4" s="1"/>
  <c r="EB144" i="4" s="1"/>
  <c r="EB145" i="4" s="1"/>
  <c r="EB146" i="4" s="1"/>
  <c r="EB147" i="4" s="1"/>
  <c r="EB148" i="4" s="1"/>
  <c r="EB149" i="4" s="1"/>
  <c r="EB150" i="4" s="1"/>
  <c r="EB151" i="4" s="1"/>
  <c r="EB152" i="4" s="1"/>
  <c r="EB153" i="4" s="1"/>
  <c r="EB154" i="4" s="1"/>
  <c r="EB155" i="4" s="1"/>
  <c r="EB156" i="4" s="1"/>
  <c r="EB157" i="4" s="1"/>
  <c r="EB158" i="4" s="1"/>
  <c r="EB159" i="4" s="1"/>
  <c r="EB160" i="4" s="1"/>
  <c r="EB161" i="4" s="1"/>
  <c r="EB162" i="4" s="1"/>
  <c r="EB163" i="4" s="1"/>
  <c r="EB164" i="4" s="1"/>
  <c r="EB165" i="4" s="1"/>
  <c r="EB166" i="4" s="1"/>
  <c r="EB167" i="4" s="1"/>
  <c r="EB168" i="4" s="1"/>
  <c r="EB169" i="4" s="1"/>
  <c r="EB170" i="4" s="1"/>
  <c r="EB171" i="4" s="1"/>
  <c r="EB172" i="4" s="1"/>
  <c r="EB173" i="4" s="1"/>
  <c r="EB174" i="4" s="1"/>
  <c r="EB175" i="4" s="1"/>
  <c r="EB176" i="4" s="1"/>
  <c r="EB177" i="4" s="1"/>
  <c r="EB178" i="4" s="1"/>
  <c r="EB179" i="4" s="1"/>
  <c r="EB180" i="4" s="1"/>
  <c r="EB181" i="4" s="1"/>
  <c r="EB182" i="4" s="1"/>
  <c r="EB183" i="4" s="1"/>
  <c r="EB184" i="4" s="1"/>
  <c r="EB185" i="4" s="1"/>
  <c r="EB186" i="4" s="1"/>
  <c r="EB187" i="4" s="1"/>
  <c r="EB188" i="4" s="1"/>
  <c r="EB189" i="4" s="1"/>
  <c r="EB190" i="4" s="1"/>
  <c r="EB191" i="4" s="1"/>
  <c r="EB192" i="4" s="1"/>
  <c r="EB193" i="4" s="1"/>
  <c r="EB194" i="4" s="1"/>
  <c r="EB195" i="4" s="1"/>
  <c r="EB196" i="4" s="1"/>
  <c r="EB197" i="4" s="1"/>
  <c r="EB198" i="4" s="1"/>
  <c r="EB199" i="4" s="1"/>
  <c r="EB200" i="4" s="1"/>
  <c r="EB201" i="4" s="1"/>
  <c r="EB202" i="4" s="1"/>
  <c r="EB203" i="4" s="1"/>
  <c r="EB204" i="4" s="1"/>
  <c r="EB205" i="4" s="1"/>
  <c r="EB206" i="4" s="1"/>
  <c r="EB207" i="4" s="1"/>
  <c r="EB208" i="4" s="1"/>
  <c r="EB209" i="4" s="1"/>
  <c r="EB210" i="4" s="1"/>
  <c r="EB211" i="4" s="1"/>
  <c r="EB212" i="4" s="1"/>
  <c r="EB213" i="4" s="1"/>
  <c r="EB214" i="4" s="1"/>
  <c r="EB215" i="4" s="1"/>
  <c r="EB216" i="4" s="1"/>
  <c r="EB217" i="4" s="1"/>
  <c r="EB218" i="4" s="1"/>
  <c r="EB219" i="4" s="1"/>
  <c r="EB220" i="4" s="1"/>
  <c r="EB221" i="4" s="1"/>
  <c r="EB222" i="4" s="1"/>
  <c r="EB223" i="4" s="1"/>
  <c r="EB224" i="4" s="1"/>
  <c r="EB225" i="4" s="1"/>
  <c r="EB226" i="4" s="1"/>
  <c r="EB227" i="4" s="1"/>
  <c r="EB228" i="4" s="1"/>
  <c r="EB229" i="4" s="1"/>
  <c r="EB230" i="4" s="1"/>
  <c r="EB231" i="4" s="1"/>
  <c r="EB232" i="4" s="1"/>
  <c r="EB233" i="4" s="1"/>
  <c r="EB234" i="4" s="1"/>
  <c r="EB235" i="4" s="1"/>
  <c r="EB236" i="4" s="1"/>
  <c r="EB237" i="4" s="1"/>
  <c r="EB238" i="4" s="1"/>
  <c r="EB239" i="4" s="1"/>
  <c r="EB240" i="4" s="1"/>
  <c r="EB241" i="4" s="1"/>
  <c r="EB242" i="4" s="1"/>
  <c r="EB243" i="4" s="1"/>
  <c r="EB244" i="4" s="1"/>
  <c r="EB245" i="4" s="1"/>
  <c r="EB246" i="4" s="1"/>
  <c r="EB247" i="4" s="1"/>
  <c r="EB248" i="4" s="1"/>
  <c r="EB249" i="4" s="1"/>
  <c r="EB250" i="4" s="1"/>
  <c r="EB251" i="4" s="1"/>
  <c r="EB252" i="4" s="1"/>
  <c r="EB253" i="4" s="1"/>
  <c r="EB254" i="4" s="1"/>
  <c r="EC2" i="4"/>
  <c r="EC3" i="4" s="1"/>
  <c r="EC4" i="4" s="1"/>
  <c r="EC5" i="4" s="1"/>
  <c r="EC6" i="4" s="1"/>
  <c r="EC7" i="4" s="1"/>
  <c r="EC8" i="4" s="1"/>
  <c r="EC9" i="4" s="1"/>
  <c r="EC10" i="4" s="1"/>
  <c r="EC11" i="4" s="1"/>
  <c r="EC12" i="4" s="1"/>
  <c r="EC13" i="4" s="1"/>
  <c r="EC14" i="4" s="1"/>
  <c r="EC15" i="4" s="1"/>
  <c r="EC16" i="4" s="1"/>
  <c r="EC17" i="4" s="1"/>
  <c r="EC18" i="4" s="1"/>
  <c r="EC19" i="4" s="1"/>
  <c r="EC20" i="4" s="1"/>
  <c r="EC21" i="4" s="1"/>
  <c r="EC22" i="4" s="1"/>
  <c r="EC23" i="4" s="1"/>
  <c r="EC24" i="4" s="1"/>
  <c r="EC25" i="4" s="1"/>
  <c r="EC26" i="4" s="1"/>
  <c r="EC27" i="4" s="1"/>
  <c r="EC28" i="4" s="1"/>
  <c r="EC29" i="4" s="1"/>
  <c r="EC30" i="4" s="1"/>
  <c r="EC31" i="4" s="1"/>
  <c r="EC32" i="4" s="1"/>
  <c r="EC33" i="4" s="1"/>
  <c r="EC34" i="4" s="1"/>
  <c r="EC35" i="4" s="1"/>
  <c r="EC36" i="4" s="1"/>
  <c r="EC37" i="4" s="1"/>
  <c r="EC38" i="4" s="1"/>
  <c r="EC39" i="4" s="1"/>
  <c r="EC40" i="4" s="1"/>
  <c r="EC41" i="4" s="1"/>
  <c r="EC42" i="4" s="1"/>
  <c r="EC43" i="4" s="1"/>
  <c r="EC44" i="4" s="1"/>
  <c r="EC45" i="4" s="1"/>
  <c r="EC46" i="4" s="1"/>
  <c r="EC47" i="4" s="1"/>
  <c r="EC48" i="4" s="1"/>
  <c r="EC49" i="4" s="1"/>
  <c r="EC50" i="4" s="1"/>
  <c r="EC51" i="4" s="1"/>
  <c r="EC52" i="4" s="1"/>
  <c r="EC53" i="4" s="1"/>
  <c r="EC54" i="4" s="1"/>
  <c r="EC55" i="4" s="1"/>
  <c r="EC56" i="4" s="1"/>
  <c r="EC57" i="4" s="1"/>
  <c r="EC58" i="4" s="1"/>
  <c r="EC59" i="4" s="1"/>
  <c r="EC60" i="4" s="1"/>
  <c r="EC61" i="4" s="1"/>
  <c r="EC62" i="4" s="1"/>
  <c r="EC63" i="4" s="1"/>
  <c r="EC64" i="4" s="1"/>
  <c r="EC65" i="4" s="1"/>
  <c r="EC66" i="4" s="1"/>
  <c r="EC67" i="4" s="1"/>
  <c r="EC68" i="4" s="1"/>
  <c r="EC69" i="4" s="1"/>
  <c r="EC70" i="4" s="1"/>
  <c r="EC71" i="4" s="1"/>
  <c r="EC72" i="4" s="1"/>
  <c r="EC73" i="4" s="1"/>
  <c r="EC74" i="4" s="1"/>
  <c r="EC75" i="4" s="1"/>
  <c r="EC76" i="4" s="1"/>
  <c r="EC77" i="4" s="1"/>
  <c r="EC78" i="4" s="1"/>
  <c r="EC79" i="4" s="1"/>
  <c r="EC80" i="4" s="1"/>
  <c r="EC81" i="4" s="1"/>
  <c r="EC82" i="4" s="1"/>
  <c r="EC83" i="4" s="1"/>
  <c r="EC84" i="4" s="1"/>
  <c r="EC85" i="4" s="1"/>
  <c r="EC86" i="4" s="1"/>
  <c r="EC87" i="4" s="1"/>
  <c r="EC88" i="4" s="1"/>
  <c r="EC89" i="4" s="1"/>
  <c r="EC90" i="4" s="1"/>
  <c r="EC91" i="4" s="1"/>
  <c r="EC92" i="4" s="1"/>
  <c r="EC93" i="4" s="1"/>
  <c r="EC94" i="4" s="1"/>
  <c r="EC95" i="4" s="1"/>
  <c r="EC96" i="4" s="1"/>
  <c r="EC97" i="4" s="1"/>
  <c r="EC98" i="4" s="1"/>
  <c r="EC99" i="4" s="1"/>
  <c r="EC100" i="4" s="1"/>
  <c r="EC101" i="4" s="1"/>
  <c r="EC102" i="4" s="1"/>
  <c r="EC103" i="4" s="1"/>
  <c r="EC104" i="4" s="1"/>
  <c r="EC105" i="4" s="1"/>
  <c r="EC106" i="4" s="1"/>
  <c r="EC107" i="4" s="1"/>
  <c r="EC108" i="4" s="1"/>
  <c r="EC109" i="4" s="1"/>
  <c r="EC110" i="4" s="1"/>
  <c r="EC111" i="4" s="1"/>
  <c r="EC112" i="4" s="1"/>
  <c r="EC113" i="4" s="1"/>
  <c r="EC114" i="4" s="1"/>
  <c r="EC115" i="4" s="1"/>
  <c r="EC116" i="4" s="1"/>
  <c r="EC117" i="4" s="1"/>
  <c r="EC118" i="4" s="1"/>
  <c r="EC119" i="4" s="1"/>
  <c r="EC120" i="4" s="1"/>
  <c r="EC121" i="4" s="1"/>
  <c r="EC122" i="4" s="1"/>
  <c r="EC123" i="4" s="1"/>
  <c r="EC124" i="4" s="1"/>
  <c r="EC125" i="4" s="1"/>
  <c r="EC126" i="4" s="1"/>
  <c r="EC127" i="4" s="1"/>
  <c r="EC128" i="4" s="1"/>
  <c r="EC129" i="4" s="1"/>
  <c r="EC130" i="4" s="1"/>
  <c r="EC131" i="4" s="1"/>
  <c r="EC132" i="4" s="1"/>
  <c r="EC133" i="4" s="1"/>
  <c r="EC134" i="4" s="1"/>
  <c r="EC135" i="4" s="1"/>
  <c r="EC136" i="4" s="1"/>
  <c r="EC137" i="4" s="1"/>
  <c r="EC138" i="4" s="1"/>
  <c r="EC139" i="4" s="1"/>
  <c r="EC140" i="4" s="1"/>
  <c r="EC141" i="4" s="1"/>
  <c r="EC142" i="4" s="1"/>
  <c r="EC143" i="4" s="1"/>
  <c r="EC144" i="4" s="1"/>
  <c r="EC145" i="4" s="1"/>
  <c r="EC146" i="4" s="1"/>
  <c r="EC147" i="4" s="1"/>
  <c r="EC148" i="4" s="1"/>
  <c r="EC149" i="4" s="1"/>
  <c r="EC150" i="4" s="1"/>
  <c r="EC151" i="4" s="1"/>
  <c r="EC152" i="4" s="1"/>
  <c r="EC153" i="4" s="1"/>
  <c r="EC154" i="4" s="1"/>
  <c r="EC155" i="4" s="1"/>
  <c r="EC156" i="4" s="1"/>
  <c r="EC157" i="4" s="1"/>
  <c r="EC158" i="4" s="1"/>
  <c r="EC159" i="4" s="1"/>
  <c r="EC160" i="4" s="1"/>
  <c r="EC161" i="4" s="1"/>
  <c r="EC162" i="4" s="1"/>
  <c r="EC163" i="4" s="1"/>
  <c r="EC164" i="4" s="1"/>
  <c r="EC165" i="4" s="1"/>
  <c r="EC166" i="4" s="1"/>
  <c r="EC167" i="4" s="1"/>
  <c r="EC168" i="4" s="1"/>
  <c r="EC169" i="4" s="1"/>
  <c r="EC170" i="4" s="1"/>
  <c r="EC171" i="4" s="1"/>
  <c r="EC172" i="4" s="1"/>
  <c r="EC173" i="4" s="1"/>
  <c r="EC174" i="4" s="1"/>
  <c r="EC175" i="4" s="1"/>
  <c r="EC176" i="4" s="1"/>
  <c r="EC177" i="4" s="1"/>
  <c r="EC178" i="4" s="1"/>
  <c r="EC179" i="4" s="1"/>
  <c r="EC180" i="4" s="1"/>
  <c r="EC181" i="4" s="1"/>
  <c r="EC182" i="4" s="1"/>
  <c r="EC183" i="4" s="1"/>
  <c r="EC184" i="4" s="1"/>
  <c r="EC185" i="4" s="1"/>
  <c r="EC186" i="4" s="1"/>
  <c r="EC187" i="4" s="1"/>
  <c r="EC188" i="4" s="1"/>
  <c r="EC189" i="4" s="1"/>
  <c r="EC190" i="4" s="1"/>
  <c r="EC191" i="4" s="1"/>
  <c r="EC192" i="4" s="1"/>
  <c r="EC193" i="4" s="1"/>
  <c r="EC194" i="4" s="1"/>
  <c r="EC195" i="4" s="1"/>
  <c r="EC196" i="4" s="1"/>
  <c r="EC197" i="4" s="1"/>
  <c r="EC198" i="4" s="1"/>
  <c r="EC199" i="4" s="1"/>
  <c r="EC200" i="4" s="1"/>
  <c r="EC201" i="4" s="1"/>
  <c r="EC202" i="4" s="1"/>
  <c r="EC203" i="4" s="1"/>
  <c r="EC204" i="4" s="1"/>
  <c r="EC205" i="4" s="1"/>
  <c r="EC206" i="4" s="1"/>
  <c r="EC207" i="4" s="1"/>
  <c r="EC208" i="4" s="1"/>
  <c r="EC209" i="4" s="1"/>
  <c r="EC210" i="4" s="1"/>
  <c r="EC211" i="4" s="1"/>
  <c r="EC212" i="4" s="1"/>
  <c r="EC213" i="4" s="1"/>
  <c r="EC214" i="4" s="1"/>
  <c r="EC215" i="4" s="1"/>
  <c r="EC216" i="4" s="1"/>
  <c r="EC217" i="4" s="1"/>
  <c r="EC218" i="4" s="1"/>
  <c r="EC219" i="4" s="1"/>
  <c r="EC220" i="4" s="1"/>
  <c r="EC221" i="4" s="1"/>
  <c r="EC222" i="4" s="1"/>
  <c r="EC223" i="4" s="1"/>
  <c r="EC224" i="4" s="1"/>
  <c r="EC225" i="4" s="1"/>
  <c r="EC226" i="4" s="1"/>
  <c r="EC227" i="4" s="1"/>
  <c r="EC228" i="4" s="1"/>
  <c r="EC229" i="4" s="1"/>
  <c r="EC230" i="4" s="1"/>
  <c r="EC231" i="4" s="1"/>
  <c r="EC232" i="4" s="1"/>
  <c r="EC233" i="4" s="1"/>
  <c r="EC234" i="4" s="1"/>
  <c r="EC235" i="4" s="1"/>
  <c r="EC236" i="4" s="1"/>
  <c r="EC237" i="4" s="1"/>
  <c r="EC238" i="4" s="1"/>
  <c r="EC239" i="4" s="1"/>
  <c r="EC240" i="4" s="1"/>
  <c r="EC241" i="4" s="1"/>
  <c r="EC242" i="4" s="1"/>
  <c r="EC243" i="4" s="1"/>
  <c r="EC244" i="4" s="1"/>
  <c r="EC245" i="4" s="1"/>
  <c r="EC246" i="4" s="1"/>
  <c r="EC247" i="4" s="1"/>
  <c r="EC248" i="4" s="1"/>
  <c r="EC249" i="4" s="1"/>
  <c r="EC250" i="4" s="1"/>
  <c r="EC251" i="4" s="1"/>
  <c r="EC252" i="4" s="1"/>
  <c r="EC253" i="4" s="1"/>
  <c r="EC254" i="4" s="1"/>
  <c r="ED2" i="4"/>
  <c r="EE2" i="4"/>
  <c r="EF2" i="4"/>
  <c r="EF3" i="4" s="1"/>
  <c r="EF4" i="4" s="1"/>
  <c r="EF5" i="4" s="1"/>
  <c r="EF6" i="4" s="1"/>
  <c r="EF7" i="4" s="1"/>
  <c r="EF8" i="4" s="1"/>
  <c r="EF9" i="4" s="1"/>
  <c r="EF10" i="4" s="1"/>
  <c r="EF11" i="4" s="1"/>
  <c r="EF12" i="4" s="1"/>
  <c r="EF13" i="4" s="1"/>
  <c r="EF14" i="4" s="1"/>
  <c r="EF15" i="4" s="1"/>
  <c r="EF16" i="4" s="1"/>
  <c r="EF17" i="4" s="1"/>
  <c r="EF18" i="4" s="1"/>
  <c r="EF19" i="4" s="1"/>
  <c r="EF20" i="4" s="1"/>
  <c r="EF21" i="4" s="1"/>
  <c r="EF22" i="4" s="1"/>
  <c r="EF23" i="4" s="1"/>
  <c r="EF24" i="4" s="1"/>
  <c r="EF25" i="4" s="1"/>
  <c r="EF26" i="4" s="1"/>
  <c r="EF27" i="4" s="1"/>
  <c r="EF28" i="4" s="1"/>
  <c r="EF29" i="4" s="1"/>
  <c r="EF30" i="4" s="1"/>
  <c r="EF31" i="4" s="1"/>
  <c r="EF32" i="4" s="1"/>
  <c r="EF33" i="4" s="1"/>
  <c r="EF34" i="4" s="1"/>
  <c r="EF35" i="4" s="1"/>
  <c r="EF36" i="4" s="1"/>
  <c r="EF37" i="4" s="1"/>
  <c r="EF38" i="4" s="1"/>
  <c r="EF39" i="4" s="1"/>
  <c r="EF40" i="4" s="1"/>
  <c r="EF41" i="4" s="1"/>
  <c r="EF42" i="4" s="1"/>
  <c r="EF43" i="4" s="1"/>
  <c r="EF44" i="4" s="1"/>
  <c r="EF45" i="4" s="1"/>
  <c r="EF46" i="4" s="1"/>
  <c r="EF47" i="4" s="1"/>
  <c r="EF48" i="4" s="1"/>
  <c r="EF49" i="4" s="1"/>
  <c r="EF50" i="4" s="1"/>
  <c r="EF51" i="4" s="1"/>
  <c r="EF52" i="4" s="1"/>
  <c r="EF53" i="4" s="1"/>
  <c r="EF54" i="4" s="1"/>
  <c r="EF55" i="4" s="1"/>
  <c r="EF56" i="4" s="1"/>
  <c r="EF57" i="4" s="1"/>
  <c r="EF58" i="4" s="1"/>
  <c r="EF59" i="4" s="1"/>
  <c r="EF60" i="4" s="1"/>
  <c r="EF61" i="4" s="1"/>
  <c r="EF62" i="4" s="1"/>
  <c r="EF63" i="4" s="1"/>
  <c r="EF64" i="4" s="1"/>
  <c r="EF65" i="4" s="1"/>
  <c r="EF66" i="4" s="1"/>
  <c r="EF67" i="4" s="1"/>
  <c r="EF68" i="4" s="1"/>
  <c r="EF69" i="4" s="1"/>
  <c r="EF70" i="4" s="1"/>
  <c r="EF71" i="4" s="1"/>
  <c r="EF72" i="4" s="1"/>
  <c r="EF73" i="4" s="1"/>
  <c r="EF74" i="4" s="1"/>
  <c r="EF75" i="4" s="1"/>
  <c r="EF76" i="4" s="1"/>
  <c r="EF77" i="4" s="1"/>
  <c r="EF78" i="4" s="1"/>
  <c r="EF79" i="4" s="1"/>
  <c r="EF80" i="4" s="1"/>
  <c r="EF81" i="4" s="1"/>
  <c r="EF82" i="4" s="1"/>
  <c r="EF83" i="4" s="1"/>
  <c r="EF84" i="4" s="1"/>
  <c r="EF85" i="4" s="1"/>
  <c r="EF86" i="4" s="1"/>
  <c r="EF87" i="4" s="1"/>
  <c r="EF88" i="4" s="1"/>
  <c r="EF89" i="4" s="1"/>
  <c r="EF90" i="4" s="1"/>
  <c r="EF91" i="4" s="1"/>
  <c r="EF92" i="4" s="1"/>
  <c r="EF93" i="4" s="1"/>
  <c r="EF94" i="4" s="1"/>
  <c r="EF95" i="4" s="1"/>
  <c r="EF96" i="4" s="1"/>
  <c r="EF97" i="4" s="1"/>
  <c r="EF98" i="4" s="1"/>
  <c r="EF99" i="4" s="1"/>
  <c r="EF100" i="4" s="1"/>
  <c r="EF101" i="4" s="1"/>
  <c r="EF102" i="4" s="1"/>
  <c r="EF103" i="4" s="1"/>
  <c r="EF104" i="4" s="1"/>
  <c r="EF105" i="4" s="1"/>
  <c r="EF106" i="4" s="1"/>
  <c r="EF107" i="4" s="1"/>
  <c r="EF108" i="4" s="1"/>
  <c r="EF109" i="4" s="1"/>
  <c r="EF110" i="4" s="1"/>
  <c r="EF111" i="4" s="1"/>
  <c r="EF112" i="4" s="1"/>
  <c r="EF113" i="4" s="1"/>
  <c r="EF114" i="4" s="1"/>
  <c r="EF115" i="4" s="1"/>
  <c r="EF116" i="4" s="1"/>
  <c r="EF117" i="4" s="1"/>
  <c r="EF118" i="4" s="1"/>
  <c r="EF119" i="4" s="1"/>
  <c r="EF120" i="4" s="1"/>
  <c r="EF121" i="4" s="1"/>
  <c r="EF122" i="4" s="1"/>
  <c r="EF123" i="4" s="1"/>
  <c r="EF124" i="4" s="1"/>
  <c r="EF125" i="4" s="1"/>
  <c r="EF126" i="4" s="1"/>
  <c r="EF127" i="4" s="1"/>
  <c r="EF128" i="4" s="1"/>
  <c r="EF129" i="4" s="1"/>
  <c r="EF130" i="4" s="1"/>
  <c r="EF131" i="4" s="1"/>
  <c r="EF132" i="4" s="1"/>
  <c r="EF133" i="4" s="1"/>
  <c r="EF134" i="4" s="1"/>
  <c r="EF135" i="4" s="1"/>
  <c r="EF136" i="4" s="1"/>
  <c r="EF137" i="4" s="1"/>
  <c r="EF138" i="4" s="1"/>
  <c r="EF139" i="4" s="1"/>
  <c r="EF140" i="4" s="1"/>
  <c r="EF141" i="4" s="1"/>
  <c r="EF142" i="4" s="1"/>
  <c r="EF143" i="4" s="1"/>
  <c r="EF144" i="4" s="1"/>
  <c r="EF145" i="4" s="1"/>
  <c r="EF146" i="4" s="1"/>
  <c r="EF147" i="4" s="1"/>
  <c r="EF148" i="4" s="1"/>
  <c r="EF149" i="4" s="1"/>
  <c r="EF150" i="4" s="1"/>
  <c r="EF151" i="4" s="1"/>
  <c r="EF152" i="4" s="1"/>
  <c r="EF153" i="4" s="1"/>
  <c r="EF154" i="4" s="1"/>
  <c r="EF155" i="4" s="1"/>
  <c r="EF156" i="4" s="1"/>
  <c r="EF157" i="4" s="1"/>
  <c r="EF158" i="4" s="1"/>
  <c r="EF159" i="4" s="1"/>
  <c r="EF160" i="4" s="1"/>
  <c r="EF161" i="4" s="1"/>
  <c r="EF162" i="4" s="1"/>
  <c r="EF163" i="4" s="1"/>
  <c r="EF164" i="4" s="1"/>
  <c r="EF165" i="4" s="1"/>
  <c r="EF166" i="4" s="1"/>
  <c r="EF167" i="4" s="1"/>
  <c r="EF168" i="4" s="1"/>
  <c r="EF169" i="4" s="1"/>
  <c r="EF170" i="4" s="1"/>
  <c r="EF171" i="4" s="1"/>
  <c r="EF172" i="4" s="1"/>
  <c r="EF173" i="4" s="1"/>
  <c r="EF174" i="4" s="1"/>
  <c r="EF175" i="4" s="1"/>
  <c r="EF176" i="4" s="1"/>
  <c r="EF177" i="4" s="1"/>
  <c r="EF178" i="4" s="1"/>
  <c r="EF179" i="4" s="1"/>
  <c r="EF180" i="4" s="1"/>
  <c r="EF181" i="4" s="1"/>
  <c r="EF182" i="4" s="1"/>
  <c r="EF183" i="4" s="1"/>
  <c r="EF184" i="4" s="1"/>
  <c r="EF185" i="4" s="1"/>
  <c r="EF186" i="4" s="1"/>
  <c r="EF187" i="4" s="1"/>
  <c r="EF188" i="4" s="1"/>
  <c r="EF189" i="4" s="1"/>
  <c r="EF190" i="4" s="1"/>
  <c r="EF191" i="4" s="1"/>
  <c r="EF192" i="4" s="1"/>
  <c r="EF193" i="4" s="1"/>
  <c r="EF194" i="4" s="1"/>
  <c r="EF195" i="4" s="1"/>
  <c r="EF196" i="4" s="1"/>
  <c r="EF197" i="4" s="1"/>
  <c r="EF198" i="4" s="1"/>
  <c r="EF199" i="4" s="1"/>
  <c r="EF200" i="4" s="1"/>
  <c r="EF201" i="4" s="1"/>
  <c r="EF202" i="4" s="1"/>
  <c r="EF203" i="4" s="1"/>
  <c r="EF204" i="4" s="1"/>
  <c r="EF205" i="4" s="1"/>
  <c r="EF206" i="4" s="1"/>
  <c r="EF207" i="4" s="1"/>
  <c r="EF208" i="4" s="1"/>
  <c r="EF209" i="4" s="1"/>
  <c r="EF210" i="4" s="1"/>
  <c r="EF211" i="4" s="1"/>
  <c r="EF212" i="4" s="1"/>
  <c r="EF213" i="4" s="1"/>
  <c r="EF214" i="4" s="1"/>
  <c r="EF215" i="4" s="1"/>
  <c r="EF216" i="4" s="1"/>
  <c r="EF217" i="4" s="1"/>
  <c r="EF218" i="4" s="1"/>
  <c r="EF219" i="4" s="1"/>
  <c r="EF220" i="4" s="1"/>
  <c r="EF221" i="4" s="1"/>
  <c r="EF222" i="4" s="1"/>
  <c r="EF223" i="4" s="1"/>
  <c r="EF224" i="4" s="1"/>
  <c r="EF225" i="4" s="1"/>
  <c r="EF226" i="4" s="1"/>
  <c r="EF227" i="4" s="1"/>
  <c r="EF228" i="4" s="1"/>
  <c r="EF229" i="4" s="1"/>
  <c r="EF230" i="4" s="1"/>
  <c r="EF231" i="4" s="1"/>
  <c r="EF232" i="4" s="1"/>
  <c r="EF233" i="4" s="1"/>
  <c r="EF234" i="4" s="1"/>
  <c r="EF235" i="4" s="1"/>
  <c r="EF236" i="4" s="1"/>
  <c r="EF237" i="4" s="1"/>
  <c r="EF238" i="4" s="1"/>
  <c r="EF239" i="4" s="1"/>
  <c r="EF240" i="4" s="1"/>
  <c r="EF241" i="4" s="1"/>
  <c r="EF242" i="4" s="1"/>
  <c r="EF243" i="4" s="1"/>
  <c r="EF244" i="4" s="1"/>
  <c r="EF245" i="4" s="1"/>
  <c r="EF246" i="4" s="1"/>
  <c r="EF247" i="4" s="1"/>
  <c r="EF248" i="4" s="1"/>
  <c r="EF249" i="4" s="1"/>
  <c r="EF250" i="4" s="1"/>
  <c r="EF251" i="4" s="1"/>
  <c r="EF252" i="4" s="1"/>
  <c r="EF253" i="4" s="1"/>
  <c r="EF254" i="4" s="1"/>
  <c r="EG2" i="4"/>
  <c r="EH2" i="4"/>
  <c r="EH3" i="4" s="1"/>
  <c r="EH4" i="4" s="1"/>
  <c r="EH5" i="4" s="1"/>
  <c r="EH6" i="4" s="1"/>
  <c r="EH7" i="4" s="1"/>
  <c r="EH8" i="4" s="1"/>
  <c r="EH9" i="4" s="1"/>
  <c r="EH10" i="4" s="1"/>
  <c r="EH11" i="4" s="1"/>
  <c r="EH12" i="4" s="1"/>
  <c r="EH13" i="4" s="1"/>
  <c r="EH14" i="4" s="1"/>
  <c r="EH15" i="4" s="1"/>
  <c r="EH16" i="4" s="1"/>
  <c r="EH17" i="4" s="1"/>
  <c r="EH18" i="4" s="1"/>
  <c r="EH19" i="4" s="1"/>
  <c r="EH20" i="4" s="1"/>
  <c r="EH21" i="4" s="1"/>
  <c r="EH22" i="4" s="1"/>
  <c r="EH23" i="4" s="1"/>
  <c r="EH24" i="4" s="1"/>
  <c r="EH25" i="4" s="1"/>
  <c r="EH26" i="4" s="1"/>
  <c r="EH27" i="4" s="1"/>
  <c r="EH28" i="4" s="1"/>
  <c r="EH29" i="4" s="1"/>
  <c r="EH30" i="4" s="1"/>
  <c r="EH31" i="4" s="1"/>
  <c r="EH32" i="4" s="1"/>
  <c r="EH33" i="4" s="1"/>
  <c r="EH34" i="4" s="1"/>
  <c r="EH35" i="4" s="1"/>
  <c r="EH36" i="4" s="1"/>
  <c r="EH37" i="4" s="1"/>
  <c r="EH38" i="4" s="1"/>
  <c r="EH39" i="4" s="1"/>
  <c r="EH40" i="4" s="1"/>
  <c r="EH41" i="4" s="1"/>
  <c r="EH42" i="4" s="1"/>
  <c r="EH43" i="4" s="1"/>
  <c r="EH44" i="4" s="1"/>
  <c r="EH45" i="4" s="1"/>
  <c r="EH46" i="4" s="1"/>
  <c r="EH47" i="4" s="1"/>
  <c r="EH48" i="4" s="1"/>
  <c r="EH49" i="4" s="1"/>
  <c r="EH50" i="4" s="1"/>
  <c r="EH51" i="4" s="1"/>
  <c r="EH52" i="4" s="1"/>
  <c r="EH53" i="4" s="1"/>
  <c r="EH54" i="4" s="1"/>
  <c r="EH55" i="4" s="1"/>
  <c r="EH56" i="4" s="1"/>
  <c r="EH57" i="4" s="1"/>
  <c r="EH58" i="4" s="1"/>
  <c r="EH59" i="4" s="1"/>
  <c r="EH60" i="4" s="1"/>
  <c r="EH61" i="4" s="1"/>
  <c r="EH62" i="4" s="1"/>
  <c r="EH63" i="4" s="1"/>
  <c r="EH64" i="4" s="1"/>
  <c r="EH65" i="4" s="1"/>
  <c r="EH66" i="4" s="1"/>
  <c r="EH67" i="4" s="1"/>
  <c r="EH68" i="4" s="1"/>
  <c r="EH69" i="4" s="1"/>
  <c r="EH70" i="4" s="1"/>
  <c r="EH71" i="4" s="1"/>
  <c r="EH72" i="4" s="1"/>
  <c r="EH73" i="4" s="1"/>
  <c r="EH74" i="4" s="1"/>
  <c r="EH75" i="4" s="1"/>
  <c r="EH76" i="4" s="1"/>
  <c r="EH77" i="4" s="1"/>
  <c r="EH78" i="4" s="1"/>
  <c r="EH79" i="4" s="1"/>
  <c r="EH80" i="4" s="1"/>
  <c r="EH81" i="4" s="1"/>
  <c r="EH82" i="4" s="1"/>
  <c r="EH83" i="4" s="1"/>
  <c r="EH84" i="4" s="1"/>
  <c r="EH85" i="4" s="1"/>
  <c r="EH86" i="4" s="1"/>
  <c r="EH87" i="4" s="1"/>
  <c r="EH88" i="4" s="1"/>
  <c r="EH89" i="4" s="1"/>
  <c r="EH90" i="4" s="1"/>
  <c r="EH91" i="4" s="1"/>
  <c r="EH92" i="4" s="1"/>
  <c r="EH93" i="4" s="1"/>
  <c r="EH94" i="4" s="1"/>
  <c r="EH95" i="4" s="1"/>
  <c r="EH96" i="4" s="1"/>
  <c r="EH97" i="4" s="1"/>
  <c r="EH98" i="4" s="1"/>
  <c r="EH99" i="4" s="1"/>
  <c r="EH100" i="4" s="1"/>
  <c r="EH101" i="4" s="1"/>
  <c r="EH102" i="4" s="1"/>
  <c r="EH103" i="4" s="1"/>
  <c r="EH104" i="4" s="1"/>
  <c r="EH105" i="4" s="1"/>
  <c r="EH106" i="4" s="1"/>
  <c r="EH107" i="4" s="1"/>
  <c r="EH108" i="4" s="1"/>
  <c r="EH109" i="4" s="1"/>
  <c r="EH110" i="4" s="1"/>
  <c r="EH111" i="4" s="1"/>
  <c r="EH112" i="4" s="1"/>
  <c r="EH113" i="4" s="1"/>
  <c r="EH114" i="4" s="1"/>
  <c r="EH115" i="4" s="1"/>
  <c r="EH116" i="4" s="1"/>
  <c r="EH117" i="4" s="1"/>
  <c r="EH118" i="4" s="1"/>
  <c r="EH119" i="4" s="1"/>
  <c r="EH120" i="4" s="1"/>
  <c r="EH121" i="4" s="1"/>
  <c r="EH122" i="4" s="1"/>
  <c r="EH123" i="4" s="1"/>
  <c r="EH124" i="4" s="1"/>
  <c r="EH125" i="4" s="1"/>
  <c r="EH126" i="4" s="1"/>
  <c r="EH127" i="4" s="1"/>
  <c r="EH128" i="4" s="1"/>
  <c r="EH129" i="4" s="1"/>
  <c r="EH130" i="4" s="1"/>
  <c r="EH131" i="4" s="1"/>
  <c r="EH132" i="4" s="1"/>
  <c r="EH133" i="4" s="1"/>
  <c r="EH134" i="4" s="1"/>
  <c r="EH135" i="4" s="1"/>
  <c r="EH136" i="4" s="1"/>
  <c r="EH137" i="4" s="1"/>
  <c r="EH138" i="4" s="1"/>
  <c r="EH139" i="4" s="1"/>
  <c r="EH140" i="4" s="1"/>
  <c r="EH141" i="4" s="1"/>
  <c r="EH142" i="4" s="1"/>
  <c r="EH143" i="4" s="1"/>
  <c r="EH144" i="4" s="1"/>
  <c r="EH145" i="4" s="1"/>
  <c r="EH146" i="4" s="1"/>
  <c r="EH147" i="4" s="1"/>
  <c r="EH148" i="4" s="1"/>
  <c r="EH149" i="4" s="1"/>
  <c r="EH150" i="4" s="1"/>
  <c r="EH151" i="4" s="1"/>
  <c r="EH152" i="4" s="1"/>
  <c r="EH153" i="4" s="1"/>
  <c r="EH154" i="4" s="1"/>
  <c r="EH155" i="4" s="1"/>
  <c r="EH156" i="4" s="1"/>
  <c r="EH157" i="4" s="1"/>
  <c r="EH158" i="4" s="1"/>
  <c r="EH159" i="4" s="1"/>
  <c r="EH160" i="4" s="1"/>
  <c r="EH161" i="4" s="1"/>
  <c r="EH162" i="4" s="1"/>
  <c r="EH163" i="4" s="1"/>
  <c r="EH164" i="4" s="1"/>
  <c r="EH165" i="4" s="1"/>
  <c r="EH166" i="4" s="1"/>
  <c r="EH167" i="4" s="1"/>
  <c r="EH168" i="4" s="1"/>
  <c r="EH169" i="4" s="1"/>
  <c r="EH170" i="4" s="1"/>
  <c r="EH171" i="4" s="1"/>
  <c r="EH172" i="4" s="1"/>
  <c r="EH173" i="4" s="1"/>
  <c r="EH174" i="4" s="1"/>
  <c r="EH175" i="4" s="1"/>
  <c r="EH176" i="4" s="1"/>
  <c r="EH177" i="4" s="1"/>
  <c r="EH178" i="4" s="1"/>
  <c r="EH179" i="4" s="1"/>
  <c r="EH180" i="4" s="1"/>
  <c r="EH181" i="4" s="1"/>
  <c r="EH182" i="4" s="1"/>
  <c r="EH183" i="4" s="1"/>
  <c r="EH184" i="4" s="1"/>
  <c r="EH185" i="4" s="1"/>
  <c r="EH186" i="4" s="1"/>
  <c r="EH187" i="4" s="1"/>
  <c r="EH188" i="4" s="1"/>
  <c r="EH189" i="4" s="1"/>
  <c r="EH190" i="4" s="1"/>
  <c r="EH191" i="4" s="1"/>
  <c r="EH192" i="4" s="1"/>
  <c r="EH193" i="4" s="1"/>
  <c r="EH194" i="4" s="1"/>
  <c r="EH195" i="4" s="1"/>
  <c r="EH196" i="4" s="1"/>
  <c r="EH197" i="4" s="1"/>
  <c r="EH198" i="4" s="1"/>
  <c r="EH199" i="4" s="1"/>
  <c r="EH200" i="4" s="1"/>
  <c r="EH201" i="4" s="1"/>
  <c r="EH202" i="4" s="1"/>
  <c r="EH203" i="4" s="1"/>
  <c r="EH204" i="4" s="1"/>
  <c r="EH205" i="4" s="1"/>
  <c r="EH206" i="4" s="1"/>
  <c r="EH207" i="4" s="1"/>
  <c r="EH208" i="4" s="1"/>
  <c r="EH209" i="4" s="1"/>
  <c r="EH210" i="4" s="1"/>
  <c r="EH211" i="4" s="1"/>
  <c r="EH212" i="4" s="1"/>
  <c r="EH213" i="4" s="1"/>
  <c r="EH214" i="4" s="1"/>
  <c r="EH215" i="4" s="1"/>
  <c r="EH216" i="4" s="1"/>
  <c r="EH217" i="4" s="1"/>
  <c r="EH218" i="4" s="1"/>
  <c r="EH219" i="4" s="1"/>
  <c r="EH220" i="4" s="1"/>
  <c r="EH221" i="4" s="1"/>
  <c r="EH222" i="4" s="1"/>
  <c r="EH223" i="4" s="1"/>
  <c r="EH224" i="4" s="1"/>
  <c r="EH225" i="4" s="1"/>
  <c r="EH226" i="4" s="1"/>
  <c r="EH227" i="4" s="1"/>
  <c r="EH228" i="4" s="1"/>
  <c r="EH229" i="4" s="1"/>
  <c r="EH230" i="4" s="1"/>
  <c r="EH231" i="4" s="1"/>
  <c r="EH232" i="4" s="1"/>
  <c r="EH233" i="4" s="1"/>
  <c r="EH234" i="4" s="1"/>
  <c r="EH235" i="4" s="1"/>
  <c r="EH236" i="4" s="1"/>
  <c r="EH237" i="4" s="1"/>
  <c r="EH238" i="4" s="1"/>
  <c r="EH239" i="4" s="1"/>
  <c r="EH240" i="4" s="1"/>
  <c r="EH241" i="4" s="1"/>
  <c r="EH242" i="4" s="1"/>
  <c r="EH243" i="4" s="1"/>
  <c r="EH244" i="4" s="1"/>
  <c r="EH245" i="4" s="1"/>
  <c r="EH246" i="4" s="1"/>
  <c r="EH247" i="4" s="1"/>
  <c r="EH248" i="4" s="1"/>
  <c r="EH249" i="4" s="1"/>
  <c r="EH250" i="4" s="1"/>
  <c r="EH251" i="4" s="1"/>
  <c r="EH252" i="4" s="1"/>
  <c r="EH253" i="4" s="1"/>
  <c r="EH254" i="4" s="1"/>
  <c r="EI2" i="4"/>
  <c r="EI3" i="4" s="1"/>
  <c r="EI4" i="4" s="1"/>
  <c r="EI5" i="4" s="1"/>
  <c r="EI6" i="4" s="1"/>
  <c r="EI7" i="4" s="1"/>
  <c r="EI8" i="4" s="1"/>
  <c r="EI9" i="4" s="1"/>
  <c r="EI10" i="4" s="1"/>
  <c r="EI11" i="4" s="1"/>
  <c r="EI12" i="4" s="1"/>
  <c r="EI13" i="4" s="1"/>
  <c r="EI14" i="4" s="1"/>
  <c r="EI15" i="4" s="1"/>
  <c r="EI16" i="4" s="1"/>
  <c r="EI17" i="4" s="1"/>
  <c r="EI18" i="4" s="1"/>
  <c r="EI19" i="4" s="1"/>
  <c r="EI20" i="4" s="1"/>
  <c r="EI21" i="4" s="1"/>
  <c r="EI22" i="4" s="1"/>
  <c r="EI23" i="4" s="1"/>
  <c r="EI24" i="4" s="1"/>
  <c r="EI25" i="4" s="1"/>
  <c r="EI26" i="4" s="1"/>
  <c r="EI27" i="4" s="1"/>
  <c r="EI28" i="4" s="1"/>
  <c r="EI29" i="4" s="1"/>
  <c r="EI30" i="4" s="1"/>
  <c r="EI31" i="4" s="1"/>
  <c r="EI32" i="4" s="1"/>
  <c r="EI33" i="4" s="1"/>
  <c r="EI34" i="4" s="1"/>
  <c r="EI35" i="4" s="1"/>
  <c r="EI36" i="4" s="1"/>
  <c r="EI37" i="4" s="1"/>
  <c r="EI38" i="4" s="1"/>
  <c r="EI39" i="4" s="1"/>
  <c r="EI40" i="4" s="1"/>
  <c r="EI41" i="4" s="1"/>
  <c r="EI42" i="4" s="1"/>
  <c r="EI43" i="4" s="1"/>
  <c r="EI44" i="4" s="1"/>
  <c r="EI45" i="4" s="1"/>
  <c r="EI46" i="4" s="1"/>
  <c r="EI47" i="4" s="1"/>
  <c r="EI48" i="4" s="1"/>
  <c r="EI49" i="4" s="1"/>
  <c r="EI50" i="4" s="1"/>
  <c r="EI51" i="4" s="1"/>
  <c r="EI52" i="4" s="1"/>
  <c r="EI53" i="4" s="1"/>
  <c r="EI54" i="4" s="1"/>
  <c r="EI55" i="4" s="1"/>
  <c r="EI56" i="4" s="1"/>
  <c r="EI57" i="4" s="1"/>
  <c r="EI58" i="4" s="1"/>
  <c r="EI59" i="4" s="1"/>
  <c r="EI60" i="4" s="1"/>
  <c r="EI61" i="4" s="1"/>
  <c r="EI62" i="4" s="1"/>
  <c r="EI63" i="4" s="1"/>
  <c r="EI64" i="4" s="1"/>
  <c r="EI65" i="4" s="1"/>
  <c r="EI66" i="4" s="1"/>
  <c r="EI67" i="4" s="1"/>
  <c r="EI68" i="4" s="1"/>
  <c r="EI69" i="4" s="1"/>
  <c r="EI70" i="4" s="1"/>
  <c r="EI71" i="4" s="1"/>
  <c r="EI72" i="4" s="1"/>
  <c r="EI73" i="4" s="1"/>
  <c r="EI74" i="4" s="1"/>
  <c r="EI75" i="4" s="1"/>
  <c r="EI76" i="4" s="1"/>
  <c r="EI77" i="4" s="1"/>
  <c r="EI78" i="4" s="1"/>
  <c r="EI79" i="4" s="1"/>
  <c r="EI80" i="4" s="1"/>
  <c r="EI81" i="4" s="1"/>
  <c r="EI82" i="4" s="1"/>
  <c r="EI83" i="4" s="1"/>
  <c r="EI84" i="4" s="1"/>
  <c r="EI85" i="4" s="1"/>
  <c r="EI86" i="4" s="1"/>
  <c r="EI87" i="4" s="1"/>
  <c r="EI88" i="4" s="1"/>
  <c r="EI89" i="4" s="1"/>
  <c r="EI90" i="4" s="1"/>
  <c r="EI91" i="4" s="1"/>
  <c r="EI92" i="4" s="1"/>
  <c r="EI93" i="4" s="1"/>
  <c r="EI94" i="4" s="1"/>
  <c r="EI95" i="4" s="1"/>
  <c r="EI96" i="4" s="1"/>
  <c r="EI97" i="4" s="1"/>
  <c r="EI98" i="4" s="1"/>
  <c r="EI99" i="4" s="1"/>
  <c r="EI100" i="4" s="1"/>
  <c r="EI101" i="4" s="1"/>
  <c r="EI102" i="4" s="1"/>
  <c r="EI103" i="4" s="1"/>
  <c r="EI104" i="4" s="1"/>
  <c r="EI105" i="4" s="1"/>
  <c r="EI106" i="4" s="1"/>
  <c r="EI107" i="4" s="1"/>
  <c r="EI108" i="4" s="1"/>
  <c r="EI109" i="4" s="1"/>
  <c r="EI110" i="4" s="1"/>
  <c r="EI111" i="4" s="1"/>
  <c r="EI112" i="4" s="1"/>
  <c r="EI113" i="4" s="1"/>
  <c r="EI114" i="4" s="1"/>
  <c r="EI115" i="4" s="1"/>
  <c r="EI116" i="4" s="1"/>
  <c r="EI117" i="4" s="1"/>
  <c r="EI118" i="4" s="1"/>
  <c r="EI119" i="4" s="1"/>
  <c r="EI120" i="4" s="1"/>
  <c r="EI121" i="4" s="1"/>
  <c r="EI122" i="4" s="1"/>
  <c r="EI123" i="4" s="1"/>
  <c r="EI124" i="4" s="1"/>
  <c r="EI125" i="4" s="1"/>
  <c r="EI126" i="4" s="1"/>
  <c r="EI127" i="4" s="1"/>
  <c r="EI128" i="4" s="1"/>
  <c r="EI129" i="4" s="1"/>
  <c r="EI130" i="4" s="1"/>
  <c r="EI131" i="4" s="1"/>
  <c r="EI132" i="4" s="1"/>
  <c r="EI133" i="4" s="1"/>
  <c r="EI134" i="4" s="1"/>
  <c r="EI135" i="4" s="1"/>
  <c r="EI136" i="4" s="1"/>
  <c r="EI137" i="4" s="1"/>
  <c r="EI138" i="4" s="1"/>
  <c r="EI139" i="4" s="1"/>
  <c r="EI140" i="4" s="1"/>
  <c r="EI141" i="4" s="1"/>
  <c r="EI142" i="4" s="1"/>
  <c r="EI143" i="4" s="1"/>
  <c r="EI144" i="4" s="1"/>
  <c r="EI145" i="4" s="1"/>
  <c r="EI146" i="4" s="1"/>
  <c r="EI147" i="4" s="1"/>
  <c r="EI148" i="4" s="1"/>
  <c r="EI149" i="4" s="1"/>
  <c r="EI150" i="4" s="1"/>
  <c r="EI151" i="4" s="1"/>
  <c r="EI152" i="4" s="1"/>
  <c r="EI153" i="4" s="1"/>
  <c r="EI154" i="4" s="1"/>
  <c r="EI155" i="4" s="1"/>
  <c r="EI156" i="4" s="1"/>
  <c r="EI157" i="4" s="1"/>
  <c r="EI158" i="4" s="1"/>
  <c r="EI159" i="4" s="1"/>
  <c r="EI160" i="4" s="1"/>
  <c r="EI161" i="4" s="1"/>
  <c r="EI162" i="4" s="1"/>
  <c r="EI163" i="4" s="1"/>
  <c r="EI164" i="4" s="1"/>
  <c r="EI165" i="4" s="1"/>
  <c r="EI166" i="4" s="1"/>
  <c r="EI167" i="4" s="1"/>
  <c r="EI168" i="4" s="1"/>
  <c r="EI169" i="4" s="1"/>
  <c r="EI170" i="4" s="1"/>
  <c r="EI171" i="4" s="1"/>
  <c r="EI172" i="4" s="1"/>
  <c r="EI173" i="4" s="1"/>
  <c r="EI174" i="4" s="1"/>
  <c r="EI175" i="4" s="1"/>
  <c r="EI176" i="4" s="1"/>
  <c r="EI177" i="4" s="1"/>
  <c r="EI178" i="4" s="1"/>
  <c r="EI179" i="4" s="1"/>
  <c r="EI180" i="4" s="1"/>
  <c r="EI181" i="4" s="1"/>
  <c r="EI182" i="4" s="1"/>
  <c r="EI183" i="4" s="1"/>
  <c r="EI184" i="4" s="1"/>
  <c r="EI185" i="4" s="1"/>
  <c r="EI186" i="4" s="1"/>
  <c r="EI187" i="4" s="1"/>
  <c r="EI188" i="4" s="1"/>
  <c r="EI189" i="4" s="1"/>
  <c r="EI190" i="4" s="1"/>
  <c r="EI191" i="4" s="1"/>
  <c r="EI192" i="4" s="1"/>
  <c r="EI193" i="4" s="1"/>
  <c r="EI194" i="4" s="1"/>
  <c r="EI195" i="4" s="1"/>
  <c r="EI196" i="4" s="1"/>
  <c r="EI197" i="4" s="1"/>
  <c r="EI198" i="4" s="1"/>
  <c r="EI199" i="4" s="1"/>
  <c r="EI200" i="4" s="1"/>
  <c r="EI201" i="4" s="1"/>
  <c r="EI202" i="4" s="1"/>
  <c r="EI203" i="4" s="1"/>
  <c r="EI204" i="4" s="1"/>
  <c r="EI205" i="4" s="1"/>
  <c r="EI206" i="4" s="1"/>
  <c r="EI207" i="4" s="1"/>
  <c r="EI208" i="4" s="1"/>
  <c r="EI209" i="4" s="1"/>
  <c r="EI210" i="4" s="1"/>
  <c r="EI211" i="4" s="1"/>
  <c r="EI212" i="4" s="1"/>
  <c r="EI213" i="4" s="1"/>
  <c r="EI214" i="4" s="1"/>
  <c r="EI215" i="4" s="1"/>
  <c r="EI216" i="4" s="1"/>
  <c r="EI217" i="4" s="1"/>
  <c r="EI218" i="4" s="1"/>
  <c r="EI219" i="4" s="1"/>
  <c r="EI220" i="4" s="1"/>
  <c r="EI221" i="4" s="1"/>
  <c r="EI222" i="4" s="1"/>
  <c r="EI223" i="4" s="1"/>
  <c r="EI224" i="4" s="1"/>
  <c r="EI225" i="4" s="1"/>
  <c r="EI226" i="4" s="1"/>
  <c r="EI227" i="4" s="1"/>
  <c r="EI228" i="4" s="1"/>
  <c r="EI229" i="4" s="1"/>
  <c r="EI230" i="4" s="1"/>
  <c r="EI231" i="4" s="1"/>
  <c r="EI232" i="4" s="1"/>
  <c r="EI233" i="4" s="1"/>
  <c r="EI234" i="4" s="1"/>
  <c r="EI235" i="4" s="1"/>
  <c r="EI236" i="4" s="1"/>
  <c r="EI237" i="4" s="1"/>
  <c r="EI238" i="4" s="1"/>
  <c r="EI239" i="4" s="1"/>
  <c r="EI240" i="4" s="1"/>
  <c r="EI241" i="4" s="1"/>
  <c r="EI242" i="4" s="1"/>
  <c r="EI243" i="4" s="1"/>
  <c r="EI244" i="4" s="1"/>
  <c r="EI245" i="4" s="1"/>
  <c r="EI246" i="4" s="1"/>
  <c r="EI247" i="4" s="1"/>
  <c r="EI248" i="4" s="1"/>
  <c r="EI249" i="4" s="1"/>
  <c r="EI250" i="4" s="1"/>
  <c r="EI251" i="4" s="1"/>
  <c r="EI252" i="4" s="1"/>
  <c r="EI253" i="4" s="1"/>
  <c r="EI254" i="4" s="1"/>
  <c r="EJ2" i="4"/>
  <c r="EK2" i="4"/>
  <c r="EL2" i="4"/>
  <c r="EL3" i="4" s="1"/>
  <c r="EL4" i="4" s="1"/>
  <c r="EL5" i="4" s="1"/>
  <c r="EL6" i="4" s="1"/>
  <c r="EL7" i="4" s="1"/>
  <c r="EL8" i="4" s="1"/>
  <c r="EL9" i="4" s="1"/>
  <c r="EL10" i="4" s="1"/>
  <c r="EL11" i="4" s="1"/>
  <c r="EL12" i="4" s="1"/>
  <c r="EL13" i="4" s="1"/>
  <c r="EL14" i="4" s="1"/>
  <c r="EL15" i="4" s="1"/>
  <c r="EL16" i="4" s="1"/>
  <c r="EL17" i="4" s="1"/>
  <c r="EL18" i="4" s="1"/>
  <c r="EL19" i="4" s="1"/>
  <c r="EL20" i="4" s="1"/>
  <c r="EL21" i="4" s="1"/>
  <c r="EL22" i="4" s="1"/>
  <c r="EL23" i="4" s="1"/>
  <c r="EL24" i="4" s="1"/>
  <c r="EL25" i="4" s="1"/>
  <c r="EL26" i="4" s="1"/>
  <c r="EL27" i="4" s="1"/>
  <c r="EL28" i="4" s="1"/>
  <c r="EL29" i="4" s="1"/>
  <c r="EL30" i="4" s="1"/>
  <c r="EL31" i="4" s="1"/>
  <c r="EL32" i="4" s="1"/>
  <c r="EL33" i="4" s="1"/>
  <c r="EL34" i="4" s="1"/>
  <c r="EL35" i="4" s="1"/>
  <c r="EL36" i="4" s="1"/>
  <c r="EL37" i="4" s="1"/>
  <c r="EL38" i="4" s="1"/>
  <c r="EL39" i="4" s="1"/>
  <c r="EL40" i="4" s="1"/>
  <c r="EL41" i="4" s="1"/>
  <c r="EL42" i="4" s="1"/>
  <c r="EL43" i="4" s="1"/>
  <c r="EL44" i="4" s="1"/>
  <c r="EL45" i="4" s="1"/>
  <c r="EL46" i="4" s="1"/>
  <c r="EL47" i="4" s="1"/>
  <c r="EL48" i="4" s="1"/>
  <c r="EL49" i="4" s="1"/>
  <c r="EL50" i="4" s="1"/>
  <c r="EL51" i="4" s="1"/>
  <c r="EL52" i="4" s="1"/>
  <c r="EL53" i="4" s="1"/>
  <c r="EL54" i="4" s="1"/>
  <c r="EL55" i="4" s="1"/>
  <c r="EL56" i="4" s="1"/>
  <c r="EL57" i="4" s="1"/>
  <c r="EL58" i="4" s="1"/>
  <c r="EL59" i="4" s="1"/>
  <c r="EL60" i="4" s="1"/>
  <c r="EL61" i="4" s="1"/>
  <c r="EL62" i="4" s="1"/>
  <c r="EL63" i="4" s="1"/>
  <c r="EL64" i="4" s="1"/>
  <c r="EL65" i="4" s="1"/>
  <c r="EL66" i="4" s="1"/>
  <c r="EL67" i="4" s="1"/>
  <c r="EL68" i="4" s="1"/>
  <c r="EL69" i="4" s="1"/>
  <c r="EL70" i="4" s="1"/>
  <c r="EL71" i="4" s="1"/>
  <c r="EL72" i="4" s="1"/>
  <c r="EL73" i="4" s="1"/>
  <c r="EL74" i="4" s="1"/>
  <c r="EL75" i="4" s="1"/>
  <c r="EL76" i="4" s="1"/>
  <c r="EL77" i="4" s="1"/>
  <c r="EL78" i="4" s="1"/>
  <c r="EL79" i="4" s="1"/>
  <c r="EL80" i="4" s="1"/>
  <c r="EL81" i="4" s="1"/>
  <c r="EL82" i="4" s="1"/>
  <c r="EL83" i="4" s="1"/>
  <c r="EL84" i="4" s="1"/>
  <c r="EL85" i="4" s="1"/>
  <c r="EL86" i="4" s="1"/>
  <c r="EL87" i="4" s="1"/>
  <c r="EL88" i="4" s="1"/>
  <c r="EL89" i="4" s="1"/>
  <c r="EL90" i="4" s="1"/>
  <c r="EL91" i="4" s="1"/>
  <c r="EL92" i="4" s="1"/>
  <c r="EL93" i="4" s="1"/>
  <c r="EL94" i="4" s="1"/>
  <c r="EL95" i="4" s="1"/>
  <c r="EL96" i="4" s="1"/>
  <c r="EL97" i="4" s="1"/>
  <c r="EL98" i="4" s="1"/>
  <c r="EL99" i="4" s="1"/>
  <c r="EL100" i="4" s="1"/>
  <c r="EL101" i="4" s="1"/>
  <c r="EL102" i="4" s="1"/>
  <c r="EL103" i="4" s="1"/>
  <c r="EL104" i="4" s="1"/>
  <c r="EL105" i="4" s="1"/>
  <c r="EL106" i="4" s="1"/>
  <c r="EL107" i="4" s="1"/>
  <c r="EL108" i="4" s="1"/>
  <c r="EL109" i="4" s="1"/>
  <c r="EL110" i="4" s="1"/>
  <c r="EL111" i="4" s="1"/>
  <c r="EL112" i="4" s="1"/>
  <c r="EL113" i="4" s="1"/>
  <c r="EL114" i="4" s="1"/>
  <c r="EL115" i="4" s="1"/>
  <c r="EL116" i="4" s="1"/>
  <c r="EL117" i="4" s="1"/>
  <c r="EL118" i="4" s="1"/>
  <c r="EL119" i="4" s="1"/>
  <c r="EL120" i="4" s="1"/>
  <c r="EL121" i="4" s="1"/>
  <c r="EL122" i="4" s="1"/>
  <c r="EL123" i="4" s="1"/>
  <c r="EL124" i="4" s="1"/>
  <c r="EL125" i="4" s="1"/>
  <c r="EL126" i="4" s="1"/>
  <c r="EL127" i="4" s="1"/>
  <c r="EL128" i="4" s="1"/>
  <c r="EL129" i="4" s="1"/>
  <c r="EL130" i="4" s="1"/>
  <c r="EL131" i="4" s="1"/>
  <c r="EL132" i="4" s="1"/>
  <c r="EL133" i="4" s="1"/>
  <c r="EL134" i="4" s="1"/>
  <c r="EL135" i="4" s="1"/>
  <c r="EL136" i="4" s="1"/>
  <c r="EL137" i="4" s="1"/>
  <c r="EL138" i="4" s="1"/>
  <c r="EL139" i="4" s="1"/>
  <c r="EL140" i="4" s="1"/>
  <c r="EL141" i="4" s="1"/>
  <c r="EL142" i="4" s="1"/>
  <c r="EL143" i="4" s="1"/>
  <c r="EL144" i="4" s="1"/>
  <c r="EL145" i="4" s="1"/>
  <c r="EL146" i="4" s="1"/>
  <c r="EL147" i="4" s="1"/>
  <c r="EL148" i="4" s="1"/>
  <c r="EL149" i="4" s="1"/>
  <c r="EL150" i="4" s="1"/>
  <c r="EL151" i="4" s="1"/>
  <c r="EL152" i="4" s="1"/>
  <c r="EL153" i="4" s="1"/>
  <c r="EL154" i="4" s="1"/>
  <c r="EL155" i="4" s="1"/>
  <c r="EL156" i="4" s="1"/>
  <c r="EL157" i="4" s="1"/>
  <c r="EL158" i="4" s="1"/>
  <c r="EL159" i="4" s="1"/>
  <c r="EL160" i="4" s="1"/>
  <c r="EL161" i="4" s="1"/>
  <c r="EL162" i="4" s="1"/>
  <c r="EL163" i="4" s="1"/>
  <c r="EL164" i="4" s="1"/>
  <c r="EL165" i="4" s="1"/>
  <c r="EL166" i="4" s="1"/>
  <c r="EL167" i="4" s="1"/>
  <c r="EL168" i="4" s="1"/>
  <c r="EL169" i="4" s="1"/>
  <c r="EL170" i="4" s="1"/>
  <c r="EL171" i="4" s="1"/>
  <c r="EL172" i="4" s="1"/>
  <c r="EL173" i="4" s="1"/>
  <c r="EL174" i="4" s="1"/>
  <c r="EL175" i="4" s="1"/>
  <c r="EL176" i="4" s="1"/>
  <c r="EL177" i="4" s="1"/>
  <c r="EL178" i="4" s="1"/>
  <c r="EL179" i="4" s="1"/>
  <c r="EL180" i="4" s="1"/>
  <c r="EL181" i="4" s="1"/>
  <c r="EL182" i="4" s="1"/>
  <c r="EL183" i="4" s="1"/>
  <c r="EL184" i="4" s="1"/>
  <c r="EL185" i="4" s="1"/>
  <c r="EL186" i="4" s="1"/>
  <c r="EL187" i="4" s="1"/>
  <c r="EL188" i="4" s="1"/>
  <c r="EL189" i="4" s="1"/>
  <c r="EL190" i="4" s="1"/>
  <c r="EL191" i="4" s="1"/>
  <c r="EL192" i="4" s="1"/>
  <c r="EL193" i="4" s="1"/>
  <c r="EL194" i="4" s="1"/>
  <c r="EL195" i="4" s="1"/>
  <c r="EL196" i="4" s="1"/>
  <c r="EL197" i="4" s="1"/>
  <c r="EL198" i="4" s="1"/>
  <c r="EL199" i="4" s="1"/>
  <c r="EL200" i="4" s="1"/>
  <c r="EL201" i="4" s="1"/>
  <c r="EL202" i="4" s="1"/>
  <c r="EL203" i="4" s="1"/>
  <c r="EL204" i="4" s="1"/>
  <c r="EL205" i="4" s="1"/>
  <c r="EL206" i="4" s="1"/>
  <c r="EL207" i="4" s="1"/>
  <c r="EL208" i="4" s="1"/>
  <c r="EL209" i="4" s="1"/>
  <c r="EL210" i="4" s="1"/>
  <c r="EL211" i="4" s="1"/>
  <c r="EL212" i="4" s="1"/>
  <c r="EL213" i="4" s="1"/>
  <c r="EL214" i="4" s="1"/>
  <c r="EL215" i="4" s="1"/>
  <c r="EL216" i="4" s="1"/>
  <c r="EL217" i="4" s="1"/>
  <c r="EL218" i="4" s="1"/>
  <c r="EL219" i="4" s="1"/>
  <c r="EL220" i="4" s="1"/>
  <c r="EL221" i="4" s="1"/>
  <c r="EL222" i="4" s="1"/>
  <c r="EL223" i="4" s="1"/>
  <c r="EL224" i="4" s="1"/>
  <c r="EL225" i="4" s="1"/>
  <c r="EL226" i="4" s="1"/>
  <c r="EL227" i="4" s="1"/>
  <c r="EL228" i="4" s="1"/>
  <c r="EL229" i="4" s="1"/>
  <c r="EL230" i="4" s="1"/>
  <c r="EL231" i="4" s="1"/>
  <c r="EL232" i="4" s="1"/>
  <c r="EL233" i="4" s="1"/>
  <c r="EL234" i="4" s="1"/>
  <c r="EL235" i="4" s="1"/>
  <c r="EL236" i="4" s="1"/>
  <c r="EL237" i="4" s="1"/>
  <c r="EL238" i="4" s="1"/>
  <c r="EL239" i="4" s="1"/>
  <c r="EL240" i="4" s="1"/>
  <c r="EL241" i="4" s="1"/>
  <c r="EL242" i="4" s="1"/>
  <c r="EL243" i="4" s="1"/>
  <c r="EL244" i="4" s="1"/>
  <c r="EL245" i="4" s="1"/>
  <c r="EL246" i="4" s="1"/>
  <c r="EL247" i="4" s="1"/>
  <c r="EL248" i="4" s="1"/>
  <c r="EL249" i="4" s="1"/>
  <c r="EL250" i="4" s="1"/>
  <c r="EL251" i="4" s="1"/>
  <c r="EL252" i="4" s="1"/>
  <c r="EL253" i="4" s="1"/>
  <c r="EL254" i="4" s="1"/>
  <c r="EM2" i="4"/>
  <c r="EN2" i="4"/>
  <c r="EN3" i="4" s="1"/>
  <c r="EN4" i="4" s="1"/>
  <c r="EN5" i="4" s="1"/>
  <c r="EN6" i="4" s="1"/>
  <c r="EN7" i="4" s="1"/>
  <c r="EN8" i="4" s="1"/>
  <c r="EN9" i="4" s="1"/>
  <c r="EN10" i="4" s="1"/>
  <c r="EN11" i="4" s="1"/>
  <c r="EN12" i="4" s="1"/>
  <c r="EN13" i="4" s="1"/>
  <c r="EN14" i="4" s="1"/>
  <c r="EN15" i="4" s="1"/>
  <c r="EN16" i="4" s="1"/>
  <c r="EN17" i="4" s="1"/>
  <c r="EN18" i="4" s="1"/>
  <c r="EN19" i="4" s="1"/>
  <c r="EN20" i="4" s="1"/>
  <c r="EN21" i="4" s="1"/>
  <c r="EN22" i="4" s="1"/>
  <c r="EN23" i="4" s="1"/>
  <c r="EN24" i="4" s="1"/>
  <c r="EN25" i="4" s="1"/>
  <c r="EN26" i="4" s="1"/>
  <c r="EN27" i="4" s="1"/>
  <c r="EN28" i="4" s="1"/>
  <c r="EN29" i="4" s="1"/>
  <c r="EN30" i="4" s="1"/>
  <c r="EN31" i="4" s="1"/>
  <c r="EN32" i="4" s="1"/>
  <c r="EN33" i="4" s="1"/>
  <c r="EN34" i="4" s="1"/>
  <c r="EN35" i="4" s="1"/>
  <c r="EN36" i="4" s="1"/>
  <c r="EN37" i="4" s="1"/>
  <c r="EN38" i="4" s="1"/>
  <c r="EN39" i="4" s="1"/>
  <c r="EN40" i="4" s="1"/>
  <c r="EN41" i="4" s="1"/>
  <c r="EN42" i="4" s="1"/>
  <c r="EN43" i="4" s="1"/>
  <c r="EN44" i="4" s="1"/>
  <c r="EN45" i="4" s="1"/>
  <c r="EN46" i="4" s="1"/>
  <c r="EN47" i="4" s="1"/>
  <c r="EN48" i="4" s="1"/>
  <c r="EN49" i="4" s="1"/>
  <c r="EN50" i="4" s="1"/>
  <c r="EN51" i="4" s="1"/>
  <c r="EN52" i="4" s="1"/>
  <c r="EN53" i="4" s="1"/>
  <c r="EN54" i="4" s="1"/>
  <c r="EN55" i="4" s="1"/>
  <c r="EN56" i="4" s="1"/>
  <c r="EN57" i="4" s="1"/>
  <c r="EN58" i="4" s="1"/>
  <c r="EN59" i="4" s="1"/>
  <c r="EN60" i="4" s="1"/>
  <c r="EN61" i="4" s="1"/>
  <c r="EN62" i="4" s="1"/>
  <c r="EN63" i="4" s="1"/>
  <c r="EN64" i="4" s="1"/>
  <c r="EN65" i="4" s="1"/>
  <c r="EN66" i="4" s="1"/>
  <c r="EN67" i="4" s="1"/>
  <c r="EN68" i="4" s="1"/>
  <c r="EN69" i="4" s="1"/>
  <c r="EN70" i="4" s="1"/>
  <c r="EN71" i="4" s="1"/>
  <c r="EN72" i="4" s="1"/>
  <c r="EN73" i="4" s="1"/>
  <c r="EN74" i="4" s="1"/>
  <c r="EN75" i="4" s="1"/>
  <c r="EN76" i="4" s="1"/>
  <c r="EN77" i="4" s="1"/>
  <c r="EN78" i="4" s="1"/>
  <c r="EN79" i="4" s="1"/>
  <c r="EN80" i="4" s="1"/>
  <c r="EN81" i="4" s="1"/>
  <c r="EN82" i="4" s="1"/>
  <c r="EN83" i="4" s="1"/>
  <c r="EN84" i="4" s="1"/>
  <c r="EN85" i="4" s="1"/>
  <c r="EN86" i="4" s="1"/>
  <c r="EN87" i="4" s="1"/>
  <c r="EN88" i="4" s="1"/>
  <c r="EN89" i="4" s="1"/>
  <c r="EN90" i="4" s="1"/>
  <c r="EN91" i="4" s="1"/>
  <c r="EN92" i="4" s="1"/>
  <c r="EN93" i="4" s="1"/>
  <c r="EN94" i="4" s="1"/>
  <c r="EN95" i="4" s="1"/>
  <c r="EN96" i="4" s="1"/>
  <c r="EN97" i="4" s="1"/>
  <c r="EN98" i="4" s="1"/>
  <c r="EN99" i="4" s="1"/>
  <c r="EN100" i="4" s="1"/>
  <c r="EN101" i="4" s="1"/>
  <c r="EN102" i="4" s="1"/>
  <c r="EN103" i="4" s="1"/>
  <c r="EN104" i="4" s="1"/>
  <c r="EN105" i="4" s="1"/>
  <c r="EN106" i="4" s="1"/>
  <c r="EN107" i="4" s="1"/>
  <c r="EN108" i="4" s="1"/>
  <c r="EN109" i="4" s="1"/>
  <c r="EN110" i="4" s="1"/>
  <c r="EN111" i="4" s="1"/>
  <c r="EN112" i="4" s="1"/>
  <c r="EN113" i="4" s="1"/>
  <c r="EN114" i="4" s="1"/>
  <c r="EN115" i="4" s="1"/>
  <c r="EN116" i="4" s="1"/>
  <c r="EN117" i="4" s="1"/>
  <c r="EN118" i="4" s="1"/>
  <c r="EN119" i="4" s="1"/>
  <c r="EN120" i="4" s="1"/>
  <c r="EN121" i="4" s="1"/>
  <c r="EN122" i="4" s="1"/>
  <c r="EN123" i="4" s="1"/>
  <c r="EN124" i="4" s="1"/>
  <c r="EN125" i="4" s="1"/>
  <c r="EN126" i="4" s="1"/>
  <c r="EN127" i="4" s="1"/>
  <c r="EN128" i="4" s="1"/>
  <c r="EN129" i="4" s="1"/>
  <c r="EN130" i="4" s="1"/>
  <c r="EN131" i="4" s="1"/>
  <c r="EN132" i="4" s="1"/>
  <c r="EN133" i="4" s="1"/>
  <c r="EN134" i="4" s="1"/>
  <c r="EN135" i="4" s="1"/>
  <c r="EN136" i="4" s="1"/>
  <c r="EN137" i="4" s="1"/>
  <c r="EN138" i="4" s="1"/>
  <c r="EN139" i="4" s="1"/>
  <c r="EN140" i="4" s="1"/>
  <c r="EN141" i="4" s="1"/>
  <c r="EN142" i="4" s="1"/>
  <c r="EN143" i="4" s="1"/>
  <c r="EN144" i="4" s="1"/>
  <c r="EN145" i="4" s="1"/>
  <c r="EN146" i="4" s="1"/>
  <c r="EN147" i="4" s="1"/>
  <c r="EN148" i="4" s="1"/>
  <c r="EN149" i="4" s="1"/>
  <c r="EN150" i="4" s="1"/>
  <c r="EN151" i="4" s="1"/>
  <c r="EN152" i="4" s="1"/>
  <c r="EN153" i="4" s="1"/>
  <c r="EN154" i="4" s="1"/>
  <c r="EN155" i="4" s="1"/>
  <c r="EN156" i="4" s="1"/>
  <c r="EN157" i="4" s="1"/>
  <c r="EN158" i="4" s="1"/>
  <c r="EN159" i="4" s="1"/>
  <c r="EN160" i="4" s="1"/>
  <c r="EN161" i="4" s="1"/>
  <c r="EN162" i="4" s="1"/>
  <c r="EN163" i="4" s="1"/>
  <c r="EN164" i="4" s="1"/>
  <c r="EN165" i="4" s="1"/>
  <c r="EN166" i="4" s="1"/>
  <c r="EN167" i="4" s="1"/>
  <c r="EN168" i="4" s="1"/>
  <c r="EN169" i="4" s="1"/>
  <c r="EN170" i="4" s="1"/>
  <c r="EN171" i="4" s="1"/>
  <c r="EN172" i="4" s="1"/>
  <c r="EN173" i="4" s="1"/>
  <c r="EN174" i="4" s="1"/>
  <c r="EN175" i="4" s="1"/>
  <c r="EN176" i="4" s="1"/>
  <c r="EN177" i="4" s="1"/>
  <c r="EN178" i="4" s="1"/>
  <c r="EN179" i="4" s="1"/>
  <c r="EN180" i="4" s="1"/>
  <c r="EN181" i="4" s="1"/>
  <c r="EN182" i="4" s="1"/>
  <c r="EN183" i="4" s="1"/>
  <c r="EN184" i="4" s="1"/>
  <c r="EN185" i="4" s="1"/>
  <c r="EN186" i="4" s="1"/>
  <c r="EN187" i="4" s="1"/>
  <c r="EN188" i="4" s="1"/>
  <c r="EN189" i="4" s="1"/>
  <c r="EN190" i="4" s="1"/>
  <c r="EN191" i="4" s="1"/>
  <c r="EN192" i="4" s="1"/>
  <c r="EN193" i="4" s="1"/>
  <c r="EN194" i="4" s="1"/>
  <c r="EN195" i="4" s="1"/>
  <c r="EN196" i="4" s="1"/>
  <c r="EN197" i="4" s="1"/>
  <c r="EN198" i="4" s="1"/>
  <c r="EN199" i="4" s="1"/>
  <c r="EN200" i="4" s="1"/>
  <c r="EN201" i="4" s="1"/>
  <c r="EN202" i="4" s="1"/>
  <c r="EN203" i="4" s="1"/>
  <c r="EN204" i="4" s="1"/>
  <c r="EN205" i="4" s="1"/>
  <c r="EN206" i="4" s="1"/>
  <c r="EN207" i="4" s="1"/>
  <c r="EN208" i="4" s="1"/>
  <c r="EN209" i="4" s="1"/>
  <c r="EN210" i="4" s="1"/>
  <c r="EN211" i="4" s="1"/>
  <c r="EN212" i="4" s="1"/>
  <c r="EN213" i="4" s="1"/>
  <c r="EN214" i="4" s="1"/>
  <c r="EN215" i="4" s="1"/>
  <c r="EN216" i="4" s="1"/>
  <c r="EN217" i="4" s="1"/>
  <c r="EN218" i="4" s="1"/>
  <c r="EN219" i="4" s="1"/>
  <c r="EN220" i="4" s="1"/>
  <c r="EN221" i="4" s="1"/>
  <c r="EN222" i="4" s="1"/>
  <c r="EN223" i="4" s="1"/>
  <c r="EN224" i="4" s="1"/>
  <c r="EN225" i="4" s="1"/>
  <c r="EN226" i="4" s="1"/>
  <c r="EN227" i="4" s="1"/>
  <c r="EN228" i="4" s="1"/>
  <c r="EN229" i="4" s="1"/>
  <c r="EN230" i="4" s="1"/>
  <c r="EN231" i="4" s="1"/>
  <c r="EN232" i="4" s="1"/>
  <c r="EN233" i="4" s="1"/>
  <c r="EN234" i="4" s="1"/>
  <c r="EN235" i="4" s="1"/>
  <c r="EN236" i="4" s="1"/>
  <c r="EN237" i="4" s="1"/>
  <c r="EN238" i="4" s="1"/>
  <c r="EN239" i="4" s="1"/>
  <c r="EN240" i="4" s="1"/>
  <c r="EN241" i="4" s="1"/>
  <c r="EN242" i="4" s="1"/>
  <c r="EN243" i="4" s="1"/>
  <c r="EN244" i="4" s="1"/>
  <c r="EN245" i="4" s="1"/>
  <c r="EN246" i="4" s="1"/>
  <c r="EN247" i="4" s="1"/>
  <c r="EN248" i="4" s="1"/>
  <c r="EN249" i="4" s="1"/>
  <c r="EN250" i="4" s="1"/>
  <c r="EN251" i="4" s="1"/>
  <c r="EN252" i="4" s="1"/>
  <c r="EN253" i="4" s="1"/>
  <c r="EN254" i="4" s="1"/>
  <c r="EO2" i="4"/>
  <c r="EO3" i="4" s="1"/>
  <c r="EO4" i="4" s="1"/>
  <c r="EO5" i="4" s="1"/>
  <c r="EO6" i="4" s="1"/>
  <c r="EO7" i="4" s="1"/>
  <c r="EO8" i="4" s="1"/>
  <c r="EO9" i="4" s="1"/>
  <c r="EO10" i="4" s="1"/>
  <c r="EO11" i="4" s="1"/>
  <c r="EO12" i="4" s="1"/>
  <c r="EO13" i="4" s="1"/>
  <c r="EO14" i="4" s="1"/>
  <c r="EO15" i="4" s="1"/>
  <c r="EO16" i="4" s="1"/>
  <c r="EO17" i="4" s="1"/>
  <c r="EO18" i="4" s="1"/>
  <c r="EO19" i="4" s="1"/>
  <c r="EO20" i="4" s="1"/>
  <c r="EO21" i="4" s="1"/>
  <c r="EO22" i="4" s="1"/>
  <c r="EO23" i="4" s="1"/>
  <c r="EO24" i="4" s="1"/>
  <c r="EO25" i="4" s="1"/>
  <c r="EO26" i="4" s="1"/>
  <c r="EO27" i="4" s="1"/>
  <c r="EO28" i="4" s="1"/>
  <c r="EO29" i="4" s="1"/>
  <c r="EO30" i="4" s="1"/>
  <c r="EO31" i="4" s="1"/>
  <c r="EO32" i="4" s="1"/>
  <c r="EO33" i="4" s="1"/>
  <c r="EO34" i="4" s="1"/>
  <c r="EO35" i="4" s="1"/>
  <c r="EO36" i="4" s="1"/>
  <c r="EO37" i="4" s="1"/>
  <c r="EO38" i="4" s="1"/>
  <c r="EO39" i="4" s="1"/>
  <c r="EO40" i="4" s="1"/>
  <c r="EO41" i="4" s="1"/>
  <c r="EO42" i="4" s="1"/>
  <c r="EO43" i="4" s="1"/>
  <c r="EO44" i="4" s="1"/>
  <c r="EO45" i="4" s="1"/>
  <c r="EO46" i="4" s="1"/>
  <c r="EO47" i="4" s="1"/>
  <c r="EO48" i="4" s="1"/>
  <c r="EO49" i="4" s="1"/>
  <c r="EO50" i="4" s="1"/>
  <c r="EO51" i="4" s="1"/>
  <c r="EO52" i="4" s="1"/>
  <c r="EO53" i="4" s="1"/>
  <c r="EO54" i="4" s="1"/>
  <c r="EO55" i="4" s="1"/>
  <c r="EO56" i="4" s="1"/>
  <c r="EO57" i="4" s="1"/>
  <c r="EO58" i="4" s="1"/>
  <c r="EO59" i="4" s="1"/>
  <c r="EO60" i="4" s="1"/>
  <c r="EO61" i="4" s="1"/>
  <c r="EO62" i="4" s="1"/>
  <c r="EO63" i="4" s="1"/>
  <c r="EO64" i="4" s="1"/>
  <c r="EO65" i="4" s="1"/>
  <c r="EO66" i="4" s="1"/>
  <c r="EO67" i="4" s="1"/>
  <c r="EO68" i="4" s="1"/>
  <c r="EO69" i="4" s="1"/>
  <c r="EO70" i="4" s="1"/>
  <c r="EO71" i="4" s="1"/>
  <c r="EO72" i="4" s="1"/>
  <c r="EO73" i="4" s="1"/>
  <c r="EO74" i="4" s="1"/>
  <c r="EO75" i="4" s="1"/>
  <c r="EO76" i="4" s="1"/>
  <c r="EO77" i="4" s="1"/>
  <c r="EO78" i="4" s="1"/>
  <c r="EO79" i="4" s="1"/>
  <c r="EO80" i="4" s="1"/>
  <c r="EO81" i="4" s="1"/>
  <c r="EO82" i="4" s="1"/>
  <c r="EO83" i="4" s="1"/>
  <c r="EO84" i="4" s="1"/>
  <c r="EO85" i="4" s="1"/>
  <c r="EO86" i="4" s="1"/>
  <c r="EO87" i="4" s="1"/>
  <c r="EO88" i="4" s="1"/>
  <c r="EO89" i="4" s="1"/>
  <c r="EO90" i="4" s="1"/>
  <c r="EO91" i="4" s="1"/>
  <c r="EO92" i="4" s="1"/>
  <c r="EO93" i="4" s="1"/>
  <c r="EO94" i="4" s="1"/>
  <c r="EO95" i="4" s="1"/>
  <c r="EO96" i="4" s="1"/>
  <c r="EO97" i="4" s="1"/>
  <c r="EO98" i="4" s="1"/>
  <c r="EO99" i="4" s="1"/>
  <c r="EO100" i="4" s="1"/>
  <c r="EO101" i="4" s="1"/>
  <c r="EO102" i="4" s="1"/>
  <c r="EO103" i="4" s="1"/>
  <c r="EO104" i="4" s="1"/>
  <c r="EO105" i="4" s="1"/>
  <c r="EO106" i="4" s="1"/>
  <c r="EO107" i="4" s="1"/>
  <c r="EO108" i="4" s="1"/>
  <c r="EO109" i="4" s="1"/>
  <c r="EO110" i="4" s="1"/>
  <c r="EO111" i="4" s="1"/>
  <c r="EO112" i="4" s="1"/>
  <c r="EO113" i="4" s="1"/>
  <c r="EO114" i="4" s="1"/>
  <c r="EO115" i="4" s="1"/>
  <c r="EO116" i="4" s="1"/>
  <c r="EO117" i="4" s="1"/>
  <c r="EO118" i="4" s="1"/>
  <c r="EO119" i="4" s="1"/>
  <c r="EO120" i="4" s="1"/>
  <c r="EO121" i="4" s="1"/>
  <c r="EO122" i="4" s="1"/>
  <c r="EO123" i="4" s="1"/>
  <c r="EO124" i="4" s="1"/>
  <c r="EO125" i="4" s="1"/>
  <c r="EO126" i="4" s="1"/>
  <c r="EO127" i="4" s="1"/>
  <c r="EO128" i="4" s="1"/>
  <c r="EO129" i="4" s="1"/>
  <c r="EO130" i="4" s="1"/>
  <c r="EO131" i="4" s="1"/>
  <c r="EO132" i="4" s="1"/>
  <c r="EO133" i="4" s="1"/>
  <c r="EO134" i="4" s="1"/>
  <c r="EO135" i="4" s="1"/>
  <c r="EO136" i="4" s="1"/>
  <c r="EO137" i="4" s="1"/>
  <c r="EO138" i="4" s="1"/>
  <c r="EO139" i="4" s="1"/>
  <c r="EO140" i="4" s="1"/>
  <c r="EO141" i="4" s="1"/>
  <c r="EO142" i="4" s="1"/>
  <c r="EO143" i="4" s="1"/>
  <c r="EO144" i="4" s="1"/>
  <c r="EO145" i="4" s="1"/>
  <c r="EO146" i="4" s="1"/>
  <c r="EO147" i="4" s="1"/>
  <c r="EO148" i="4" s="1"/>
  <c r="EO149" i="4" s="1"/>
  <c r="EO150" i="4" s="1"/>
  <c r="EO151" i="4" s="1"/>
  <c r="EO152" i="4" s="1"/>
  <c r="EO153" i="4" s="1"/>
  <c r="EO154" i="4" s="1"/>
  <c r="EO155" i="4" s="1"/>
  <c r="EO156" i="4" s="1"/>
  <c r="EO157" i="4" s="1"/>
  <c r="EO158" i="4" s="1"/>
  <c r="EO159" i="4" s="1"/>
  <c r="EO160" i="4" s="1"/>
  <c r="EO161" i="4" s="1"/>
  <c r="EO162" i="4" s="1"/>
  <c r="EO163" i="4" s="1"/>
  <c r="EO164" i="4" s="1"/>
  <c r="EO165" i="4" s="1"/>
  <c r="EO166" i="4" s="1"/>
  <c r="EO167" i="4" s="1"/>
  <c r="EO168" i="4" s="1"/>
  <c r="EO169" i="4" s="1"/>
  <c r="EO170" i="4" s="1"/>
  <c r="EO171" i="4" s="1"/>
  <c r="EO172" i="4" s="1"/>
  <c r="EO173" i="4" s="1"/>
  <c r="EO174" i="4" s="1"/>
  <c r="EO175" i="4" s="1"/>
  <c r="EO176" i="4" s="1"/>
  <c r="EO177" i="4" s="1"/>
  <c r="EO178" i="4" s="1"/>
  <c r="EO179" i="4" s="1"/>
  <c r="EO180" i="4" s="1"/>
  <c r="EO181" i="4" s="1"/>
  <c r="EO182" i="4" s="1"/>
  <c r="EO183" i="4" s="1"/>
  <c r="EO184" i="4" s="1"/>
  <c r="EO185" i="4" s="1"/>
  <c r="EO186" i="4" s="1"/>
  <c r="EO187" i="4" s="1"/>
  <c r="EO188" i="4" s="1"/>
  <c r="EO189" i="4" s="1"/>
  <c r="EO190" i="4" s="1"/>
  <c r="EO191" i="4" s="1"/>
  <c r="EO192" i="4" s="1"/>
  <c r="EO193" i="4" s="1"/>
  <c r="EO194" i="4" s="1"/>
  <c r="EO195" i="4" s="1"/>
  <c r="EO196" i="4" s="1"/>
  <c r="EO197" i="4" s="1"/>
  <c r="EO198" i="4" s="1"/>
  <c r="EO199" i="4" s="1"/>
  <c r="EO200" i="4" s="1"/>
  <c r="EO201" i="4" s="1"/>
  <c r="EO202" i="4" s="1"/>
  <c r="EO203" i="4" s="1"/>
  <c r="EO204" i="4" s="1"/>
  <c r="EO205" i="4" s="1"/>
  <c r="EO206" i="4" s="1"/>
  <c r="EO207" i="4" s="1"/>
  <c r="EO208" i="4" s="1"/>
  <c r="EO209" i="4" s="1"/>
  <c r="EO210" i="4" s="1"/>
  <c r="EO211" i="4" s="1"/>
  <c r="EO212" i="4" s="1"/>
  <c r="EO213" i="4" s="1"/>
  <c r="EO214" i="4" s="1"/>
  <c r="EO215" i="4" s="1"/>
  <c r="EO216" i="4" s="1"/>
  <c r="EO217" i="4" s="1"/>
  <c r="EO218" i="4" s="1"/>
  <c r="EO219" i="4" s="1"/>
  <c r="EO220" i="4" s="1"/>
  <c r="EO221" i="4" s="1"/>
  <c r="EO222" i="4" s="1"/>
  <c r="EO223" i="4" s="1"/>
  <c r="EO224" i="4" s="1"/>
  <c r="EO225" i="4" s="1"/>
  <c r="EO226" i="4" s="1"/>
  <c r="EO227" i="4" s="1"/>
  <c r="EO228" i="4" s="1"/>
  <c r="EO229" i="4" s="1"/>
  <c r="EO230" i="4" s="1"/>
  <c r="EO231" i="4" s="1"/>
  <c r="EO232" i="4" s="1"/>
  <c r="EO233" i="4" s="1"/>
  <c r="EO234" i="4" s="1"/>
  <c r="EO235" i="4" s="1"/>
  <c r="EO236" i="4" s="1"/>
  <c r="EO237" i="4" s="1"/>
  <c r="EO238" i="4" s="1"/>
  <c r="EO239" i="4" s="1"/>
  <c r="EO240" i="4" s="1"/>
  <c r="EO241" i="4" s="1"/>
  <c r="EO242" i="4" s="1"/>
  <c r="EO243" i="4" s="1"/>
  <c r="EO244" i="4" s="1"/>
  <c r="EO245" i="4" s="1"/>
  <c r="EO246" i="4" s="1"/>
  <c r="EO247" i="4" s="1"/>
  <c r="EO248" i="4" s="1"/>
  <c r="EO249" i="4" s="1"/>
  <c r="EO250" i="4" s="1"/>
  <c r="EO251" i="4" s="1"/>
  <c r="EO252" i="4" s="1"/>
  <c r="EO253" i="4" s="1"/>
  <c r="EO254" i="4" s="1"/>
  <c r="EP2" i="4"/>
  <c r="EQ2" i="4"/>
  <c r="ER2" i="4"/>
  <c r="ER3" i="4" s="1"/>
  <c r="ER4" i="4" s="1"/>
  <c r="ER5" i="4" s="1"/>
  <c r="ER6" i="4" s="1"/>
  <c r="ER7" i="4" s="1"/>
  <c r="ER8" i="4" s="1"/>
  <c r="ER9" i="4" s="1"/>
  <c r="ER10" i="4" s="1"/>
  <c r="ER11" i="4" s="1"/>
  <c r="ER12" i="4" s="1"/>
  <c r="ER13" i="4" s="1"/>
  <c r="ER14" i="4" s="1"/>
  <c r="ER15" i="4" s="1"/>
  <c r="ER16" i="4" s="1"/>
  <c r="ER17" i="4" s="1"/>
  <c r="ER18" i="4" s="1"/>
  <c r="ER19" i="4" s="1"/>
  <c r="ER20" i="4" s="1"/>
  <c r="ER21" i="4" s="1"/>
  <c r="ER22" i="4" s="1"/>
  <c r="ER23" i="4" s="1"/>
  <c r="ER24" i="4" s="1"/>
  <c r="ER25" i="4" s="1"/>
  <c r="ER26" i="4" s="1"/>
  <c r="ER27" i="4" s="1"/>
  <c r="ER28" i="4" s="1"/>
  <c r="ER29" i="4" s="1"/>
  <c r="ER30" i="4" s="1"/>
  <c r="ER31" i="4" s="1"/>
  <c r="ER32" i="4" s="1"/>
  <c r="ER33" i="4" s="1"/>
  <c r="ER34" i="4" s="1"/>
  <c r="ER35" i="4" s="1"/>
  <c r="ER36" i="4" s="1"/>
  <c r="ER37" i="4" s="1"/>
  <c r="ER38" i="4" s="1"/>
  <c r="ER39" i="4" s="1"/>
  <c r="ER40" i="4" s="1"/>
  <c r="ER41" i="4" s="1"/>
  <c r="ER42" i="4" s="1"/>
  <c r="ER43" i="4" s="1"/>
  <c r="ER44" i="4" s="1"/>
  <c r="ER45" i="4" s="1"/>
  <c r="ER46" i="4" s="1"/>
  <c r="ER47" i="4" s="1"/>
  <c r="ER48" i="4" s="1"/>
  <c r="ER49" i="4" s="1"/>
  <c r="ER50" i="4" s="1"/>
  <c r="ER51" i="4" s="1"/>
  <c r="ER52" i="4" s="1"/>
  <c r="ER53" i="4" s="1"/>
  <c r="ER54" i="4" s="1"/>
  <c r="ER55" i="4" s="1"/>
  <c r="ER56" i="4" s="1"/>
  <c r="ER57" i="4" s="1"/>
  <c r="ER58" i="4" s="1"/>
  <c r="ER59" i="4" s="1"/>
  <c r="ER60" i="4" s="1"/>
  <c r="ER61" i="4" s="1"/>
  <c r="ER62" i="4" s="1"/>
  <c r="ER63" i="4" s="1"/>
  <c r="ER64" i="4" s="1"/>
  <c r="ER65" i="4" s="1"/>
  <c r="ER66" i="4" s="1"/>
  <c r="ER67" i="4" s="1"/>
  <c r="ER68" i="4" s="1"/>
  <c r="ER69" i="4" s="1"/>
  <c r="ER70" i="4" s="1"/>
  <c r="ER71" i="4" s="1"/>
  <c r="ER72" i="4" s="1"/>
  <c r="ER73" i="4" s="1"/>
  <c r="ER74" i="4" s="1"/>
  <c r="ER75" i="4" s="1"/>
  <c r="ER76" i="4" s="1"/>
  <c r="ER77" i="4" s="1"/>
  <c r="ER78" i="4" s="1"/>
  <c r="ER79" i="4" s="1"/>
  <c r="ER80" i="4" s="1"/>
  <c r="ER81" i="4" s="1"/>
  <c r="ER82" i="4" s="1"/>
  <c r="ER83" i="4" s="1"/>
  <c r="ER84" i="4" s="1"/>
  <c r="ER85" i="4" s="1"/>
  <c r="ER86" i="4" s="1"/>
  <c r="ER87" i="4" s="1"/>
  <c r="ER88" i="4" s="1"/>
  <c r="ER89" i="4" s="1"/>
  <c r="ER90" i="4" s="1"/>
  <c r="ER91" i="4" s="1"/>
  <c r="ER92" i="4" s="1"/>
  <c r="ER93" i="4" s="1"/>
  <c r="ER94" i="4" s="1"/>
  <c r="ER95" i="4" s="1"/>
  <c r="ER96" i="4" s="1"/>
  <c r="ER97" i="4" s="1"/>
  <c r="ER98" i="4" s="1"/>
  <c r="ER99" i="4" s="1"/>
  <c r="ER100" i="4" s="1"/>
  <c r="ER101" i="4" s="1"/>
  <c r="ER102" i="4" s="1"/>
  <c r="ER103" i="4" s="1"/>
  <c r="ER104" i="4" s="1"/>
  <c r="ER105" i="4" s="1"/>
  <c r="ER106" i="4" s="1"/>
  <c r="ER107" i="4" s="1"/>
  <c r="ER108" i="4" s="1"/>
  <c r="ER109" i="4" s="1"/>
  <c r="ER110" i="4" s="1"/>
  <c r="ER111" i="4" s="1"/>
  <c r="ER112" i="4" s="1"/>
  <c r="ER113" i="4" s="1"/>
  <c r="ER114" i="4" s="1"/>
  <c r="ER115" i="4" s="1"/>
  <c r="ER116" i="4" s="1"/>
  <c r="ER117" i="4" s="1"/>
  <c r="ER118" i="4" s="1"/>
  <c r="ER119" i="4" s="1"/>
  <c r="ER120" i="4" s="1"/>
  <c r="ER121" i="4" s="1"/>
  <c r="ER122" i="4" s="1"/>
  <c r="ER123" i="4" s="1"/>
  <c r="ER124" i="4" s="1"/>
  <c r="ER125" i="4" s="1"/>
  <c r="ER126" i="4" s="1"/>
  <c r="ER127" i="4" s="1"/>
  <c r="ER128" i="4" s="1"/>
  <c r="ER129" i="4" s="1"/>
  <c r="ER130" i="4" s="1"/>
  <c r="ER131" i="4" s="1"/>
  <c r="ER132" i="4" s="1"/>
  <c r="ER133" i="4" s="1"/>
  <c r="ER134" i="4" s="1"/>
  <c r="ER135" i="4" s="1"/>
  <c r="ER136" i="4" s="1"/>
  <c r="ER137" i="4" s="1"/>
  <c r="ER138" i="4" s="1"/>
  <c r="ER139" i="4" s="1"/>
  <c r="ER140" i="4" s="1"/>
  <c r="ER141" i="4" s="1"/>
  <c r="ER142" i="4" s="1"/>
  <c r="ER143" i="4" s="1"/>
  <c r="ER144" i="4" s="1"/>
  <c r="ER145" i="4" s="1"/>
  <c r="ER146" i="4" s="1"/>
  <c r="ER147" i="4" s="1"/>
  <c r="ER148" i="4" s="1"/>
  <c r="ER149" i="4" s="1"/>
  <c r="ER150" i="4" s="1"/>
  <c r="ER151" i="4" s="1"/>
  <c r="ER152" i="4" s="1"/>
  <c r="ER153" i="4" s="1"/>
  <c r="ER154" i="4" s="1"/>
  <c r="ER155" i="4" s="1"/>
  <c r="ER156" i="4" s="1"/>
  <c r="ER157" i="4" s="1"/>
  <c r="ER158" i="4" s="1"/>
  <c r="ER159" i="4" s="1"/>
  <c r="ER160" i="4" s="1"/>
  <c r="ER161" i="4" s="1"/>
  <c r="ER162" i="4" s="1"/>
  <c r="ER163" i="4" s="1"/>
  <c r="ER164" i="4" s="1"/>
  <c r="ER165" i="4" s="1"/>
  <c r="ER166" i="4" s="1"/>
  <c r="ER167" i="4" s="1"/>
  <c r="ER168" i="4" s="1"/>
  <c r="ER169" i="4" s="1"/>
  <c r="ER170" i="4" s="1"/>
  <c r="ER171" i="4" s="1"/>
  <c r="ER172" i="4" s="1"/>
  <c r="ER173" i="4" s="1"/>
  <c r="ER174" i="4" s="1"/>
  <c r="ER175" i="4" s="1"/>
  <c r="ER176" i="4" s="1"/>
  <c r="ER177" i="4" s="1"/>
  <c r="ER178" i="4" s="1"/>
  <c r="ER179" i="4" s="1"/>
  <c r="ER180" i="4" s="1"/>
  <c r="ER181" i="4" s="1"/>
  <c r="ER182" i="4" s="1"/>
  <c r="ER183" i="4" s="1"/>
  <c r="ER184" i="4" s="1"/>
  <c r="ER185" i="4" s="1"/>
  <c r="ER186" i="4" s="1"/>
  <c r="ER187" i="4" s="1"/>
  <c r="ER188" i="4" s="1"/>
  <c r="ER189" i="4" s="1"/>
  <c r="ER190" i="4" s="1"/>
  <c r="ER191" i="4" s="1"/>
  <c r="ER192" i="4" s="1"/>
  <c r="ER193" i="4" s="1"/>
  <c r="ER194" i="4" s="1"/>
  <c r="ER195" i="4" s="1"/>
  <c r="ER196" i="4" s="1"/>
  <c r="ER197" i="4" s="1"/>
  <c r="ER198" i="4" s="1"/>
  <c r="ER199" i="4" s="1"/>
  <c r="ER200" i="4" s="1"/>
  <c r="ER201" i="4" s="1"/>
  <c r="ER202" i="4" s="1"/>
  <c r="ER203" i="4" s="1"/>
  <c r="ER204" i="4" s="1"/>
  <c r="ER205" i="4" s="1"/>
  <c r="ER206" i="4" s="1"/>
  <c r="ER207" i="4" s="1"/>
  <c r="ER208" i="4" s="1"/>
  <c r="ER209" i="4" s="1"/>
  <c r="ER210" i="4" s="1"/>
  <c r="ER211" i="4" s="1"/>
  <c r="ER212" i="4" s="1"/>
  <c r="ER213" i="4" s="1"/>
  <c r="ER214" i="4" s="1"/>
  <c r="ER215" i="4" s="1"/>
  <c r="ER216" i="4" s="1"/>
  <c r="ER217" i="4" s="1"/>
  <c r="ER218" i="4" s="1"/>
  <c r="ER219" i="4" s="1"/>
  <c r="ER220" i="4" s="1"/>
  <c r="ER221" i="4" s="1"/>
  <c r="ER222" i="4" s="1"/>
  <c r="ER223" i="4" s="1"/>
  <c r="ER224" i="4" s="1"/>
  <c r="ER225" i="4" s="1"/>
  <c r="ER226" i="4" s="1"/>
  <c r="ER227" i="4" s="1"/>
  <c r="ER228" i="4" s="1"/>
  <c r="ER229" i="4" s="1"/>
  <c r="ER230" i="4" s="1"/>
  <c r="ER231" i="4" s="1"/>
  <c r="ER232" i="4" s="1"/>
  <c r="ER233" i="4" s="1"/>
  <c r="ER234" i="4" s="1"/>
  <c r="ER235" i="4" s="1"/>
  <c r="ER236" i="4" s="1"/>
  <c r="ER237" i="4" s="1"/>
  <c r="ER238" i="4" s="1"/>
  <c r="ER239" i="4" s="1"/>
  <c r="ER240" i="4" s="1"/>
  <c r="ER241" i="4" s="1"/>
  <c r="ER242" i="4" s="1"/>
  <c r="ER243" i="4" s="1"/>
  <c r="ER244" i="4" s="1"/>
  <c r="ER245" i="4" s="1"/>
  <c r="ER246" i="4" s="1"/>
  <c r="ER247" i="4" s="1"/>
  <c r="ER248" i="4" s="1"/>
  <c r="ER249" i="4" s="1"/>
  <c r="ER250" i="4" s="1"/>
  <c r="ER251" i="4" s="1"/>
  <c r="ER252" i="4" s="1"/>
  <c r="ER253" i="4" s="1"/>
  <c r="ER254" i="4" s="1"/>
  <c r="ES2" i="4"/>
  <c r="ET2" i="4"/>
  <c r="ET3" i="4" s="1"/>
  <c r="ET4" i="4" s="1"/>
  <c r="ET5" i="4" s="1"/>
  <c r="ET6" i="4" s="1"/>
  <c r="ET7" i="4" s="1"/>
  <c r="ET8" i="4" s="1"/>
  <c r="ET9" i="4" s="1"/>
  <c r="ET10" i="4" s="1"/>
  <c r="ET11" i="4" s="1"/>
  <c r="ET12" i="4" s="1"/>
  <c r="ET13" i="4" s="1"/>
  <c r="ET14" i="4" s="1"/>
  <c r="ET15" i="4" s="1"/>
  <c r="ET16" i="4" s="1"/>
  <c r="ET17" i="4" s="1"/>
  <c r="ET18" i="4" s="1"/>
  <c r="ET19" i="4" s="1"/>
  <c r="ET20" i="4" s="1"/>
  <c r="ET21" i="4" s="1"/>
  <c r="ET22" i="4" s="1"/>
  <c r="ET23" i="4" s="1"/>
  <c r="ET24" i="4" s="1"/>
  <c r="ET25" i="4" s="1"/>
  <c r="ET26" i="4" s="1"/>
  <c r="ET27" i="4" s="1"/>
  <c r="ET28" i="4" s="1"/>
  <c r="ET29" i="4" s="1"/>
  <c r="ET30" i="4" s="1"/>
  <c r="ET31" i="4" s="1"/>
  <c r="ET32" i="4" s="1"/>
  <c r="ET33" i="4" s="1"/>
  <c r="ET34" i="4" s="1"/>
  <c r="ET35" i="4" s="1"/>
  <c r="ET36" i="4" s="1"/>
  <c r="ET37" i="4" s="1"/>
  <c r="ET38" i="4" s="1"/>
  <c r="ET39" i="4" s="1"/>
  <c r="ET40" i="4" s="1"/>
  <c r="ET41" i="4" s="1"/>
  <c r="ET42" i="4" s="1"/>
  <c r="ET43" i="4" s="1"/>
  <c r="ET44" i="4" s="1"/>
  <c r="ET45" i="4" s="1"/>
  <c r="ET46" i="4" s="1"/>
  <c r="ET47" i="4" s="1"/>
  <c r="ET48" i="4" s="1"/>
  <c r="ET49" i="4" s="1"/>
  <c r="ET50" i="4" s="1"/>
  <c r="ET51" i="4" s="1"/>
  <c r="ET52" i="4" s="1"/>
  <c r="ET53" i="4" s="1"/>
  <c r="ET54" i="4" s="1"/>
  <c r="ET55" i="4" s="1"/>
  <c r="ET56" i="4" s="1"/>
  <c r="ET57" i="4" s="1"/>
  <c r="ET58" i="4" s="1"/>
  <c r="ET59" i="4" s="1"/>
  <c r="ET60" i="4" s="1"/>
  <c r="ET61" i="4" s="1"/>
  <c r="ET62" i="4" s="1"/>
  <c r="ET63" i="4" s="1"/>
  <c r="ET64" i="4" s="1"/>
  <c r="ET65" i="4" s="1"/>
  <c r="ET66" i="4" s="1"/>
  <c r="ET67" i="4" s="1"/>
  <c r="ET68" i="4" s="1"/>
  <c r="ET69" i="4" s="1"/>
  <c r="ET70" i="4" s="1"/>
  <c r="ET71" i="4" s="1"/>
  <c r="ET72" i="4" s="1"/>
  <c r="ET73" i="4" s="1"/>
  <c r="ET74" i="4" s="1"/>
  <c r="ET75" i="4" s="1"/>
  <c r="ET76" i="4" s="1"/>
  <c r="ET77" i="4" s="1"/>
  <c r="ET78" i="4" s="1"/>
  <c r="ET79" i="4" s="1"/>
  <c r="ET80" i="4" s="1"/>
  <c r="ET81" i="4" s="1"/>
  <c r="ET82" i="4" s="1"/>
  <c r="ET83" i="4" s="1"/>
  <c r="ET84" i="4" s="1"/>
  <c r="ET85" i="4" s="1"/>
  <c r="ET86" i="4" s="1"/>
  <c r="ET87" i="4" s="1"/>
  <c r="ET88" i="4" s="1"/>
  <c r="ET89" i="4" s="1"/>
  <c r="ET90" i="4" s="1"/>
  <c r="ET91" i="4" s="1"/>
  <c r="ET92" i="4" s="1"/>
  <c r="ET93" i="4" s="1"/>
  <c r="ET94" i="4" s="1"/>
  <c r="ET95" i="4" s="1"/>
  <c r="ET96" i="4" s="1"/>
  <c r="ET97" i="4" s="1"/>
  <c r="ET98" i="4" s="1"/>
  <c r="ET99" i="4" s="1"/>
  <c r="ET100" i="4" s="1"/>
  <c r="ET101" i="4" s="1"/>
  <c r="ET102" i="4" s="1"/>
  <c r="ET103" i="4" s="1"/>
  <c r="ET104" i="4" s="1"/>
  <c r="ET105" i="4" s="1"/>
  <c r="ET106" i="4" s="1"/>
  <c r="ET107" i="4" s="1"/>
  <c r="ET108" i="4" s="1"/>
  <c r="ET109" i="4" s="1"/>
  <c r="ET110" i="4" s="1"/>
  <c r="ET111" i="4" s="1"/>
  <c r="ET112" i="4" s="1"/>
  <c r="ET113" i="4" s="1"/>
  <c r="ET114" i="4" s="1"/>
  <c r="ET115" i="4" s="1"/>
  <c r="ET116" i="4" s="1"/>
  <c r="ET117" i="4" s="1"/>
  <c r="ET118" i="4" s="1"/>
  <c r="ET119" i="4" s="1"/>
  <c r="ET120" i="4" s="1"/>
  <c r="ET121" i="4" s="1"/>
  <c r="ET122" i="4" s="1"/>
  <c r="ET123" i="4" s="1"/>
  <c r="ET124" i="4" s="1"/>
  <c r="ET125" i="4" s="1"/>
  <c r="ET126" i="4" s="1"/>
  <c r="ET127" i="4" s="1"/>
  <c r="ET128" i="4" s="1"/>
  <c r="ET129" i="4" s="1"/>
  <c r="ET130" i="4" s="1"/>
  <c r="ET131" i="4" s="1"/>
  <c r="ET132" i="4" s="1"/>
  <c r="ET133" i="4" s="1"/>
  <c r="ET134" i="4" s="1"/>
  <c r="ET135" i="4" s="1"/>
  <c r="ET136" i="4" s="1"/>
  <c r="ET137" i="4" s="1"/>
  <c r="ET138" i="4" s="1"/>
  <c r="ET139" i="4" s="1"/>
  <c r="ET140" i="4" s="1"/>
  <c r="ET141" i="4" s="1"/>
  <c r="ET142" i="4" s="1"/>
  <c r="ET143" i="4" s="1"/>
  <c r="ET144" i="4" s="1"/>
  <c r="ET145" i="4" s="1"/>
  <c r="ET146" i="4" s="1"/>
  <c r="ET147" i="4" s="1"/>
  <c r="ET148" i="4" s="1"/>
  <c r="ET149" i="4" s="1"/>
  <c r="ET150" i="4" s="1"/>
  <c r="ET151" i="4" s="1"/>
  <c r="ET152" i="4" s="1"/>
  <c r="ET153" i="4" s="1"/>
  <c r="ET154" i="4" s="1"/>
  <c r="ET155" i="4" s="1"/>
  <c r="ET156" i="4" s="1"/>
  <c r="ET157" i="4" s="1"/>
  <c r="ET158" i="4" s="1"/>
  <c r="ET159" i="4" s="1"/>
  <c r="ET160" i="4" s="1"/>
  <c r="ET161" i="4" s="1"/>
  <c r="ET162" i="4" s="1"/>
  <c r="ET163" i="4" s="1"/>
  <c r="ET164" i="4" s="1"/>
  <c r="ET165" i="4" s="1"/>
  <c r="ET166" i="4" s="1"/>
  <c r="ET167" i="4" s="1"/>
  <c r="ET168" i="4" s="1"/>
  <c r="ET169" i="4" s="1"/>
  <c r="ET170" i="4" s="1"/>
  <c r="ET171" i="4" s="1"/>
  <c r="ET172" i="4" s="1"/>
  <c r="ET173" i="4" s="1"/>
  <c r="ET174" i="4" s="1"/>
  <c r="ET175" i="4" s="1"/>
  <c r="ET176" i="4" s="1"/>
  <c r="ET177" i="4" s="1"/>
  <c r="ET178" i="4" s="1"/>
  <c r="ET179" i="4" s="1"/>
  <c r="ET180" i="4" s="1"/>
  <c r="ET181" i="4" s="1"/>
  <c r="ET182" i="4" s="1"/>
  <c r="ET183" i="4" s="1"/>
  <c r="ET184" i="4" s="1"/>
  <c r="ET185" i="4" s="1"/>
  <c r="ET186" i="4" s="1"/>
  <c r="ET187" i="4" s="1"/>
  <c r="ET188" i="4" s="1"/>
  <c r="ET189" i="4" s="1"/>
  <c r="ET190" i="4" s="1"/>
  <c r="ET191" i="4" s="1"/>
  <c r="ET192" i="4" s="1"/>
  <c r="ET193" i="4" s="1"/>
  <c r="ET194" i="4" s="1"/>
  <c r="ET195" i="4" s="1"/>
  <c r="ET196" i="4" s="1"/>
  <c r="ET197" i="4" s="1"/>
  <c r="ET198" i="4" s="1"/>
  <c r="ET199" i="4" s="1"/>
  <c r="ET200" i="4" s="1"/>
  <c r="ET201" i="4" s="1"/>
  <c r="ET202" i="4" s="1"/>
  <c r="ET203" i="4" s="1"/>
  <c r="ET204" i="4" s="1"/>
  <c r="ET205" i="4" s="1"/>
  <c r="ET206" i="4" s="1"/>
  <c r="ET207" i="4" s="1"/>
  <c r="ET208" i="4" s="1"/>
  <c r="ET209" i="4" s="1"/>
  <c r="ET210" i="4" s="1"/>
  <c r="ET211" i="4" s="1"/>
  <c r="ET212" i="4" s="1"/>
  <c r="ET213" i="4" s="1"/>
  <c r="ET214" i="4" s="1"/>
  <c r="ET215" i="4" s="1"/>
  <c r="ET216" i="4" s="1"/>
  <c r="ET217" i="4" s="1"/>
  <c r="ET218" i="4" s="1"/>
  <c r="ET219" i="4" s="1"/>
  <c r="ET220" i="4" s="1"/>
  <c r="ET221" i="4" s="1"/>
  <c r="ET222" i="4" s="1"/>
  <c r="ET223" i="4" s="1"/>
  <c r="ET224" i="4" s="1"/>
  <c r="ET225" i="4" s="1"/>
  <c r="ET226" i="4" s="1"/>
  <c r="ET227" i="4" s="1"/>
  <c r="ET228" i="4" s="1"/>
  <c r="ET229" i="4" s="1"/>
  <c r="ET230" i="4" s="1"/>
  <c r="ET231" i="4" s="1"/>
  <c r="ET232" i="4" s="1"/>
  <c r="ET233" i="4" s="1"/>
  <c r="ET234" i="4" s="1"/>
  <c r="ET235" i="4" s="1"/>
  <c r="ET236" i="4" s="1"/>
  <c r="ET237" i="4" s="1"/>
  <c r="ET238" i="4" s="1"/>
  <c r="ET239" i="4" s="1"/>
  <c r="ET240" i="4" s="1"/>
  <c r="ET241" i="4" s="1"/>
  <c r="ET242" i="4" s="1"/>
  <c r="ET243" i="4" s="1"/>
  <c r="ET244" i="4" s="1"/>
  <c r="ET245" i="4" s="1"/>
  <c r="ET246" i="4" s="1"/>
  <c r="ET247" i="4" s="1"/>
  <c r="ET248" i="4" s="1"/>
  <c r="ET249" i="4" s="1"/>
  <c r="ET250" i="4" s="1"/>
  <c r="ET251" i="4" s="1"/>
  <c r="ET252" i="4" s="1"/>
  <c r="ET253" i="4" s="1"/>
  <c r="ET254" i="4" s="1"/>
  <c r="EU2" i="4"/>
  <c r="EU3" i="4" s="1"/>
  <c r="EU4" i="4" s="1"/>
  <c r="EU5" i="4" s="1"/>
  <c r="EU6" i="4" s="1"/>
  <c r="EU7" i="4" s="1"/>
  <c r="EU8" i="4" s="1"/>
  <c r="EU9" i="4" s="1"/>
  <c r="EU10" i="4" s="1"/>
  <c r="EU11" i="4" s="1"/>
  <c r="EU12" i="4" s="1"/>
  <c r="EU13" i="4" s="1"/>
  <c r="EU14" i="4" s="1"/>
  <c r="EU15" i="4" s="1"/>
  <c r="EU16" i="4" s="1"/>
  <c r="EU17" i="4" s="1"/>
  <c r="EU18" i="4" s="1"/>
  <c r="EU19" i="4" s="1"/>
  <c r="EU20" i="4" s="1"/>
  <c r="EU21" i="4" s="1"/>
  <c r="EU22" i="4" s="1"/>
  <c r="EU23" i="4" s="1"/>
  <c r="EU24" i="4" s="1"/>
  <c r="EU25" i="4" s="1"/>
  <c r="EU26" i="4" s="1"/>
  <c r="EU27" i="4" s="1"/>
  <c r="EU28" i="4" s="1"/>
  <c r="EU29" i="4" s="1"/>
  <c r="EU30" i="4" s="1"/>
  <c r="EU31" i="4" s="1"/>
  <c r="EU32" i="4" s="1"/>
  <c r="EU33" i="4" s="1"/>
  <c r="EU34" i="4" s="1"/>
  <c r="EU35" i="4" s="1"/>
  <c r="EU36" i="4" s="1"/>
  <c r="EU37" i="4" s="1"/>
  <c r="EU38" i="4" s="1"/>
  <c r="EU39" i="4" s="1"/>
  <c r="EU40" i="4" s="1"/>
  <c r="EU41" i="4" s="1"/>
  <c r="EU42" i="4" s="1"/>
  <c r="EU43" i="4" s="1"/>
  <c r="EU44" i="4" s="1"/>
  <c r="EU45" i="4" s="1"/>
  <c r="EU46" i="4" s="1"/>
  <c r="EU47" i="4" s="1"/>
  <c r="EU48" i="4" s="1"/>
  <c r="EU49" i="4" s="1"/>
  <c r="EU50" i="4" s="1"/>
  <c r="EU51" i="4" s="1"/>
  <c r="EU52" i="4" s="1"/>
  <c r="EU53" i="4" s="1"/>
  <c r="EU54" i="4" s="1"/>
  <c r="EU55" i="4" s="1"/>
  <c r="EU56" i="4" s="1"/>
  <c r="EU57" i="4" s="1"/>
  <c r="EU58" i="4" s="1"/>
  <c r="EU59" i="4" s="1"/>
  <c r="EU60" i="4" s="1"/>
  <c r="EU61" i="4" s="1"/>
  <c r="EU62" i="4" s="1"/>
  <c r="EU63" i="4" s="1"/>
  <c r="EU64" i="4" s="1"/>
  <c r="EU65" i="4" s="1"/>
  <c r="EU66" i="4" s="1"/>
  <c r="EU67" i="4" s="1"/>
  <c r="EU68" i="4" s="1"/>
  <c r="EU69" i="4" s="1"/>
  <c r="EU70" i="4" s="1"/>
  <c r="EU71" i="4" s="1"/>
  <c r="EU72" i="4" s="1"/>
  <c r="EU73" i="4" s="1"/>
  <c r="EU74" i="4" s="1"/>
  <c r="EU75" i="4" s="1"/>
  <c r="EU76" i="4" s="1"/>
  <c r="EU77" i="4" s="1"/>
  <c r="EU78" i="4" s="1"/>
  <c r="EU79" i="4" s="1"/>
  <c r="EU80" i="4" s="1"/>
  <c r="EU81" i="4" s="1"/>
  <c r="EU82" i="4" s="1"/>
  <c r="EU83" i="4" s="1"/>
  <c r="EU84" i="4" s="1"/>
  <c r="EU85" i="4" s="1"/>
  <c r="EU86" i="4" s="1"/>
  <c r="EU87" i="4" s="1"/>
  <c r="EU88" i="4" s="1"/>
  <c r="EU89" i="4" s="1"/>
  <c r="EU90" i="4" s="1"/>
  <c r="EU91" i="4" s="1"/>
  <c r="EU92" i="4" s="1"/>
  <c r="EU93" i="4" s="1"/>
  <c r="EU94" i="4" s="1"/>
  <c r="EU95" i="4" s="1"/>
  <c r="EU96" i="4" s="1"/>
  <c r="EU97" i="4" s="1"/>
  <c r="EU98" i="4" s="1"/>
  <c r="EU99" i="4" s="1"/>
  <c r="EU100" i="4" s="1"/>
  <c r="EU101" i="4" s="1"/>
  <c r="EU102" i="4" s="1"/>
  <c r="EU103" i="4" s="1"/>
  <c r="EU104" i="4" s="1"/>
  <c r="EU105" i="4" s="1"/>
  <c r="EU106" i="4" s="1"/>
  <c r="EU107" i="4" s="1"/>
  <c r="EU108" i="4" s="1"/>
  <c r="EU109" i="4" s="1"/>
  <c r="EU110" i="4" s="1"/>
  <c r="EU111" i="4" s="1"/>
  <c r="EU112" i="4" s="1"/>
  <c r="EU113" i="4" s="1"/>
  <c r="EU114" i="4" s="1"/>
  <c r="EU115" i="4" s="1"/>
  <c r="EU116" i="4" s="1"/>
  <c r="EU117" i="4" s="1"/>
  <c r="EU118" i="4" s="1"/>
  <c r="EU119" i="4" s="1"/>
  <c r="EU120" i="4" s="1"/>
  <c r="EU121" i="4" s="1"/>
  <c r="EU122" i="4" s="1"/>
  <c r="EU123" i="4" s="1"/>
  <c r="EU124" i="4" s="1"/>
  <c r="EU125" i="4" s="1"/>
  <c r="EU126" i="4" s="1"/>
  <c r="EU127" i="4" s="1"/>
  <c r="EU128" i="4" s="1"/>
  <c r="EU129" i="4" s="1"/>
  <c r="EU130" i="4" s="1"/>
  <c r="EU131" i="4" s="1"/>
  <c r="EU132" i="4" s="1"/>
  <c r="EU133" i="4" s="1"/>
  <c r="EU134" i="4" s="1"/>
  <c r="EU135" i="4" s="1"/>
  <c r="EU136" i="4" s="1"/>
  <c r="EU137" i="4" s="1"/>
  <c r="EU138" i="4" s="1"/>
  <c r="EU139" i="4" s="1"/>
  <c r="EU140" i="4" s="1"/>
  <c r="EU141" i="4" s="1"/>
  <c r="EU142" i="4" s="1"/>
  <c r="EU143" i="4" s="1"/>
  <c r="EU144" i="4" s="1"/>
  <c r="EU145" i="4" s="1"/>
  <c r="EU146" i="4" s="1"/>
  <c r="EU147" i="4" s="1"/>
  <c r="EU148" i="4" s="1"/>
  <c r="EU149" i="4" s="1"/>
  <c r="EU150" i="4" s="1"/>
  <c r="EU151" i="4" s="1"/>
  <c r="EU152" i="4" s="1"/>
  <c r="EU153" i="4" s="1"/>
  <c r="EU154" i="4" s="1"/>
  <c r="EU155" i="4" s="1"/>
  <c r="EU156" i="4" s="1"/>
  <c r="EU157" i="4" s="1"/>
  <c r="EU158" i="4" s="1"/>
  <c r="EU159" i="4" s="1"/>
  <c r="EU160" i="4" s="1"/>
  <c r="EU161" i="4" s="1"/>
  <c r="EU162" i="4" s="1"/>
  <c r="EU163" i="4" s="1"/>
  <c r="EU164" i="4" s="1"/>
  <c r="EU165" i="4" s="1"/>
  <c r="EU166" i="4" s="1"/>
  <c r="EU167" i="4" s="1"/>
  <c r="EU168" i="4" s="1"/>
  <c r="EU169" i="4" s="1"/>
  <c r="EU170" i="4" s="1"/>
  <c r="EU171" i="4" s="1"/>
  <c r="EU172" i="4" s="1"/>
  <c r="EU173" i="4" s="1"/>
  <c r="EU174" i="4" s="1"/>
  <c r="EU175" i="4" s="1"/>
  <c r="EU176" i="4" s="1"/>
  <c r="EU177" i="4" s="1"/>
  <c r="EU178" i="4" s="1"/>
  <c r="EU179" i="4" s="1"/>
  <c r="EU180" i="4" s="1"/>
  <c r="EU181" i="4" s="1"/>
  <c r="EU182" i="4" s="1"/>
  <c r="EU183" i="4" s="1"/>
  <c r="EU184" i="4" s="1"/>
  <c r="EU185" i="4" s="1"/>
  <c r="EU186" i="4" s="1"/>
  <c r="EU187" i="4" s="1"/>
  <c r="EU188" i="4" s="1"/>
  <c r="EU189" i="4" s="1"/>
  <c r="EU190" i="4" s="1"/>
  <c r="EU191" i="4" s="1"/>
  <c r="EU192" i="4" s="1"/>
  <c r="EU193" i="4" s="1"/>
  <c r="EU194" i="4" s="1"/>
  <c r="EU195" i="4" s="1"/>
  <c r="EU196" i="4" s="1"/>
  <c r="EU197" i="4" s="1"/>
  <c r="EU198" i="4" s="1"/>
  <c r="EU199" i="4" s="1"/>
  <c r="EU200" i="4" s="1"/>
  <c r="EU201" i="4" s="1"/>
  <c r="EU202" i="4" s="1"/>
  <c r="EU203" i="4" s="1"/>
  <c r="EU204" i="4" s="1"/>
  <c r="EU205" i="4" s="1"/>
  <c r="EU206" i="4" s="1"/>
  <c r="EU207" i="4" s="1"/>
  <c r="EU208" i="4" s="1"/>
  <c r="EU209" i="4" s="1"/>
  <c r="EU210" i="4" s="1"/>
  <c r="EU211" i="4" s="1"/>
  <c r="EU212" i="4" s="1"/>
  <c r="EU213" i="4" s="1"/>
  <c r="EU214" i="4" s="1"/>
  <c r="EU215" i="4" s="1"/>
  <c r="EU216" i="4" s="1"/>
  <c r="EU217" i="4" s="1"/>
  <c r="EU218" i="4" s="1"/>
  <c r="EU219" i="4" s="1"/>
  <c r="EU220" i="4" s="1"/>
  <c r="EU221" i="4" s="1"/>
  <c r="EU222" i="4" s="1"/>
  <c r="EU223" i="4" s="1"/>
  <c r="EU224" i="4" s="1"/>
  <c r="EU225" i="4" s="1"/>
  <c r="EU226" i="4" s="1"/>
  <c r="EU227" i="4" s="1"/>
  <c r="EU228" i="4" s="1"/>
  <c r="EU229" i="4" s="1"/>
  <c r="EU230" i="4" s="1"/>
  <c r="EU231" i="4" s="1"/>
  <c r="EU232" i="4" s="1"/>
  <c r="EU233" i="4" s="1"/>
  <c r="EU234" i="4" s="1"/>
  <c r="EU235" i="4" s="1"/>
  <c r="EU236" i="4" s="1"/>
  <c r="EU237" i="4" s="1"/>
  <c r="EU238" i="4" s="1"/>
  <c r="EU239" i="4" s="1"/>
  <c r="EU240" i="4" s="1"/>
  <c r="EU241" i="4" s="1"/>
  <c r="EU242" i="4" s="1"/>
  <c r="EU243" i="4" s="1"/>
  <c r="EU244" i="4" s="1"/>
  <c r="EU245" i="4" s="1"/>
  <c r="EU246" i="4" s="1"/>
  <c r="EU247" i="4" s="1"/>
  <c r="EU248" i="4" s="1"/>
  <c r="EU249" i="4" s="1"/>
  <c r="EU250" i="4" s="1"/>
  <c r="EU251" i="4" s="1"/>
  <c r="EU252" i="4" s="1"/>
  <c r="EU253" i="4" s="1"/>
  <c r="EU254" i="4" s="1"/>
  <c r="EV2" i="4"/>
  <c r="EW2" i="4"/>
  <c r="EX2" i="4"/>
  <c r="EY2" i="4"/>
  <c r="EZ2" i="4"/>
  <c r="EZ3" i="4" s="1"/>
  <c r="EZ4" i="4" s="1"/>
  <c r="EZ5" i="4" s="1"/>
  <c r="EZ6" i="4" s="1"/>
  <c r="EZ7" i="4" s="1"/>
  <c r="EZ8" i="4" s="1"/>
  <c r="EZ9" i="4" s="1"/>
  <c r="EZ10" i="4" s="1"/>
  <c r="EZ11" i="4" s="1"/>
  <c r="EZ12" i="4" s="1"/>
  <c r="EZ13" i="4" s="1"/>
  <c r="EZ14" i="4" s="1"/>
  <c r="EZ15" i="4" s="1"/>
  <c r="EZ16" i="4" s="1"/>
  <c r="EZ17" i="4" s="1"/>
  <c r="EZ18" i="4" s="1"/>
  <c r="EZ19" i="4" s="1"/>
  <c r="EZ20" i="4" s="1"/>
  <c r="EZ21" i="4" s="1"/>
  <c r="EZ22" i="4" s="1"/>
  <c r="EZ23" i="4" s="1"/>
  <c r="EZ24" i="4" s="1"/>
  <c r="EZ25" i="4" s="1"/>
  <c r="EZ26" i="4" s="1"/>
  <c r="EZ27" i="4" s="1"/>
  <c r="EZ28" i="4" s="1"/>
  <c r="EZ29" i="4" s="1"/>
  <c r="EZ30" i="4" s="1"/>
  <c r="EZ31" i="4" s="1"/>
  <c r="EZ32" i="4" s="1"/>
  <c r="EZ33" i="4" s="1"/>
  <c r="EZ34" i="4" s="1"/>
  <c r="EZ35" i="4" s="1"/>
  <c r="EZ36" i="4" s="1"/>
  <c r="EZ37" i="4" s="1"/>
  <c r="EZ38" i="4" s="1"/>
  <c r="EZ39" i="4" s="1"/>
  <c r="EZ40" i="4" s="1"/>
  <c r="EZ41" i="4" s="1"/>
  <c r="EZ42" i="4" s="1"/>
  <c r="EZ43" i="4" s="1"/>
  <c r="EZ44" i="4" s="1"/>
  <c r="EZ45" i="4" s="1"/>
  <c r="EZ46" i="4" s="1"/>
  <c r="EZ47" i="4" s="1"/>
  <c r="EZ48" i="4" s="1"/>
  <c r="EZ49" i="4" s="1"/>
  <c r="EZ50" i="4" s="1"/>
  <c r="EZ51" i="4" s="1"/>
  <c r="EZ52" i="4" s="1"/>
  <c r="EZ53" i="4" s="1"/>
  <c r="EZ54" i="4" s="1"/>
  <c r="EZ55" i="4" s="1"/>
  <c r="EZ56" i="4" s="1"/>
  <c r="EZ57" i="4" s="1"/>
  <c r="EZ58" i="4" s="1"/>
  <c r="EZ59" i="4" s="1"/>
  <c r="EZ60" i="4" s="1"/>
  <c r="EZ61" i="4" s="1"/>
  <c r="EZ62" i="4" s="1"/>
  <c r="EZ63" i="4" s="1"/>
  <c r="EZ64" i="4" s="1"/>
  <c r="EZ65" i="4" s="1"/>
  <c r="EZ66" i="4" s="1"/>
  <c r="EZ67" i="4" s="1"/>
  <c r="EZ68" i="4" s="1"/>
  <c r="EZ69" i="4" s="1"/>
  <c r="EZ70" i="4" s="1"/>
  <c r="EZ71" i="4" s="1"/>
  <c r="EZ72" i="4" s="1"/>
  <c r="EZ73" i="4" s="1"/>
  <c r="EZ74" i="4" s="1"/>
  <c r="EZ75" i="4" s="1"/>
  <c r="EZ76" i="4" s="1"/>
  <c r="EZ77" i="4" s="1"/>
  <c r="EZ78" i="4" s="1"/>
  <c r="EZ79" i="4" s="1"/>
  <c r="EZ80" i="4" s="1"/>
  <c r="EZ81" i="4" s="1"/>
  <c r="EZ82" i="4" s="1"/>
  <c r="EZ83" i="4" s="1"/>
  <c r="EZ84" i="4" s="1"/>
  <c r="EZ85" i="4" s="1"/>
  <c r="EZ86" i="4" s="1"/>
  <c r="EZ87" i="4" s="1"/>
  <c r="EZ88" i="4" s="1"/>
  <c r="EZ89" i="4" s="1"/>
  <c r="EZ90" i="4" s="1"/>
  <c r="EZ91" i="4" s="1"/>
  <c r="EZ92" i="4" s="1"/>
  <c r="EZ93" i="4" s="1"/>
  <c r="EZ94" i="4" s="1"/>
  <c r="EZ95" i="4" s="1"/>
  <c r="EZ96" i="4" s="1"/>
  <c r="EZ97" i="4" s="1"/>
  <c r="EZ98" i="4" s="1"/>
  <c r="EZ99" i="4" s="1"/>
  <c r="EZ100" i="4" s="1"/>
  <c r="EZ101" i="4" s="1"/>
  <c r="EZ102" i="4" s="1"/>
  <c r="EZ103" i="4" s="1"/>
  <c r="EZ104" i="4" s="1"/>
  <c r="EZ105" i="4" s="1"/>
  <c r="EZ106" i="4" s="1"/>
  <c r="EZ107" i="4" s="1"/>
  <c r="EZ108" i="4" s="1"/>
  <c r="EZ109" i="4" s="1"/>
  <c r="EZ110" i="4" s="1"/>
  <c r="EZ111" i="4" s="1"/>
  <c r="EZ112" i="4" s="1"/>
  <c r="EZ113" i="4" s="1"/>
  <c r="EZ114" i="4" s="1"/>
  <c r="EZ115" i="4" s="1"/>
  <c r="EZ116" i="4" s="1"/>
  <c r="EZ117" i="4" s="1"/>
  <c r="EZ118" i="4" s="1"/>
  <c r="EZ119" i="4" s="1"/>
  <c r="EZ120" i="4" s="1"/>
  <c r="EZ121" i="4" s="1"/>
  <c r="EZ122" i="4" s="1"/>
  <c r="EZ123" i="4" s="1"/>
  <c r="EZ124" i="4" s="1"/>
  <c r="EZ125" i="4" s="1"/>
  <c r="EZ126" i="4" s="1"/>
  <c r="EZ127" i="4" s="1"/>
  <c r="EZ128" i="4" s="1"/>
  <c r="EZ129" i="4" s="1"/>
  <c r="EZ130" i="4" s="1"/>
  <c r="EZ131" i="4" s="1"/>
  <c r="EZ132" i="4" s="1"/>
  <c r="EZ133" i="4" s="1"/>
  <c r="EZ134" i="4" s="1"/>
  <c r="EZ135" i="4" s="1"/>
  <c r="EZ136" i="4" s="1"/>
  <c r="EZ137" i="4" s="1"/>
  <c r="EZ138" i="4" s="1"/>
  <c r="EZ139" i="4" s="1"/>
  <c r="EZ140" i="4" s="1"/>
  <c r="EZ141" i="4" s="1"/>
  <c r="EZ142" i="4" s="1"/>
  <c r="EZ143" i="4" s="1"/>
  <c r="EZ144" i="4" s="1"/>
  <c r="EZ145" i="4" s="1"/>
  <c r="EZ146" i="4" s="1"/>
  <c r="EZ147" i="4" s="1"/>
  <c r="EZ148" i="4" s="1"/>
  <c r="EZ149" i="4" s="1"/>
  <c r="EZ150" i="4" s="1"/>
  <c r="EZ151" i="4" s="1"/>
  <c r="EZ152" i="4" s="1"/>
  <c r="EZ153" i="4" s="1"/>
  <c r="EZ154" i="4" s="1"/>
  <c r="EZ155" i="4" s="1"/>
  <c r="EZ156" i="4" s="1"/>
  <c r="EZ157" i="4" s="1"/>
  <c r="EZ158" i="4" s="1"/>
  <c r="EZ159" i="4" s="1"/>
  <c r="EZ160" i="4" s="1"/>
  <c r="EZ161" i="4" s="1"/>
  <c r="EZ162" i="4" s="1"/>
  <c r="EZ163" i="4" s="1"/>
  <c r="EZ164" i="4" s="1"/>
  <c r="EZ165" i="4" s="1"/>
  <c r="EZ166" i="4" s="1"/>
  <c r="EZ167" i="4" s="1"/>
  <c r="EZ168" i="4" s="1"/>
  <c r="EZ169" i="4" s="1"/>
  <c r="EZ170" i="4" s="1"/>
  <c r="EZ171" i="4" s="1"/>
  <c r="EZ172" i="4" s="1"/>
  <c r="EZ173" i="4" s="1"/>
  <c r="EZ174" i="4" s="1"/>
  <c r="EZ175" i="4" s="1"/>
  <c r="EZ176" i="4" s="1"/>
  <c r="EZ177" i="4" s="1"/>
  <c r="EZ178" i="4" s="1"/>
  <c r="EZ179" i="4" s="1"/>
  <c r="EZ180" i="4" s="1"/>
  <c r="EZ181" i="4" s="1"/>
  <c r="EZ182" i="4" s="1"/>
  <c r="EZ183" i="4" s="1"/>
  <c r="EZ184" i="4" s="1"/>
  <c r="EZ185" i="4" s="1"/>
  <c r="EZ186" i="4" s="1"/>
  <c r="EZ187" i="4" s="1"/>
  <c r="EZ188" i="4" s="1"/>
  <c r="EZ189" i="4" s="1"/>
  <c r="EZ190" i="4" s="1"/>
  <c r="EZ191" i="4" s="1"/>
  <c r="EZ192" i="4" s="1"/>
  <c r="EZ193" i="4" s="1"/>
  <c r="EZ194" i="4" s="1"/>
  <c r="EZ195" i="4" s="1"/>
  <c r="EZ196" i="4" s="1"/>
  <c r="EZ197" i="4" s="1"/>
  <c r="EZ198" i="4" s="1"/>
  <c r="EZ199" i="4" s="1"/>
  <c r="EZ200" i="4" s="1"/>
  <c r="EZ201" i="4" s="1"/>
  <c r="EZ202" i="4" s="1"/>
  <c r="EZ203" i="4" s="1"/>
  <c r="EZ204" i="4" s="1"/>
  <c r="EZ205" i="4" s="1"/>
  <c r="EZ206" i="4" s="1"/>
  <c r="EZ207" i="4" s="1"/>
  <c r="EZ208" i="4" s="1"/>
  <c r="EZ209" i="4" s="1"/>
  <c r="EZ210" i="4" s="1"/>
  <c r="EZ211" i="4" s="1"/>
  <c r="EZ212" i="4" s="1"/>
  <c r="EZ213" i="4" s="1"/>
  <c r="EZ214" i="4" s="1"/>
  <c r="EZ215" i="4" s="1"/>
  <c r="EZ216" i="4" s="1"/>
  <c r="EZ217" i="4" s="1"/>
  <c r="EZ218" i="4" s="1"/>
  <c r="EZ219" i="4" s="1"/>
  <c r="EZ220" i="4" s="1"/>
  <c r="EZ221" i="4" s="1"/>
  <c r="EZ222" i="4" s="1"/>
  <c r="EZ223" i="4" s="1"/>
  <c r="EZ224" i="4" s="1"/>
  <c r="EZ225" i="4" s="1"/>
  <c r="EZ226" i="4" s="1"/>
  <c r="EZ227" i="4" s="1"/>
  <c r="EZ228" i="4" s="1"/>
  <c r="EZ229" i="4" s="1"/>
  <c r="EZ230" i="4" s="1"/>
  <c r="EZ231" i="4" s="1"/>
  <c r="EZ232" i="4" s="1"/>
  <c r="EZ233" i="4" s="1"/>
  <c r="EZ234" i="4" s="1"/>
  <c r="EZ235" i="4" s="1"/>
  <c r="EZ236" i="4" s="1"/>
  <c r="EZ237" i="4" s="1"/>
  <c r="EZ238" i="4" s="1"/>
  <c r="EZ239" i="4" s="1"/>
  <c r="EZ240" i="4" s="1"/>
  <c r="EZ241" i="4" s="1"/>
  <c r="EZ242" i="4" s="1"/>
  <c r="EZ243" i="4" s="1"/>
  <c r="EZ244" i="4" s="1"/>
  <c r="EZ245" i="4" s="1"/>
  <c r="EZ246" i="4" s="1"/>
  <c r="EZ247" i="4" s="1"/>
  <c r="EZ248" i="4" s="1"/>
  <c r="EZ249" i="4" s="1"/>
  <c r="EZ250" i="4" s="1"/>
  <c r="EZ251" i="4" s="1"/>
  <c r="EZ252" i="4" s="1"/>
  <c r="EZ253" i="4" s="1"/>
  <c r="EZ254" i="4" s="1"/>
  <c r="FA2" i="4"/>
  <c r="FA3" i="4" s="1"/>
  <c r="FA4" i="4" s="1"/>
  <c r="FA5" i="4" s="1"/>
  <c r="FA6" i="4" s="1"/>
  <c r="FA7" i="4" s="1"/>
  <c r="FA8" i="4" s="1"/>
  <c r="FA9" i="4" s="1"/>
  <c r="FA10" i="4" s="1"/>
  <c r="FA11" i="4" s="1"/>
  <c r="FA12" i="4" s="1"/>
  <c r="FA13" i="4" s="1"/>
  <c r="FA14" i="4" s="1"/>
  <c r="FA15" i="4" s="1"/>
  <c r="FA16" i="4" s="1"/>
  <c r="FA17" i="4" s="1"/>
  <c r="FA18" i="4" s="1"/>
  <c r="FA19" i="4" s="1"/>
  <c r="FA20" i="4" s="1"/>
  <c r="FA21" i="4" s="1"/>
  <c r="FA22" i="4" s="1"/>
  <c r="FA23" i="4" s="1"/>
  <c r="FA24" i="4" s="1"/>
  <c r="FA25" i="4" s="1"/>
  <c r="FA26" i="4" s="1"/>
  <c r="FA27" i="4" s="1"/>
  <c r="FA28" i="4" s="1"/>
  <c r="FA29" i="4" s="1"/>
  <c r="FA30" i="4" s="1"/>
  <c r="FA31" i="4" s="1"/>
  <c r="FA32" i="4" s="1"/>
  <c r="FA33" i="4" s="1"/>
  <c r="FA34" i="4" s="1"/>
  <c r="FA35" i="4" s="1"/>
  <c r="FA36" i="4" s="1"/>
  <c r="FA37" i="4" s="1"/>
  <c r="FA38" i="4" s="1"/>
  <c r="FA39" i="4" s="1"/>
  <c r="FA40" i="4" s="1"/>
  <c r="FA41" i="4" s="1"/>
  <c r="FA42" i="4" s="1"/>
  <c r="FA43" i="4" s="1"/>
  <c r="FA44" i="4" s="1"/>
  <c r="FA45" i="4" s="1"/>
  <c r="FA46" i="4" s="1"/>
  <c r="FA47" i="4" s="1"/>
  <c r="FA48" i="4" s="1"/>
  <c r="FA49" i="4" s="1"/>
  <c r="FA50" i="4" s="1"/>
  <c r="FA51" i="4" s="1"/>
  <c r="FA52" i="4" s="1"/>
  <c r="FA53" i="4" s="1"/>
  <c r="FA54" i="4" s="1"/>
  <c r="FA55" i="4" s="1"/>
  <c r="FA56" i="4" s="1"/>
  <c r="FA57" i="4" s="1"/>
  <c r="FA58" i="4" s="1"/>
  <c r="FA59" i="4" s="1"/>
  <c r="FA60" i="4" s="1"/>
  <c r="FA61" i="4" s="1"/>
  <c r="FA62" i="4" s="1"/>
  <c r="FA63" i="4" s="1"/>
  <c r="FA64" i="4" s="1"/>
  <c r="FA65" i="4" s="1"/>
  <c r="FA66" i="4" s="1"/>
  <c r="FA67" i="4" s="1"/>
  <c r="FA68" i="4" s="1"/>
  <c r="FA69" i="4" s="1"/>
  <c r="FA70" i="4" s="1"/>
  <c r="FA71" i="4" s="1"/>
  <c r="FA72" i="4" s="1"/>
  <c r="FA73" i="4" s="1"/>
  <c r="FA74" i="4" s="1"/>
  <c r="FA75" i="4" s="1"/>
  <c r="FA76" i="4" s="1"/>
  <c r="FA77" i="4" s="1"/>
  <c r="FA78" i="4" s="1"/>
  <c r="FA79" i="4" s="1"/>
  <c r="FA80" i="4" s="1"/>
  <c r="FA81" i="4" s="1"/>
  <c r="FA82" i="4" s="1"/>
  <c r="FA83" i="4" s="1"/>
  <c r="FA84" i="4" s="1"/>
  <c r="FA85" i="4" s="1"/>
  <c r="FA86" i="4" s="1"/>
  <c r="FA87" i="4" s="1"/>
  <c r="FA88" i="4" s="1"/>
  <c r="FA89" i="4" s="1"/>
  <c r="FA90" i="4" s="1"/>
  <c r="FA91" i="4" s="1"/>
  <c r="FA92" i="4" s="1"/>
  <c r="FA93" i="4" s="1"/>
  <c r="FA94" i="4" s="1"/>
  <c r="FA95" i="4" s="1"/>
  <c r="FA96" i="4" s="1"/>
  <c r="FA97" i="4" s="1"/>
  <c r="FA98" i="4" s="1"/>
  <c r="FA99" i="4" s="1"/>
  <c r="FA100" i="4" s="1"/>
  <c r="FA101" i="4" s="1"/>
  <c r="FA102" i="4" s="1"/>
  <c r="FA103" i="4" s="1"/>
  <c r="FA104" i="4" s="1"/>
  <c r="FA105" i="4" s="1"/>
  <c r="FA106" i="4" s="1"/>
  <c r="FA107" i="4" s="1"/>
  <c r="FA108" i="4" s="1"/>
  <c r="FA109" i="4" s="1"/>
  <c r="FA110" i="4" s="1"/>
  <c r="FA111" i="4" s="1"/>
  <c r="FA112" i="4" s="1"/>
  <c r="FA113" i="4" s="1"/>
  <c r="FA114" i="4" s="1"/>
  <c r="FA115" i="4" s="1"/>
  <c r="FA116" i="4" s="1"/>
  <c r="FA117" i="4" s="1"/>
  <c r="FA118" i="4" s="1"/>
  <c r="FA119" i="4" s="1"/>
  <c r="FA120" i="4" s="1"/>
  <c r="FA121" i="4" s="1"/>
  <c r="FA122" i="4" s="1"/>
  <c r="FA123" i="4" s="1"/>
  <c r="FA124" i="4" s="1"/>
  <c r="FA125" i="4" s="1"/>
  <c r="FA126" i="4" s="1"/>
  <c r="FA127" i="4" s="1"/>
  <c r="FA128" i="4" s="1"/>
  <c r="FA129" i="4" s="1"/>
  <c r="FA130" i="4" s="1"/>
  <c r="FA131" i="4" s="1"/>
  <c r="FA132" i="4" s="1"/>
  <c r="FA133" i="4" s="1"/>
  <c r="FA134" i="4" s="1"/>
  <c r="FA135" i="4" s="1"/>
  <c r="FA136" i="4" s="1"/>
  <c r="FA137" i="4" s="1"/>
  <c r="FA138" i="4" s="1"/>
  <c r="FA139" i="4" s="1"/>
  <c r="FA140" i="4" s="1"/>
  <c r="FA141" i="4" s="1"/>
  <c r="FA142" i="4" s="1"/>
  <c r="FA143" i="4" s="1"/>
  <c r="FA144" i="4" s="1"/>
  <c r="FA145" i="4" s="1"/>
  <c r="FA146" i="4" s="1"/>
  <c r="FA147" i="4" s="1"/>
  <c r="FA148" i="4" s="1"/>
  <c r="FA149" i="4" s="1"/>
  <c r="FA150" i="4" s="1"/>
  <c r="FA151" i="4" s="1"/>
  <c r="FA152" i="4" s="1"/>
  <c r="FA153" i="4" s="1"/>
  <c r="FA154" i="4" s="1"/>
  <c r="FA155" i="4" s="1"/>
  <c r="FA156" i="4" s="1"/>
  <c r="FA157" i="4" s="1"/>
  <c r="FA158" i="4" s="1"/>
  <c r="FA159" i="4" s="1"/>
  <c r="FA160" i="4" s="1"/>
  <c r="FA161" i="4" s="1"/>
  <c r="FA162" i="4" s="1"/>
  <c r="FA163" i="4" s="1"/>
  <c r="FA164" i="4" s="1"/>
  <c r="FA165" i="4" s="1"/>
  <c r="FA166" i="4" s="1"/>
  <c r="FA167" i="4" s="1"/>
  <c r="FA168" i="4" s="1"/>
  <c r="FA169" i="4" s="1"/>
  <c r="FA170" i="4" s="1"/>
  <c r="FA171" i="4" s="1"/>
  <c r="FA172" i="4" s="1"/>
  <c r="FA173" i="4" s="1"/>
  <c r="FA174" i="4" s="1"/>
  <c r="FA175" i="4" s="1"/>
  <c r="FA176" i="4" s="1"/>
  <c r="FA177" i="4" s="1"/>
  <c r="FA178" i="4" s="1"/>
  <c r="FA179" i="4" s="1"/>
  <c r="FA180" i="4" s="1"/>
  <c r="FA181" i="4" s="1"/>
  <c r="FA182" i="4" s="1"/>
  <c r="FA183" i="4" s="1"/>
  <c r="FA184" i="4" s="1"/>
  <c r="FA185" i="4" s="1"/>
  <c r="FA186" i="4" s="1"/>
  <c r="FA187" i="4" s="1"/>
  <c r="FA188" i="4" s="1"/>
  <c r="FA189" i="4" s="1"/>
  <c r="FA190" i="4" s="1"/>
  <c r="FA191" i="4" s="1"/>
  <c r="FA192" i="4" s="1"/>
  <c r="FA193" i="4" s="1"/>
  <c r="FA194" i="4" s="1"/>
  <c r="FA195" i="4" s="1"/>
  <c r="FA196" i="4" s="1"/>
  <c r="FA197" i="4" s="1"/>
  <c r="FA198" i="4" s="1"/>
  <c r="FA199" i="4" s="1"/>
  <c r="FA200" i="4" s="1"/>
  <c r="FA201" i="4" s="1"/>
  <c r="FA202" i="4" s="1"/>
  <c r="FA203" i="4" s="1"/>
  <c r="FA204" i="4" s="1"/>
  <c r="FA205" i="4" s="1"/>
  <c r="FA206" i="4" s="1"/>
  <c r="FA207" i="4" s="1"/>
  <c r="FA208" i="4" s="1"/>
  <c r="FA209" i="4" s="1"/>
  <c r="FA210" i="4" s="1"/>
  <c r="FA211" i="4" s="1"/>
  <c r="FA212" i="4" s="1"/>
  <c r="FA213" i="4" s="1"/>
  <c r="FA214" i="4" s="1"/>
  <c r="FA215" i="4" s="1"/>
  <c r="FA216" i="4" s="1"/>
  <c r="FA217" i="4" s="1"/>
  <c r="FA218" i="4" s="1"/>
  <c r="FA219" i="4" s="1"/>
  <c r="FA220" i="4" s="1"/>
  <c r="FA221" i="4" s="1"/>
  <c r="FA222" i="4" s="1"/>
  <c r="FA223" i="4" s="1"/>
  <c r="FA224" i="4" s="1"/>
  <c r="FA225" i="4" s="1"/>
  <c r="FA226" i="4" s="1"/>
  <c r="FA227" i="4" s="1"/>
  <c r="FA228" i="4" s="1"/>
  <c r="FA229" i="4" s="1"/>
  <c r="FA230" i="4" s="1"/>
  <c r="FA231" i="4" s="1"/>
  <c r="FA232" i="4" s="1"/>
  <c r="FA233" i="4" s="1"/>
  <c r="FA234" i="4" s="1"/>
  <c r="FA235" i="4" s="1"/>
  <c r="FA236" i="4" s="1"/>
  <c r="FA237" i="4" s="1"/>
  <c r="FA238" i="4" s="1"/>
  <c r="FA239" i="4" s="1"/>
  <c r="FA240" i="4" s="1"/>
  <c r="FA241" i="4" s="1"/>
  <c r="FA242" i="4" s="1"/>
  <c r="FA243" i="4" s="1"/>
  <c r="FA244" i="4" s="1"/>
  <c r="FA245" i="4" s="1"/>
  <c r="FA246" i="4" s="1"/>
  <c r="FA247" i="4" s="1"/>
  <c r="FA248" i="4" s="1"/>
  <c r="FA249" i="4" s="1"/>
  <c r="FA250" i="4" s="1"/>
  <c r="FA251" i="4" s="1"/>
  <c r="FA252" i="4" s="1"/>
  <c r="FA253" i="4" s="1"/>
  <c r="FA254" i="4" s="1"/>
  <c r="FB2" i="4"/>
  <c r="FC2" i="4"/>
  <c r="FD2" i="4"/>
  <c r="FD3" i="4" s="1"/>
  <c r="FD4" i="4" s="1"/>
  <c r="FD5" i="4" s="1"/>
  <c r="FD6" i="4" s="1"/>
  <c r="FD7" i="4" s="1"/>
  <c r="FD8" i="4" s="1"/>
  <c r="FD9" i="4" s="1"/>
  <c r="FD10" i="4" s="1"/>
  <c r="FD11" i="4" s="1"/>
  <c r="FD12" i="4" s="1"/>
  <c r="FD13" i="4" s="1"/>
  <c r="FD14" i="4" s="1"/>
  <c r="FD15" i="4" s="1"/>
  <c r="FD16" i="4" s="1"/>
  <c r="FD17" i="4" s="1"/>
  <c r="FD18" i="4" s="1"/>
  <c r="FD19" i="4" s="1"/>
  <c r="FD20" i="4" s="1"/>
  <c r="FD21" i="4" s="1"/>
  <c r="FD22" i="4" s="1"/>
  <c r="FD23" i="4" s="1"/>
  <c r="FD24" i="4" s="1"/>
  <c r="FD25" i="4" s="1"/>
  <c r="FD26" i="4" s="1"/>
  <c r="FD27" i="4" s="1"/>
  <c r="FD28" i="4" s="1"/>
  <c r="FD29" i="4" s="1"/>
  <c r="FD30" i="4" s="1"/>
  <c r="FD31" i="4" s="1"/>
  <c r="FD32" i="4" s="1"/>
  <c r="FD33" i="4" s="1"/>
  <c r="FD34" i="4" s="1"/>
  <c r="FD35" i="4" s="1"/>
  <c r="FD36" i="4" s="1"/>
  <c r="FD37" i="4" s="1"/>
  <c r="FD38" i="4" s="1"/>
  <c r="FD39" i="4" s="1"/>
  <c r="FD40" i="4" s="1"/>
  <c r="FD41" i="4" s="1"/>
  <c r="FD42" i="4" s="1"/>
  <c r="FD43" i="4" s="1"/>
  <c r="FD44" i="4" s="1"/>
  <c r="FD45" i="4" s="1"/>
  <c r="FD46" i="4" s="1"/>
  <c r="FD47" i="4" s="1"/>
  <c r="FD48" i="4" s="1"/>
  <c r="FD49" i="4" s="1"/>
  <c r="FD50" i="4" s="1"/>
  <c r="FD51" i="4" s="1"/>
  <c r="FD52" i="4" s="1"/>
  <c r="FD53" i="4" s="1"/>
  <c r="FD54" i="4" s="1"/>
  <c r="FD55" i="4" s="1"/>
  <c r="FD56" i="4" s="1"/>
  <c r="FD57" i="4" s="1"/>
  <c r="FD58" i="4" s="1"/>
  <c r="FD59" i="4" s="1"/>
  <c r="FD60" i="4" s="1"/>
  <c r="FD61" i="4" s="1"/>
  <c r="FD62" i="4" s="1"/>
  <c r="FD63" i="4" s="1"/>
  <c r="FD64" i="4" s="1"/>
  <c r="FD65" i="4" s="1"/>
  <c r="FD66" i="4" s="1"/>
  <c r="FD67" i="4" s="1"/>
  <c r="FD68" i="4" s="1"/>
  <c r="FD69" i="4" s="1"/>
  <c r="FD70" i="4" s="1"/>
  <c r="FD71" i="4" s="1"/>
  <c r="FD72" i="4" s="1"/>
  <c r="FD73" i="4" s="1"/>
  <c r="FD74" i="4" s="1"/>
  <c r="FD75" i="4" s="1"/>
  <c r="FD76" i="4" s="1"/>
  <c r="FD77" i="4" s="1"/>
  <c r="FD78" i="4" s="1"/>
  <c r="FD79" i="4" s="1"/>
  <c r="FD80" i="4" s="1"/>
  <c r="FD81" i="4" s="1"/>
  <c r="FD82" i="4" s="1"/>
  <c r="FD83" i="4" s="1"/>
  <c r="FD84" i="4" s="1"/>
  <c r="FD85" i="4" s="1"/>
  <c r="FD86" i="4" s="1"/>
  <c r="FD87" i="4" s="1"/>
  <c r="FD88" i="4" s="1"/>
  <c r="FD89" i="4" s="1"/>
  <c r="FD90" i="4" s="1"/>
  <c r="FD91" i="4" s="1"/>
  <c r="FD92" i="4" s="1"/>
  <c r="FD93" i="4" s="1"/>
  <c r="FD94" i="4" s="1"/>
  <c r="FD95" i="4" s="1"/>
  <c r="FD96" i="4" s="1"/>
  <c r="FD97" i="4" s="1"/>
  <c r="FD98" i="4" s="1"/>
  <c r="FD99" i="4" s="1"/>
  <c r="FD100" i="4" s="1"/>
  <c r="FD101" i="4" s="1"/>
  <c r="FD102" i="4" s="1"/>
  <c r="FD103" i="4" s="1"/>
  <c r="FD104" i="4" s="1"/>
  <c r="FD105" i="4" s="1"/>
  <c r="FD106" i="4" s="1"/>
  <c r="FD107" i="4" s="1"/>
  <c r="FD108" i="4" s="1"/>
  <c r="FD109" i="4" s="1"/>
  <c r="FD110" i="4" s="1"/>
  <c r="FD111" i="4" s="1"/>
  <c r="FD112" i="4" s="1"/>
  <c r="FD113" i="4" s="1"/>
  <c r="FD114" i="4" s="1"/>
  <c r="FD115" i="4" s="1"/>
  <c r="FD116" i="4" s="1"/>
  <c r="FD117" i="4" s="1"/>
  <c r="FD118" i="4" s="1"/>
  <c r="FD119" i="4" s="1"/>
  <c r="FD120" i="4" s="1"/>
  <c r="FD121" i="4" s="1"/>
  <c r="FD122" i="4" s="1"/>
  <c r="FD123" i="4" s="1"/>
  <c r="FD124" i="4" s="1"/>
  <c r="FD125" i="4" s="1"/>
  <c r="FD126" i="4" s="1"/>
  <c r="FD127" i="4" s="1"/>
  <c r="FD128" i="4" s="1"/>
  <c r="FD129" i="4" s="1"/>
  <c r="FD130" i="4" s="1"/>
  <c r="FD131" i="4" s="1"/>
  <c r="FD132" i="4" s="1"/>
  <c r="FD133" i="4" s="1"/>
  <c r="FD134" i="4" s="1"/>
  <c r="FD135" i="4" s="1"/>
  <c r="FD136" i="4" s="1"/>
  <c r="FD137" i="4" s="1"/>
  <c r="FD138" i="4" s="1"/>
  <c r="FD139" i="4" s="1"/>
  <c r="FD140" i="4" s="1"/>
  <c r="FD141" i="4" s="1"/>
  <c r="FD142" i="4" s="1"/>
  <c r="FD143" i="4" s="1"/>
  <c r="FD144" i="4" s="1"/>
  <c r="FD145" i="4" s="1"/>
  <c r="FD146" i="4" s="1"/>
  <c r="FD147" i="4" s="1"/>
  <c r="FD148" i="4" s="1"/>
  <c r="FD149" i="4" s="1"/>
  <c r="FD150" i="4" s="1"/>
  <c r="FD151" i="4" s="1"/>
  <c r="FD152" i="4" s="1"/>
  <c r="FD153" i="4" s="1"/>
  <c r="FD154" i="4" s="1"/>
  <c r="FD155" i="4" s="1"/>
  <c r="FD156" i="4" s="1"/>
  <c r="FD157" i="4" s="1"/>
  <c r="FD158" i="4" s="1"/>
  <c r="FD159" i="4" s="1"/>
  <c r="FD160" i="4" s="1"/>
  <c r="FD161" i="4" s="1"/>
  <c r="FD162" i="4" s="1"/>
  <c r="FD163" i="4" s="1"/>
  <c r="FD164" i="4" s="1"/>
  <c r="FD165" i="4" s="1"/>
  <c r="FD166" i="4" s="1"/>
  <c r="FD167" i="4" s="1"/>
  <c r="FD168" i="4" s="1"/>
  <c r="FD169" i="4" s="1"/>
  <c r="FD170" i="4" s="1"/>
  <c r="FD171" i="4" s="1"/>
  <c r="FD172" i="4" s="1"/>
  <c r="FD173" i="4" s="1"/>
  <c r="FD174" i="4" s="1"/>
  <c r="FD175" i="4" s="1"/>
  <c r="FD176" i="4" s="1"/>
  <c r="FD177" i="4" s="1"/>
  <c r="FD178" i="4" s="1"/>
  <c r="FD179" i="4" s="1"/>
  <c r="FD180" i="4" s="1"/>
  <c r="FD181" i="4" s="1"/>
  <c r="FD182" i="4" s="1"/>
  <c r="FD183" i="4" s="1"/>
  <c r="FD184" i="4" s="1"/>
  <c r="FD185" i="4" s="1"/>
  <c r="FD186" i="4" s="1"/>
  <c r="FD187" i="4" s="1"/>
  <c r="FD188" i="4" s="1"/>
  <c r="FD189" i="4" s="1"/>
  <c r="FD190" i="4" s="1"/>
  <c r="FD191" i="4" s="1"/>
  <c r="FD192" i="4" s="1"/>
  <c r="FD193" i="4" s="1"/>
  <c r="FD194" i="4" s="1"/>
  <c r="FD195" i="4" s="1"/>
  <c r="FD196" i="4" s="1"/>
  <c r="FD197" i="4" s="1"/>
  <c r="FD198" i="4" s="1"/>
  <c r="FD199" i="4" s="1"/>
  <c r="FD200" i="4" s="1"/>
  <c r="FD201" i="4" s="1"/>
  <c r="FD202" i="4" s="1"/>
  <c r="FD203" i="4" s="1"/>
  <c r="FD204" i="4" s="1"/>
  <c r="FD205" i="4" s="1"/>
  <c r="FD206" i="4" s="1"/>
  <c r="FD207" i="4" s="1"/>
  <c r="FD208" i="4" s="1"/>
  <c r="FD209" i="4" s="1"/>
  <c r="FD210" i="4" s="1"/>
  <c r="FD211" i="4" s="1"/>
  <c r="FD212" i="4" s="1"/>
  <c r="FD213" i="4" s="1"/>
  <c r="FD214" i="4" s="1"/>
  <c r="FD215" i="4" s="1"/>
  <c r="FD216" i="4" s="1"/>
  <c r="FD217" i="4" s="1"/>
  <c r="FD218" i="4" s="1"/>
  <c r="FD219" i="4" s="1"/>
  <c r="FD220" i="4" s="1"/>
  <c r="FD221" i="4" s="1"/>
  <c r="FD222" i="4" s="1"/>
  <c r="FD223" i="4" s="1"/>
  <c r="FD224" i="4" s="1"/>
  <c r="FD225" i="4" s="1"/>
  <c r="FD226" i="4" s="1"/>
  <c r="FD227" i="4" s="1"/>
  <c r="FD228" i="4" s="1"/>
  <c r="FD229" i="4" s="1"/>
  <c r="FD230" i="4" s="1"/>
  <c r="FD231" i="4" s="1"/>
  <c r="FD232" i="4" s="1"/>
  <c r="FD233" i="4" s="1"/>
  <c r="FD234" i="4" s="1"/>
  <c r="FD235" i="4" s="1"/>
  <c r="FD236" i="4" s="1"/>
  <c r="FD237" i="4" s="1"/>
  <c r="FD238" i="4" s="1"/>
  <c r="FD239" i="4" s="1"/>
  <c r="FD240" i="4" s="1"/>
  <c r="FD241" i="4" s="1"/>
  <c r="FD242" i="4" s="1"/>
  <c r="FD243" i="4" s="1"/>
  <c r="FD244" i="4" s="1"/>
  <c r="FD245" i="4" s="1"/>
  <c r="FD246" i="4" s="1"/>
  <c r="FD247" i="4" s="1"/>
  <c r="FD248" i="4" s="1"/>
  <c r="FD249" i="4" s="1"/>
  <c r="FD250" i="4" s="1"/>
  <c r="FD251" i="4" s="1"/>
  <c r="FD252" i="4" s="1"/>
  <c r="FD253" i="4" s="1"/>
  <c r="FD254" i="4" s="1"/>
  <c r="FE2" i="4"/>
  <c r="FF2" i="4"/>
  <c r="FF3" i="4" s="1"/>
  <c r="FF4" i="4" s="1"/>
  <c r="FF5" i="4" s="1"/>
  <c r="FF6" i="4" s="1"/>
  <c r="FF7" i="4" s="1"/>
  <c r="FF8" i="4" s="1"/>
  <c r="FF9" i="4" s="1"/>
  <c r="FF10" i="4" s="1"/>
  <c r="FF11" i="4" s="1"/>
  <c r="FF12" i="4" s="1"/>
  <c r="FF13" i="4" s="1"/>
  <c r="FF14" i="4" s="1"/>
  <c r="FF15" i="4" s="1"/>
  <c r="FF16" i="4" s="1"/>
  <c r="FF17" i="4" s="1"/>
  <c r="FF18" i="4" s="1"/>
  <c r="FF19" i="4" s="1"/>
  <c r="FF20" i="4" s="1"/>
  <c r="FF21" i="4" s="1"/>
  <c r="FF22" i="4" s="1"/>
  <c r="FF23" i="4" s="1"/>
  <c r="FF24" i="4" s="1"/>
  <c r="FF25" i="4" s="1"/>
  <c r="FF26" i="4" s="1"/>
  <c r="FF27" i="4" s="1"/>
  <c r="FF28" i="4" s="1"/>
  <c r="FF29" i="4" s="1"/>
  <c r="FF30" i="4" s="1"/>
  <c r="FF31" i="4" s="1"/>
  <c r="FF32" i="4" s="1"/>
  <c r="FF33" i="4" s="1"/>
  <c r="FF34" i="4" s="1"/>
  <c r="FF35" i="4" s="1"/>
  <c r="FF36" i="4" s="1"/>
  <c r="FF37" i="4" s="1"/>
  <c r="FF38" i="4" s="1"/>
  <c r="FF39" i="4" s="1"/>
  <c r="FF40" i="4" s="1"/>
  <c r="FF41" i="4" s="1"/>
  <c r="FF42" i="4" s="1"/>
  <c r="FF43" i="4" s="1"/>
  <c r="FF44" i="4" s="1"/>
  <c r="FF45" i="4" s="1"/>
  <c r="FF46" i="4" s="1"/>
  <c r="FF47" i="4" s="1"/>
  <c r="FF48" i="4" s="1"/>
  <c r="FF49" i="4" s="1"/>
  <c r="FF50" i="4" s="1"/>
  <c r="FF51" i="4" s="1"/>
  <c r="FF52" i="4" s="1"/>
  <c r="FF53" i="4" s="1"/>
  <c r="FF54" i="4" s="1"/>
  <c r="FF55" i="4" s="1"/>
  <c r="FF56" i="4" s="1"/>
  <c r="FF57" i="4" s="1"/>
  <c r="FF58" i="4" s="1"/>
  <c r="FF59" i="4" s="1"/>
  <c r="FF60" i="4" s="1"/>
  <c r="FF61" i="4" s="1"/>
  <c r="FF62" i="4" s="1"/>
  <c r="FF63" i="4" s="1"/>
  <c r="FF64" i="4" s="1"/>
  <c r="FF65" i="4" s="1"/>
  <c r="FF66" i="4" s="1"/>
  <c r="FF67" i="4" s="1"/>
  <c r="FF68" i="4" s="1"/>
  <c r="FF69" i="4" s="1"/>
  <c r="FF70" i="4" s="1"/>
  <c r="FF71" i="4" s="1"/>
  <c r="FF72" i="4" s="1"/>
  <c r="FF73" i="4" s="1"/>
  <c r="FF74" i="4" s="1"/>
  <c r="FF75" i="4" s="1"/>
  <c r="FF76" i="4" s="1"/>
  <c r="FF77" i="4" s="1"/>
  <c r="FF78" i="4" s="1"/>
  <c r="FF79" i="4" s="1"/>
  <c r="FF80" i="4" s="1"/>
  <c r="FF81" i="4" s="1"/>
  <c r="FF82" i="4" s="1"/>
  <c r="FF83" i="4" s="1"/>
  <c r="FF84" i="4" s="1"/>
  <c r="FF85" i="4" s="1"/>
  <c r="FF86" i="4" s="1"/>
  <c r="FF87" i="4" s="1"/>
  <c r="FF88" i="4" s="1"/>
  <c r="FF89" i="4" s="1"/>
  <c r="FF90" i="4" s="1"/>
  <c r="FF91" i="4" s="1"/>
  <c r="FF92" i="4" s="1"/>
  <c r="FF93" i="4" s="1"/>
  <c r="FF94" i="4" s="1"/>
  <c r="FF95" i="4" s="1"/>
  <c r="FF96" i="4" s="1"/>
  <c r="FF97" i="4" s="1"/>
  <c r="FF98" i="4" s="1"/>
  <c r="FF99" i="4" s="1"/>
  <c r="FF100" i="4" s="1"/>
  <c r="FF101" i="4" s="1"/>
  <c r="FF102" i="4" s="1"/>
  <c r="FF103" i="4" s="1"/>
  <c r="FF104" i="4" s="1"/>
  <c r="FF105" i="4" s="1"/>
  <c r="FF106" i="4" s="1"/>
  <c r="FF107" i="4" s="1"/>
  <c r="FF108" i="4" s="1"/>
  <c r="FF109" i="4" s="1"/>
  <c r="FF110" i="4" s="1"/>
  <c r="FF111" i="4" s="1"/>
  <c r="FF112" i="4" s="1"/>
  <c r="FF113" i="4" s="1"/>
  <c r="FF114" i="4" s="1"/>
  <c r="FF115" i="4" s="1"/>
  <c r="FF116" i="4" s="1"/>
  <c r="FF117" i="4" s="1"/>
  <c r="FF118" i="4" s="1"/>
  <c r="FF119" i="4" s="1"/>
  <c r="FF120" i="4" s="1"/>
  <c r="FF121" i="4" s="1"/>
  <c r="FF122" i="4" s="1"/>
  <c r="FF123" i="4" s="1"/>
  <c r="FF124" i="4" s="1"/>
  <c r="FF125" i="4" s="1"/>
  <c r="FF126" i="4" s="1"/>
  <c r="FF127" i="4" s="1"/>
  <c r="FF128" i="4" s="1"/>
  <c r="FF129" i="4" s="1"/>
  <c r="FF130" i="4" s="1"/>
  <c r="FF131" i="4" s="1"/>
  <c r="FF132" i="4" s="1"/>
  <c r="FF133" i="4" s="1"/>
  <c r="FF134" i="4" s="1"/>
  <c r="FF135" i="4" s="1"/>
  <c r="FF136" i="4" s="1"/>
  <c r="FF137" i="4" s="1"/>
  <c r="FF138" i="4" s="1"/>
  <c r="FF139" i="4" s="1"/>
  <c r="FF140" i="4" s="1"/>
  <c r="FF141" i="4" s="1"/>
  <c r="FF142" i="4" s="1"/>
  <c r="FF143" i="4" s="1"/>
  <c r="FF144" i="4" s="1"/>
  <c r="FF145" i="4" s="1"/>
  <c r="FF146" i="4" s="1"/>
  <c r="FF147" i="4" s="1"/>
  <c r="FF148" i="4" s="1"/>
  <c r="FF149" i="4" s="1"/>
  <c r="FF150" i="4" s="1"/>
  <c r="FF151" i="4" s="1"/>
  <c r="FF152" i="4" s="1"/>
  <c r="FF153" i="4" s="1"/>
  <c r="FF154" i="4" s="1"/>
  <c r="FF155" i="4" s="1"/>
  <c r="FF156" i="4" s="1"/>
  <c r="FF157" i="4" s="1"/>
  <c r="FF158" i="4" s="1"/>
  <c r="FF159" i="4" s="1"/>
  <c r="FF160" i="4" s="1"/>
  <c r="FF161" i="4" s="1"/>
  <c r="FF162" i="4" s="1"/>
  <c r="FF163" i="4" s="1"/>
  <c r="FF164" i="4" s="1"/>
  <c r="FF165" i="4" s="1"/>
  <c r="FF166" i="4" s="1"/>
  <c r="FF167" i="4" s="1"/>
  <c r="FF168" i="4" s="1"/>
  <c r="FF169" i="4" s="1"/>
  <c r="FF170" i="4" s="1"/>
  <c r="FF171" i="4" s="1"/>
  <c r="FF172" i="4" s="1"/>
  <c r="FF173" i="4" s="1"/>
  <c r="FF174" i="4" s="1"/>
  <c r="FF175" i="4" s="1"/>
  <c r="FF176" i="4" s="1"/>
  <c r="FF177" i="4" s="1"/>
  <c r="FF178" i="4" s="1"/>
  <c r="FF179" i="4" s="1"/>
  <c r="FF180" i="4" s="1"/>
  <c r="FF181" i="4" s="1"/>
  <c r="FF182" i="4" s="1"/>
  <c r="FF183" i="4" s="1"/>
  <c r="FF184" i="4" s="1"/>
  <c r="FF185" i="4" s="1"/>
  <c r="FF186" i="4" s="1"/>
  <c r="FF187" i="4" s="1"/>
  <c r="FF188" i="4" s="1"/>
  <c r="FF189" i="4" s="1"/>
  <c r="FF190" i="4" s="1"/>
  <c r="FF191" i="4" s="1"/>
  <c r="FF192" i="4" s="1"/>
  <c r="FF193" i="4" s="1"/>
  <c r="FF194" i="4" s="1"/>
  <c r="FF195" i="4" s="1"/>
  <c r="FF196" i="4" s="1"/>
  <c r="FF197" i="4" s="1"/>
  <c r="FF198" i="4" s="1"/>
  <c r="FF199" i="4" s="1"/>
  <c r="FF200" i="4" s="1"/>
  <c r="FF201" i="4" s="1"/>
  <c r="FF202" i="4" s="1"/>
  <c r="FF203" i="4" s="1"/>
  <c r="FF204" i="4" s="1"/>
  <c r="FF205" i="4" s="1"/>
  <c r="FF206" i="4" s="1"/>
  <c r="FF207" i="4" s="1"/>
  <c r="FF208" i="4" s="1"/>
  <c r="FF209" i="4" s="1"/>
  <c r="FF210" i="4" s="1"/>
  <c r="FF211" i="4" s="1"/>
  <c r="FF212" i="4" s="1"/>
  <c r="FF213" i="4" s="1"/>
  <c r="FF214" i="4" s="1"/>
  <c r="FF215" i="4" s="1"/>
  <c r="FF216" i="4" s="1"/>
  <c r="FF217" i="4" s="1"/>
  <c r="FF218" i="4" s="1"/>
  <c r="FF219" i="4" s="1"/>
  <c r="FF220" i="4" s="1"/>
  <c r="FF221" i="4" s="1"/>
  <c r="FF222" i="4" s="1"/>
  <c r="FF223" i="4" s="1"/>
  <c r="FF224" i="4" s="1"/>
  <c r="FF225" i="4" s="1"/>
  <c r="FF226" i="4" s="1"/>
  <c r="FF227" i="4" s="1"/>
  <c r="FF228" i="4" s="1"/>
  <c r="FF229" i="4" s="1"/>
  <c r="FF230" i="4" s="1"/>
  <c r="FF231" i="4" s="1"/>
  <c r="FF232" i="4" s="1"/>
  <c r="FF233" i="4" s="1"/>
  <c r="FF234" i="4" s="1"/>
  <c r="FF235" i="4" s="1"/>
  <c r="FF236" i="4" s="1"/>
  <c r="FF237" i="4" s="1"/>
  <c r="FF238" i="4" s="1"/>
  <c r="FF239" i="4" s="1"/>
  <c r="FF240" i="4" s="1"/>
  <c r="FF241" i="4" s="1"/>
  <c r="FF242" i="4" s="1"/>
  <c r="FF243" i="4" s="1"/>
  <c r="FF244" i="4" s="1"/>
  <c r="FF245" i="4" s="1"/>
  <c r="FF246" i="4" s="1"/>
  <c r="FF247" i="4" s="1"/>
  <c r="FF248" i="4" s="1"/>
  <c r="FF249" i="4" s="1"/>
  <c r="FF250" i="4" s="1"/>
  <c r="FF251" i="4" s="1"/>
  <c r="FF252" i="4" s="1"/>
  <c r="FF253" i="4" s="1"/>
  <c r="FF254" i="4" s="1"/>
  <c r="FG2" i="4"/>
  <c r="FG3" i="4" s="1"/>
  <c r="FG4" i="4" s="1"/>
  <c r="FG5" i="4" s="1"/>
  <c r="FG6" i="4" s="1"/>
  <c r="FG7" i="4" s="1"/>
  <c r="FG8" i="4" s="1"/>
  <c r="FG9" i="4" s="1"/>
  <c r="FG10" i="4" s="1"/>
  <c r="FG11" i="4" s="1"/>
  <c r="FG12" i="4" s="1"/>
  <c r="FG13" i="4" s="1"/>
  <c r="FG14" i="4" s="1"/>
  <c r="FG15" i="4" s="1"/>
  <c r="FG16" i="4" s="1"/>
  <c r="FG17" i="4" s="1"/>
  <c r="FG18" i="4" s="1"/>
  <c r="FG19" i="4" s="1"/>
  <c r="FG20" i="4" s="1"/>
  <c r="FG21" i="4" s="1"/>
  <c r="FG22" i="4" s="1"/>
  <c r="FG23" i="4" s="1"/>
  <c r="FG24" i="4" s="1"/>
  <c r="FG25" i="4" s="1"/>
  <c r="FG26" i="4" s="1"/>
  <c r="FG27" i="4" s="1"/>
  <c r="FG28" i="4" s="1"/>
  <c r="FG29" i="4" s="1"/>
  <c r="FG30" i="4" s="1"/>
  <c r="FG31" i="4" s="1"/>
  <c r="FG32" i="4" s="1"/>
  <c r="FG33" i="4" s="1"/>
  <c r="FG34" i="4" s="1"/>
  <c r="FG35" i="4" s="1"/>
  <c r="FG36" i="4" s="1"/>
  <c r="FG37" i="4" s="1"/>
  <c r="FG38" i="4" s="1"/>
  <c r="FG39" i="4" s="1"/>
  <c r="FG40" i="4" s="1"/>
  <c r="FG41" i="4" s="1"/>
  <c r="FG42" i="4" s="1"/>
  <c r="FG43" i="4" s="1"/>
  <c r="FG44" i="4" s="1"/>
  <c r="FG45" i="4" s="1"/>
  <c r="FG46" i="4" s="1"/>
  <c r="FG47" i="4" s="1"/>
  <c r="FG48" i="4" s="1"/>
  <c r="FG49" i="4" s="1"/>
  <c r="FG50" i="4" s="1"/>
  <c r="FG51" i="4" s="1"/>
  <c r="FG52" i="4" s="1"/>
  <c r="FG53" i="4" s="1"/>
  <c r="FG54" i="4" s="1"/>
  <c r="FG55" i="4" s="1"/>
  <c r="FG56" i="4" s="1"/>
  <c r="FG57" i="4" s="1"/>
  <c r="FG58" i="4" s="1"/>
  <c r="FG59" i="4" s="1"/>
  <c r="FG60" i="4" s="1"/>
  <c r="FG61" i="4" s="1"/>
  <c r="FG62" i="4" s="1"/>
  <c r="FG63" i="4" s="1"/>
  <c r="FG64" i="4" s="1"/>
  <c r="FG65" i="4" s="1"/>
  <c r="FG66" i="4" s="1"/>
  <c r="FG67" i="4" s="1"/>
  <c r="FG68" i="4" s="1"/>
  <c r="FG69" i="4" s="1"/>
  <c r="FG70" i="4" s="1"/>
  <c r="FG71" i="4" s="1"/>
  <c r="FG72" i="4" s="1"/>
  <c r="FG73" i="4" s="1"/>
  <c r="FG74" i="4" s="1"/>
  <c r="FG75" i="4" s="1"/>
  <c r="FG76" i="4" s="1"/>
  <c r="FG77" i="4" s="1"/>
  <c r="FG78" i="4" s="1"/>
  <c r="FG79" i="4" s="1"/>
  <c r="FG80" i="4" s="1"/>
  <c r="FG81" i="4" s="1"/>
  <c r="FG82" i="4" s="1"/>
  <c r="FG83" i="4" s="1"/>
  <c r="FG84" i="4" s="1"/>
  <c r="FG85" i="4" s="1"/>
  <c r="FG86" i="4" s="1"/>
  <c r="FG87" i="4" s="1"/>
  <c r="FG88" i="4" s="1"/>
  <c r="FG89" i="4" s="1"/>
  <c r="FG90" i="4" s="1"/>
  <c r="FG91" i="4" s="1"/>
  <c r="FG92" i="4" s="1"/>
  <c r="FG93" i="4" s="1"/>
  <c r="FG94" i="4" s="1"/>
  <c r="FG95" i="4" s="1"/>
  <c r="FG96" i="4" s="1"/>
  <c r="FG97" i="4" s="1"/>
  <c r="FG98" i="4" s="1"/>
  <c r="FG99" i="4" s="1"/>
  <c r="FG100" i="4" s="1"/>
  <c r="FG101" i="4" s="1"/>
  <c r="FG102" i="4" s="1"/>
  <c r="FG103" i="4" s="1"/>
  <c r="FG104" i="4" s="1"/>
  <c r="FG105" i="4" s="1"/>
  <c r="FG106" i="4" s="1"/>
  <c r="FG107" i="4" s="1"/>
  <c r="FG108" i="4" s="1"/>
  <c r="FG109" i="4" s="1"/>
  <c r="FG110" i="4" s="1"/>
  <c r="FG111" i="4" s="1"/>
  <c r="FG112" i="4" s="1"/>
  <c r="FG113" i="4" s="1"/>
  <c r="FG114" i="4" s="1"/>
  <c r="FG115" i="4" s="1"/>
  <c r="FG116" i="4" s="1"/>
  <c r="FG117" i="4" s="1"/>
  <c r="FG118" i="4" s="1"/>
  <c r="FG119" i="4" s="1"/>
  <c r="FG120" i="4" s="1"/>
  <c r="FG121" i="4" s="1"/>
  <c r="FG122" i="4" s="1"/>
  <c r="FG123" i="4" s="1"/>
  <c r="FG124" i="4" s="1"/>
  <c r="FG125" i="4" s="1"/>
  <c r="FG126" i="4" s="1"/>
  <c r="FG127" i="4" s="1"/>
  <c r="FG128" i="4" s="1"/>
  <c r="FG129" i="4" s="1"/>
  <c r="FG130" i="4" s="1"/>
  <c r="FG131" i="4" s="1"/>
  <c r="FG132" i="4" s="1"/>
  <c r="FG133" i="4" s="1"/>
  <c r="FG134" i="4" s="1"/>
  <c r="FG135" i="4" s="1"/>
  <c r="FG136" i="4" s="1"/>
  <c r="FG137" i="4" s="1"/>
  <c r="FG138" i="4" s="1"/>
  <c r="FG139" i="4" s="1"/>
  <c r="FG140" i="4" s="1"/>
  <c r="FG141" i="4" s="1"/>
  <c r="FG142" i="4" s="1"/>
  <c r="FG143" i="4" s="1"/>
  <c r="FG144" i="4" s="1"/>
  <c r="FG145" i="4" s="1"/>
  <c r="FG146" i="4" s="1"/>
  <c r="FG147" i="4" s="1"/>
  <c r="FG148" i="4" s="1"/>
  <c r="FG149" i="4" s="1"/>
  <c r="FG150" i="4" s="1"/>
  <c r="FG151" i="4" s="1"/>
  <c r="FG152" i="4" s="1"/>
  <c r="FG153" i="4" s="1"/>
  <c r="FG154" i="4" s="1"/>
  <c r="FG155" i="4" s="1"/>
  <c r="FG156" i="4" s="1"/>
  <c r="FG157" i="4" s="1"/>
  <c r="FG158" i="4" s="1"/>
  <c r="FG159" i="4" s="1"/>
  <c r="FG160" i="4" s="1"/>
  <c r="FG161" i="4" s="1"/>
  <c r="FG162" i="4" s="1"/>
  <c r="FG163" i="4" s="1"/>
  <c r="FG164" i="4" s="1"/>
  <c r="FG165" i="4" s="1"/>
  <c r="FG166" i="4" s="1"/>
  <c r="FG167" i="4" s="1"/>
  <c r="FG168" i="4" s="1"/>
  <c r="FG169" i="4" s="1"/>
  <c r="FG170" i="4" s="1"/>
  <c r="FG171" i="4" s="1"/>
  <c r="FG172" i="4" s="1"/>
  <c r="FG173" i="4" s="1"/>
  <c r="FG174" i="4" s="1"/>
  <c r="FG175" i="4" s="1"/>
  <c r="FG176" i="4" s="1"/>
  <c r="FG177" i="4" s="1"/>
  <c r="FG178" i="4" s="1"/>
  <c r="FG179" i="4" s="1"/>
  <c r="FG180" i="4" s="1"/>
  <c r="FG181" i="4" s="1"/>
  <c r="FG182" i="4" s="1"/>
  <c r="FG183" i="4" s="1"/>
  <c r="FG184" i="4" s="1"/>
  <c r="FG185" i="4" s="1"/>
  <c r="FG186" i="4" s="1"/>
  <c r="FG187" i="4" s="1"/>
  <c r="FG188" i="4" s="1"/>
  <c r="FG189" i="4" s="1"/>
  <c r="FG190" i="4" s="1"/>
  <c r="FG191" i="4" s="1"/>
  <c r="FG192" i="4" s="1"/>
  <c r="FG193" i="4" s="1"/>
  <c r="FG194" i="4" s="1"/>
  <c r="FG195" i="4" s="1"/>
  <c r="FG196" i="4" s="1"/>
  <c r="FG197" i="4" s="1"/>
  <c r="FG198" i="4" s="1"/>
  <c r="FG199" i="4" s="1"/>
  <c r="FG200" i="4" s="1"/>
  <c r="FG201" i="4" s="1"/>
  <c r="FG202" i="4" s="1"/>
  <c r="FG203" i="4" s="1"/>
  <c r="FG204" i="4" s="1"/>
  <c r="FG205" i="4" s="1"/>
  <c r="FG206" i="4" s="1"/>
  <c r="FG207" i="4" s="1"/>
  <c r="FG208" i="4" s="1"/>
  <c r="FG209" i="4" s="1"/>
  <c r="FG210" i="4" s="1"/>
  <c r="FG211" i="4" s="1"/>
  <c r="FG212" i="4" s="1"/>
  <c r="FG213" i="4" s="1"/>
  <c r="FG214" i="4" s="1"/>
  <c r="FG215" i="4" s="1"/>
  <c r="FG216" i="4" s="1"/>
  <c r="FG217" i="4" s="1"/>
  <c r="FG218" i="4" s="1"/>
  <c r="FG219" i="4" s="1"/>
  <c r="FG220" i="4" s="1"/>
  <c r="FG221" i="4" s="1"/>
  <c r="FG222" i="4" s="1"/>
  <c r="FG223" i="4" s="1"/>
  <c r="FG224" i="4" s="1"/>
  <c r="FG225" i="4" s="1"/>
  <c r="FG226" i="4" s="1"/>
  <c r="FG227" i="4" s="1"/>
  <c r="FG228" i="4" s="1"/>
  <c r="FG229" i="4" s="1"/>
  <c r="FG230" i="4" s="1"/>
  <c r="FG231" i="4" s="1"/>
  <c r="FG232" i="4" s="1"/>
  <c r="FG233" i="4" s="1"/>
  <c r="FG234" i="4" s="1"/>
  <c r="FG235" i="4" s="1"/>
  <c r="FG236" i="4" s="1"/>
  <c r="FG237" i="4" s="1"/>
  <c r="FG238" i="4" s="1"/>
  <c r="FG239" i="4" s="1"/>
  <c r="FG240" i="4" s="1"/>
  <c r="FG241" i="4" s="1"/>
  <c r="FG242" i="4" s="1"/>
  <c r="FG243" i="4" s="1"/>
  <c r="FG244" i="4" s="1"/>
  <c r="FG245" i="4" s="1"/>
  <c r="FG246" i="4" s="1"/>
  <c r="FG247" i="4" s="1"/>
  <c r="FG248" i="4" s="1"/>
  <c r="FG249" i="4" s="1"/>
  <c r="FG250" i="4" s="1"/>
  <c r="FG251" i="4" s="1"/>
  <c r="FG252" i="4" s="1"/>
  <c r="FG253" i="4" s="1"/>
  <c r="FG254" i="4" s="1"/>
  <c r="FH2" i="4"/>
  <c r="FI2" i="4"/>
  <c r="FJ2" i="4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D3" i="4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E3" i="4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H3" i="4"/>
  <c r="H4" i="4" s="1"/>
  <c r="H5" i="4" s="1"/>
  <c r="H6" i="4" s="1"/>
  <c r="H7" i="4" s="1"/>
  <c r="H8" i="4" s="1"/>
  <c r="H9" i="4" s="1"/>
  <c r="H10" i="4" s="1"/>
  <c r="H11" i="4" s="1"/>
  <c r="I3" i="4"/>
  <c r="J3" i="4"/>
  <c r="J4" i="4" s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J114" i="4" s="1"/>
  <c r="J115" i="4" s="1"/>
  <c r="J116" i="4" s="1"/>
  <c r="J117" i="4" s="1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J149" i="4" s="1"/>
  <c r="J150" i="4" s="1"/>
  <c r="J151" i="4" s="1"/>
  <c r="J152" i="4" s="1"/>
  <c r="J153" i="4" s="1"/>
  <c r="J154" i="4" s="1"/>
  <c r="J155" i="4" s="1"/>
  <c r="J156" i="4" s="1"/>
  <c r="J157" i="4" s="1"/>
  <c r="J158" i="4" s="1"/>
  <c r="J159" i="4" s="1"/>
  <c r="J160" i="4" s="1"/>
  <c r="J161" i="4" s="1"/>
  <c r="J162" i="4" s="1"/>
  <c r="J163" i="4" s="1"/>
  <c r="J164" i="4" s="1"/>
  <c r="J165" i="4" s="1"/>
  <c r="J166" i="4" s="1"/>
  <c r="J167" i="4" s="1"/>
  <c r="J168" i="4" s="1"/>
  <c r="J169" i="4" s="1"/>
  <c r="J170" i="4" s="1"/>
  <c r="J171" i="4" s="1"/>
  <c r="J172" i="4" s="1"/>
  <c r="J173" i="4" s="1"/>
  <c r="J174" i="4" s="1"/>
  <c r="J175" i="4" s="1"/>
  <c r="J176" i="4" s="1"/>
  <c r="J177" i="4" s="1"/>
  <c r="J178" i="4" s="1"/>
  <c r="J179" i="4" s="1"/>
  <c r="J180" i="4" s="1"/>
  <c r="J181" i="4" s="1"/>
  <c r="J182" i="4" s="1"/>
  <c r="J183" i="4" s="1"/>
  <c r="J184" i="4" s="1"/>
  <c r="J185" i="4" s="1"/>
  <c r="J186" i="4" s="1"/>
  <c r="J187" i="4" s="1"/>
  <c r="J188" i="4" s="1"/>
  <c r="J189" i="4" s="1"/>
  <c r="J190" i="4" s="1"/>
  <c r="J191" i="4" s="1"/>
  <c r="J192" i="4" s="1"/>
  <c r="J193" i="4" s="1"/>
  <c r="J194" i="4" s="1"/>
  <c r="J195" i="4" s="1"/>
  <c r="J196" i="4" s="1"/>
  <c r="J197" i="4" s="1"/>
  <c r="J198" i="4" s="1"/>
  <c r="J199" i="4" s="1"/>
  <c r="J200" i="4" s="1"/>
  <c r="J201" i="4" s="1"/>
  <c r="J202" i="4" s="1"/>
  <c r="J203" i="4" s="1"/>
  <c r="J204" i="4" s="1"/>
  <c r="J205" i="4" s="1"/>
  <c r="J206" i="4" s="1"/>
  <c r="J207" i="4" s="1"/>
  <c r="J208" i="4" s="1"/>
  <c r="J209" i="4" s="1"/>
  <c r="J210" i="4" s="1"/>
  <c r="J211" i="4" s="1"/>
  <c r="J212" i="4" s="1"/>
  <c r="J213" i="4" s="1"/>
  <c r="J214" i="4" s="1"/>
  <c r="J215" i="4" s="1"/>
  <c r="J216" i="4" s="1"/>
  <c r="J217" i="4" s="1"/>
  <c r="J218" i="4" s="1"/>
  <c r="J219" i="4" s="1"/>
  <c r="J220" i="4" s="1"/>
  <c r="J221" i="4" s="1"/>
  <c r="J222" i="4" s="1"/>
  <c r="J223" i="4" s="1"/>
  <c r="J224" i="4" s="1"/>
  <c r="J225" i="4" s="1"/>
  <c r="J226" i="4" s="1"/>
  <c r="J227" i="4" s="1"/>
  <c r="J228" i="4" s="1"/>
  <c r="J229" i="4" s="1"/>
  <c r="J230" i="4" s="1"/>
  <c r="J231" i="4" s="1"/>
  <c r="J232" i="4" s="1"/>
  <c r="J233" i="4" s="1"/>
  <c r="J234" i="4" s="1"/>
  <c r="J235" i="4" s="1"/>
  <c r="J236" i="4" s="1"/>
  <c r="J237" i="4" s="1"/>
  <c r="J238" i="4" s="1"/>
  <c r="J239" i="4" s="1"/>
  <c r="J240" i="4" s="1"/>
  <c r="J241" i="4" s="1"/>
  <c r="J242" i="4" s="1"/>
  <c r="J243" i="4" s="1"/>
  <c r="J244" i="4" s="1"/>
  <c r="J245" i="4" s="1"/>
  <c r="J246" i="4" s="1"/>
  <c r="J247" i="4" s="1"/>
  <c r="J248" i="4" s="1"/>
  <c r="J249" i="4" s="1"/>
  <c r="J250" i="4" s="1"/>
  <c r="J251" i="4" s="1"/>
  <c r="J252" i="4" s="1"/>
  <c r="J253" i="4" s="1"/>
  <c r="J254" i="4" s="1"/>
  <c r="K3" i="4"/>
  <c r="K4" i="4" s="1"/>
  <c r="K5" i="4" s="1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K131" i="4" s="1"/>
  <c r="K132" i="4" s="1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K169" i="4" s="1"/>
  <c r="K170" i="4" s="1"/>
  <c r="K171" i="4" s="1"/>
  <c r="K172" i="4" s="1"/>
  <c r="K173" i="4" s="1"/>
  <c r="K174" i="4" s="1"/>
  <c r="K175" i="4" s="1"/>
  <c r="K176" i="4" s="1"/>
  <c r="K177" i="4" s="1"/>
  <c r="K178" i="4" s="1"/>
  <c r="K179" i="4" s="1"/>
  <c r="K180" i="4" s="1"/>
  <c r="K181" i="4" s="1"/>
  <c r="K182" i="4" s="1"/>
  <c r="K183" i="4" s="1"/>
  <c r="K184" i="4" s="1"/>
  <c r="K185" i="4" s="1"/>
  <c r="K186" i="4" s="1"/>
  <c r="K187" i="4" s="1"/>
  <c r="K188" i="4" s="1"/>
  <c r="K189" i="4" s="1"/>
  <c r="K190" i="4" s="1"/>
  <c r="K191" i="4" s="1"/>
  <c r="K192" i="4" s="1"/>
  <c r="K193" i="4" s="1"/>
  <c r="K194" i="4" s="1"/>
  <c r="K195" i="4" s="1"/>
  <c r="K196" i="4" s="1"/>
  <c r="K197" i="4" s="1"/>
  <c r="K198" i="4" s="1"/>
  <c r="K199" i="4" s="1"/>
  <c r="K200" i="4" s="1"/>
  <c r="K201" i="4" s="1"/>
  <c r="K202" i="4" s="1"/>
  <c r="K203" i="4" s="1"/>
  <c r="K204" i="4" s="1"/>
  <c r="K205" i="4" s="1"/>
  <c r="K206" i="4" s="1"/>
  <c r="K207" i="4" s="1"/>
  <c r="K208" i="4" s="1"/>
  <c r="K209" i="4" s="1"/>
  <c r="K210" i="4" s="1"/>
  <c r="K211" i="4" s="1"/>
  <c r="K212" i="4" s="1"/>
  <c r="K213" i="4" s="1"/>
  <c r="K214" i="4" s="1"/>
  <c r="K215" i="4" s="1"/>
  <c r="K216" i="4" s="1"/>
  <c r="K217" i="4" s="1"/>
  <c r="K218" i="4" s="1"/>
  <c r="K219" i="4" s="1"/>
  <c r="K220" i="4" s="1"/>
  <c r="K221" i="4" s="1"/>
  <c r="K222" i="4" s="1"/>
  <c r="K223" i="4" s="1"/>
  <c r="K224" i="4" s="1"/>
  <c r="K225" i="4" s="1"/>
  <c r="K226" i="4" s="1"/>
  <c r="K227" i="4" s="1"/>
  <c r="K228" i="4" s="1"/>
  <c r="K229" i="4" s="1"/>
  <c r="K230" i="4" s="1"/>
  <c r="K231" i="4" s="1"/>
  <c r="K232" i="4" s="1"/>
  <c r="K233" i="4" s="1"/>
  <c r="K234" i="4" s="1"/>
  <c r="K235" i="4" s="1"/>
  <c r="K236" i="4" s="1"/>
  <c r="K237" i="4" s="1"/>
  <c r="K238" i="4" s="1"/>
  <c r="K239" i="4" s="1"/>
  <c r="K240" i="4" s="1"/>
  <c r="K241" i="4" s="1"/>
  <c r="K242" i="4" s="1"/>
  <c r="K243" i="4" s="1"/>
  <c r="K244" i="4" s="1"/>
  <c r="K245" i="4" s="1"/>
  <c r="K246" i="4" s="1"/>
  <c r="K247" i="4" s="1"/>
  <c r="K248" i="4" s="1"/>
  <c r="K249" i="4" s="1"/>
  <c r="K250" i="4" s="1"/>
  <c r="K251" i="4" s="1"/>
  <c r="K252" i="4" s="1"/>
  <c r="K253" i="4" s="1"/>
  <c r="K254" i="4" s="1"/>
  <c r="N3" i="4"/>
  <c r="N4" i="4" s="1"/>
  <c r="N5" i="4" s="1"/>
  <c r="N6" i="4" s="1"/>
  <c r="N7" i="4" s="1"/>
  <c r="N8" i="4" s="1"/>
  <c r="N9" i="4" s="1"/>
  <c r="N10" i="4" s="1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N54" i="4" s="1"/>
  <c r="N55" i="4" s="1"/>
  <c r="N56" i="4" s="1"/>
  <c r="N57" i="4" s="1"/>
  <c r="N58" i="4" s="1"/>
  <c r="N59" i="4" s="1"/>
  <c r="N60" i="4" s="1"/>
  <c r="N61" i="4" s="1"/>
  <c r="N62" i="4" s="1"/>
  <c r="N63" i="4" s="1"/>
  <c r="N64" i="4" s="1"/>
  <c r="N65" i="4" s="1"/>
  <c r="N66" i="4" s="1"/>
  <c r="N67" i="4" s="1"/>
  <c r="N68" i="4" s="1"/>
  <c r="N69" i="4" s="1"/>
  <c r="N70" i="4" s="1"/>
  <c r="N71" i="4" s="1"/>
  <c r="N72" i="4" s="1"/>
  <c r="N73" i="4" s="1"/>
  <c r="N74" i="4" s="1"/>
  <c r="N75" i="4" s="1"/>
  <c r="N76" i="4" s="1"/>
  <c r="N77" i="4" s="1"/>
  <c r="N78" i="4" s="1"/>
  <c r="N79" i="4" s="1"/>
  <c r="N80" i="4" s="1"/>
  <c r="N81" i="4" s="1"/>
  <c r="N82" i="4" s="1"/>
  <c r="N83" i="4" s="1"/>
  <c r="N84" i="4" s="1"/>
  <c r="N85" i="4" s="1"/>
  <c r="N86" i="4" s="1"/>
  <c r="N87" i="4" s="1"/>
  <c r="N88" i="4" s="1"/>
  <c r="N89" i="4" s="1"/>
  <c r="N90" i="4" s="1"/>
  <c r="N91" i="4" s="1"/>
  <c r="N92" i="4" s="1"/>
  <c r="N93" i="4" s="1"/>
  <c r="N94" i="4" s="1"/>
  <c r="N95" i="4" s="1"/>
  <c r="N96" i="4" s="1"/>
  <c r="N97" i="4" s="1"/>
  <c r="N98" i="4" s="1"/>
  <c r="N99" i="4" s="1"/>
  <c r="N100" i="4" s="1"/>
  <c r="N101" i="4" s="1"/>
  <c r="N102" i="4" s="1"/>
  <c r="N103" i="4" s="1"/>
  <c r="N104" i="4" s="1"/>
  <c r="N105" i="4" s="1"/>
  <c r="N106" i="4" s="1"/>
  <c r="N107" i="4" s="1"/>
  <c r="N108" i="4" s="1"/>
  <c r="N109" i="4" s="1"/>
  <c r="N110" i="4" s="1"/>
  <c r="N111" i="4" s="1"/>
  <c r="N112" i="4" s="1"/>
  <c r="N113" i="4" s="1"/>
  <c r="N114" i="4" s="1"/>
  <c r="N115" i="4" s="1"/>
  <c r="N116" i="4" s="1"/>
  <c r="N117" i="4" s="1"/>
  <c r="N118" i="4" s="1"/>
  <c r="N119" i="4" s="1"/>
  <c r="N120" i="4" s="1"/>
  <c r="N121" i="4" s="1"/>
  <c r="N122" i="4" s="1"/>
  <c r="N123" i="4" s="1"/>
  <c r="N124" i="4" s="1"/>
  <c r="N125" i="4" s="1"/>
  <c r="N126" i="4" s="1"/>
  <c r="N127" i="4" s="1"/>
  <c r="N128" i="4" s="1"/>
  <c r="N129" i="4" s="1"/>
  <c r="N130" i="4" s="1"/>
  <c r="N131" i="4" s="1"/>
  <c r="N132" i="4" s="1"/>
  <c r="N133" i="4" s="1"/>
  <c r="N134" i="4" s="1"/>
  <c r="N135" i="4" s="1"/>
  <c r="N136" i="4" s="1"/>
  <c r="N137" i="4" s="1"/>
  <c r="N138" i="4" s="1"/>
  <c r="N139" i="4" s="1"/>
  <c r="N140" i="4" s="1"/>
  <c r="N141" i="4" s="1"/>
  <c r="N142" i="4" s="1"/>
  <c r="N143" i="4" s="1"/>
  <c r="N144" i="4" s="1"/>
  <c r="N145" i="4" s="1"/>
  <c r="N146" i="4" s="1"/>
  <c r="N147" i="4" s="1"/>
  <c r="N148" i="4" s="1"/>
  <c r="N149" i="4" s="1"/>
  <c r="N150" i="4" s="1"/>
  <c r="N151" i="4" s="1"/>
  <c r="N152" i="4" s="1"/>
  <c r="N153" i="4" s="1"/>
  <c r="N154" i="4" s="1"/>
  <c r="N155" i="4" s="1"/>
  <c r="N156" i="4" s="1"/>
  <c r="N157" i="4" s="1"/>
  <c r="N158" i="4" s="1"/>
  <c r="N159" i="4" s="1"/>
  <c r="N160" i="4" s="1"/>
  <c r="N161" i="4" s="1"/>
  <c r="N162" i="4" s="1"/>
  <c r="N163" i="4" s="1"/>
  <c r="N164" i="4" s="1"/>
  <c r="N165" i="4" s="1"/>
  <c r="N166" i="4" s="1"/>
  <c r="N167" i="4" s="1"/>
  <c r="N168" i="4" s="1"/>
  <c r="N169" i="4" s="1"/>
  <c r="N170" i="4" s="1"/>
  <c r="N171" i="4" s="1"/>
  <c r="N172" i="4" s="1"/>
  <c r="N173" i="4" s="1"/>
  <c r="N174" i="4" s="1"/>
  <c r="N175" i="4" s="1"/>
  <c r="N176" i="4" s="1"/>
  <c r="N177" i="4" s="1"/>
  <c r="N178" i="4" s="1"/>
  <c r="N179" i="4" s="1"/>
  <c r="N180" i="4" s="1"/>
  <c r="N181" i="4" s="1"/>
  <c r="N182" i="4" s="1"/>
  <c r="N183" i="4" s="1"/>
  <c r="N184" i="4" s="1"/>
  <c r="N185" i="4" s="1"/>
  <c r="N186" i="4" s="1"/>
  <c r="N187" i="4" s="1"/>
  <c r="N188" i="4" s="1"/>
  <c r="N189" i="4" s="1"/>
  <c r="N190" i="4" s="1"/>
  <c r="N191" i="4" s="1"/>
  <c r="N192" i="4" s="1"/>
  <c r="N193" i="4" s="1"/>
  <c r="N194" i="4" s="1"/>
  <c r="N195" i="4" s="1"/>
  <c r="N196" i="4" s="1"/>
  <c r="N197" i="4" s="1"/>
  <c r="N198" i="4" s="1"/>
  <c r="N199" i="4" s="1"/>
  <c r="N200" i="4" s="1"/>
  <c r="N201" i="4" s="1"/>
  <c r="N202" i="4" s="1"/>
  <c r="N203" i="4" s="1"/>
  <c r="N204" i="4" s="1"/>
  <c r="N205" i="4" s="1"/>
  <c r="N206" i="4" s="1"/>
  <c r="N207" i="4" s="1"/>
  <c r="N208" i="4" s="1"/>
  <c r="N209" i="4" s="1"/>
  <c r="N210" i="4" s="1"/>
  <c r="N211" i="4" s="1"/>
  <c r="N212" i="4" s="1"/>
  <c r="N213" i="4" s="1"/>
  <c r="N214" i="4" s="1"/>
  <c r="N215" i="4" s="1"/>
  <c r="N216" i="4" s="1"/>
  <c r="N217" i="4" s="1"/>
  <c r="N218" i="4" s="1"/>
  <c r="N219" i="4" s="1"/>
  <c r="N220" i="4" s="1"/>
  <c r="N221" i="4" s="1"/>
  <c r="N222" i="4" s="1"/>
  <c r="N223" i="4" s="1"/>
  <c r="N224" i="4" s="1"/>
  <c r="N225" i="4" s="1"/>
  <c r="N226" i="4" s="1"/>
  <c r="N227" i="4" s="1"/>
  <c r="N228" i="4" s="1"/>
  <c r="N229" i="4" s="1"/>
  <c r="N230" i="4" s="1"/>
  <c r="N231" i="4" s="1"/>
  <c r="N232" i="4" s="1"/>
  <c r="N233" i="4" s="1"/>
  <c r="N234" i="4" s="1"/>
  <c r="N235" i="4" s="1"/>
  <c r="N236" i="4" s="1"/>
  <c r="N237" i="4" s="1"/>
  <c r="N238" i="4" s="1"/>
  <c r="N239" i="4" s="1"/>
  <c r="N240" i="4" s="1"/>
  <c r="N241" i="4" s="1"/>
  <c r="N242" i="4" s="1"/>
  <c r="N243" i="4" s="1"/>
  <c r="N244" i="4" s="1"/>
  <c r="N245" i="4" s="1"/>
  <c r="N246" i="4" s="1"/>
  <c r="N247" i="4" s="1"/>
  <c r="N248" i="4" s="1"/>
  <c r="N249" i="4" s="1"/>
  <c r="N250" i="4" s="1"/>
  <c r="N251" i="4" s="1"/>
  <c r="N252" i="4" s="1"/>
  <c r="N253" i="4" s="1"/>
  <c r="N254" i="4" s="1"/>
  <c r="O3" i="4"/>
  <c r="O4" i="4" s="1"/>
  <c r="O5" i="4" s="1"/>
  <c r="O6" i="4" s="1"/>
  <c r="O7" i="4" s="1"/>
  <c r="O8" i="4" s="1"/>
  <c r="O9" i="4" s="1"/>
  <c r="O10" i="4" s="1"/>
  <c r="O11" i="4" s="1"/>
  <c r="O12" i="4" s="1"/>
  <c r="O13" i="4" s="1"/>
  <c r="O14" i="4" s="1"/>
  <c r="O15" i="4" s="1"/>
  <c r="O16" i="4" s="1"/>
  <c r="O17" i="4" s="1"/>
  <c r="O18" i="4" s="1"/>
  <c r="O19" i="4" s="1"/>
  <c r="O20" i="4" s="1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O34" i="4" s="1"/>
  <c r="O35" i="4" s="1"/>
  <c r="O36" i="4" s="1"/>
  <c r="O37" i="4" s="1"/>
  <c r="O38" i="4" s="1"/>
  <c r="O39" i="4" s="1"/>
  <c r="O40" i="4" s="1"/>
  <c r="O41" i="4" s="1"/>
  <c r="O42" i="4" s="1"/>
  <c r="O43" i="4" s="1"/>
  <c r="O44" i="4" s="1"/>
  <c r="O45" i="4" s="1"/>
  <c r="O46" i="4" s="1"/>
  <c r="O47" i="4" s="1"/>
  <c r="O48" i="4" s="1"/>
  <c r="O49" i="4" s="1"/>
  <c r="O50" i="4" s="1"/>
  <c r="O51" i="4" s="1"/>
  <c r="O52" i="4" s="1"/>
  <c r="O53" i="4" s="1"/>
  <c r="O54" i="4" s="1"/>
  <c r="O55" i="4" s="1"/>
  <c r="O56" i="4" s="1"/>
  <c r="O57" i="4" s="1"/>
  <c r="O58" i="4" s="1"/>
  <c r="O59" i="4" s="1"/>
  <c r="O60" i="4" s="1"/>
  <c r="O61" i="4" s="1"/>
  <c r="O62" i="4" s="1"/>
  <c r="O63" i="4" s="1"/>
  <c r="O64" i="4" s="1"/>
  <c r="O65" i="4" s="1"/>
  <c r="O66" i="4" s="1"/>
  <c r="O67" i="4" s="1"/>
  <c r="O68" i="4" s="1"/>
  <c r="O69" i="4" s="1"/>
  <c r="O70" i="4" s="1"/>
  <c r="O71" i="4" s="1"/>
  <c r="O72" i="4" s="1"/>
  <c r="O73" i="4" s="1"/>
  <c r="O74" i="4" s="1"/>
  <c r="O75" i="4" s="1"/>
  <c r="O76" i="4" s="1"/>
  <c r="O77" i="4" s="1"/>
  <c r="O78" i="4" s="1"/>
  <c r="O79" i="4" s="1"/>
  <c r="O80" i="4" s="1"/>
  <c r="O81" i="4" s="1"/>
  <c r="O82" i="4" s="1"/>
  <c r="O83" i="4" s="1"/>
  <c r="O84" i="4" s="1"/>
  <c r="O85" i="4" s="1"/>
  <c r="O86" i="4" s="1"/>
  <c r="O87" i="4" s="1"/>
  <c r="O88" i="4" s="1"/>
  <c r="O89" i="4" s="1"/>
  <c r="O90" i="4" s="1"/>
  <c r="O91" i="4" s="1"/>
  <c r="O92" i="4" s="1"/>
  <c r="O93" i="4" s="1"/>
  <c r="O94" i="4" s="1"/>
  <c r="O95" i="4" s="1"/>
  <c r="O96" i="4" s="1"/>
  <c r="O97" i="4" s="1"/>
  <c r="O98" i="4" s="1"/>
  <c r="O99" i="4" s="1"/>
  <c r="O100" i="4" s="1"/>
  <c r="O101" i="4" s="1"/>
  <c r="O102" i="4" s="1"/>
  <c r="O103" i="4" s="1"/>
  <c r="O104" i="4" s="1"/>
  <c r="O105" i="4" s="1"/>
  <c r="O106" i="4" s="1"/>
  <c r="O107" i="4" s="1"/>
  <c r="O108" i="4" s="1"/>
  <c r="O109" i="4" s="1"/>
  <c r="O110" i="4" s="1"/>
  <c r="O111" i="4" s="1"/>
  <c r="O112" i="4" s="1"/>
  <c r="O113" i="4" s="1"/>
  <c r="O114" i="4" s="1"/>
  <c r="O115" i="4" s="1"/>
  <c r="O116" i="4" s="1"/>
  <c r="O117" i="4" s="1"/>
  <c r="O118" i="4" s="1"/>
  <c r="O119" i="4" s="1"/>
  <c r="O120" i="4" s="1"/>
  <c r="O121" i="4" s="1"/>
  <c r="O122" i="4" s="1"/>
  <c r="O123" i="4" s="1"/>
  <c r="O124" i="4" s="1"/>
  <c r="O125" i="4" s="1"/>
  <c r="O126" i="4" s="1"/>
  <c r="O127" i="4" s="1"/>
  <c r="O128" i="4" s="1"/>
  <c r="O129" i="4" s="1"/>
  <c r="O130" i="4" s="1"/>
  <c r="O131" i="4" s="1"/>
  <c r="O132" i="4" s="1"/>
  <c r="O133" i="4" s="1"/>
  <c r="O134" i="4" s="1"/>
  <c r="O135" i="4" s="1"/>
  <c r="O136" i="4" s="1"/>
  <c r="O137" i="4" s="1"/>
  <c r="O138" i="4" s="1"/>
  <c r="O139" i="4" s="1"/>
  <c r="O140" i="4" s="1"/>
  <c r="O141" i="4" s="1"/>
  <c r="O142" i="4" s="1"/>
  <c r="O143" i="4" s="1"/>
  <c r="O144" i="4" s="1"/>
  <c r="O145" i="4" s="1"/>
  <c r="O146" i="4" s="1"/>
  <c r="O147" i="4" s="1"/>
  <c r="O148" i="4" s="1"/>
  <c r="O149" i="4" s="1"/>
  <c r="O150" i="4" s="1"/>
  <c r="O151" i="4" s="1"/>
  <c r="O152" i="4" s="1"/>
  <c r="O153" i="4" s="1"/>
  <c r="O154" i="4" s="1"/>
  <c r="O155" i="4" s="1"/>
  <c r="O156" i="4" s="1"/>
  <c r="O157" i="4" s="1"/>
  <c r="O158" i="4" s="1"/>
  <c r="O159" i="4" s="1"/>
  <c r="O160" i="4" s="1"/>
  <c r="O161" i="4" s="1"/>
  <c r="O162" i="4" s="1"/>
  <c r="O163" i="4" s="1"/>
  <c r="O164" i="4" s="1"/>
  <c r="O165" i="4" s="1"/>
  <c r="O166" i="4" s="1"/>
  <c r="O167" i="4" s="1"/>
  <c r="O168" i="4" s="1"/>
  <c r="O169" i="4" s="1"/>
  <c r="O170" i="4" s="1"/>
  <c r="O171" i="4" s="1"/>
  <c r="O172" i="4" s="1"/>
  <c r="O173" i="4" s="1"/>
  <c r="O174" i="4" s="1"/>
  <c r="O175" i="4" s="1"/>
  <c r="O176" i="4" s="1"/>
  <c r="O177" i="4" s="1"/>
  <c r="O178" i="4" s="1"/>
  <c r="O179" i="4" s="1"/>
  <c r="O180" i="4" s="1"/>
  <c r="O181" i="4" s="1"/>
  <c r="O182" i="4" s="1"/>
  <c r="O183" i="4" s="1"/>
  <c r="O184" i="4" s="1"/>
  <c r="O185" i="4" s="1"/>
  <c r="O186" i="4" s="1"/>
  <c r="O187" i="4" s="1"/>
  <c r="O188" i="4" s="1"/>
  <c r="O189" i="4" s="1"/>
  <c r="O190" i="4" s="1"/>
  <c r="O191" i="4" s="1"/>
  <c r="O192" i="4" s="1"/>
  <c r="O193" i="4" s="1"/>
  <c r="O194" i="4" s="1"/>
  <c r="O195" i="4" s="1"/>
  <c r="O196" i="4" s="1"/>
  <c r="O197" i="4" s="1"/>
  <c r="O198" i="4" s="1"/>
  <c r="O199" i="4" s="1"/>
  <c r="O200" i="4" s="1"/>
  <c r="O201" i="4" s="1"/>
  <c r="O202" i="4" s="1"/>
  <c r="O203" i="4" s="1"/>
  <c r="O204" i="4" s="1"/>
  <c r="O205" i="4" s="1"/>
  <c r="O206" i="4" s="1"/>
  <c r="O207" i="4" s="1"/>
  <c r="O208" i="4" s="1"/>
  <c r="O209" i="4" s="1"/>
  <c r="O210" i="4" s="1"/>
  <c r="O211" i="4" s="1"/>
  <c r="O212" i="4" s="1"/>
  <c r="O213" i="4" s="1"/>
  <c r="O214" i="4" s="1"/>
  <c r="O215" i="4" s="1"/>
  <c r="O216" i="4" s="1"/>
  <c r="O217" i="4" s="1"/>
  <c r="O218" i="4" s="1"/>
  <c r="O219" i="4" s="1"/>
  <c r="O220" i="4" s="1"/>
  <c r="O221" i="4" s="1"/>
  <c r="O222" i="4" s="1"/>
  <c r="O223" i="4" s="1"/>
  <c r="O224" i="4" s="1"/>
  <c r="O225" i="4" s="1"/>
  <c r="O226" i="4" s="1"/>
  <c r="O227" i="4" s="1"/>
  <c r="O228" i="4" s="1"/>
  <c r="O229" i="4" s="1"/>
  <c r="O230" i="4" s="1"/>
  <c r="O231" i="4" s="1"/>
  <c r="O232" i="4" s="1"/>
  <c r="O233" i="4" s="1"/>
  <c r="O234" i="4" s="1"/>
  <c r="O235" i="4" s="1"/>
  <c r="O236" i="4" s="1"/>
  <c r="O237" i="4" s="1"/>
  <c r="O238" i="4" s="1"/>
  <c r="O239" i="4" s="1"/>
  <c r="O240" i="4" s="1"/>
  <c r="O241" i="4" s="1"/>
  <c r="O242" i="4" s="1"/>
  <c r="O243" i="4" s="1"/>
  <c r="O244" i="4" s="1"/>
  <c r="O245" i="4" s="1"/>
  <c r="O246" i="4" s="1"/>
  <c r="O247" i="4" s="1"/>
  <c r="O248" i="4" s="1"/>
  <c r="O249" i="4" s="1"/>
  <c r="O250" i="4" s="1"/>
  <c r="O251" i="4" s="1"/>
  <c r="O252" i="4" s="1"/>
  <c r="O253" i="4" s="1"/>
  <c r="O254" i="4" s="1"/>
  <c r="P3" i="4"/>
  <c r="P4" i="4" s="1"/>
  <c r="P5" i="4" s="1"/>
  <c r="P6" i="4" s="1"/>
  <c r="P7" i="4" s="1"/>
  <c r="P8" i="4" s="1"/>
  <c r="P9" i="4" s="1"/>
  <c r="P10" i="4" s="1"/>
  <c r="P11" i="4" s="1"/>
  <c r="P12" i="4" s="1"/>
  <c r="Q3" i="4"/>
  <c r="Q4" i="4" s="1"/>
  <c r="Q5" i="4" s="1"/>
  <c r="Q6" i="4" s="1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Q52" i="4" s="1"/>
  <c r="Q53" i="4" s="1"/>
  <c r="Q54" i="4" s="1"/>
  <c r="Q55" i="4" s="1"/>
  <c r="Q56" i="4" s="1"/>
  <c r="Q57" i="4" s="1"/>
  <c r="Q58" i="4" s="1"/>
  <c r="Q59" i="4" s="1"/>
  <c r="Q60" i="4" s="1"/>
  <c r="Q61" i="4" s="1"/>
  <c r="Q62" i="4" s="1"/>
  <c r="Q63" i="4" s="1"/>
  <c r="Q64" i="4" s="1"/>
  <c r="Q65" i="4" s="1"/>
  <c r="Q66" i="4" s="1"/>
  <c r="Q67" i="4" s="1"/>
  <c r="Q68" i="4" s="1"/>
  <c r="Q69" i="4" s="1"/>
  <c r="Q70" i="4" s="1"/>
  <c r="Q71" i="4" s="1"/>
  <c r="Q72" i="4" s="1"/>
  <c r="Q73" i="4" s="1"/>
  <c r="Q74" i="4" s="1"/>
  <c r="Q75" i="4" s="1"/>
  <c r="Q76" i="4" s="1"/>
  <c r="Q77" i="4" s="1"/>
  <c r="Q78" i="4" s="1"/>
  <c r="Q79" i="4" s="1"/>
  <c r="Q80" i="4" s="1"/>
  <c r="Q81" i="4" s="1"/>
  <c r="Q82" i="4" s="1"/>
  <c r="Q83" i="4" s="1"/>
  <c r="Q84" i="4" s="1"/>
  <c r="Q85" i="4" s="1"/>
  <c r="Q86" i="4" s="1"/>
  <c r="Q87" i="4" s="1"/>
  <c r="Q88" i="4" s="1"/>
  <c r="Q89" i="4" s="1"/>
  <c r="Q90" i="4" s="1"/>
  <c r="Q91" i="4" s="1"/>
  <c r="Q92" i="4" s="1"/>
  <c r="Q93" i="4" s="1"/>
  <c r="Q94" i="4" s="1"/>
  <c r="Q95" i="4" s="1"/>
  <c r="Q96" i="4" s="1"/>
  <c r="Q97" i="4" s="1"/>
  <c r="Q98" i="4" s="1"/>
  <c r="Q99" i="4" s="1"/>
  <c r="Q100" i="4" s="1"/>
  <c r="Q101" i="4" s="1"/>
  <c r="Q102" i="4" s="1"/>
  <c r="Q103" i="4" s="1"/>
  <c r="Q104" i="4" s="1"/>
  <c r="Q105" i="4" s="1"/>
  <c r="Q106" i="4" s="1"/>
  <c r="Q107" i="4" s="1"/>
  <c r="Q108" i="4" s="1"/>
  <c r="Q109" i="4" s="1"/>
  <c r="Q110" i="4" s="1"/>
  <c r="Q111" i="4" s="1"/>
  <c r="Q112" i="4" s="1"/>
  <c r="Q113" i="4" s="1"/>
  <c r="Q114" i="4" s="1"/>
  <c r="Q115" i="4" s="1"/>
  <c r="Q116" i="4" s="1"/>
  <c r="Q117" i="4" s="1"/>
  <c r="Q118" i="4" s="1"/>
  <c r="Q119" i="4" s="1"/>
  <c r="Q120" i="4" s="1"/>
  <c r="Q121" i="4" s="1"/>
  <c r="Q122" i="4" s="1"/>
  <c r="Q123" i="4" s="1"/>
  <c r="Q124" i="4" s="1"/>
  <c r="Q125" i="4" s="1"/>
  <c r="Q126" i="4" s="1"/>
  <c r="Q127" i="4" s="1"/>
  <c r="Q128" i="4" s="1"/>
  <c r="Q129" i="4" s="1"/>
  <c r="Q130" i="4" s="1"/>
  <c r="Q131" i="4" s="1"/>
  <c r="Q132" i="4" s="1"/>
  <c r="Q133" i="4" s="1"/>
  <c r="Q134" i="4" s="1"/>
  <c r="Q135" i="4" s="1"/>
  <c r="Q136" i="4" s="1"/>
  <c r="Q137" i="4" s="1"/>
  <c r="Q138" i="4" s="1"/>
  <c r="Q139" i="4" s="1"/>
  <c r="Q140" i="4" s="1"/>
  <c r="Q141" i="4" s="1"/>
  <c r="Q142" i="4" s="1"/>
  <c r="Q143" i="4" s="1"/>
  <c r="Q144" i="4" s="1"/>
  <c r="Q145" i="4" s="1"/>
  <c r="Q146" i="4" s="1"/>
  <c r="Q147" i="4" s="1"/>
  <c r="Q148" i="4" s="1"/>
  <c r="Q149" i="4" s="1"/>
  <c r="Q150" i="4" s="1"/>
  <c r="Q151" i="4" s="1"/>
  <c r="Q152" i="4" s="1"/>
  <c r="Q153" i="4" s="1"/>
  <c r="Q154" i="4" s="1"/>
  <c r="Q155" i="4" s="1"/>
  <c r="Q156" i="4" s="1"/>
  <c r="Q157" i="4" s="1"/>
  <c r="Q158" i="4" s="1"/>
  <c r="Q159" i="4" s="1"/>
  <c r="Q160" i="4" s="1"/>
  <c r="Q161" i="4" s="1"/>
  <c r="Q162" i="4" s="1"/>
  <c r="Q163" i="4" s="1"/>
  <c r="Q164" i="4" s="1"/>
  <c r="Q165" i="4" s="1"/>
  <c r="Q166" i="4" s="1"/>
  <c r="Q167" i="4" s="1"/>
  <c r="Q168" i="4" s="1"/>
  <c r="Q169" i="4" s="1"/>
  <c r="Q170" i="4" s="1"/>
  <c r="Q171" i="4" s="1"/>
  <c r="Q172" i="4" s="1"/>
  <c r="Q173" i="4" s="1"/>
  <c r="Q174" i="4" s="1"/>
  <c r="Q175" i="4" s="1"/>
  <c r="Q176" i="4" s="1"/>
  <c r="Q177" i="4" s="1"/>
  <c r="Q178" i="4" s="1"/>
  <c r="Q179" i="4" s="1"/>
  <c r="Q180" i="4" s="1"/>
  <c r="Q181" i="4" s="1"/>
  <c r="Q182" i="4" s="1"/>
  <c r="Q183" i="4" s="1"/>
  <c r="Q184" i="4" s="1"/>
  <c r="Q185" i="4" s="1"/>
  <c r="Q186" i="4" s="1"/>
  <c r="Q187" i="4" s="1"/>
  <c r="Q188" i="4" s="1"/>
  <c r="Q189" i="4" s="1"/>
  <c r="Q190" i="4" s="1"/>
  <c r="Q191" i="4" s="1"/>
  <c r="Q192" i="4" s="1"/>
  <c r="Q193" i="4" s="1"/>
  <c r="Q194" i="4" s="1"/>
  <c r="Q195" i="4" s="1"/>
  <c r="Q196" i="4" s="1"/>
  <c r="Q197" i="4" s="1"/>
  <c r="Q198" i="4" s="1"/>
  <c r="Q199" i="4" s="1"/>
  <c r="Q200" i="4" s="1"/>
  <c r="Q201" i="4" s="1"/>
  <c r="Q202" i="4" s="1"/>
  <c r="Q203" i="4" s="1"/>
  <c r="Q204" i="4" s="1"/>
  <c r="Q205" i="4" s="1"/>
  <c r="Q206" i="4" s="1"/>
  <c r="Q207" i="4" s="1"/>
  <c r="Q208" i="4" s="1"/>
  <c r="Q209" i="4" s="1"/>
  <c r="Q210" i="4" s="1"/>
  <c r="Q211" i="4" s="1"/>
  <c r="Q212" i="4" s="1"/>
  <c r="Q213" i="4" s="1"/>
  <c r="Q214" i="4" s="1"/>
  <c r="Q215" i="4" s="1"/>
  <c r="Q216" i="4" s="1"/>
  <c r="Q217" i="4" s="1"/>
  <c r="Q218" i="4" s="1"/>
  <c r="Q219" i="4" s="1"/>
  <c r="Q220" i="4" s="1"/>
  <c r="Q221" i="4" s="1"/>
  <c r="Q222" i="4" s="1"/>
  <c r="Q223" i="4" s="1"/>
  <c r="Q224" i="4" s="1"/>
  <c r="Q225" i="4" s="1"/>
  <c r="Q226" i="4" s="1"/>
  <c r="Q227" i="4" s="1"/>
  <c r="Q228" i="4" s="1"/>
  <c r="Q229" i="4" s="1"/>
  <c r="Q230" i="4" s="1"/>
  <c r="Q231" i="4" s="1"/>
  <c r="Q232" i="4" s="1"/>
  <c r="Q233" i="4" s="1"/>
  <c r="Q234" i="4" s="1"/>
  <c r="Q235" i="4" s="1"/>
  <c r="Q236" i="4" s="1"/>
  <c r="Q237" i="4" s="1"/>
  <c r="Q238" i="4" s="1"/>
  <c r="Q239" i="4" s="1"/>
  <c r="Q240" i="4" s="1"/>
  <c r="Q241" i="4" s="1"/>
  <c r="Q242" i="4" s="1"/>
  <c r="Q243" i="4" s="1"/>
  <c r="Q244" i="4" s="1"/>
  <c r="Q245" i="4" s="1"/>
  <c r="Q246" i="4" s="1"/>
  <c r="Q247" i="4" s="1"/>
  <c r="Q248" i="4" s="1"/>
  <c r="Q249" i="4" s="1"/>
  <c r="Q250" i="4" s="1"/>
  <c r="Q251" i="4" s="1"/>
  <c r="Q252" i="4" s="1"/>
  <c r="Q253" i="4" s="1"/>
  <c r="Q254" i="4" s="1"/>
  <c r="T3" i="4"/>
  <c r="T4" i="4" s="1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46" i="4" s="1"/>
  <c r="T47" i="4" s="1"/>
  <c r="T48" i="4" s="1"/>
  <c r="T49" i="4" s="1"/>
  <c r="T50" i="4" s="1"/>
  <c r="T51" i="4" s="1"/>
  <c r="T52" i="4" s="1"/>
  <c r="T53" i="4" s="1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s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T100" i="4" s="1"/>
  <c r="T101" i="4" s="1"/>
  <c r="T102" i="4" s="1"/>
  <c r="T103" i="4" s="1"/>
  <c r="T104" i="4" s="1"/>
  <c r="T105" i="4" s="1"/>
  <c r="T106" i="4" s="1"/>
  <c r="T107" i="4" s="1"/>
  <c r="T108" i="4" s="1"/>
  <c r="T109" i="4" s="1"/>
  <c r="T110" i="4" s="1"/>
  <c r="T111" i="4" s="1"/>
  <c r="T112" i="4" s="1"/>
  <c r="T113" i="4" s="1"/>
  <c r="T114" i="4" s="1"/>
  <c r="T115" i="4" s="1"/>
  <c r="T116" i="4" s="1"/>
  <c r="T117" i="4" s="1"/>
  <c r="T118" i="4" s="1"/>
  <c r="T119" i="4" s="1"/>
  <c r="T120" i="4" s="1"/>
  <c r="T121" i="4" s="1"/>
  <c r="T122" i="4" s="1"/>
  <c r="T123" i="4" s="1"/>
  <c r="T124" i="4" s="1"/>
  <c r="T125" i="4" s="1"/>
  <c r="T126" i="4" s="1"/>
  <c r="T127" i="4" s="1"/>
  <c r="T128" i="4" s="1"/>
  <c r="T129" i="4" s="1"/>
  <c r="T130" i="4" s="1"/>
  <c r="T131" i="4" s="1"/>
  <c r="T132" i="4" s="1"/>
  <c r="T133" i="4" s="1"/>
  <c r="T134" i="4" s="1"/>
  <c r="T135" i="4" s="1"/>
  <c r="T136" i="4" s="1"/>
  <c r="T137" i="4" s="1"/>
  <c r="T138" i="4" s="1"/>
  <c r="T139" i="4" s="1"/>
  <c r="T140" i="4" s="1"/>
  <c r="T141" i="4" s="1"/>
  <c r="T142" i="4" s="1"/>
  <c r="T143" i="4" s="1"/>
  <c r="T144" i="4" s="1"/>
  <c r="T145" i="4" s="1"/>
  <c r="T146" i="4" s="1"/>
  <c r="T147" i="4" s="1"/>
  <c r="T148" i="4" s="1"/>
  <c r="T149" i="4" s="1"/>
  <c r="T150" i="4" s="1"/>
  <c r="T151" i="4" s="1"/>
  <c r="T152" i="4" s="1"/>
  <c r="T153" i="4" s="1"/>
  <c r="T154" i="4" s="1"/>
  <c r="T155" i="4" s="1"/>
  <c r="T156" i="4" s="1"/>
  <c r="T157" i="4" s="1"/>
  <c r="T158" i="4" s="1"/>
  <c r="T159" i="4" s="1"/>
  <c r="T160" i="4" s="1"/>
  <c r="T161" i="4" s="1"/>
  <c r="T162" i="4" s="1"/>
  <c r="T163" i="4" s="1"/>
  <c r="T164" i="4" s="1"/>
  <c r="T165" i="4" s="1"/>
  <c r="T166" i="4" s="1"/>
  <c r="T167" i="4" s="1"/>
  <c r="T168" i="4" s="1"/>
  <c r="T169" i="4" s="1"/>
  <c r="T170" i="4" s="1"/>
  <c r="T171" i="4" s="1"/>
  <c r="T172" i="4" s="1"/>
  <c r="T173" i="4" s="1"/>
  <c r="T174" i="4" s="1"/>
  <c r="T175" i="4" s="1"/>
  <c r="T176" i="4" s="1"/>
  <c r="T177" i="4" s="1"/>
  <c r="T178" i="4" s="1"/>
  <c r="T179" i="4" s="1"/>
  <c r="T180" i="4" s="1"/>
  <c r="T181" i="4" s="1"/>
  <c r="T182" i="4" s="1"/>
  <c r="T183" i="4" s="1"/>
  <c r="T184" i="4" s="1"/>
  <c r="T185" i="4" s="1"/>
  <c r="T186" i="4" s="1"/>
  <c r="T187" i="4" s="1"/>
  <c r="T188" i="4" s="1"/>
  <c r="T189" i="4" s="1"/>
  <c r="T190" i="4" s="1"/>
  <c r="T191" i="4" s="1"/>
  <c r="T192" i="4" s="1"/>
  <c r="T193" i="4" s="1"/>
  <c r="T194" i="4" s="1"/>
  <c r="T195" i="4" s="1"/>
  <c r="T196" i="4" s="1"/>
  <c r="T197" i="4" s="1"/>
  <c r="T198" i="4" s="1"/>
  <c r="T199" i="4" s="1"/>
  <c r="T200" i="4" s="1"/>
  <c r="T201" i="4" s="1"/>
  <c r="T202" i="4" s="1"/>
  <c r="T203" i="4" s="1"/>
  <c r="T204" i="4" s="1"/>
  <c r="T205" i="4" s="1"/>
  <c r="T206" i="4" s="1"/>
  <c r="T207" i="4" s="1"/>
  <c r="T208" i="4" s="1"/>
  <c r="T209" i="4" s="1"/>
  <c r="T210" i="4" s="1"/>
  <c r="T211" i="4" s="1"/>
  <c r="T212" i="4" s="1"/>
  <c r="T213" i="4" s="1"/>
  <c r="T214" i="4" s="1"/>
  <c r="T215" i="4" s="1"/>
  <c r="T216" i="4" s="1"/>
  <c r="T217" i="4" s="1"/>
  <c r="T218" i="4" s="1"/>
  <c r="T219" i="4" s="1"/>
  <c r="T220" i="4" s="1"/>
  <c r="T221" i="4" s="1"/>
  <c r="T222" i="4" s="1"/>
  <c r="T223" i="4" s="1"/>
  <c r="T224" i="4" s="1"/>
  <c r="T225" i="4" s="1"/>
  <c r="T226" i="4" s="1"/>
  <c r="T227" i="4" s="1"/>
  <c r="T228" i="4" s="1"/>
  <c r="T229" i="4" s="1"/>
  <c r="T230" i="4" s="1"/>
  <c r="T231" i="4" s="1"/>
  <c r="T232" i="4" s="1"/>
  <c r="T233" i="4" s="1"/>
  <c r="T234" i="4" s="1"/>
  <c r="T235" i="4" s="1"/>
  <c r="T236" i="4" s="1"/>
  <c r="T237" i="4" s="1"/>
  <c r="T238" i="4" s="1"/>
  <c r="T239" i="4" s="1"/>
  <c r="T240" i="4" s="1"/>
  <c r="T241" i="4" s="1"/>
  <c r="T242" i="4" s="1"/>
  <c r="T243" i="4" s="1"/>
  <c r="T244" i="4" s="1"/>
  <c r="T245" i="4" s="1"/>
  <c r="T246" i="4" s="1"/>
  <c r="T247" i="4" s="1"/>
  <c r="T248" i="4" s="1"/>
  <c r="T249" i="4" s="1"/>
  <c r="T250" i="4" s="1"/>
  <c r="T251" i="4" s="1"/>
  <c r="T252" i="4" s="1"/>
  <c r="T253" i="4" s="1"/>
  <c r="T254" i="4" s="1"/>
  <c r="U3" i="4"/>
  <c r="U4" i="4" s="1"/>
  <c r="U5" i="4" s="1"/>
  <c r="U6" i="4" s="1"/>
  <c r="U7" i="4" s="1"/>
  <c r="U8" i="4" s="1"/>
  <c r="U9" i="4" s="1"/>
  <c r="U10" i="4" s="1"/>
  <c r="U11" i="4" s="1"/>
  <c r="U12" i="4" s="1"/>
  <c r="U13" i="4" s="1"/>
  <c r="U14" i="4" s="1"/>
  <c r="U15" i="4" s="1"/>
  <c r="U16" i="4" s="1"/>
  <c r="U17" i="4" s="1"/>
  <c r="U18" i="4" s="1"/>
  <c r="U19" i="4" s="1"/>
  <c r="U20" i="4" s="1"/>
  <c r="U21" i="4" s="1"/>
  <c r="U22" i="4" s="1"/>
  <c r="U23" i="4" s="1"/>
  <c r="U24" i="4" s="1"/>
  <c r="U25" i="4" s="1"/>
  <c r="U26" i="4" s="1"/>
  <c r="U27" i="4" s="1"/>
  <c r="U28" i="4" s="1"/>
  <c r="U29" i="4" s="1"/>
  <c r="U30" i="4" s="1"/>
  <c r="U31" i="4" s="1"/>
  <c r="U32" i="4" s="1"/>
  <c r="U33" i="4" s="1"/>
  <c r="U34" i="4" s="1"/>
  <c r="U35" i="4" s="1"/>
  <c r="U36" i="4" s="1"/>
  <c r="U37" i="4" s="1"/>
  <c r="U38" i="4" s="1"/>
  <c r="U39" i="4" s="1"/>
  <c r="U40" i="4" s="1"/>
  <c r="U41" i="4" s="1"/>
  <c r="U42" i="4" s="1"/>
  <c r="U43" i="4" s="1"/>
  <c r="U44" i="4" s="1"/>
  <c r="U45" i="4" s="1"/>
  <c r="U46" i="4" s="1"/>
  <c r="U47" i="4" s="1"/>
  <c r="U48" i="4" s="1"/>
  <c r="U49" i="4" s="1"/>
  <c r="U50" i="4" s="1"/>
  <c r="U51" i="4" s="1"/>
  <c r="U52" i="4" s="1"/>
  <c r="U53" i="4" s="1"/>
  <c r="U54" i="4" s="1"/>
  <c r="U55" i="4" s="1"/>
  <c r="U56" i="4" s="1"/>
  <c r="U57" i="4" s="1"/>
  <c r="U58" i="4" s="1"/>
  <c r="U59" i="4" s="1"/>
  <c r="U60" i="4" s="1"/>
  <c r="U61" i="4" s="1"/>
  <c r="U62" i="4" s="1"/>
  <c r="U63" i="4" s="1"/>
  <c r="U64" i="4" s="1"/>
  <c r="U65" i="4" s="1"/>
  <c r="U66" i="4" s="1"/>
  <c r="U67" i="4" s="1"/>
  <c r="U68" i="4" s="1"/>
  <c r="U69" i="4" s="1"/>
  <c r="U70" i="4" s="1"/>
  <c r="U71" i="4" s="1"/>
  <c r="U72" i="4" s="1"/>
  <c r="U73" i="4" s="1"/>
  <c r="U74" i="4" s="1"/>
  <c r="U75" i="4" s="1"/>
  <c r="U76" i="4" s="1"/>
  <c r="U77" i="4" s="1"/>
  <c r="U78" i="4" s="1"/>
  <c r="U79" i="4" s="1"/>
  <c r="U80" i="4" s="1"/>
  <c r="U81" i="4" s="1"/>
  <c r="U82" i="4" s="1"/>
  <c r="U83" i="4" s="1"/>
  <c r="U84" i="4" s="1"/>
  <c r="U85" i="4" s="1"/>
  <c r="U86" i="4" s="1"/>
  <c r="U87" i="4" s="1"/>
  <c r="U88" i="4" s="1"/>
  <c r="U89" i="4" s="1"/>
  <c r="U90" i="4" s="1"/>
  <c r="U91" i="4" s="1"/>
  <c r="U92" i="4" s="1"/>
  <c r="U93" i="4" s="1"/>
  <c r="U94" i="4" s="1"/>
  <c r="U95" i="4" s="1"/>
  <c r="U96" i="4" s="1"/>
  <c r="U97" i="4" s="1"/>
  <c r="U98" i="4" s="1"/>
  <c r="U99" i="4" s="1"/>
  <c r="U100" i="4" s="1"/>
  <c r="U101" i="4" s="1"/>
  <c r="U102" i="4" s="1"/>
  <c r="U103" i="4" s="1"/>
  <c r="U104" i="4" s="1"/>
  <c r="U105" i="4" s="1"/>
  <c r="U106" i="4" s="1"/>
  <c r="U107" i="4" s="1"/>
  <c r="U108" i="4" s="1"/>
  <c r="U109" i="4" s="1"/>
  <c r="U110" i="4" s="1"/>
  <c r="U111" i="4" s="1"/>
  <c r="U112" i="4" s="1"/>
  <c r="U113" i="4" s="1"/>
  <c r="U114" i="4" s="1"/>
  <c r="U115" i="4" s="1"/>
  <c r="U116" i="4" s="1"/>
  <c r="U117" i="4" s="1"/>
  <c r="U118" i="4" s="1"/>
  <c r="U119" i="4" s="1"/>
  <c r="U120" i="4" s="1"/>
  <c r="U121" i="4" s="1"/>
  <c r="U122" i="4" s="1"/>
  <c r="U123" i="4" s="1"/>
  <c r="U124" i="4" s="1"/>
  <c r="U125" i="4" s="1"/>
  <c r="U126" i="4" s="1"/>
  <c r="U127" i="4" s="1"/>
  <c r="U128" i="4" s="1"/>
  <c r="U129" i="4" s="1"/>
  <c r="U130" i="4" s="1"/>
  <c r="U131" i="4" s="1"/>
  <c r="U132" i="4" s="1"/>
  <c r="U133" i="4" s="1"/>
  <c r="U134" i="4" s="1"/>
  <c r="U135" i="4" s="1"/>
  <c r="U136" i="4" s="1"/>
  <c r="U137" i="4" s="1"/>
  <c r="U138" i="4" s="1"/>
  <c r="U139" i="4" s="1"/>
  <c r="U140" i="4" s="1"/>
  <c r="U141" i="4" s="1"/>
  <c r="U142" i="4" s="1"/>
  <c r="U143" i="4" s="1"/>
  <c r="U144" i="4" s="1"/>
  <c r="U145" i="4" s="1"/>
  <c r="U146" i="4" s="1"/>
  <c r="U147" i="4" s="1"/>
  <c r="U148" i="4" s="1"/>
  <c r="U149" i="4" s="1"/>
  <c r="U150" i="4" s="1"/>
  <c r="U151" i="4" s="1"/>
  <c r="U152" i="4" s="1"/>
  <c r="U153" i="4" s="1"/>
  <c r="U154" i="4" s="1"/>
  <c r="U155" i="4" s="1"/>
  <c r="U156" i="4" s="1"/>
  <c r="U157" i="4" s="1"/>
  <c r="U158" i="4" s="1"/>
  <c r="U159" i="4" s="1"/>
  <c r="U160" i="4" s="1"/>
  <c r="U161" i="4" s="1"/>
  <c r="U162" i="4" s="1"/>
  <c r="U163" i="4" s="1"/>
  <c r="U164" i="4" s="1"/>
  <c r="U165" i="4" s="1"/>
  <c r="U166" i="4" s="1"/>
  <c r="U167" i="4" s="1"/>
  <c r="U168" i="4" s="1"/>
  <c r="U169" i="4" s="1"/>
  <c r="U170" i="4" s="1"/>
  <c r="U171" i="4" s="1"/>
  <c r="U172" i="4" s="1"/>
  <c r="U173" i="4" s="1"/>
  <c r="U174" i="4" s="1"/>
  <c r="U175" i="4" s="1"/>
  <c r="U176" i="4" s="1"/>
  <c r="U177" i="4" s="1"/>
  <c r="U178" i="4" s="1"/>
  <c r="U179" i="4" s="1"/>
  <c r="U180" i="4" s="1"/>
  <c r="U181" i="4" s="1"/>
  <c r="U182" i="4" s="1"/>
  <c r="U183" i="4" s="1"/>
  <c r="U184" i="4" s="1"/>
  <c r="U185" i="4" s="1"/>
  <c r="U186" i="4" s="1"/>
  <c r="U187" i="4" s="1"/>
  <c r="U188" i="4" s="1"/>
  <c r="U189" i="4" s="1"/>
  <c r="U190" i="4" s="1"/>
  <c r="U191" i="4" s="1"/>
  <c r="U192" i="4" s="1"/>
  <c r="U193" i="4" s="1"/>
  <c r="U194" i="4" s="1"/>
  <c r="U195" i="4" s="1"/>
  <c r="U196" i="4" s="1"/>
  <c r="U197" i="4" s="1"/>
  <c r="U198" i="4" s="1"/>
  <c r="U199" i="4" s="1"/>
  <c r="U200" i="4" s="1"/>
  <c r="U201" i="4" s="1"/>
  <c r="U202" i="4" s="1"/>
  <c r="U203" i="4" s="1"/>
  <c r="U204" i="4" s="1"/>
  <c r="U205" i="4" s="1"/>
  <c r="U206" i="4" s="1"/>
  <c r="U207" i="4" s="1"/>
  <c r="U208" i="4" s="1"/>
  <c r="U209" i="4" s="1"/>
  <c r="U210" i="4" s="1"/>
  <c r="U211" i="4" s="1"/>
  <c r="U212" i="4" s="1"/>
  <c r="U213" i="4" s="1"/>
  <c r="U214" i="4" s="1"/>
  <c r="U215" i="4" s="1"/>
  <c r="U216" i="4" s="1"/>
  <c r="U217" i="4" s="1"/>
  <c r="U218" i="4" s="1"/>
  <c r="U219" i="4" s="1"/>
  <c r="U220" i="4" s="1"/>
  <c r="U221" i="4" s="1"/>
  <c r="U222" i="4" s="1"/>
  <c r="U223" i="4" s="1"/>
  <c r="U224" i="4" s="1"/>
  <c r="U225" i="4" s="1"/>
  <c r="U226" i="4" s="1"/>
  <c r="U227" i="4" s="1"/>
  <c r="U228" i="4" s="1"/>
  <c r="U229" i="4" s="1"/>
  <c r="U230" i="4" s="1"/>
  <c r="U231" i="4" s="1"/>
  <c r="U232" i="4" s="1"/>
  <c r="U233" i="4" s="1"/>
  <c r="U234" i="4" s="1"/>
  <c r="U235" i="4" s="1"/>
  <c r="U236" i="4" s="1"/>
  <c r="U237" i="4" s="1"/>
  <c r="U238" i="4" s="1"/>
  <c r="U239" i="4" s="1"/>
  <c r="U240" i="4" s="1"/>
  <c r="U241" i="4" s="1"/>
  <c r="U242" i="4" s="1"/>
  <c r="U243" i="4" s="1"/>
  <c r="U244" i="4" s="1"/>
  <c r="U245" i="4" s="1"/>
  <c r="U246" i="4" s="1"/>
  <c r="U247" i="4" s="1"/>
  <c r="U248" i="4" s="1"/>
  <c r="U249" i="4" s="1"/>
  <c r="U250" i="4" s="1"/>
  <c r="U251" i="4" s="1"/>
  <c r="U252" i="4" s="1"/>
  <c r="U253" i="4" s="1"/>
  <c r="U254" i="4" s="1"/>
  <c r="V3" i="4"/>
  <c r="V4" i="4" s="1"/>
  <c r="V5" i="4" s="1"/>
  <c r="V6" i="4" s="1"/>
  <c r="V7" i="4" s="1"/>
  <c r="V8" i="4" s="1"/>
  <c r="V9" i="4" s="1"/>
  <c r="V10" i="4" s="1"/>
  <c r="V11" i="4" s="1"/>
  <c r="V12" i="4" s="1"/>
  <c r="V13" i="4" s="1"/>
  <c r="V14" i="4" s="1"/>
  <c r="V15" i="4" s="1"/>
  <c r="V16" i="4" s="1"/>
  <c r="V17" i="4" s="1"/>
  <c r="V18" i="4" s="1"/>
  <c r="V19" i="4" s="1"/>
  <c r="V20" i="4" s="1"/>
  <c r="V21" i="4" s="1"/>
  <c r="V22" i="4" s="1"/>
  <c r="V23" i="4" s="1"/>
  <c r="V24" i="4" s="1"/>
  <c r="V25" i="4" s="1"/>
  <c r="V26" i="4" s="1"/>
  <c r="V27" i="4" s="1"/>
  <c r="V28" i="4" s="1"/>
  <c r="V29" i="4" s="1"/>
  <c r="V30" i="4" s="1"/>
  <c r="V31" i="4" s="1"/>
  <c r="V32" i="4" s="1"/>
  <c r="V33" i="4" s="1"/>
  <c r="V34" i="4" s="1"/>
  <c r="V35" i="4" s="1"/>
  <c r="V36" i="4" s="1"/>
  <c r="V37" i="4" s="1"/>
  <c r="V38" i="4" s="1"/>
  <c r="V39" i="4" s="1"/>
  <c r="V40" i="4" s="1"/>
  <c r="V41" i="4" s="1"/>
  <c r="V42" i="4" s="1"/>
  <c r="V43" i="4" s="1"/>
  <c r="V44" i="4" s="1"/>
  <c r="V45" i="4" s="1"/>
  <c r="V46" i="4" s="1"/>
  <c r="V47" i="4" s="1"/>
  <c r="V48" i="4" s="1"/>
  <c r="V49" i="4" s="1"/>
  <c r="V50" i="4" s="1"/>
  <c r="V51" i="4" s="1"/>
  <c r="V52" i="4" s="1"/>
  <c r="V53" i="4" s="1"/>
  <c r="V54" i="4" s="1"/>
  <c r="V55" i="4" s="1"/>
  <c r="V56" i="4" s="1"/>
  <c r="V57" i="4" s="1"/>
  <c r="V58" i="4" s="1"/>
  <c r="V59" i="4" s="1"/>
  <c r="V60" i="4" s="1"/>
  <c r="V61" i="4" s="1"/>
  <c r="V62" i="4" s="1"/>
  <c r="V63" i="4" s="1"/>
  <c r="V64" i="4" s="1"/>
  <c r="V65" i="4" s="1"/>
  <c r="V66" i="4" s="1"/>
  <c r="V67" i="4" s="1"/>
  <c r="V68" i="4" s="1"/>
  <c r="V69" i="4" s="1"/>
  <c r="V70" i="4" s="1"/>
  <c r="V71" i="4" s="1"/>
  <c r="V72" i="4" s="1"/>
  <c r="V73" i="4" s="1"/>
  <c r="V74" i="4" s="1"/>
  <c r="V75" i="4" s="1"/>
  <c r="V76" i="4" s="1"/>
  <c r="V77" i="4" s="1"/>
  <c r="V78" i="4" s="1"/>
  <c r="V79" i="4" s="1"/>
  <c r="V80" i="4" s="1"/>
  <c r="V81" i="4" s="1"/>
  <c r="V82" i="4" s="1"/>
  <c r="V83" i="4" s="1"/>
  <c r="V84" i="4" s="1"/>
  <c r="V85" i="4" s="1"/>
  <c r="V86" i="4" s="1"/>
  <c r="V87" i="4" s="1"/>
  <c r="V88" i="4" s="1"/>
  <c r="V89" i="4" s="1"/>
  <c r="V90" i="4" s="1"/>
  <c r="V91" i="4" s="1"/>
  <c r="V92" i="4" s="1"/>
  <c r="V93" i="4" s="1"/>
  <c r="V94" i="4" s="1"/>
  <c r="V95" i="4" s="1"/>
  <c r="V96" i="4" s="1"/>
  <c r="V97" i="4" s="1"/>
  <c r="V98" i="4" s="1"/>
  <c r="V99" i="4" s="1"/>
  <c r="V100" i="4" s="1"/>
  <c r="V101" i="4" s="1"/>
  <c r="V102" i="4" s="1"/>
  <c r="V103" i="4" s="1"/>
  <c r="V104" i="4" s="1"/>
  <c r="V105" i="4" s="1"/>
  <c r="V106" i="4" s="1"/>
  <c r="V107" i="4" s="1"/>
  <c r="V108" i="4" s="1"/>
  <c r="V109" i="4" s="1"/>
  <c r="V110" i="4" s="1"/>
  <c r="V111" i="4" s="1"/>
  <c r="V112" i="4" s="1"/>
  <c r="V113" i="4" s="1"/>
  <c r="V114" i="4" s="1"/>
  <c r="V115" i="4" s="1"/>
  <c r="V116" i="4" s="1"/>
  <c r="V117" i="4" s="1"/>
  <c r="V118" i="4" s="1"/>
  <c r="V119" i="4" s="1"/>
  <c r="V120" i="4" s="1"/>
  <c r="V121" i="4" s="1"/>
  <c r="V122" i="4" s="1"/>
  <c r="V123" i="4" s="1"/>
  <c r="V124" i="4" s="1"/>
  <c r="V125" i="4" s="1"/>
  <c r="V126" i="4" s="1"/>
  <c r="V127" i="4" s="1"/>
  <c r="V128" i="4" s="1"/>
  <c r="V129" i="4" s="1"/>
  <c r="V130" i="4" s="1"/>
  <c r="V131" i="4" s="1"/>
  <c r="V132" i="4" s="1"/>
  <c r="V133" i="4" s="1"/>
  <c r="V134" i="4" s="1"/>
  <c r="V135" i="4" s="1"/>
  <c r="V136" i="4" s="1"/>
  <c r="V137" i="4" s="1"/>
  <c r="V138" i="4" s="1"/>
  <c r="V139" i="4" s="1"/>
  <c r="V140" i="4" s="1"/>
  <c r="V141" i="4" s="1"/>
  <c r="V142" i="4" s="1"/>
  <c r="V143" i="4" s="1"/>
  <c r="V144" i="4" s="1"/>
  <c r="V145" i="4" s="1"/>
  <c r="V146" i="4" s="1"/>
  <c r="V147" i="4" s="1"/>
  <c r="V148" i="4" s="1"/>
  <c r="V149" i="4" s="1"/>
  <c r="V150" i="4" s="1"/>
  <c r="V151" i="4" s="1"/>
  <c r="V152" i="4" s="1"/>
  <c r="V153" i="4" s="1"/>
  <c r="V154" i="4" s="1"/>
  <c r="V155" i="4" s="1"/>
  <c r="V156" i="4" s="1"/>
  <c r="V157" i="4" s="1"/>
  <c r="V158" i="4" s="1"/>
  <c r="V159" i="4" s="1"/>
  <c r="V160" i="4" s="1"/>
  <c r="V161" i="4" s="1"/>
  <c r="V162" i="4" s="1"/>
  <c r="V163" i="4" s="1"/>
  <c r="V164" i="4" s="1"/>
  <c r="V165" i="4" s="1"/>
  <c r="V166" i="4" s="1"/>
  <c r="V167" i="4" s="1"/>
  <c r="V168" i="4" s="1"/>
  <c r="V169" i="4" s="1"/>
  <c r="V170" i="4" s="1"/>
  <c r="V171" i="4" s="1"/>
  <c r="V172" i="4" s="1"/>
  <c r="V173" i="4" s="1"/>
  <c r="V174" i="4" s="1"/>
  <c r="V175" i="4" s="1"/>
  <c r="V176" i="4" s="1"/>
  <c r="V177" i="4" s="1"/>
  <c r="V178" i="4" s="1"/>
  <c r="V179" i="4" s="1"/>
  <c r="V180" i="4" s="1"/>
  <c r="V181" i="4" s="1"/>
  <c r="V182" i="4" s="1"/>
  <c r="V183" i="4" s="1"/>
  <c r="V184" i="4" s="1"/>
  <c r="V185" i="4" s="1"/>
  <c r="V186" i="4" s="1"/>
  <c r="V187" i="4" s="1"/>
  <c r="V188" i="4" s="1"/>
  <c r="V189" i="4" s="1"/>
  <c r="V190" i="4" s="1"/>
  <c r="V191" i="4" s="1"/>
  <c r="V192" i="4" s="1"/>
  <c r="V193" i="4" s="1"/>
  <c r="V194" i="4" s="1"/>
  <c r="V195" i="4" s="1"/>
  <c r="V196" i="4" s="1"/>
  <c r="V197" i="4" s="1"/>
  <c r="V198" i="4" s="1"/>
  <c r="V199" i="4" s="1"/>
  <c r="V200" i="4" s="1"/>
  <c r="V201" i="4" s="1"/>
  <c r="V202" i="4" s="1"/>
  <c r="V203" i="4" s="1"/>
  <c r="V204" i="4" s="1"/>
  <c r="V205" i="4" s="1"/>
  <c r="V206" i="4" s="1"/>
  <c r="V207" i="4" s="1"/>
  <c r="V208" i="4" s="1"/>
  <c r="V209" i="4" s="1"/>
  <c r="V210" i="4" s="1"/>
  <c r="V211" i="4" s="1"/>
  <c r="V212" i="4" s="1"/>
  <c r="V213" i="4" s="1"/>
  <c r="V214" i="4" s="1"/>
  <c r="V215" i="4" s="1"/>
  <c r="V216" i="4" s="1"/>
  <c r="V217" i="4" s="1"/>
  <c r="V218" i="4" s="1"/>
  <c r="V219" i="4" s="1"/>
  <c r="V220" i="4" s="1"/>
  <c r="V221" i="4" s="1"/>
  <c r="V222" i="4" s="1"/>
  <c r="V223" i="4" s="1"/>
  <c r="V224" i="4" s="1"/>
  <c r="V225" i="4" s="1"/>
  <c r="V226" i="4" s="1"/>
  <c r="V227" i="4" s="1"/>
  <c r="V228" i="4" s="1"/>
  <c r="V229" i="4" s="1"/>
  <c r="V230" i="4" s="1"/>
  <c r="V231" i="4" s="1"/>
  <c r="V232" i="4" s="1"/>
  <c r="V233" i="4" s="1"/>
  <c r="V234" i="4" s="1"/>
  <c r="V235" i="4" s="1"/>
  <c r="V236" i="4" s="1"/>
  <c r="V237" i="4" s="1"/>
  <c r="V238" i="4" s="1"/>
  <c r="V239" i="4" s="1"/>
  <c r="V240" i="4" s="1"/>
  <c r="V241" i="4" s="1"/>
  <c r="V242" i="4" s="1"/>
  <c r="V243" i="4" s="1"/>
  <c r="V244" i="4" s="1"/>
  <c r="V245" i="4" s="1"/>
  <c r="V246" i="4" s="1"/>
  <c r="V247" i="4" s="1"/>
  <c r="V248" i="4" s="1"/>
  <c r="V249" i="4" s="1"/>
  <c r="V250" i="4" s="1"/>
  <c r="V251" i="4" s="1"/>
  <c r="V252" i="4" s="1"/>
  <c r="V253" i="4" s="1"/>
  <c r="V254" i="4" s="1"/>
  <c r="W3" i="4"/>
  <c r="W4" i="4" s="1"/>
  <c r="W5" i="4" s="1"/>
  <c r="W6" i="4" s="1"/>
  <c r="W7" i="4" s="1"/>
  <c r="W8" i="4" s="1"/>
  <c r="W9" i="4" s="1"/>
  <c r="W10" i="4" s="1"/>
  <c r="W11" i="4" s="1"/>
  <c r="W12" i="4" s="1"/>
  <c r="W13" i="4" s="1"/>
  <c r="W14" i="4" s="1"/>
  <c r="W15" i="4" s="1"/>
  <c r="W16" i="4" s="1"/>
  <c r="W17" i="4" s="1"/>
  <c r="W18" i="4" s="1"/>
  <c r="W19" i="4" s="1"/>
  <c r="W20" i="4" s="1"/>
  <c r="W21" i="4" s="1"/>
  <c r="W22" i="4" s="1"/>
  <c r="W23" i="4" s="1"/>
  <c r="W24" i="4" s="1"/>
  <c r="W25" i="4" s="1"/>
  <c r="W26" i="4" s="1"/>
  <c r="W27" i="4" s="1"/>
  <c r="W28" i="4" s="1"/>
  <c r="W29" i="4" s="1"/>
  <c r="W30" i="4" s="1"/>
  <c r="W31" i="4" s="1"/>
  <c r="W32" i="4" s="1"/>
  <c r="W33" i="4" s="1"/>
  <c r="W34" i="4" s="1"/>
  <c r="W35" i="4" s="1"/>
  <c r="W36" i="4" s="1"/>
  <c r="W37" i="4" s="1"/>
  <c r="W38" i="4" s="1"/>
  <c r="W39" i="4" s="1"/>
  <c r="W40" i="4" s="1"/>
  <c r="W41" i="4" s="1"/>
  <c r="W42" i="4" s="1"/>
  <c r="W43" i="4" s="1"/>
  <c r="W44" i="4" s="1"/>
  <c r="W45" i="4" s="1"/>
  <c r="W46" i="4" s="1"/>
  <c r="W47" i="4" s="1"/>
  <c r="W48" i="4" s="1"/>
  <c r="W49" i="4" s="1"/>
  <c r="W50" i="4" s="1"/>
  <c r="W51" i="4" s="1"/>
  <c r="W52" i="4" s="1"/>
  <c r="W53" i="4" s="1"/>
  <c r="W54" i="4" s="1"/>
  <c r="W55" i="4" s="1"/>
  <c r="W56" i="4" s="1"/>
  <c r="W57" i="4" s="1"/>
  <c r="W58" i="4" s="1"/>
  <c r="W59" i="4" s="1"/>
  <c r="W60" i="4" s="1"/>
  <c r="W61" i="4" s="1"/>
  <c r="W62" i="4" s="1"/>
  <c r="W63" i="4" s="1"/>
  <c r="W64" i="4" s="1"/>
  <c r="W65" i="4" s="1"/>
  <c r="W66" i="4" s="1"/>
  <c r="W67" i="4" s="1"/>
  <c r="W68" i="4" s="1"/>
  <c r="W69" i="4" s="1"/>
  <c r="W70" i="4" s="1"/>
  <c r="W71" i="4" s="1"/>
  <c r="W72" i="4" s="1"/>
  <c r="W73" i="4" s="1"/>
  <c r="W74" i="4" s="1"/>
  <c r="W75" i="4" s="1"/>
  <c r="W76" i="4" s="1"/>
  <c r="W77" i="4" s="1"/>
  <c r="W78" i="4" s="1"/>
  <c r="W79" i="4" s="1"/>
  <c r="W80" i="4" s="1"/>
  <c r="W81" i="4" s="1"/>
  <c r="W82" i="4" s="1"/>
  <c r="W83" i="4" s="1"/>
  <c r="W84" i="4" s="1"/>
  <c r="W85" i="4" s="1"/>
  <c r="W86" i="4" s="1"/>
  <c r="W87" i="4" s="1"/>
  <c r="W88" i="4" s="1"/>
  <c r="W89" i="4" s="1"/>
  <c r="W90" i="4" s="1"/>
  <c r="W91" i="4" s="1"/>
  <c r="W92" i="4" s="1"/>
  <c r="W93" i="4" s="1"/>
  <c r="W94" i="4" s="1"/>
  <c r="W95" i="4" s="1"/>
  <c r="W96" i="4" s="1"/>
  <c r="W97" i="4" s="1"/>
  <c r="W98" i="4" s="1"/>
  <c r="W99" i="4" s="1"/>
  <c r="W100" i="4" s="1"/>
  <c r="W101" i="4" s="1"/>
  <c r="W102" i="4" s="1"/>
  <c r="W103" i="4" s="1"/>
  <c r="W104" i="4" s="1"/>
  <c r="W105" i="4" s="1"/>
  <c r="W106" i="4" s="1"/>
  <c r="W107" i="4" s="1"/>
  <c r="W108" i="4" s="1"/>
  <c r="W109" i="4" s="1"/>
  <c r="W110" i="4" s="1"/>
  <c r="W111" i="4" s="1"/>
  <c r="W112" i="4" s="1"/>
  <c r="W113" i="4" s="1"/>
  <c r="W114" i="4" s="1"/>
  <c r="W115" i="4" s="1"/>
  <c r="W116" i="4" s="1"/>
  <c r="W117" i="4" s="1"/>
  <c r="W118" i="4" s="1"/>
  <c r="W119" i="4" s="1"/>
  <c r="W120" i="4" s="1"/>
  <c r="W121" i="4" s="1"/>
  <c r="W122" i="4" s="1"/>
  <c r="W123" i="4" s="1"/>
  <c r="W124" i="4" s="1"/>
  <c r="W125" i="4" s="1"/>
  <c r="W126" i="4" s="1"/>
  <c r="W127" i="4" s="1"/>
  <c r="W128" i="4" s="1"/>
  <c r="W129" i="4" s="1"/>
  <c r="W130" i="4" s="1"/>
  <c r="W131" i="4" s="1"/>
  <c r="W132" i="4" s="1"/>
  <c r="W133" i="4" s="1"/>
  <c r="W134" i="4" s="1"/>
  <c r="W135" i="4" s="1"/>
  <c r="W136" i="4" s="1"/>
  <c r="W137" i="4" s="1"/>
  <c r="W138" i="4" s="1"/>
  <c r="W139" i="4" s="1"/>
  <c r="W140" i="4" s="1"/>
  <c r="W141" i="4" s="1"/>
  <c r="W142" i="4" s="1"/>
  <c r="W143" i="4" s="1"/>
  <c r="W144" i="4" s="1"/>
  <c r="W145" i="4" s="1"/>
  <c r="W146" i="4" s="1"/>
  <c r="W147" i="4" s="1"/>
  <c r="W148" i="4" s="1"/>
  <c r="W149" i="4" s="1"/>
  <c r="W150" i="4" s="1"/>
  <c r="W151" i="4" s="1"/>
  <c r="W152" i="4" s="1"/>
  <c r="W153" i="4" s="1"/>
  <c r="W154" i="4" s="1"/>
  <c r="W155" i="4" s="1"/>
  <c r="W156" i="4" s="1"/>
  <c r="W157" i="4" s="1"/>
  <c r="W158" i="4" s="1"/>
  <c r="W159" i="4" s="1"/>
  <c r="W160" i="4" s="1"/>
  <c r="W161" i="4" s="1"/>
  <c r="W162" i="4" s="1"/>
  <c r="W163" i="4" s="1"/>
  <c r="W164" i="4" s="1"/>
  <c r="W165" i="4" s="1"/>
  <c r="W166" i="4" s="1"/>
  <c r="W167" i="4" s="1"/>
  <c r="W168" i="4" s="1"/>
  <c r="W169" i="4" s="1"/>
  <c r="W170" i="4" s="1"/>
  <c r="W171" i="4" s="1"/>
  <c r="W172" i="4" s="1"/>
  <c r="W173" i="4" s="1"/>
  <c r="W174" i="4" s="1"/>
  <c r="W175" i="4" s="1"/>
  <c r="W176" i="4" s="1"/>
  <c r="W177" i="4" s="1"/>
  <c r="W178" i="4" s="1"/>
  <c r="W179" i="4" s="1"/>
  <c r="W180" i="4" s="1"/>
  <c r="W181" i="4" s="1"/>
  <c r="W182" i="4" s="1"/>
  <c r="W183" i="4" s="1"/>
  <c r="W184" i="4" s="1"/>
  <c r="W185" i="4" s="1"/>
  <c r="W186" i="4" s="1"/>
  <c r="W187" i="4" s="1"/>
  <c r="W188" i="4" s="1"/>
  <c r="W189" i="4" s="1"/>
  <c r="W190" i="4" s="1"/>
  <c r="W191" i="4" s="1"/>
  <c r="W192" i="4" s="1"/>
  <c r="W193" i="4" s="1"/>
  <c r="W194" i="4" s="1"/>
  <c r="W195" i="4" s="1"/>
  <c r="W196" i="4" s="1"/>
  <c r="W197" i="4" s="1"/>
  <c r="W198" i="4" s="1"/>
  <c r="W199" i="4" s="1"/>
  <c r="W200" i="4" s="1"/>
  <c r="W201" i="4" s="1"/>
  <c r="W202" i="4" s="1"/>
  <c r="W203" i="4" s="1"/>
  <c r="W204" i="4" s="1"/>
  <c r="W205" i="4" s="1"/>
  <c r="W206" i="4" s="1"/>
  <c r="W207" i="4" s="1"/>
  <c r="W208" i="4" s="1"/>
  <c r="W209" i="4" s="1"/>
  <c r="W210" i="4" s="1"/>
  <c r="W211" i="4" s="1"/>
  <c r="W212" i="4" s="1"/>
  <c r="W213" i="4" s="1"/>
  <c r="W214" i="4" s="1"/>
  <c r="W215" i="4" s="1"/>
  <c r="W216" i="4" s="1"/>
  <c r="W217" i="4" s="1"/>
  <c r="W218" i="4" s="1"/>
  <c r="W219" i="4" s="1"/>
  <c r="W220" i="4" s="1"/>
  <c r="W221" i="4" s="1"/>
  <c r="W222" i="4" s="1"/>
  <c r="W223" i="4" s="1"/>
  <c r="W224" i="4" s="1"/>
  <c r="W225" i="4" s="1"/>
  <c r="W226" i="4" s="1"/>
  <c r="W227" i="4" s="1"/>
  <c r="W228" i="4" s="1"/>
  <c r="W229" i="4" s="1"/>
  <c r="W230" i="4" s="1"/>
  <c r="W231" i="4" s="1"/>
  <c r="W232" i="4" s="1"/>
  <c r="W233" i="4" s="1"/>
  <c r="W234" i="4" s="1"/>
  <c r="W235" i="4" s="1"/>
  <c r="W236" i="4" s="1"/>
  <c r="W237" i="4" s="1"/>
  <c r="W238" i="4" s="1"/>
  <c r="W239" i="4" s="1"/>
  <c r="W240" i="4" s="1"/>
  <c r="W241" i="4" s="1"/>
  <c r="W242" i="4" s="1"/>
  <c r="W243" i="4" s="1"/>
  <c r="W244" i="4" s="1"/>
  <c r="W245" i="4" s="1"/>
  <c r="W246" i="4" s="1"/>
  <c r="W247" i="4" s="1"/>
  <c r="W248" i="4" s="1"/>
  <c r="W249" i="4" s="1"/>
  <c r="W250" i="4" s="1"/>
  <c r="W251" i="4" s="1"/>
  <c r="W252" i="4" s="1"/>
  <c r="W253" i="4" s="1"/>
  <c r="W254" i="4" s="1"/>
  <c r="Z3" i="4"/>
  <c r="Z4" i="4" s="1"/>
  <c r="Z5" i="4" s="1"/>
  <c r="Z6" i="4" s="1"/>
  <c r="Z7" i="4" s="1"/>
  <c r="Z8" i="4" s="1"/>
  <c r="Z9" i="4" s="1"/>
  <c r="Z10" i="4" s="1"/>
  <c r="Z11" i="4" s="1"/>
  <c r="Z12" i="4" s="1"/>
  <c r="Z13" i="4" s="1"/>
  <c r="Z14" i="4" s="1"/>
  <c r="Z15" i="4" s="1"/>
  <c r="Z16" i="4" s="1"/>
  <c r="Z17" i="4" s="1"/>
  <c r="AA3" i="4"/>
  <c r="AA4" i="4" s="1"/>
  <c r="AA5" i="4" s="1"/>
  <c r="AA6" i="4" s="1"/>
  <c r="AA7" i="4" s="1"/>
  <c r="AA8" i="4" s="1"/>
  <c r="AA9" i="4" s="1"/>
  <c r="AA10" i="4" s="1"/>
  <c r="AA11" i="4" s="1"/>
  <c r="AA12" i="4" s="1"/>
  <c r="AA13" i="4" s="1"/>
  <c r="AA14" i="4" s="1"/>
  <c r="AA15" i="4" s="1"/>
  <c r="AA16" i="4" s="1"/>
  <c r="AA17" i="4" s="1"/>
  <c r="AA18" i="4" s="1"/>
  <c r="AA19" i="4" s="1"/>
  <c r="AA20" i="4" s="1"/>
  <c r="AA21" i="4" s="1"/>
  <c r="AA22" i="4" s="1"/>
  <c r="AA23" i="4" s="1"/>
  <c r="AA24" i="4" s="1"/>
  <c r="AA25" i="4" s="1"/>
  <c r="AA26" i="4" s="1"/>
  <c r="AA27" i="4" s="1"/>
  <c r="AA28" i="4" s="1"/>
  <c r="AA29" i="4" s="1"/>
  <c r="AA30" i="4" s="1"/>
  <c r="AA31" i="4" s="1"/>
  <c r="AA32" i="4" s="1"/>
  <c r="AA33" i="4" s="1"/>
  <c r="AA34" i="4" s="1"/>
  <c r="AA35" i="4" s="1"/>
  <c r="AA36" i="4" s="1"/>
  <c r="AA37" i="4" s="1"/>
  <c r="AA38" i="4" s="1"/>
  <c r="AA39" i="4" s="1"/>
  <c r="AA40" i="4" s="1"/>
  <c r="AA41" i="4" s="1"/>
  <c r="AA42" i="4" s="1"/>
  <c r="AA43" i="4" s="1"/>
  <c r="AA44" i="4" s="1"/>
  <c r="AA45" i="4" s="1"/>
  <c r="AA46" i="4" s="1"/>
  <c r="AA47" i="4" s="1"/>
  <c r="AA48" i="4" s="1"/>
  <c r="AA49" i="4" s="1"/>
  <c r="AA50" i="4" s="1"/>
  <c r="AA51" i="4" s="1"/>
  <c r="AA52" i="4" s="1"/>
  <c r="AA53" i="4" s="1"/>
  <c r="AA54" i="4" s="1"/>
  <c r="AA55" i="4" s="1"/>
  <c r="AA56" i="4" s="1"/>
  <c r="AA57" i="4" s="1"/>
  <c r="AA58" i="4" s="1"/>
  <c r="AA59" i="4" s="1"/>
  <c r="AA60" i="4" s="1"/>
  <c r="AA61" i="4" s="1"/>
  <c r="AA62" i="4" s="1"/>
  <c r="AA63" i="4" s="1"/>
  <c r="AA64" i="4" s="1"/>
  <c r="AA65" i="4" s="1"/>
  <c r="AA66" i="4" s="1"/>
  <c r="AA67" i="4" s="1"/>
  <c r="AA68" i="4" s="1"/>
  <c r="AA69" i="4" s="1"/>
  <c r="AA70" i="4" s="1"/>
  <c r="AA71" i="4" s="1"/>
  <c r="AA72" i="4" s="1"/>
  <c r="AA73" i="4" s="1"/>
  <c r="AA74" i="4" s="1"/>
  <c r="AA75" i="4" s="1"/>
  <c r="AA76" i="4" s="1"/>
  <c r="AA77" i="4" s="1"/>
  <c r="AA78" i="4" s="1"/>
  <c r="AA79" i="4" s="1"/>
  <c r="AA80" i="4" s="1"/>
  <c r="AA81" i="4" s="1"/>
  <c r="AA82" i="4" s="1"/>
  <c r="AA83" i="4" s="1"/>
  <c r="AA84" i="4" s="1"/>
  <c r="AA85" i="4" s="1"/>
  <c r="AA86" i="4" s="1"/>
  <c r="AA87" i="4" s="1"/>
  <c r="AA88" i="4" s="1"/>
  <c r="AA89" i="4" s="1"/>
  <c r="AA90" i="4" s="1"/>
  <c r="AA91" i="4" s="1"/>
  <c r="AA92" i="4" s="1"/>
  <c r="AA93" i="4" s="1"/>
  <c r="AA94" i="4" s="1"/>
  <c r="AA95" i="4" s="1"/>
  <c r="AA96" i="4" s="1"/>
  <c r="AA97" i="4" s="1"/>
  <c r="AA98" i="4" s="1"/>
  <c r="AA99" i="4" s="1"/>
  <c r="AA100" i="4" s="1"/>
  <c r="AA101" i="4" s="1"/>
  <c r="AA102" i="4" s="1"/>
  <c r="AA103" i="4" s="1"/>
  <c r="AA104" i="4" s="1"/>
  <c r="AA105" i="4" s="1"/>
  <c r="AA106" i="4" s="1"/>
  <c r="AA107" i="4" s="1"/>
  <c r="AA108" i="4" s="1"/>
  <c r="AA109" i="4" s="1"/>
  <c r="AA110" i="4" s="1"/>
  <c r="AA111" i="4" s="1"/>
  <c r="AA112" i="4" s="1"/>
  <c r="AA113" i="4" s="1"/>
  <c r="AA114" i="4" s="1"/>
  <c r="AA115" i="4" s="1"/>
  <c r="AA116" i="4" s="1"/>
  <c r="AA117" i="4" s="1"/>
  <c r="AA118" i="4" s="1"/>
  <c r="AA119" i="4" s="1"/>
  <c r="AA120" i="4" s="1"/>
  <c r="AA121" i="4" s="1"/>
  <c r="AA122" i="4" s="1"/>
  <c r="AA123" i="4" s="1"/>
  <c r="AA124" i="4" s="1"/>
  <c r="AA125" i="4" s="1"/>
  <c r="AA126" i="4" s="1"/>
  <c r="AA127" i="4" s="1"/>
  <c r="AA128" i="4" s="1"/>
  <c r="AA129" i="4" s="1"/>
  <c r="AA130" i="4" s="1"/>
  <c r="AA131" i="4" s="1"/>
  <c r="AA132" i="4" s="1"/>
  <c r="AA133" i="4" s="1"/>
  <c r="AA134" i="4" s="1"/>
  <c r="AA135" i="4" s="1"/>
  <c r="AA136" i="4" s="1"/>
  <c r="AA137" i="4" s="1"/>
  <c r="AA138" i="4" s="1"/>
  <c r="AA139" i="4" s="1"/>
  <c r="AA140" i="4" s="1"/>
  <c r="AA141" i="4" s="1"/>
  <c r="AA142" i="4" s="1"/>
  <c r="AA143" i="4" s="1"/>
  <c r="AA144" i="4" s="1"/>
  <c r="AA145" i="4" s="1"/>
  <c r="AA146" i="4" s="1"/>
  <c r="AA147" i="4" s="1"/>
  <c r="AA148" i="4" s="1"/>
  <c r="AA149" i="4" s="1"/>
  <c r="AA150" i="4" s="1"/>
  <c r="AA151" i="4" s="1"/>
  <c r="AA152" i="4" s="1"/>
  <c r="AA153" i="4" s="1"/>
  <c r="AA154" i="4" s="1"/>
  <c r="AA155" i="4" s="1"/>
  <c r="AA156" i="4" s="1"/>
  <c r="AA157" i="4" s="1"/>
  <c r="AA158" i="4" s="1"/>
  <c r="AA159" i="4" s="1"/>
  <c r="AA160" i="4" s="1"/>
  <c r="AA161" i="4" s="1"/>
  <c r="AA162" i="4" s="1"/>
  <c r="AA163" i="4" s="1"/>
  <c r="AA164" i="4" s="1"/>
  <c r="AA165" i="4" s="1"/>
  <c r="AA166" i="4" s="1"/>
  <c r="AA167" i="4" s="1"/>
  <c r="AA168" i="4" s="1"/>
  <c r="AA169" i="4" s="1"/>
  <c r="AA170" i="4" s="1"/>
  <c r="AA171" i="4" s="1"/>
  <c r="AA172" i="4" s="1"/>
  <c r="AA173" i="4" s="1"/>
  <c r="AA174" i="4" s="1"/>
  <c r="AA175" i="4" s="1"/>
  <c r="AA176" i="4" s="1"/>
  <c r="AA177" i="4" s="1"/>
  <c r="AA178" i="4" s="1"/>
  <c r="AA179" i="4" s="1"/>
  <c r="AA180" i="4" s="1"/>
  <c r="AA181" i="4" s="1"/>
  <c r="AA182" i="4" s="1"/>
  <c r="AA183" i="4" s="1"/>
  <c r="AA184" i="4" s="1"/>
  <c r="AA185" i="4" s="1"/>
  <c r="AA186" i="4" s="1"/>
  <c r="AA187" i="4" s="1"/>
  <c r="AA188" i="4" s="1"/>
  <c r="AA189" i="4" s="1"/>
  <c r="AA190" i="4" s="1"/>
  <c r="AA191" i="4" s="1"/>
  <c r="AA192" i="4" s="1"/>
  <c r="AA193" i="4" s="1"/>
  <c r="AA194" i="4" s="1"/>
  <c r="AA195" i="4" s="1"/>
  <c r="AA196" i="4" s="1"/>
  <c r="AA197" i="4" s="1"/>
  <c r="AA198" i="4" s="1"/>
  <c r="AA199" i="4" s="1"/>
  <c r="AA200" i="4" s="1"/>
  <c r="AA201" i="4" s="1"/>
  <c r="AA202" i="4" s="1"/>
  <c r="AA203" i="4" s="1"/>
  <c r="AA204" i="4" s="1"/>
  <c r="AA205" i="4" s="1"/>
  <c r="AA206" i="4" s="1"/>
  <c r="AA207" i="4" s="1"/>
  <c r="AA208" i="4" s="1"/>
  <c r="AA209" i="4" s="1"/>
  <c r="AA210" i="4" s="1"/>
  <c r="AA211" i="4" s="1"/>
  <c r="AA212" i="4" s="1"/>
  <c r="AA213" i="4" s="1"/>
  <c r="AA214" i="4" s="1"/>
  <c r="AA215" i="4" s="1"/>
  <c r="AA216" i="4" s="1"/>
  <c r="AA217" i="4" s="1"/>
  <c r="AA218" i="4" s="1"/>
  <c r="AA219" i="4" s="1"/>
  <c r="AA220" i="4" s="1"/>
  <c r="AA221" i="4" s="1"/>
  <c r="AA222" i="4" s="1"/>
  <c r="AA223" i="4" s="1"/>
  <c r="AA224" i="4" s="1"/>
  <c r="AA225" i="4" s="1"/>
  <c r="AA226" i="4" s="1"/>
  <c r="AA227" i="4" s="1"/>
  <c r="AA228" i="4" s="1"/>
  <c r="AA229" i="4" s="1"/>
  <c r="AA230" i="4" s="1"/>
  <c r="AA231" i="4" s="1"/>
  <c r="AA232" i="4" s="1"/>
  <c r="AA233" i="4" s="1"/>
  <c r="AA234" i="4" s="1"/>
  <c r="AA235" i="4" s="1"/>
  <c r="AA236" i="4" s="1"/>
  <c r="AA237" i="4" s="1"/>
  <c r="AA238" i="4" s="1"/>
  <c r="AA239" i="4" s="1"/>
  <c r="AA240" i="4" s="1"/>
  <c r="AA241" i="4" s="1"/>
  <c r="AA242" i="4" s="1"/>
  <c r="AA243" i="4" s="1"/>
  <c r="AA244" i="4" s="1"/>
  <c r="AA245" i="4" s="1"/>
  <c r="AA246" i="4" s="1"/>
  <c r="AA247" i="4" s="1"/>
  <c r="AA248" i="4" s="1"/>
  <c r="AA249" i="4" s="1"/>
  <c r="AA250" i="4" s="1"/>
  <c r="AA251" i="4" s="1"/>
  <c r="AA252" i="4" s="1"/>
  <c r="AA253" i="4" s="1"/>
  <c r="AA254" i="4" s="1"/>
  <c r="AB3" i="4"/>
  <c r="AB4" i="4" s="1"/>
  <c r="AB5" i="4" s="1"/>
  <c r="AB6" i="4" s="1"/>
  <c r="AB7" i="4" s="1"/>
  <c r="AB8" i="4" s="1"/>
  <c r="AB9" i="4" s="1"/>
  <c r="AB10" i="4" s="1"/>
  <c r="AB11" i="4" s="1"/>
  <c r="AB12" i="4" s="1"/>
  <c r="AB13" i="4" s="1"/>
  <c r="AB14" i="4" s="1"/>
  <c r="AB15" i="4" s="1"/>
  <c r="AB16" i="4" s="1"/>
  <c r="AB17" i="4" s="1"/>
  <c r="AB18" i="4" s="1"/>
  <c r="AB19" i="4" s="1"/>
  <c r="AB20" i="4" s="1"/>
  <c r="AB21" i="4" s="1"/>
  <c r="AB22" i="4" s="1"/>
  <c r="AB23" i="4" s="1"/>
  <c r="AB24" i="4" s="1"/>
  <c r="AB25" i="4" s="1"/>
  <c r="AB26" i="4" s="1"/>
  <c r="AB27" i="4" s="1"/>
  <c r="AB28" i="4" s="1"/>
  <c r="AB29" i="4" s="1"/>
  <c r="AB30" i="4" s="1"/>
  <c r="AB31" i="4" s="1"/>
  <c r="AB32" i="4" s="1"/>
  <c r="AB33" i="4" s="1"/>
  <c r="AB34" i="4" s="1"/>
  <c r="AB35" i="4" s="1"/>
  <c r="AB36" i="4" s="1"/>
  <c r="AB37" i="4" s="1"/>
  <c r="AB38" i="4" s="1"/>
  <c r="AB39" i="4" s="1"/>
  <c r="AB40" i="4" s="1"/>
  <c r="AB41" i="4" s="1"/>
  <c r="AB42" i="4" s="1"/>
  <c r="AB43" i="4" s="1"/>
  <c r="AB44" i="4" s="1"/>
  <c r="AB45" i="4" s="1"/>
  <c r="AB46" i="4" s="1"/>
  <c r="AB47" i="4" s="1"/>
  <c r="AB48" i="4" s="1"/>
  <c r="AB49" i="4" s="1"/>
  <c r="AB50" i="4" s="1"/>
  <c r="AB51" i="4" s="1"/>
  <c r="AB52" i="4" s="1"/>
  <c r="AB53" i="4" s="1"/>
  <c r="AB54" i="4" s="1"/>
  <c r="AB55" i="4" s="1"/>
  <c r="AB56" i="4" s="1"/>
  <c r="AB57" i="4" s="1"/>
  <c r="AB58" i="4" s="1"/>
  <c r="AB59" i="4" s="1"/>
  <c r="AB60" i="4" s="1"/>
  <c r="AB61" i="4" s="1"/>
  <c r="AB62" i="4" s="1"/>
  <c r="AB63" i="4" s="1"/>
  <c r="AB64" i="4" s="1"/>
  <c r="AB65" i="4" s="1"/>
  <c r="AB66" i="4" s="1"/>
  <c r="AB67" i="4" s="1"/>
  <c r="AB68" i="4" s="1"/>
  <c r="AB69" i="4" s="1"/>
  <c r="AB70" i="4" s="1"/>
  <c r="AB71" i="4" s="1"/>
  <c r="AB72" i="4" s="1"/>
  <c r="AB73" i="4" s="1"/>
  <c r="AB74" i="4" s="1"/>
  <c r="AB75" i="4" s="1"/>
  <c r="AB76" i="4" s="1"/>
  <c r="AB77" i="4" s="1"/>
  <c r="AB78" i="4" s="1"/>
  <c r="AB79" i="4" s="1"/>
  <c r="AB80" i="4" s="1"/>
  <c r="AB81" i="4" s="1"/>
  <c r="AB82" i="4" s="1"/>
  <c r="AB83" i="4" s="1"/>
  <c r="AB84" i="4" s="1"/>
  <c r="AB85" i="4" s="1"/>
  <c r="AB86" i="4" s="1"/>
  <c r="AB87" i="4" s="1"/>
  <c r="AB88" i="4" s="1"/>
  <c r="AB89" i="4" s="1"/>
  <c r="AB90" i="4" s="1"/>
  <c r="AB91" i="4" s="1"/>
  <c r="AB92" i="4" s="1"/>
  <c r="AB93" i="4" s="1"/>
  <c r="AB94" i="4" s="1"/>
  <c r="AB95" i="4" s="1"/>
  <c r="AB96" i="4" s="1"/>
  <c r="AB97" i="4" s="1"/>
  <c r="AB98" i="4" s="1"/>
  <c r="AB99" i="4" s="1"/>
  <c r="AB100" i="4" s="1"/>
  <c r="AB101" i="4" s="1"/>
  <c r="AB102" i="4" s="1"/>
  <c r="AB103" i="4" s="1"/>
  <c r="AB104" i="4" s="1"/>
  <c r="AB105" i="4" s="1"/>
  <c r="AB106" i="4" s="1"/>
  <c r="AB107" i="4" s="1"/>
  <c r="AB108" i="4" s="1"/>
  <c r="AB109" i="4" s="1"/>
  <c r="AB110" i="4" s="1"/>
  <c r="AB111" i="4" s="1"/>
  <c r="AB112" i="4" s="1"/>
  <c r="AB113" i="4" s="1"/>
  <c r="AB114" i="4" s="1"/>
  <c r="AB115" i="4" s="1"/>
  <c r="AB116" i="4" s="1"/>
  <c r="AB117" i="4" s="1"/>
  <c r="AB118" i="4" s="1"/>
  <c r="AB119" i="4" s="1"/>
  <c r="AB120" i="4" s="1"/>
  <c r="AB121" i="4" s="1"/>
  <c r="AB122" i="4" s="1"/>
  <c r="AB123" i="4" s="1"/>
  <c r="AB124" i="4" s="1"/>
  <c r="AB125" i="4" s="1"/>
  <c r="AB126" i="4" s="1"/>
  <c r="AB127" i="4" s="1"/>
  <c r="AB128" i="4" s="1"/>
  <c r="AB129" i="4" s="1"/>
  <c r="AB130" i="4" s="1"/>
  <c r="AB131" i="4" s="1"/>
  <c r="AB132" i="4" s="1"/>
  <c r="AB133" i="4" s="1"/>
  <c r="AB134" i="4" s="1"/>
  <c r="AB135" i="4" s="1"/>
  <c r="AB136" i="4" s="1"/>
  <c r="AB137" i="4" s="1"/>
  <c r="AB138" i="4" s="1"/>
  <c r="AB139" i="4" s="1"/>
  <c r="AB140" i="4" s="1"/>
  <c r="AB141" i="4" s="1"/>
  <c r="AB142" i="4" s="1"/>
  <c r="AB143" i="4" s="1"/>
  <c r="AB144" i="4" s="1"/>
  <c r="AB145" i="4" s="1"/>
  <c r="AB146" i="4" s="1"/>
  <c r="AB147" i="4" s="1"/>
  <c r="AB148" i="4" s="1"/>
  <c r="AB149" i="4" s="1"/>
  <c r="AB150" i="4" s="1"/>
  <c r="AB151" i="4" s="1"/>
  <c r="AB152" i="4" s="1"/>
  <c r="AB153" i="4" s="1"/>
  <c r="AB154" i="4" s="1"/>
  <c r="AB155" i="4" s="1"/>
  <c r="AB156" i="4" s="1"/>
  <c r="AB157" i="4" s="1"/>
  <c r="AB158" i="4" s="1"/>
  <c r="AB159" i="4" s="1"/>
  <c r="AB160" i="4" s="1"/>
  <c r="AB161" i="4" s="1"/>
  <c r="AB162" i="4" s="1"/>
  <c r="AB163" i="4" s="1"/>
  <c r="AB164" i="4" s="1"/>
  <c r="AB165" i="4" s="1"/>
  <c r="AB166" i="4" s="1"/>
  <c r="AB167" i="4" s="1"/>
  <c r="AB168" i="4" s="1"/>
  <c r="AB169" i="4" s="1"/>
  <c r="AB170" i="4" s="1"/>
  <c r="AB171" i="4" s="1"/>
  <c r="AB172" i="4" s="1"/>
  <c r="AB173" i="4" s="1"/>
  <c r="AB174" i="4" s="1"/>
  <c r="AB175" i="4" s="1"/>
  <c r="AB176" i="4" s="1"/>
  <c r="AB177" i="4" s="1"/>
  <c r="AB178" i="4" s="1"/>
  <c r="AB179" i="4" s="1"/>
  <c r="AB180" i="4" s="1"/>
  <c r="AB181" i="4" s="1"/>
  <c r="AB182" i="4" s="1"/>
  <c r="AB183" i="4" s="1"/>
  <c r="AB184" i="4" s="1"/>
  <c r="AB185" i="4" s="1"/>
  <c r="AB186" i="4" s="1"/>
  <c r="AB187" i="4" s="1"/>
  <c r="AB188" i="4" s="1"/>
  <c r="AB189" i="4" s="1"/>
  <c r="AB190" i="4" s="1"/>
  <c r="AB191" i="4" s="1"/>
  <c r="AB192" i="4" s="1"/>
  <c r="AB193" i="4" s="1"/>
  <c r="AB194" i="4" s="1"/>
  <c r="AB195" i="4" s="1"/>
  <c r="AB196" i="4" s="1"/>
  <c r="AB197" i="4" s="1"/>
  <c r="AB198" i="4" s="1"/>
  <c r="AB199" i="4" s="1"/>
  <c r="AB200" i="4" s="1"/>
  <c r="AB201" i="4" s="1"/>
  <c r="AB202" i="4" s="1"/>
  <c r="AB203" i="4" s="1"/>
  <c r="AB204" i="4" s="1"/>
  <c r="AB205" i="4" s="1"/>
  <c r="AB206" i="4" s="1"/>
  <c r="AB207" i="4" s="1"/>
  <c r="AB208" i="4" s="1"/>
  <c r="AB209" i="4" s="1"/>
  <c r="AB210" i="4" s="1"/>
  <c r="AB211" i="4" s="1"/>
  <c r="AB212" i="4" s="1"/>
  <c r="AB213" i="4" s="1"/>
  <c r="AB214" i="4" s="1"/>
  <c r="AB215" i="4" s="1"/>
  <c r="AB216" i="4" s="1"/>
  <c r="AB217" i="4" s="1"/>
  <c r="AB218" i="4" s="1"/>
  <c r="AB219" i="4" s="1"/>
  <c r="AB220" i="4" s="1"/>
  <c r="AB221" i="4" s="1"/>
  <c r="AB222" i="4" s="1"/>
  <c r="AB223" i="4" s="1"/>
  <c r="AB224" i="4" s="1"/>
  <c r="AB225" i="4" s="1"/>
  <c r="AB226" i="4" s="1"/>
  <c r="AB227" i="4" s="1"/>
  <c r="AB228" i="4" s="1"/>
  <c r="AB229" i="4" s="1"/>
  <c r="AB230" i="4" s="1"/>
  <c r="AB231" i="4" s="1"/>
  <c r="AB232" i="4" s="1"/>
  <c r="AB233" i="4" s="1"/>
  <c r="AB234" i="4" s="1"/>
  <c r="AB235" i="4" s="1"/>
  <c r="AB236" i="4" s="1"/>
  <c r="AB237" i="4" s="1"/>
  <c r="AB238" i="4" s="1"/>
  <c r="AB239" i="4" s="1"/>
  <c r="AB240" i="4" s="1"/>
  <c r="AB241" i="4" s="1"/>
  <c r="AB242" i="4" s="1"/>
  <c r="AB243" i="4" s="1"/>
  <c r="AB244" i="4" s="1"/>
  <c r="AB245" i="4" s="1"/>
  <c r="AB246" i="4" s="1"/>
  <c r="AB247" i="4" s="1"/>
  <c r="AB248" i="4" s="1"/>
  <c r="AB249" i="4" s="1"/>
  <c r="AB250" i="4" s="1"/>
  <c r="AB251" i="4" s="1"/>
  <c r="AB252" i="4" s="1"/>
  <c r="AB253" i="4" s="1"/>
  <c r="AB254" i="4" s="1"/>
  <c r="AC3" i="4"/>
  <c r="AC4" i="4" s="1"/>
  <c r="AC5" i="4" s="1"/>
  <c r="AC6" i="4" s="1"/>
  <c r="AC7" i="4" s="1"/>
  <c r="AC8" i="4" s="1"/>
  <c r="AC9" i="4" s="1"/>
  <c r="AC10" i="4" s="1"/>
  <c r="AC11" i="4" s="1"/>
  <c r="AC12" i="4" s="1"/>
  <c r="AC13" i="4" s="1"/>
  <c r="AC14" i="4" s="1"/>
  <c r="AC15" i="4" s="1"/>
  <c r="AC16" i="4" s="1"/>
  <c r="AC17" i="4" s="1"/>
  <c r="AC18" i="4" s="1"/>
  <c r="AC19" i="4" s="1"/>
  <c r="AC20" i="4" s="1"/>
  <c r="AC21" i="4" s="1"/>
  <c r="AC22" i="4" s="1"/>
  <c r="AC23" i="4" s="1"/>
  <c r="AC24" i="4" s="1"/>
  <c r="AC25" i="4" s="1"/>
  <c r="AC26" i="4" s="1"/>
  <c r="AC27" i="4" s="1"/>
  <c r="AC28" i="4" s="1"/>
  <c r="AC29" i="4" s="1"/>
  <c r="AC30" i="4" s="1"/>
  <c r="AC31" i="4" s="1"/>
  <c r="AC32" i="4" s="1"/>
  <c r="AC33" i="4" s="1"/>
  <c r="AC34" i="4" s="1"/>
  <c r="AC35" i="4" s="1"/>
  <c r="AC36" i="4" s="1"/>
  <c r="AC37" i="4" s="1"/>
  <c r="AC38" i="4" s="1"/>
  <c r="AC39" i="4" s="1"/>
  <c r="AC40" i="4" s="1"/>
  <c r="AC41" i="4" s="1"/>
  <c r="AC42" i="4" s="1"/>
  <c r="AC43" i="4" s="1"/>
  <c r="AC44" i="4" s="1"/>
  <c r="AC45" i="4" s="1"/>
  <c r="AC46" i="4" s="1"/>
  <c r="AC47" i="4" s="1"/>
  <c r="AC48" i="4" s="1"/>
  <c r="AC49" i="4" s="1"/>
  <c r="AC50" i="4" s="1"/>
  <c r="AC51" i="4" s="1"/>
  <c r="AC52" i="4" s="1"/>
  <c r="AC53" i="4" s="1"/>
  <c r="AC54" i="4" s="1"/>
  <c r="AC55" i="4" s="1"/>
  <c r="AC56" i="4" s="1"/>
  <c r="AC57" i="4" s="1"/>
  <c r="AC58" i="4" s="1"/>
  <c r="AC59" i="4" s="1"/>
  <c r="AC60" i="4" s="1"/>
  <c r="AC61" i="4" s="1"/>
  <c r="AC62" i="4" s="1"/>
  <c r="AC63" i="4" s="1"/>
  <c r="AC64" i="4" s="1"/>
  <c r="AC65" i="4" s="1"/>
  <c r="AC66" i="4" s="1"/>
  <c r="AC67" i="4" s="1"/>
  <c r="AC68" i="4" s="1"/>
  <c r="AC69" i="4" s="1"/>
  <c r="AC70" i="4" s="1"/>
  <c r="AC71" i="4" s="1"/>
  <c r="AC72" i="4" s="1"/>
  <c r="AC73" i="4" s="1"/>
  <c r="AC74" i="4" s="1"/>
  <c r="AC75" i="4" s="1"/>
  <c r="AC76" i="4" s="1"/>
  <c r="AC77" i="4" s="1"/>
  <c r="AC78" i="4" s="1"/>
  <c r="AC79" i="4" s="1"/>
  <c r="AC80" i="4" s="1"/>
  <c r="AC81" i="4" s="1"/>
  <c r="AC82" i="4" s="1"/>
  <c r="AC83" i="4" s="1"/>
  <c r="AC84" i="4" s="1"/>
  <c r="AC85" i="4" s="1"/>
  <c r="AC86" i="4" s="1"/>
  <c r="AC87" i="4" s="1"/>
  <c r="AC88" i="4" s="1"/>
  <c r="AC89" i="4" s="1"/>
  <c r="AC90" i="4" s="1"/>
  <c r="AC91" i="4" s="1"/>
  <c r="AC92" i="4" s="1"/>
  <c r="AC93" i="4" s="1"/>
  <c r="AC94" i="4" s="1"/>
  <c r="AC95" i="4" s="1"/>
  <c r="AC96" i="4" s="1"/>
  <c r="AC97" i="4" s="1"/>
  <c r="AC98" i="4" s="1"/>
  <c r="AC99" i="4" s="1"/>
  <c r="AC100" i="4" s="1"/>
  <c r="AC101" i="4" s="1"/>
  <c r="AC102" i="4" s="1"/>
  <c r="AC103" i="4" s="1"/>
  <c r="AC104" i="4" s="1"/>
  <c r="AC105" i="4" s="1"/>
  <c r="AC106" i="4" s="1"/>
  <c r="AC107" i="4" s="1"/>
  <c r="AC108" i="4" s="1"/>
  <c r="AC109" i="4" s="1"/>
  <c r="AC110" i="4" s="1"/>
  <c r="AC111" i="4" s="1"/>
  <c r="AC112" i="4" s="1"/>
  <c r="AC113" i="4" s="1"/>
  <c r="AC114" i="4" s="1"/>
  <c r="AC115" i="4" s="1"/>
  <c r="AC116" i="4" s="1"/>
  <c r="AC117" i="4" s="1"/>
  <c r="AC118" i="4" s="1"/>
  <c r="AC119" i="4" s="1"/>
  <c r="AC120" i="4" s="1"/>
  <c r="AC121" i="4" s="1"/>
  <c r="AC122" i="4" s="1"/>
  <c r="AC123" i="4" s="1"/>
  <c r="AC124" i="4" s="1"/>
  <c r="AC125" i="4" s="1"/>
  <c r="AC126" i="4" s="1"/>
  <c r="AC127" i="4" s="1"/>
  <c r="AC128" i="4" s="1"/>
  <c r="AC129" i="4" s="1"/>
  <c r="AC130" i="4" s="1"/>
  <c r="AC131" i="4" s="1"/>
  <c r="AC132" i="4" s="1"/>
  <c r="AC133" i="4" s="1"/>
  <c r="AC134" i="4" s="1"/>
  <c r="AC135" i="4" s="1"/>
  <c r="AC136" i="4" s="1"/>
  <c r="AC137" i="4" s="1"/>
  <c r="AC138" i="4" s="1"/>
  <c r="AC139" i="4" s="1"/>
  <c r="AC140" i="4" s="1"/>
  <c r="AC141" i="4" s="1"/>
  <c r="AC142" i="4" s="1"/>
  <c r="AC143" i="4" s="1"/>
  <c r="AC144" i="4" s="1"/>
  <c r="AC145" i="4" s="1"/>
  <c r="AC146" i="4" s="1"/>
  <c r="AC147" i="4" s="1"/>
  <c r="AC148" i="4" s="1"/>
  <c r="AC149" i="4" s="1"/>
  <c r="AC150" i="4" s="1"/>
  <c r="AC151" i="4" s="1"/>
  <c r="AC152" i="4" s="1"/>
  <c r="AC153" i="4" s="1"/>
  <c r="AC154" i="4" s="1"/>
  <c r="AC155" i="4" s="1"/>
  <c r="AC156" i="4" s="1"/>
  <c r="AC157" i="4" s="1"/>
  <c r="AC158" i="4" s="1"/>
  <c r="AC159" i="4" s="1"/>
  <c r="AC160" i="4" s="1"/>
  <c r="AC161" i="4" s="1"/>
  <c r="AC162" i="4" s="1"/>
  <c r="AC163" i="4" s="1"/>
  <c r="AC164" i="4" s="1"/>
  <c r="AC165" i="4" s="1"/>
  <c r="AC166" i="4" s="1"/>
  <c r="AC167" i="4" s="1"/>
  <c r="AC168" i="4" s="1"/>
  <c r="AC169" i="4" s="1"/>
  <c r="AC170" i="4" s="1"/>
  <c r="AC171" i="4" s="1"/>
  <c r="AC172" i="4" s="1"/>
  <c r="AC173" i="4" s="1"/>
  <c r="AC174" i="4" s="1"/>
  <c r="AC175" i="4" s="1"/>
  <c r="AC176" i="4" s="1"/>
  <c r="AC177" i="4" s="1"/>
  <c r="AC178" i="4" s="1"/>
  <c r="AC179" i="4" s="1"/>
  <c r="AC180" i="4" s="1"/>
  <c r="AC181" i="4" s="1"/>
  <c r="AC182" i="4" s="1"/>
  <c r="AC183" i="4" s="1"/>
  <c r="AC184" i="4" s="1"/>
  <c r="AC185" i="4" s="1"/>
  <c r="AC186" i="4" s="1"/>
  <c r="AC187" i="4" s="1"/>
  <c r="AC188" i="4" s="1"/>
  <c r="AC189" i="4" s="1"/>
  <c r="AC190" i="4" s="1"/>
  <c r="AC191" i="4" s="1"/>
  <c r="AC192" i="4" s="1"/>
  <c r="AC193" i="4" s="1"/>
  <c r="AC194" i="4" s="1"/>
  <c r="AC195" i="4" s="1"/>
  <c r="AC196" i="4" s="1"/>
  <c r="AC197" i="4" s="1"/>
  <c r="AC198" i="4" s="1"/>
  <c r="AC199" i="4" s="1"/>
  <c r="AC200" i="4" s="1"/>
  <c r="AC201" i="4" s="1"/>
  <c r="AC202" i="4" s="1"/>
  <c r="AC203" i="4" s="1"/>
  <c r="AC204" i="4" s="1"/>
  <c r="AC205" i="4" s="1"/>
  <c r="AC206" i="4" s="1"/>
  <c r="AC207" i="4" s="1"/>
  <c r="AC208" i="4" s="1"/>
  <c r="AC209" i="4" s="1"/>
  <c r="AC210" i="4" s="1"/>
  <c r="AC211" i="4" s="1"/>
  <c r="AC212" i="4" s="1"/>
  <c r="AC213" i="4" s="1"/>
  <c r="AC214" i="4" s="1"/>
  <c r="AC215" i="4" s="1"/>
  <c r="AC216" i="4" s="1"/>
  <c r="AC217" i="4" s="1"/>
  <c r="AC218" i="4" s="1"/>
  <c r="AC219" i="4" s="1"/>
  <c r="AC220" i="4" s="1"/>
  <c r="AC221" i="4" s="1"/>
  <c r="AC222" i="4" s="1"/>
  <c r="AC223" i="4" s="1"/>
  <c r="AC224" i="4" s="1"/>
  <c r="AC225" i="4" s="1"/>
  <c r="AC226" i="4" s="1"/>
  <c r="AC227" i="4" s="1"/>
  <c r="AC228" i="4" s="1"/>
  <c r="AC229" i="4" s="1"/>
  <c r="AC230" i="4" s="1"/>
  <c r="AC231" i="4" s="1"/>
  <c r="AC232" i="4" s="1"/>
  <c r="AC233" i="4" s="1"/>
  <c r="AC234" i="4" s="1"/>
  <c r="AC235" i="4" s="1"/>
  <c r="AC236" i="4" s="1"/>
  <c r="AC237" i="4" s="1"/>
  <c r="AC238" i="4" s="1"/>
  <c r="AC239" i="4" s="1"/>
  <c r="AC240" i="4" s="1"/>
  <c r="AC241" i="4" s="1"/>
  <c r="AC242" i="4" s="1"/>
  <c r="AC243" i="4" s="1"/>
  <c r="AC244" i="4" s="1"/>
  <c r="AC245" i="4" s="1"/>
  <c r="AC246" i="4" s="1"/>
  <c r="AC247" i="4" s="1"/>
  <c r="AC248" i="4" s="1"/>
  <c r="AC249" i="4" s="1"/>
  <c r="AC250" i="4" s="1"/>
  <c r="AC251" i="4" s="1"/>
  <c r="AC252" i="4" s="1"/>
  <c r="AC253" i="4" s="1"/>
  <c r="AC254" i="4" s="1"/>
  <c r="AF3" i="4"/>
  <c r="AF4" i="4" s="1"/>
  <c r="AF5" i="4" s="1"/>
  <c r="AF6" i="4" s="1"/>
  <c r="AF7" i="4" s="1"/>
  <c r="AF8" i="4" s="1"/>
  <c r="AF9" i="4" s="1"/>
  <c r="AF10" i="4" s="1"/>
  <c r="AF11" i="4" s="1"/>
  <c r="AF12" i="4" s="1"/>
  <c r="AF13" i="4" s="1"/>
  <c r="AF14" i="4" s="1"/>
  <c r="AF15" i="4" s="1"/>
  <c r="AF16" i="4" s="1"/>
  <c r="AF17" i="4" s="1"/>
  <c r="AF18" i="4" s="1"/>
  <c r="AF19" i="4" s="1"/>
  <c r="AF20" i="4" s="1"/>
  <c r="AF21" i="4" s="1"/>
  <c r="AF22" i="4" s="1"/>
  <c r="AF23" i="4" s="1"/>
  <c r="AF24" i="4" s="1"/>
  <c r="AF25" i="4" s="1"/>
  <c r="AF26" i="4" s="1"/>
  <c r="AF27" i="4" s="1"/>
  <c r="AF28" i="4" s="1"/>
  <c r="AF29" i="4" s="1"/>
  <c r="AF30" i="4" s="1"/>
  <c r="AF31" i="4" s="1"/>
  <c r="AF32" i="4" s="1"/>
  <c r="AF33" i="4" s="1"/>
  <c r="AF34" i="4" s="1"/>
  <c r="AF35" i="4" s="1"/>
  <c r="AF36" i="4" s="1"/>
  <c r="AF37" i="4" s="1"/>
  <c r="AF38" i="4" s="1"/>
  <c r="AF39" i="4" s="1"/>
  <c r="AF40" i="4" s="1"/>
  <c r="AF41" i="4" s="1"/>
  <c r="AF42" i="4" s="1"/>
  <c r="AF43" i="4" s="1"/>
  <c r="AF44" i="4" s="1"/>
  <c r="AF45" i="4" s="1"/>
  <c r="AF46" i="4" s="1"/>
  <c r="AF47" i="4" s="1"/>
  <c r="AF48" i="4" s="1"/>
  <c r="AF49" i="4" s="1"/>
  <c r="AF50" i="4" s="1"/>
  <c r="AF51" i="4" s="1"/>
  <c r="AF52" i="4" s="1"/>
  <c r="AF53" i="4" s="1"/>
  <c r="AF54" i="4" s="1"/>
  <c r="AF55" i="4" s="1"/>
  <c r="AF56" i="4" s="1"/>
  <c r="AF57" i="4" s="1"/>
  <c r="AF58" i="4" s="1"/>
  <c r="AF59" i="4" s="1"/>
  <c r="AF60" i="4" s="1"/>
  <c r="AF61" i="4" s="1"/>
  <c r="AF62" i="4" s="1"/>
  <c r="AF63" i="4" s="1"/>
  <c r="AF64" i="4" s="1"/>
  <c r="AF65" i="4" s="1"/>
  <c r="AF66" i="4" s="1"/>
  <c r="AF67" i="4" s="1"/>
  <c r="AF68" i="4" s="1"/>
  <c r="AF69" i="4" s="1"/>
  <c r="AF70" i="4" s="1"/>
  <c r="AF71" i="4" s="1"/>
  <c r="AF72" i="4" s="1"/>
  <c r="AF73" i="4" s="1"/>
  <c r="AF74" i="4" s="1"/>
  <c r="AF75" i="4" s="1"/>
  <c r="AF76" i="4" s="1"/>
  <c r="AF77" i="4" s="1"/>
  <c r="AF78" i="4" s="1"/>
  <c r="AF79" i="4" s="1"/>
  <c r="AF80" i="4" s="1"/>
  <c r="AF81" i="4" s="1"/>
  <c r="AF82" i="4" s="1"/>
  <c r="AF83" i="4" s="1"/>
  <c r="AF84" i="4" s="1"/>
  <c r="AF85" i="4" s="1"/>
  <c r="AF86" i="4" s="1"/>
  <c r="AF87" i="4" s="1"/>
  <c r="AF88" i="4" s="1"/>
  <c r="AF89" i="4" s="1"/>
  <c r="AF90" i="4" s="1"/>
  <c r="AF91" i="4" s="1"/>
  <c r="AF92" i="4" s="1"/>
  <c r="AF93" i="4" s="1"/>
  <c r="AF94" i="4" s="1"/>
  <c r="AF95" i="4" s="1"/>
  <c r="AF96" i="4" s="1"/>
  <c r="AF97" i="4" s="1"/>
  <c r="AF98" i="4" s="1"/>
  <c r="AF99" i="4" s="1"/>
  <c r="AF100" i="4" s="1"/>
  <c r="AF101" i="4" s="1"/>
  <c r="AF102" i="4" s="1"/>
  <c r="AF103" i="4" s="1"/>
  <c r="AF104" i="4" s="1"/>
  <c r="AF105" i="4" s="1"/>
  <c r="AF106" i="4" s="1"/>
  <c r="AF107" i="4" s="1"/>
  <c r="AF108" i="4" s="1"/>
  <c r="AF109" i="4" s="1"/>
  <c r="AF110" i="4" s="1"/>
  <c r="AF111" i="4" s="1"/>
  <c r="AF112" i="4" s="1"/>
  <c r="AF113" i="4" s="1"/>
  <c r="AF114" i="4" s="1"/>
  <c r="AF115" i="4" s="1"/>
  <c r="AF116" i="4" s="1"/>
  <c r="AF117" i="4" s="1"/>
  <c r="AF118" i="4" s="1"/>
  <c r="AF119" i="4" s="1"/>
  <c r="AF120" i="4" s="1"/>
  <c r="AF121" i="4" s="1"/>
  <c r="AF122" i="4" s="1"/>
  <c r="AF123" i="4" s="1"/>
  <c r="AF124" i="4" s="1"/>
  <c r="AF125" i="4" s="1"/>
  <c r="AF126" i="4" s="1"/>
  <c r="AF127" i="4" s="1"/>
  <c r="AF128" i="4" s="1"/>
  <c r="AF129" i="4" s="1"/>
  <c r="AF130" i="4" s="1"/>
  <c r="AF131" i="4" s="1"/>
  <c r="AF132" i="4" s="1"/>
  <c r="AF133" i="4" s="1"/>
  <c r="AF134" i="4" s="1"/>
  <c r="AF135" i="4" s="1"/>
  <c r="AF136" i="4" s="1"/>
  <c r="AF137" i="4" s="1"/>
  <c r="AF138" i="4" s="1"/>
  <c r="AF139" i="4" s="1"/>
  <c r="AF140" i="4" s="1"/>
  <c r="AF141" i="4" s="1"/>
  <c r="AF142" i="4" s="1"/>
  <c r="AF143" i="4" s="1"/>
  <c r="AF144" i="4" s="1"/>
  <c r="AF145" i="4" s="1"/>
  <c r="AF146" i="4" s="1"/>
  <c r="AF147" i="4" s="1"/>
  <c r="AF148" i="4" s="1"/>
  <c r="AF149" i="4" s="1"/>
  <c r="AF150" i="4" s="1"/>
  <c r="AF151" i="4" s="1"/>
  <c r="AF152" i="4" s="1"/>
  <c r="AF153" i="4" s="1"/>
  <c r="AF154" i="4" s="1"/>
  <c r="AF155" i="4" s="1"/>
  <c r="AF156" i="4" s="1"/>
  <c r="AF157" i="4" s="1"/>
  <c r="AF158" i="4" s="1"/>
  <c r="AF159" i="4" s="1"/>
  <c r="AF160" i="4" s="1"/>
  <c r="AF161" i="4" s="1"/>
  <c r="AF162" i="4" s="1"/>
  <c r="AF163" i="4" s="1"/>
  <c r="AF164" i="4" s="1"/>
  <c r="AF165" i="4" s="1"/>
  <c r="AF166" i="4" s="1"/>
  <c r="AF167" i="4" s="1"/>
  <c r="AF168" i="4" s="1"/>
  <c r="AF169" i="4" s="1"/>
  <c r="AF170" i="4" s="1"/>
  <c r="AF171" i="4" s="1"/>
  <c r="AF172" i="4" s="1"/>
  <c r="AF173" i="4" s="1"/>
  <c r="AF174" i="4" s="1"/>
  <c r="AF175" i="4" s="1"/>
  <c r="AF176" i="4" s="1"/>
  <c r="AF177" i="4" s="1"/>
  <c r="AF178" i="4" s="1"/>
  <c r="AF179" i="4" s="1"/>
  <c r="AF180" i="4" s="1"/>
  <c r="AF181" i="4" s="1"/>
  <c r="AF182" i="4" s="1"/>
  <c r="AF183" i="4" s="1"/>
  <c r="AF184" i="4" s="1"/>
  <c r="AF185" i="4" s="1"/>
  <c r="AF186" i="4" s="1"/>
  <c r="AF187" i="4" s="1"/>
  <c r="AF188" i="4" s="1"/>
  <c r="AF189" i="4" s="1"/>
  <c r="AF190" i="4" s="1"/>
  <c r="AF191" i="4" s="1"/>
  <c r="AF192" i="4" s="1"/>
  <c r="AF193" i="4" s="1"/>
  <c r="AF194" i="4" s="1"/>
  <c r="AF195" i="4" s="1"/>
  <c r="AF196" i="4" s="1"/>
  <c r="AF197" i="4" s="1"/>
  <c r="AF198" i="4" s="1"/>
  <c r="AF199" i="4" s="1"/>
  <c r="AF200" i="4" s="1"/>
  <c r="AF201" i="4" s="1"/>
  <c r="AF202" i="4" s="1"/>
  <c r="AF203" i="4" s="1"/>
  <c r="AF204" i="4" s="1"/>
  <c r="AF205" i="4" s="1"/>
  <c r="AF206" i="4" s="1"/>
  <c r="AF207" i="4" s="1"/>
  <c r="AF208" i="4" s="1"/>
  <c r="AF209" i="4" s="1"/>
  <c r="AF210" i="4" s="1"/>
  <c r="AF211" i="4" s="1"/>
  <c r="AF212" i="4" s="1"/>
  <c r="AF213" i="4" s="1"/>
  <c r="AF214" i="4" s="1"/>
  <c r="AF215" i="4" s="1"/>
  <c r="AF216" i="4" s="1"/>
  <c r="AF217" i="4" s="1"/>
  <c r="AF218" i="4" s="1"/>
  <c r="AF219" i="4" s="1"/>
  <c r="AF220" i="4" s="1"/>
  <c r="AF221" i="4" s="1"/>
  <c r="AF222" i="4" s="1"/>
  <c r="AF223" i="4" s="1"/>
  <c r="AF224" i="4" s="1"/>
  <c r="AF225" i="4" s="1"/>
  <c r="AF226" i="4" s="1"/>
  <c r="AF227" i="4" s="1"/>
  <c r="AF228" i="4" s="1"/>
  <c r="AF229" i="4" s="1"/>
  <c r="AF230" i="4" s="1"/>
  <c r="AF231" i="4" s="1"/>
  <c r="AF232" i="4" s="1"/>
  <c r="AF233" i="4" s="1"/>
  <c r="AF234" i="4" s="1"/>
  <c r="AF235" i="4" s="1"/>
  <c r="AF236" i="4" s="1"/>
  <c r="AF237" i="4" s="1"/>
  <c r="AF238" i="4" s="1"/>
  <c r="AF239" i="4" s="1"/>
  <c r="AF240" i="4" s="1"/>
  <c r="AF241" i="4" s="1"/>
  <c r="AF242" i="4" s="1"/>
  <c r="AF243" i="4" s="1"/>
  <c r="AF244" i="4" s="1"/>
  <c r="AF245" i="4" s="1"/>
  <c r="AF246" i="4" s="1"/>
  <c r="AF247" i="4" s="1"/>
  <c r="AF248" i="4" s="1"/>
  <c r="AF249" i="4" s="1"/>
  <c r="AF250" i="4" s="1"/>
  <c r="AF251" i="4" s="1"/>
  <c r="AF252" i="4" s="1"/>
  <c r="AF253" i="4" s="1"/>
  <c r="AF254" i="4" s="1"/>
  <c r="AG3" i="4"/>
  <c r="AG4" i="4" s="1"/>
  <c r="AG5" i="4" s="1"/>
  <c r="AG6" i="4" s="1"/>
  <c r="AG7" i="4" s="1"/>
  <c r="AG8" i="4" s="1"/>
  <c r="AG9" i="4" s="1"/>
  <c r="AG10" i="4" s="1"/>
  <c r="AG11" i="4" s="1"/>
  <c r="AG12" i="4" s="1"/>
  <c r="AG13" i="4" s="1"/>
  <c r="AG14" i="4" s="1"/>
  <c r="AG15" i="4" s="1"/>
  <c r="AG16" i="4" s="1"/>
  <c r="AG17" i="4" s="1"/>
  <c r="AG18" i="4" s="1"/>
  <c r="AG19" i="4" s="1"/>
  <c r="AG20" i="4" s="1"/>
  <c r="AG21" i="4" s="1"/>
  <c r="AG22" i="4" s="1"/>
  <c r="AG23" i="4" s="1"/>
  <c r="AG24" i="4" s="1"/>
  <c r="AG25" i="4" s="1"/>
  <c r="AG26" i="4" s="1"/>
  <c r="AG27" i="4" s="1"/>
  <c r="AG28" i="4" s="1"/>
  <c r="AG29" i="4" s="1"/>
  <c r="AG30" i="4" s="1"/>
  <c r="AG31" i="4" s="1"/>
  <c r="AG32" i="4" s="1"/>
  <c r="AG33" i="4" s="1"/>
  <c r="AG34" i="4" s="1"/>
  <c r="AG35" i="4" s="1"/>
  <c r="AG36" i="4" s="1"/>
  <c r="AG37" i="4" s="1"/>
  <c r="AG38" i="4" s="1"/>
  <c r="AG39" i="4" s="1"/>
  <c r="AG40" i="4" s="1"/>
  <c r="AG41" i="4" s="1"/>
  <c r="AG42" i="4" s="1"/>
  <c r="AG43" i="4" s="1"/>
  <c r="AG44" i="4" s="1"/>
  <c r="AG45" i="4" s="1"/>
  <c r="AG46" i="4" s="1"/>
  <c r="AG47" i="4" s="1"/>
  <c r="AG48" i="4" s="1"/>
  <c r="AG49" i="4" s="1"/>
  <c r="AG50" i="4" s="1"/>
  <c r="AG51" i="4" s="1"/>
  <c r="AG52" i="4" s="1"/>
  <c r="AG53" i="4" s="1"/>
  <c r="AG54" i="4" s="1"/>
  <c r="AG55" i="4" s="1"/>
  <c r="AG56" i="4" s="1"/>
  <c r="AG57" i="4" s="1"/>
  <c r="AG58" i="4" s="1"/>
  <c r="AG59" i="4" s="1"/>
  <c r="AG60" i="4" s="1"/>
  <c r="AG61" i="4" s="1"/>
  <c r="AG62" i="4" s="1"/>
  <c r="AG63" i="4" s="1"/>
  <c r="AG64" i="4" s="1"/>
  <c r="AG65" i="4" s="1"/>
  <c r="AG66" i="4" s="1"/>
  <c r="AG67" i="4" s="1"/>
  <c r="AG68" i="4" s="1"/>
  <c r="AG69" i="4" s="1"/>
  <c r="AG70" i="4" s="1"/>
  <c r="AG71" i="4" s="1"/>
  <c r="AG72" i="4" s="1"/>
  <c r="AG73" i="4" s="1"/>
  <c r="AG74" i="4" s="1"/>
  <c r="AG75" i="4" s="1"/>
  <c r="AG76" i="4" s="1"/>
  <c r="AG77" i="4" s="1"/>
  <c r="AG78" i="4" s="1"/>
  <c r="AG79" i="4" s="1"/>
  <c r="AG80" i="4" s="1"/>
  <c r="AG81" i="4" s="1"/>
  <c r="AG82" i="4" s="1"/>
  <c r="AG83" i="4" s="1"/>
  <c r="AG84" i="4" s="1"/>
  <c r="AG85" i="4" s="1"/>
  <c r="AG86" i="4" s="1"/>
  <c r="AG87" i="4" s="1"/>
  <c r="AG88" i="4" s="1"/>
  <c r="AG89" i="4" s="1"/>
  <c r="AG90" i="4" s="1"/>
  <c r="AG91" i="4" s="1"/>
  <c r="AG92" i="4" s="1"/>
  <c r="AG93" i="4" s="1"/>
  <c r="AG94" i="4" s="1"/>
  <c r="AG95" i="4" s="1"/>
  <c r="AG96" i="4" s="1"/>
  <c r="AG97" i="4" s="1"/>
  <c r="AG98" i="4" s="1"/>
  <c r="AG99" i="4" s="1"/>
  <c r="AG100" i="4" s="1"/>
  <c r="AG101" i="4" s="1"/>
  <c r="AG102" i="4" s="1"/>
  <c r="AG103" i="4" s="1"/>
  <c r="AG104" i="4" s="1"/>
  <c r="AG105" i="4" s="1"/>
  <c r="AG106" i="4" s="1"/>
  <c r="AG107" i="4" s="1"/>
  <c r="AG108" i="4" s="1"/>
  <c r="AG109" i="4" s="1"/>
  <c r="AG110" i="4" s="1"/>
  <c r="AG111" i="4" s="1"/>
  <c r="AG112" i="4" s="1"/>
  <c r="AG113" i="4" s="1"/>
  <c r="AG114" i="4" s="1"/>
  <c r="AG115" i="4" s="1"/>
  <c r="AG116" i="4" s="1"/>
  <c r="AG117" i="4" s="1"/>
  <c r="AG118" i="4" s="1"/>
  <c r="AG119" i="4" s="1"/>
  <c r="AG120" i="4" s="1"/>
  <c r="AG121" i="4" s="1"/>
  <c r="AG122" i="4" s="1"/>
  <c r="AG123" i="4" s="1"/>
  <c r="AG124" i="4" s="1"/>
  <c r="AG125" i="4" s="1"/>
  <c r="AG126" i="4" s="1"/>
  <c r="AG127" i="4" s="1"/>
  <c r="AG128" i="4" s="1"/>
  <c r="AG129" i="4" s="1"/>
  <c r="AG130" i="4" s="1"/>
  <c r="AG131" i="4" s="1"/>
  <c r="AG132" i="4" s="1"/>
  <c r="AG133" i="4" s="1"/>
  <c r="AG134" i="4" s="1"/>
  <c r="AG135" i="4" s="1"/>
  <c r="AG136" i="4" s="1"/>
  <c r="AG137" i="4" s="1"/>
  <c r="AG138" i="4" s="1"/>
  <c r="AG139" i="4" s="1"/>
  <c r="AG140" i="4" s="1"/>
  <c r="AG141" i="4" s="1"/>
  <c r="AG142" i="4" s="1"/>
  <c r="AG143" i="4" s="1"/>
  <c r="AG144" i="4" s="1"/>
  <c r="AG145" i="4" s="1"/>
  <c r="AG146" i="4" s="1"/>
  <c r="AG147" i="4" s="1"/>
  <c r="AG148" i="4" s="1"/>
  <c r="AG149" i="4" s="1"/>
  <c r="AG150" i="4" s="1"/>
  <c r="AG151" i="4" s="1"/>
  <c r="AG152" i="4" s="1"/>
  <c r="AG153" i="4" s="1"/>
  <c r="AG154" i="4" s="1"/>
  <c r="AG155" i="4" s="1"/>
  <c r="AG156" i="4" s="1"/>
  <c r="AG157" i="4" s="1"/>
  <c r="AG158" i="4" s="1"/>
  <c r="AG159" i="4" s="1"/>
  <c r="AG160" i="4" s="1"/>
  <c r="AG161" i="4" s="1"/>
  <c r="AG162" i="4" s="1"/>
  <c r="AG163" i="4" s="1"/>
  <c r="AG164" i="4" s="1"/>
  <c r="AG165" i="4" s="1"/>
  <c r="AG166" i="4" s="1"/>
  <c r="AG167" i="4" s="1"/>
  <c r="AG168" i="4" s="1"/>
  <c r="AG169" i="4" s="1"/>
  <c r="AG170" i="4" s="1"/>
  <c r="AG171" i="4" s="1"/>
  <c r="AG172" i="4" s="1"/>
  <c r="AG173" i="4" s="1"/>
  <c r="AG174" i="4" s="1"/>
  <c r="AG175" i="4" s="1"/>
  <c r="AG176" i="4" s="1"/>
  <c r="AG177" i="4" s="1"/>
  <c r="AG178" i="4" s="1"/>
  <c r="AG179" i="4" s="1"/>
  <c r="AG180" i="4" s="1"/>
  <c r="AG181" i="4" s="1"/>
  <c r="AG182" i="4" s="1"/>
  <c r="AG183" i="4" s="1"/>
  <c r="AG184" i="4" s="1"/>
  <c r="AG185" i="4" s="1"/>
  <c r="AG186" i="4" s="1"/>
  <c r="AG187" i="4" s="1"/>
  <c r="AG188" i="4" s="1"/>
  <c r="AG189" i="4" s="1"/>
  <c r="AG190" i="4" s="1"/>
  <c r="AG191" i="4" s="1"/>
  <c r="AG192" i="4" s="1"/>
  <c r="AG193" i="4" s="1"/>
  <c r="AG194" i="4" s="1"/>
  <c r="AG195" i="4" s="1"/>
  <c r="AG196" i="4" s="1"/>
  <c r="AG197" i="4" s="1"/>
  <c r="AG198" i="4" s="1"/>
  <c r="AG199" i="4" s="1"/>
  <c r="AG200" i="4" s="1"/>
  <c r="AG201" i="4" s="1"/>
  <c r="AG202" i="4" s="1"/>
  <c r="AG203" i="4" s="1"/>
  <c r="AG204" i="4" s="1"/>
  <c r="AG205" i="4" s="1"/>
  <c r="AG206" i="4" s="1"/>
  <c r="AG207" i="4" s="1"/>
  <c r="AG208" i="4" s="1"/>
  <c r="AG209" i="4" s="1"/>
  <c r="AG210" i="4" s="1"/>
  <c r="AG211" i="4" s="1"/>
  <c r="AG212" i="4" s="1"/>
  <c r="AG213" i="4" s="1"/>
  <c r="AG214" i="4" s="1"/>
  <c r="AG215" i="4" s="1"/>
  <c r="AG216" i="4" s="1"/>
  <c r="AG217" i="4" s="1"/>
  <c r="AG218" i="4" s="1"/>
  <c r="AG219" i="4" s="1"/>
  <c r="AG220" i="4" s="1"/>
  <c r="AG221" i="4" s="1"/>
  <c r="AG222" i="4" s="1"/>
  <c r="AG223" i="4" s="1"/>
  <c r="AG224" i="4" s="1"/>
  <c r="AG225" i="4" s="1"/>
  <c r="AG226" i="4" s="1"/>
  <c r="AG227" i="4" s="1"/>
  <c r="AG228" i="4" s="1"/>
  <c r="AG229" i="4" s="1"/>
  <c r="AG230" i="4" s="1"/>
  <c r="AG231" i="4" s="1"/>
  <c r="AG232" i="4" s="1"/>
  <c r="AG233" i="4" s="1"/>
  <c r="AG234" i="4" s="1"/>
  <c r="AG235" i="4" s="1"/>
  <c r="AG236" i="4" s="1"/>
  <c r="AG237" i="4" s="1"/>
  <c r="AG238" i="4" s="1"/>
  <c r="AG239" i="4" s="1"/>
  <c r="AG240" i="4" s="1"/>
  <c r="AG241" i="4" s="1"/>
  <c r="AG242" i="4" s="1"/>
  <c r="AG243" i="4" s="1"/>
  <c r="AG244" i="4" s="1"/>
  <c r="AG245" i="4" s="1"/>
  <c r="AG246" i="4" s="1"/>
  <c r="AG247" i="4" s="1"/>
  <c r="AG248" i="4" s="1"/>
  <c r="AG249" i="4" s="1"/>
  <c r="AG250" i="4" s="1"/>
  <c r="AG251" i="4" s="1"/>
  <c r="AG252" i="4" s="1"/>
  <c r="AG253" i="4" s="1"/>
  <c r="AG254" i="4" s="1"/>
  <c r="AH3" i="4"/>
  <c r="AH4" i="4" s="1"/>
  <c r="AH5" i="4" s="1"/>
  <c r="AH6" i="4" s="1"/>
  <c r="AH7" i="4" s="1"/>
  <c r="AH8" i="4" s="1"/>
  <c r="AH9" i="4" s="1"/>
  <c r="AH10" i="4" s="1"/>
  <c r="AH11" i="4" s="1"/>
  <c r="AH12" i="4" s="1"/>
  <c r="AH13" i="4" s="1"/>
  <c r="AH14" i="4" s="1"/>
  <c r="AH15" i="4" s="1"/>
  <c r="AH16" i="4" s="1"/>
  <c r="AH17" i="4" s="1"/>
  <c r="AH18" i="4" s="1"/>
  <c r="AH19" i="4" s="1"/>
  <c r="AH20" i="4" s="1"/>
  <c r="AH21" i="4" s="1"/>
  <c r="AH22" i="4" s="1"/>
  <c r="AH23" i="4" s="1"/>
  <c r="AH24" i="4" s="1"/>
  <c r="AH25" i="4" s="1"/>
  <c r="AH26" i="4" s="1"/>
  <c r="AH27" i="4" s="1"/>
  <c r="AH28" i="4" s="1"/>
  <c r="AH29" i="4" s="1"/>
  <c r="AH30" i="4" s="1"/>
  <c r="AH31" i="4" s="1"/>
  <c r="AH32" i="4" s="1"/>
  <c r="AH33" i="4" s="1"/>
  <c r="AH34" i="4" s="1"/>
  <c r="AH35" i="4" s="1"/>
  <c r="AH36" i="4" s="1"/>
  <c r="AH37" i="4" s="1"/>
  <c r="AI3" i="4"/>
  <c r="AI4" i="4" s="1"/>
  <c r="AI5" i="4" s="1"/>
  <c r="AI6" i="4" s="1"/>
  <c r="AI7" i="4" s="1"/>
  <c r="AI8" i="4" s="1"/>
  <c r="AI9" i="4" s="1"/>
  <c r="AI10" i="4" s="1"/>
  <c r="AI11" i="4" s="1"/>
  <c r="AI12" i="4" s="1"/>
  <c r="AI13" i="4" s="1"/>
  <c r="AI14" i="4" s="1"/>
  <c r="AI15" i="4" s="1"/>
  <c r="AI16" i="4" s="1"/>
  <c r="AI17" i="4" s="1"/>
  <c r="AI18" i="4" s="1"/>
  <c r="AI19" i="4" s="1"/>
  <c r="AI20" i="4" s="1"/>
  <c r="AI21" i="4" s="1"/>
  <c r="AI22" i="4" s="1"/>
  <c r="AI23" i="4" s="1"/>
  <c r="AI24" i="4" s="1"/>
  <c r="AI25" i="4" s="1"/>
  <c r="AI26" i="4" s="1"/>
  <c r="AI27" i="4" s="1"/>
  <c r="AI28" i="4" s="1"/>
  <c r="AI29" i="4" s="1"/>
  <c r="AI30" i="4" s="1"/>
  <c r="AI31" i="4" s="1"/>
  <c r="AI32" i="4" s="1"/>
  <c r="AI33" i="4" s="1"/>
  <c r="AI34" i="4" s="1"/>
  <c r="AI35" i="4" s="1"/>
  <c r="AI36" i="4" s="1"/>
  <c r="AI37" i="4" s="1"/>
  <c r="AI38" i="4" s="1"/>
  <c r="AI39" i="4" s="1"/>
  <c r="AI40" i="4" s="1"/>
  <c r="AI41" i="4" s="1"/>
  <c r="AI42" i="4" s="1"/>
  <c r="AI43" i="4" s="1"/>
  <c r="AI44" i="4" s="1"/>
  <c r="AI45" i="4" s="1"/>
  <c r="AI46" i="4" s="1"/>
  <c r="AI47" i="4" s="1"/>
  <c r="AI48" i="4" s="1"/>
  <c r="AI49" i="4" s="1"/>
  <c r="AI50" i="4" s="1"/>
  <c r="AI51" i="4" s="1"/>
  <c r="AI52" i="4" s="1"/>
  <c r="AI53" i="4" s="1"/>
  <c r="AI54" i="4" s="1"/>
  <c r="AI55" i="4" s="1"/>
  <c r="AI56" i="4" s="1"/>
  <c r="AI57" i="4" s="1"/>
  <c r="AI58" i="4" s="1"/>
  <c r="AI59" i="4" s="1"/>
  <c r="AI60" i="4" s="1"/>
  <c r="AI61" i="4" s="1"/>
  <c r="AI62" i="4" s="1"/>
  <c r="AI63" i="4" s="1"/>
  <c r="AI64" i="4" s="1"/>
  <c r="AI65" i="4" s="1"/>
  <c r="AI66" i="4" s="1"/>
  <c r="AI67" i="4" s="1"/>
  <c r="AI68" i="4" s="1"/>
  <c r="AI69" i="4" s="1"/>
  <c r="AI70" i="4" s="1"/>
  <c r="AI71" i="4" s="1"/>
  <c r="AI72" i="4" s="1"/>
  <c r="AI73" i="4" s="1"/>
  <c r="AI74" i="4" s="1"/>
  <c r="AI75" i="4" s="1"/>
  <c r="AI76" i="4" s="1"/>
  <c r="AI77" i="4" s="1"/>
  <c r="AI78" i="4" s="1"/>
  <c r="AI79" i="4" s="1"/>
  <c r="AI80" i="4" s="1"/>
  <c r="AI81" i="4" s="1"/>
  <c r="AI82" i="4" s="1"/>
  <c r="AI83" i="4" s="1"/>
  <c r="AI84" i="4" s="1"/>
  <c r="AI85" i="4" s="1"/>
  <c r="AI86" i="4" s="1"/>
  <c r="AI87" i="4" s="1"/>
  <c r="AI88" i="4" s="1"/>
  <c r="AI89" i="4" s="1"/>
  <c r="AI90" i="4" s="1"/>
  <c r="AI91" i="4" s="1"/>
  <c r="AI92" i="4" s="1"/>
  <c r="AI93" i="4" s="1"/>
  <c r="AI94" i="4" s="1"/>
  <c r="AI95" i="4" s="1"/>
  <c r="AI96" i="4" s="1"/>
  <c r="AI97" i="4" s="1"/>
  <c r="AI98" i="4" s="1"/>
  <c r="AI99" i="4" s="1"/>
  <c r="AI100" i="4" s="1"/>
  <c r="AI101" i="4" s="1"/>
  <c r="AI102" i="4" s="1"/>
  <c r="AI103" i="4" s="1"/>
  <c r="AI104" i="4" s="1"/>
  <c r="AI105" i="4" s="1"/>
  <c r="AI106" i="4" s="1"/>
  <c r="AI107" i="4" s="1"/>
  <c r="AI108" i="4" s="1"/>
  <c r="AI109" i="4" s="1"/>
  <c r="AI110" i="4" s="1"/>
  <c r="AI111" i="4" s="1"/>
  <c r="AI112" i="4" s="1"/>
  <c r="AI113" i="4" s="1"/>
  <c r="AI114" i="4" s="1"/>
  <c r="AI115" i="4" s="1"/>
  <c r="AI116" i="4" s="1"/>
  <c r="AI117" i="4" s="1"/>
  <c r="AI118" i="4" s="1"/>
  <c r="AI119" i="4" s="1"/>
  <c r="AI120" i="4" s="1"/>
  <c r="AI121" i="4" s="1"/>
  <c r="AI122" i="4" s="1"/>
  <c r="AI123" i="4" s="1"/>
  <c r="AI124" i="4" s="1"/>
  <c r="AI125" i="4" s="1"/>
  <c r="AI126" i="4" s="1"/>
  <c r="AI127" i="4" s="1"/>
  <c r="AI128" i="4" s="1"/>
  <c r="AI129" i="4" s="1"/>
  <c r="AI130" i="4" s="1"/>
  <c r="AI131" i="4" s="1"/>
  <c r="AI132" i="4" s="1"/>
  <c r="AI133" i="4" s="1"/>
  <c r="AI134" i="4" s="1"/>
  <c r="AI135" i="4" s="1"/>
  <c r="AI136" i="4" s="1"/>
  <c r="AI137" i="4" s="1"/>
  <c r="AI138" i="4" s="1"/>
  <c r="AI139" i="4" s="1"/>
  <c r="AI140" i="4" s="1"/>
  <c r="AI141" i="4" s="1"/>
  <c r="AI142" i="4" s="1"/>
  <c r="AI143" i="4" s="1"/>
  <c r="AI144" i="4" s="1"/>
  <c r="AI145" i="4" s="1"/>
  <c r="AI146" i="4" s="1"/>
  <c r="AI147" i="4" s="1"/>
  <c r="AI148" i="4" s="1"/>
  <c r="AI149" i="4" s="1"/>
  <c r="AI150" i="4" s="1"/>
  <c r="AI151" i="4" s="1"/>
  <c r="AI152" i="4" s="1"/>
  <c r="AI153" i="4" s="1"/>
  <c r="AI154" i="4" s="1"/>
  <c r="AI155" i="4" s="1"/>
  <c r="AI156" i="4" s="1"/>
  <c r="AI157" i="4" s="1"/>
  <c r="AI158" i="4" s="1"/>
  <c r="AI159" i="4" s="1"/>
  <c r="AI160" i="4" s="1"/>
  <c r="AI161" i="4" s="1"/>
  <c r="AI162" i="4" s="1"/>
  <c r="AI163" i="4" s="1"/>
  <c r="AI164" i="4" s="1"/>
  <c r="AI165" i="4" s="1"/>
  <c r="AI166" i="4" s="1"/>
  <c r="AI167" i="4" s="1"/>
  <c r="AI168" i="4" s="1"/>
  <c r="AI169" i="4" s="1"/>
  <c r="AI170" i="4" s="1"/>
  <c r="AI171" i="4" s="1"/>
  <c r="AI172" i="4" s="1"/>
  <c r="AI173" i="4" s="1"/>
  <c r="AI174" i="4" s="1"/>
  <c r="AI175" i="4" s="1"/>
  <c r="AI176" i="4" s="1"/>
  <c r="AI177" i="4" s="1"/>
  <c r="AI178" i="4" s="1"/>
  <c r="AI179" i="4" s="1"/>
  <c r="AI180" i="4" s="1"/>
  <c r="AI181" i="4" s="1"/>
  <c r="AI182" i="4" s="1"/>
  <c r="AI183" i="4" s="1"/>
  <c r="AI184" i="4" s="1"/>
  <c r="AI185" i="4" s="1"/>
  <c r="AI186" i="4" s="1"/>
  <c r="AI187" i="4" s="1"/>
  <c r="AI188" i="4" s="1"/>
  <c r="AI189" i="4" s="1"/>
  <c r="AI190" i="4" s="1"/>
  <c r="AI191" i="4" s="1"/>
  <c r="AI192" i="4" s="1"/>
  <c r="AI193" i="4" s="1"/>
  <c r="AI194" i="4" s="1"/>
  <c r="AI195" i="4" s="1"/>
  <c r="AI196" i="4" s="1"/>
  <c r="AI197" i="4" s="1"/>
  <c r="AI198" i="4" s="1"/>
  <c r="AI199" i="4" s="1"/>
  <c r="AI200" i="4" s="1"/>
  <c r="AI201" i="4" s="1"/>
  <c r="AI202" i="4" s="1"/>
  <c r="AI203" i="4" s="1"/>
  <c r="AI204" i="4" s="1"/>
  <c r="AI205" i="4" s="1"/>
  <c r="AI206" i="4" s="1"/>
  <c r="AI207" i="4" s="1"/>
  <c r="AI208" i="4" s="1"/>
  <c r="AI209" i="4" s="1"/>
  <c r="AI210" i="4" s="1"/>
  <c r="AI211" i="4" s="1"/>
  <c r="AI212" i="4" s="1"/>
  <c r="AI213" i="4" s="1"/>
  <c r="AI214" i="4" s="1"/>
  <c r="AI215" i="4" s="1"/>
  <c r="AI216" i="4" s="1"/>
  <c r="AI217" i="4" s="1"/>
  <c r="AI218" i="4" s="1"/>
  <c r="AI219" i="4" s="1"/>
  <c r="AI220" i="4" s="1"/>
  <c r="AI221" i="4" s="1"/>
  <c r="AI222" i="4" s="1"/>
  <c r="AI223" i="4" s="1"/>
  <c r="AI224" i="4" s="1"/>
  <c r="AI225" i="4" s="1"/>
  <c r="AI226" i="4" s="1"/>
  <c r="AI227" i="4" s="1"/>
  <c r="AI228" i="4" s="1"/>
  <c r="AI229" i="4" s="1"/>
  <c r="AI230" i="4" s="1"/>
  <c r="AI231" i="4" s="1"/>
  <c r="AI232" i="4" s="1"/>
  <c r="AI233" i="4" s="1"/>
  <c r="AI234" i="4" s="1"/>
  <c r="AI235" i="4" s="1"/>
  <c r="AI236" i="4" s="1"/>
  <c r="AI237" i="4" s="1"/>
  <c r="AI238" i="4" s="1"/>
  <c r="AI239" i="4" s="1"/>
  <c r="AI240" i="4" s="1"/>
  <c r="AI241" i="4" s="1"/>
  <c r="AI242" i="4" s="1"/>
  <c r="AI243" i="4" s="1"/>
  <c r="AI244" i="4" s="1"/>
  <c r="AI245" i="4" s="1"/>
  <c r="AI246" i="4" s="1"/>
  <c r="AI247" i="4" s="1"/>
  <c r="AI248" i="4" s="1"/>
  <c r="AI249" i="4" s="1"/>
  <c r="AI250" i="4" s="1"/>
  <c r="AI251" i="4" s="1"/>
  <c r="AI252" i="4" s="1"/>
  <c r="AI253" i="4" s="1"/>
  <c r="AI254" i="4" s="1"/>
  <c r="AL3" i="4"/>
  <c r="AL4" i="4" s="1"/>
  <c r="AL5" i="4" s="1"/>
  <c r="AL6" i="4" s="1"/>
  <c r="AL7" i="4" s="1"/>
  <c r="AL8" i="4" s="1"/>
  <c r="AL9" i="4" s="1"/>
  <c r="AL10" i="4" s="1"/>
  <c r="AL11" i="4" s="1"/>
  <c r="AL12" i="4" s="1"/>
  <c r="AL13" i="4" s="1"/>
  <c r="AL14" i="4" s="1"/>
  <c r="AL15" i="4" s="1"/>
  <c r="AL16" i="4" s="1"/>
  <c r="AL17" i="4" s="1"/>
  <c r="AL18" i="4" s="1"/>
  <c r="AL19" i="4" s="1"/>
  <c r="AL20" i="4" s="1"/>
  <c r="AL21" i="4" s="1"/>
  <c r="AL22" i="4" s="1"/>
  <c r="AL23" i="4" s="1"/>
  <c r="AL24" i="4" s="1"/>
  <c r="AL25" i="4" s="1"/>
  <c r="AL26" i="4" s="1"/>
  <c r="AL27" i="4" s="1"/>
  <c r="AL28" i="4" s="1"/>
  <c r="AL29" i="4" s="1"/>
  <c r="AL30" i="4" s="1"/>
  <c r="AL31" i="4" s="1"/>
  <c r="AL32" i="4" s="1"/>
  <c r="AL33" i="4" s="1"/>
  <c r="AL34" i="4" s="1"/>
  <c r="AL35" i="4" s="1"/>
  <c r="AL36" i="4" s="1"/>
  <c r="AL37" i="4" s="1"/>
  <c r="AL38" i="4" s="1"/>
  <c r="AL39" i="4" s="1"/>
  <c r="AL40" i="4" s="1"/>
  <c r="AL41" i="4" s="1"/>
  <c r="AL42" i="4" s="1"/>
  <c r="AL43" i="4" s="1"/>
  <c r="AL44" i="4" s="1"/>
  <c r="AL45" i="4" s="1"/>
  <c r="AL46" i="4" s="1"/>
  <c r="AL47" i="4" s="1"/>
  <c r="AL48" i="4" s="1"/>
  <c r="AL49" i="4" s="1"/>
  <c r="AL50" i="4" s="1"/>
  <c r="AL51" i="4" s="1"/>
  <c r="AL52" i="4" s="1"/>
  <c r="AL53" i="4" s="1"/>
  <c r="AL54" i="4" s="1"/>
  <c r="AL55" i="4" s="1"/>
  <c r="AL56" i="4" s="1"/>
  <c r="AL57" i="4" s="1"/>
  <c r="AL58" i="4" s="1"/>
  <c r="AL59" i="4" s="1"/>
  <c r="AL60" i="4" s="1"/>
  <c r="AL61" i="4" s="1"/>
  <c r="AL62" i="4" s="1"/>
  <c r="AL63" i="4" s="1"/>
  <c r="AL64" i="4" s="1"/>
  <c r="AL65" i="4" s="1"/>
  <c r="AL66" i="4" s="1"/>
  <c r="AL67" i="4" s="1"/>
  <c r="AL68" i="4" s="1"/>
  <c r="AL69" i="4" s="1"/>
  <c r="AL70" i="4" s="1"/>
  <c r="AL71" i="4" s="1"/>
  <c r="AL72" i="4" s="1"/>
  <c r="AL73" i="4" s="1"/>
  <c r="AL74" i="4" s="1"/>
  <c r="AL75" i="4" s="1"/>
  <c r="AL76" i="4" s="1"/>
  <c r="AL77" i="4" s="1"/>
  <c r="AL78" i="4" s="1"/>
  <c r="AL79" i="4" s="1"/>
  <c r="AL80" i="4" s="1"/>
  <c r="AL81" i="4" s="1"/>
  <c r="AL82" i="4" s="1"/>
  <c r="AL83" i="4" s="1"/>
  <c r="AL84" i="4" s="1"/>
  <c r="AL85" i="4" s="1"/>
  <c r="AL86" i="4" s="1"/>
  <c r="AL87" i="4" s="1"/>
  <c r="AL88" i="4" s="1"/>
  <c r="AL89" i="4" s="1"/>
  <c r="AL90" i="4" s="1"/>
  <c r="AL91" i="4" s="1"/>
  <c r="AL92" i="4" s="1"/>
  <c r="AL93" i="4" s="1"/>
  <c r="AL94" i="4" s="1"/>
  <c r="AL95" i="4" s="1"/>
  <c r="AL96" i="4" s="1"/>
  <c r="AL97" i="4" s="1"/>
  <c r="AL98" i="4" s="1"/>
  <c r="AL99" i="4" s="1"/>
  <c r="AL100" i="4" s="1"/>
  <c r="AL101" i="4" s="1"/>
  <c r="AL102" i="4" s="1"/>
  <c r="AL103" i="4" s="1"/>
  <c r="AL104" i="4" s="1"/>
  <c r="AL105" i="4" s="1"/>
  <c r="AL106" i="4" s="1"/>
  <c r="AL107" i="4" s="1"/>
  <c r="AL108" i="4" s="1"/>
  <c r="AL109" i="4" s="1"/>
  <c r="AL110" i="4" s="1"/>
  <c r="AL111" i="4" s="1"/>
  <c r="AL112" i="4" s="1"/>
  <c r="AL113" i="4" s="1"/>
  <c r="AL114" i="4" s="1"/>
  <c r="AL115" i="4" s="1"/>
  <c r="AL116" i="4" s="1"/>
  <c r="AL117" i="4" s="1"/>
  <c r="AL118" i="4" s="1"/>
  <c r="AL119" i="4" s="1"/>
  <c r="AL120" i="4" s="1"/>
  <c r="AL121" i="4" s="1"/>
  <c r="AL122" i="4" s="1"/>
  <c r="AL123" i="4" s="1"/>
  <c r="AL124" i="4" s="1"/>
  <c r="AL125" i="4" s="1"/>
  <c r="AL126" i="4" s="1"/>
  <c r="AL127" i="4" s="1"/>
  <c r="AL128" i="4" s="1"/>
  <c r="AL129" i="4" s="1"/>
  <c r="AL130" i="4" s="1"/>
  <c r="AL131" i="4" s="1"/>
  <c r="AL132" i="4" s="1"/>
  <c r="AL133" i="4" s="1"/>
  <c r="AL134" i="4" s="1"/>
  <c r="AL135" i="4" s="1"/>
  <c r="AL136" i="4" s="1"/>
  <c r="AL137" i="4" s="1"/>
  <c r="AL138" i="4" s="1"/>
  <c r="AL139" i="4" s="1"/>
  <c r="AL140" i="4" s="1"/>
  <c r="AL141" i="4" s="1"/>
  <c r="AL142" i="4" s="1"/>
  <c r="AL143" i="4" s="1"/>
  <c r="AL144" i="4" s="1"/>
  <c r="AL145" i="4" s="1"/>
  <c r="AL146" i="4" s="1"/>
  <c r="AL147" i="4" s="1"/>
  <c r="AL148" i="4" s="1"/>
  <c r="AL149" i="4" s="1"/>
  <c r="AL150" i="4" s="1"/>
  <c r="AL151" i="4" s="1"/>
  <c r="AL152" i="4" s="1"/>
  <c r="AL153" i="4" s="1"/>
  <c r="AL154" i="4" s="1"/>
  <c r="AL155" i="4" s="1"/>
  <c r="AL156" i="4" s="1"/>
  <c r="AL157" i="4" s="1"/>
  <c r="AL158" i="4" s="1"/>
  <c r="AL159" i="4" s="1"/>
  <c r="AL160" i="4" s="1"/>
  <c r="AL161" i="4" s="1"/>
  <c r="AL162" i="4" s="1"/>
  <c r="AL163" i="4" s="1"/>
  <c r="AL164" i="4" s="1"/>
  <c r="AL165" i="4" s="1"/>
  <c r="AL166" i="4" s="1"/>
  <c r="AL167" i="4" s="1"/>
  <c r="AL168" i="4" s="1"/>
  <c r="AL169" i="4" s="1"/>
  <c r="AL170" i="4" s="1"/>
  <c r="AL171" i="4" s="1"/>
  <c r="AL172" i="4" s="1"/>
  <c r="AL173" i="4" s="1"/>
  <c r="AL174" i="4" s="1"/>
  <c r="AL175" i="4" s="1"/>
  <c r="AL176" i="4" s="1"/>
  <c r="AL177" i="4" s="1"/>
  <c r="AL178" i="4" s="1"/>
  <c r="AL179" i="4" s="1"/>
  <c r="AL180" i="4" s="1"/>
  <c r="AL181" i="4" s="1"/>
  <c r="AL182" i="4" s="1"/>
  <c r="AL183" i="4" s="1"/>
  <c r="AL184" i="4" s="1"/>
  <c r="AL185" i="4" s="1"/>
  <c r="AL186" i="4" s="1"/>
  <c r="AL187" i="4" s="1"/>
  <c r="AL188" i="4" s="1"/>
  <c r="AL189" i="4" s="1"/>
  <c r="AL190" i="4" s="1"/>
  <c r="AL191" i="4" s="1"/>
  <c r="AL192" i="4" s="1"/>
  <c r="AL193" i="4" s="1"/>
  <c r="AL194" i="4" s="1"/>
  <c r="AL195" i="4" s="1"/>
  <c r="AL196" i="4" s="1"/>
  <c r="AL197" i="4" s="1"/>
  <c r="AL198" i="4" s="1"/>
  <c r="AL199" i="4" s="1"/>
  <c r="AL200" i="4" s="1"/>
  <c r="AL201" i="4" s="1"/>
  <c r="AL202" i="4" s="1"/>
  <c r="AL203" i="4" s="1"/>
  <c r="AL204" i="4" s="1"/>
  <c r="AL205" i="4" s="1"/>
  <c r="AL206" i="4" s="1"/>
  <c r="AL207" i="4" s="1"/>
  <c r="AL208" i="4" s="1"/>
  <c r="AL209" i="4" s="1"/>
  <c r="AL210" i="4" s="1"/>
  <c r="AL211" i="4" s="1"/>
  <c r="AL212" i="4" s="1"/>
  <c r="AL213" i="4" s="1"/>
  <c r="AL214" i="4" s="1"/>
  <c r="AL215" i="4" s="1"/>
  <c r="AL216" i="4" s="1"/>
  <c r="AL217" i="4" s="1"/>
  <c r="AL218" i="4" s="1"/>
  <c r="AL219" i="4" s="1"/>
  <c r="AL220" i="4" s="1"/>
  <c r="AL221" i="4" s="1"/>
  <c r="AL222" i="4" s="1"/>
  <c r="AL223" i="4" s="1"/>
  <c r="AL224" i="4" s="1"/>
  <c r="AL225" i="4" s="1"/>
  <c r="AL226" i="4" s="1"/>
  <c r="AL227" i="4" s="1"/>
  <c r="AL228" i="4" s="1"/>
  <c r="AL229" i="4" s="1"/>
  <c r="AL230" i="4" s="1"/>
  <c r="AL231" i="4" s="1"/>
  <c r="AL232" i="4" s="1"/>
  <c r="AL233" i="4" s="1"/>
  <c r="AL234" i="4" s="1"/>
  <c r="AL235" i="4" s="1"/>
  <c r="AL236" i="4" s="1"/>
  <c r="AL237" i="4" s="1"/>
  <c r="AL238" i="4" s="1"/>
  <c r="AL239" i="4" s="1"/>
  <c r="AL240" i="4" s="1"/>
  <c r="AL241" i="4" s="1"/>
  <c r="AL242" i="4" s="1"/>
  <c r="AL243" i="4" s="1"/>
  <c r="AL244" i="4" s="1"/>
  <c r="AL245" i="4" s="1"/>
  <c r="AL246" i="4" s="1"/>
  <c r="AL247" i="4" s="1"/>
  <c r="AL248" i="4" s="1"/>
  <c r="AL249" i="4" s="1"/>
  <c r="AL250" i="4" s="1"/>
  <c r="AL251" i="4" s="1"/>
  <c r="AL252" i="4" s="1"/>
  <c r="AL253" i="4" s="1"/>
  <c r="AL254" i="4" s="1"/>
  <c r="AM3" i="4"/>
  <c r="AM4" i="4" s="1"/>
  <c r="AM5" i="4" s="1"/>
  <c r="AM6" i="4" s="1"/>
  <c r="AM7" i="4" s="1"/>
  <c r="AM8" i="4" s="1"/>
  <c r="AM9" i="4" s="1"/>
  <c r="AM10" i="4" s="1"/>
  <c r="AM11" i="4" s="1"/>
  <c r="AM12" i="4" s="1"/>
  <c r="AM13" i="4" s="1"/>
  <c r="AM14" i="4" s="1"/>
  <c r="AM15" i="4" s="1"/>
  <c r="AM16" i="4" s="1"/>
  <c r="AM17" i="4" s="1"/>
  <c r="AM18" i="4" s="1"/>
  <c r="AM19" i="4" s="1"/>
  <c r="AM20" i="4" s="1"/>
  <c r="AM21" i="4" s="1"/>
  <c r="AM22" i="4" s="1"/>
  <c r="AM23" i="4" s="1"/>
  <c r="AM24" i="4" s="1"/>
  <c r="AM25" i="4" s="1"/>
  <c r="AM26" i="4" s="1"/>
  <c r="AM27" i="4" s="1"/>
  <c r="AM28" i="4" s="1"/>
  <c r="AM29" i="4" s="1"/>
  <c r="AM30" i="4" s="1"/>
  <c r="AM31" i="4" s="1"/>
  <c r="AM32" i="4" s="1"/>
  <c r="AM33" i="4" s="1"/>
  <c r="AM34" i="4" s="1"/>
  <c r="AM35" i="4" s="1"/>
  <c r="AM36" i="4" s="1"/>
  <c r="AM37" i="4" s="1"/>
  <c r="AM38" i="4" s="1"/>
  <c r="AM39" i="4" s="1"/>
  <c r="AM40" i="4" s="1"/>
  <c r="AM41" i="4" s="1"/>
  <c r="AM42" i="4" s="1"/>
  <c r="AM43" i="4" s="1"/>
  <c r="AM44" i="4" s="1"/>
  <c r="AM45" i="4" s="1"/>
  <c r="AM46" i="4" s="1"/>
  <c r="AM47" i="4" s="1"/>
  <c r="AM48" i="4" s="1"/>
  <c r="AM49" i="4" s="1"/>
  <c r="AM50" i="4" s="1"/>
  <c r="AM51" i="4" s="1"/>
  <c r="AM52" i="4" s="1"/>
  <c r="AM53" i="4" s="1"/>
  <c r="AM54" i="4" s="1"/>
  <c r="AM55" i="4" s="1"/>
  <c r="AM56" i="4" s="1"/>
  <c r="AM57" i="4" s="1"/>
  <c r="AM58" i="4" s="1"/>
  <c r="AM59" i="4" s="1"/>
  <c r="AM60" i="4" s="1"/>
  <c r="AM61" i="4" s="1"/>
  <c r="AM62" i="4" s="1"/>
  <c r="AM63" i="4" s="1"/>
  <c r="AM64" i="4" s="1"/>
  <c r="AM65" i="4" s="1"/>
  <c r="AM66" i="4" s="1"/>
  <c r="AM67" i="4" s="1"/>
  <c r="AM68" i="4" s="1"/>
  <c r="AM69" i="4" s="1"/>
  <c r="AM70" i="4" s="1"/>
  <c r="AM71" i="4" s="1"/>
  <c r="AM72" i="4" s="1"/>
  <c r="AM73" i="4" s="1"/>
  <c r="AM74" i="4" s="1"/>
  <c r="AM75" i="4" s="1"/>
  <c r="AM76" i="4" s="1"/>
  <c r="AM77" i="4" s="1"/>
  <c r="AM78" i="4" s="1"/>
  <c r="AM79" i="4" s="1"/>
  <c r="AM80" i="4" s="1"/>
  <c r="AM81" i="4" s="1"/>
  <c r="AM82" i="4" s="1"/>
  <c r="AM83" i="4" s="1"/>
  <c r="AM84" i="4" s="1"/>
  <c r="AM85" i="4" s="1"/>
  <c r="AM86" i="4" s="1"/>
  <c r="AM87" i="4" s="1"/>
  <c r="AM88" i="4" s="1"/>
  <c r="AM89" i="4" s="1"/>
  <c r="AM90" i="4" s="1"/>
  <c r="AM91" i="4" s="1"/>
  <c r="AM92" i="4" s="1"/>
  <c r="AM93" i="4" s="1"/>
  <c r="AM94" i="4" s="1"/>
  <c r="AM95" i="4" s="1"/>
  <c r="AM96" i="4" s="1"/>
  <c r="AM97" i="4" s="1"/>
  <c r="AM98" i="4" s="1"/>
  <c r="AM99" i="4" s="1"/>
  <c r="AM100" i="4" s="1"/>
  <c r="AM101" i="4" s="1"/>
  <c r="AM102" i="4" s="1"/>
  <c r="AM103" i="4" s="1"/>
  <c r="AM104" i="4" s="1"/>
  <c r="AM105" i="4" s="1"/>
  <c r="AM106" i="4" s="1"/>
  <c r="AM107" i="4" s="1"/>
  <c r="AM108" i="4" s="1"/>
  <c r="AM109" i="4" s="1"/>
  <c r="AM110" i="4" s="1"/>
  <c r="AM111" i="4" s="1"/>
  <c r="AM112" i="4" s="1"/>
  <c r="AM113" i="4" s="1"/>
  <c r="AM114" i="4" s="1"/>
  <c r="AM115" i="4" s="1"/>
  <c r="AM116" i="4" s="1"/>
  <c r="AM117" i="4" s="1"/>
  <c r="AM118" i="4" s="1"/>
  <c r="AM119" i="4" s="1"/>
  <c r="AM120" i="4" s="1"/>
  <c r="AM121" i="4" s="1"/>
  <c r="AM122" i="4" s="1"/>
  <c r="AM123" i="4" s="1"/>
  <c r="AM124" i="4" s="1"/>
  <c r="AM125" i="4" s="1"/>
  <c r="AM126" i="4" s="1"/>
  <c r="AM127" i="4" s="1"/>
  <c r="AM128" i="4" s="1"/>
  <c r="AM129" i="4" s="1"/>
  <c r="AM130" i="4" s="1"/>
  <c r="AM131" i="4" s="1"/>
  <c r="AM132" i="4" s="1"/>
  <c r="AM133" i="4" s="1"/>
  <c r="AM134" i="4" s="1"/>
  <c r="AM135" i="4" s="1"/>
  <c r="AM136" i="4" s="1"/>
  <c r="AM137" i="4" s="1"/>
  <c r="AM138" i="4" s="1"/>
  <c r="AM139" i="4" s="1"/>
  <c r="AM140" i="4" s="1"/>
  <c r="AM141" i="4" s="1"/>
  <c r="AM142" i="4" s="1"/>
  <c r="AM143" i="4" s="1"/>
  <c r="AM144" i="4" s="1"/>
  <c r="AM145" i="4" s="1"/>
  <c r="AM146" i="4" s="1"/>
  <c r="AM147" i="4" s="1"/>
  <c r="AM148" i="4" s="1"/>
  <c r="AM149" i="4" s="1"/>
  <c r="AM150" i="4" s="1"/>
  <c r="AM151" i="4" s="1"/>
  <c r="AM152" i="4" s="1"/>
  <c r="AM153" i="4" s="1"/>
  <c r="AM154" i="4" s="1"/>
  <c r="AM155" i="4" s="1"/>
  <c r="AM156" i="4" s="1"/>
  <c r="AM157" i="4" s="1"/>
  <c r="AM158" i="4" s="1"/>
  <c r="AM159" i="4" s="1"/>
  <c r="AM160" i="4" s="1"/>
  <c r="AM161" i="4" s="1"/>
  <c r="AM162" i="4" s="1"/>
  <c r="AM163" i="4" s="1"/>
  <c r="AM164" i="4" s="1"/>
  <c r="AM165" i="4" s="1"/>
  <c r="AM166" i="4" s="1"/>
  <c r="AM167" i="4" s="1"/>
  <c r="AM168" i="4" s="1"/>
  <c r="AM169" i="4" s="1"/>
  <c r="AM170" i="4" s="1"/>
  <c r="AM171" i="4" s="1"/>
  <c r="AM172" i="4" s="1"/>
  <c r="AM173" i="4" s="1"/>
  <c r="AM174" i="4" s="1"/>
  <c r="AM175" i="4" s="1"/>
  <c r="AM176" i="4" s="1"/>
  <c r="AM177" i="4" s="1"/>
  <c r="AM178" i="4" s="1"/>
  <c r="AM179" i="4" s="1"/>
  <c r="AM180" i="4" s="1"/>
  <c r="AM181" i="4" s="1"/>
  <c r="AM182" i="4" s="1"/>
  <c r="AM183" i="4" s="1"/>
  <c r="AM184" i="4" s="1"/>
  <c r="AM185" i="4" s="1"/>
  <c r="AM186" i="4" s="1"/>
  <c r="AM187" i="4" s="1"/>
  <c r="AM188" i="4" s="1"/>
  <c r="AM189" i="4" s="1"/>
  <c r="AM190" i="4" s="1"/>
  <c r="AM191" i="4" s="1"/>
  <c r="AM192" i="4" s="1"/>
  <c r="AM193" i="4" s="1"/>
  <c r="AM194" i="4" s="1"/>
  <c r="AM195" i="4" s="1"/>
  <c r="AM196" i="4" s="1"/>
  <c r="AM197" i="4" s="1"/>
  <c r="AM198" i="4" s="1"/>
  <c r="AM199" i="4" s="1"/>
  <c r="AM200" i="4" s="1"/>
  <c r="AM201" i="4" s="1"/>
  <c r="AM202" i="4" s="1"/>
  <c r="AM203" i="4" s="1"/>
  <c r="AM204" i="4" s="1"/>
  <c r="AM205" i="4" s="1"/>
  <c r="AM206" i="4" s="1"/>
  <c r="AM207" i="4" s="1"/>
  <c r="AM208" i="4" s="1"/>
  <c r="AM209" i="4" s="1"/>
  <c r="AM210" i="4" s="1"/>
  <c r="AM211" i="4" s="1"/>
  <c r="AM212" i="4" s="1"/>
  <c r="AM213" i="4" s="1"/>
  <c r="AM214" i="4" s="1"/>
  <c r="AM215" i="4" s="1"/>
  <c r="AM216" i="4" s="1"/>
  <c r="AM217" i="4" s="1"/>
  <c r="AM218" i="4" s="1"/>
  <c r="AM219" i="4" s="1"/>
  <c r="AM220" i="4" s="1"/>
  <c r="AM221" i="4" s="1"/>
  <c r="AM222" i="4" s="1"/>
  <c r="AM223" i="4" s="1"/>
  <c r="AM224" i="4" s="1"/>
  <c r="AM225" i="4" s="1"/>
  <c r="AM226" i="4" s="1"/>
  <c r="AM227" i="4" s="1"/>
  <c r="AM228" i="4" s="1"/>
  <c r="AM229" i="4" s="1"/>
  <c r="AM230" i="4" s="1"/>
  <c r="AM231" i="4" s="1"/>
  <c r="AM232" i="4" s="1"/>
  <c r="AM233" i="4" s="1"/>
  <c r="AM234" i="4" s="1"/>
  <c r="AM235" i="4" s="1"/>
  <c r="AM236" i="4" s="1"/>
  <c r="AM237" i="4" s="1"/>
  <c r="AM238" i="4" s="1"/>
  <c r="AM239" i="4" s="1"/>
  <c r="AM240" i="4" s="1"/>
  <c r="AM241" i="4" s="1"/>
  <c r="AM242" i="4" s="1"/>
  <c r="AM243" i="4" s="1"/>
  <c r="AM244" i="4" s="1"/>
  <c r="AM245" i="4" s="1"/>
  <c r="AM246" i="4" s="1"/>
  <c r="AM247" i="4" s="1"/>
  <c r="AM248" i="4" s="1"/>
  <c r="AM249" i="4" s="1"/>
  <c r="AM250" i="4" s="1"/>
  <c r="AM251" i="4" s="1"/>
  <c r="AM252" i="4" s="1"/>
  <c r="AM253" i="4" s="1"/>
  <c r="AM254" i="4" s="1"/>
  <c r="AN3" i="4"/>
  <c r="AN4" i="4" s="1"/>
  <c r="AN5" i="4" s="1"/>
  <c r="AN6" i="4" s="1"/>
  <c r="AN7" i="4" s="1"/>
  <c r="AN8" i="4" s="1"/>
  <c r="AN9" i="4" s="1"/>
  <c r="AN10" i="4" s="1"/>
  <c r="AN11" i="4" s="1"/>
  <c r="AN12" i="4" s="1"/>
  <c r="AN13" i="4" s="1"/>
  <c r="AN14" i="4" s="1"/>
  <c r="AN15" i="4" s="1"/>
  <c r="AN16" i="4" s="1"/>
  <c r="AN17" i="4" s="1"/>
  <c r="AN18" i="4" s="1"/>
  <c r="AN19" i="4" s="1"/>
  <c r="AN20" i="4" s="1"/>
  <c r="AN21" i="4" s="1"/>
  <c r="AN22" i="4" s="1"/>
  <c r="AN23" i="4" s="1"/>
  <c r="AN24" i="4" s="1"/>
  <c r="AN25" i="4" s="1"/>
  <c r="AN26" i="4" s="1"/>
  <c r="AN27" i="4" s="1"/>
  <c r="AN28" i="4" s="1"/>
  <c r="AN29" i="4" s="1"/>
  <c r="AN30" i="4" s="1"/>
  <c r="AN31" i="4" s="1"/>
  <c r="AN32" i="4" s="1"/>
  <c r="AN33" i="4" s="1"/>
  <c r="AN34" i="4" s="1"/>
  <c r="AN35" i="4" s="1"/>
  <c r="AN36" i="4" s="1"/>
  <c r="AN37" i="4" s="1"/>
  <c r="AN38" i="4" s="1"/>
  <c r="AN39" i="4" s="1"/>
  <c r="AN40" i="4" s="1"/>
  <c r="AN41" i="4" s="1"/>
  <c r="AN42" i="4" s="1"/>
  <c r="AN43" i="4" s="1"/>
  <c r="AN44" i="4" s="1"/>
  <c r="AN45" i="4" s="1"/>
  <c r="AN46" i="4" s="1"/>
  <c r="AN47" i="4" s="1"/>
  <c r="AN48" i="4" s="1"/>
  <c r="AN49" i="4" s="1"/>
  <c r="AN50" i="4" s="1"/>
  <c r="AN51" i="4" s="1"/>
  <c r="AN52" i="4" s="1"/>
  <c r="AN53" i="4" s="1"/>
  <c r="AN54" i="4" s="1"/>
  <c r="AN55" i="4" s="1"/>
  <c r="AN56" i="4" s="1"/>
  <c r="AN57" i="4" s="1"/>
  <c r="AN58" i="4" s="1"/>
  <c r="AN59" i="4" s="1"/>
  <c r="AN60" i="4" s="1"/>
  <c r="AN61" i="4" s="1"/>
  <c r="AN62" i="4" s="1"/>
  <c r="AN63" i="4" s="1"/>
  <c r="AN64" i="4" s="1"/>
  <c r="AN65" i="4" s="1"/>
  <c r="AN66" i="4" s="1"/>
  <c r="AN67" i="4" s="1"/>
  <c r="AN68" i="4" s="1"/>
  <c r="AN69" i="4" s="1"/>
  <c r="AN70" i="4" s="1"/>
  <c r="AN71" i="4" s="1"/>
  <c r="AN72" i="4" s="1"/>
  <c r="AN73" i="4" s="1"/>
  <c r="AN74" i="4" s="1"/>
  <c r="AN75" i="4" s="1"/>
  <c r="AN76" i="4" s="1"/>
  <c r="AN77" i="4" s="1"/>
  <c r="AN78" i="4" s="1"/>
  <c r="AN79" i="4" s="1"/>
  <c r="AN80" i="4" s="1"/>
  <c r="AN81" i="4" s="1"/>
  <c r="AN82" i="4" s="1"/>
  <c r="AN83" i="4" s="1"/>
  <c r="AN84" i="4" s="1"/>
  <c r="AN85" i="4" s="1"/>
  <c r="AN86" i="4" s="1"/>
  <c r="AN87" i="4" s="1"/>
  <c r="AN88" i="4" s="1"/>
  <c r="AN89" i="4" s="1"/>
  <c r="AN90" i="4" s="1"/>
  <c r="AN91" i="4" s="1"/>
  <c r="AN92" i="4" s="1"/>
  <c r="AN93" i="4" s="1"/>
  <c r="AN94" i="4" s="1"/>
  <c r="AN95" i="4" s="1"/>
  <c r="AN96" i="4" s="1"/>
  <c r="AN97" i="4" s="1"/>
  <c r="AN98" i="4" s="1"/>
  <c r="AN99" i="4" s="1"/>
  <c r="AN100" i="4" s="1"/>
  <c r="AN101" i="4" s="1"/>
  <c r="AN102" i="4" s="1"/>
  <c r="AN103" i="4" s="1"/>
  <c r="AN104" i="4" s="1"/>
  <c r="AN105" i="4" s="1"/>
  <c r="AN106" i="4" s="1"/>
  <c r="AN107" i="4" s="1"/>
  <c r="AN108" i="4" s="1"/>
  <c r="AN109" i="4" s="1"/>
  <c r="AN110" i="4" s="1"/>
  <c r="AN111" i="4" s="1"/>
  <c r="AN112" i="4" s="1"/>
  <c r="AN113" i="4" s="1"/>
  <c r="AN114" i="4" s="1"/>
  <c r="AN115" i="4" s="1"/>
  <c r="AN116" i="4" s="1"/>
  <c r="AN117" i="4" s="1"/>
  <c r="AN118" i="4" s="1"/>
  <c r="AN119" i="4" s="1"/>
  <c r="AN120" i="4" s="1"/>
  <c r="AN121" i="4" s="1"/>
  <c r="AN122" i="4" s="1"/>
  <c r="AN123" i="4" s="1"/>
  <c r="AN124" i="4" s="1"/>
  <c r="AN125" i="4" s="1"/>
  <c r="AN126" i="4" s="1"/>
  <c r="AN127" i="4" s="1"/>
  <c r="AN128" i="4" s="1"/>
  <c r="AN129" i="4" s="1"/>
  <c r="AN130" i="4" s="1"/>
  <c r="AN131" i="4" s="1"/>
  <c r="AN132" i="4" s="1"/>
  <c r="AN133" i="4" s="1"/>
  <c r="AN134" i="4" s="1"/>
  <c r="AN135" i="4" s="1"/>
  <c r="AN136" i="4" s="1"/>
  <c r="AN137" i="4" s="1"/>
  <c r="AN138" i="4" s="1"/>
  <c r="AN139" i="4" s="1"/>
  <c r="AN140" i="4" s="1"/>
  <c r="AN141" i="4" s="1"/>
  <c r="AN142" i="4" s="1"/>
  <c r="AN143" i="4" s="1"/>
  <c r="AN144" i="4" s="1"/>
  <c r="AN145" i="4" s="1"/>
  <c r="AN146" i="4" s="1"/>
  <c r="AN147" i="4" s="1"/>
  <c r="AN148" i="4" s="1"/>
  <c r="AN149" i="4" s="1"/>
  <c r="AN150" i="4" s="1"/>
  <c r="AN151" i="4" s="1"/>
  <c r="AN152" i="4" s="1"/>
  <c r="AN153" i="4" s="1"/>
  <c r="AN154" i="4" s="1"/>
  <c r="AN155" i="4" s="1"/>
  <c r="AN156" i="4" s="1"/>
  <c r="AN157" i="4" s="1"/>
  <c r="AN158" i="4" s="1"/>
  <c r="AN159" i="4" s="1"/>
  <c r="AN160" i="4" s="1"/>
  <c r="AN161" i="4" s="1"/>
  <c r="AN162" i="4" s="1"/>
  <c r="AN163" i="4" s="1"/>
  <c r="AN164" i="4" s="1"/>
  <c r="AN165" i="4" s="1"/>
  <c r="AN166" i="4" s="1"/>
  <c r="AN167" i="4" s="1"/>
  <c r="AN168" i="4" s="1"/>
  <c r="AN169" i="4" s="1"/>
  <c r="AN170" i="4" s="1"/>
  <c r="AN171" i="4" s="1"/>
  <c r="AN172" i="4" s="1"/>
  <c r="AN173" i="4" s="1"/>
  <c r="AN174" i="4" s="1"/>
  <c r="AN175" i="4" s="1"/>
  <c r="AN176" i="4" s="1"/>
  <c r="AN177" i="4" s="1"/>
  <c r="AN178" i="4" s="1"/>
  <c r="AN179" i="4" s="1"/>
  <c r="AN180" i="4" s="1"/>
  <c r="AN181" i="4" s="1"/>
  <c r="AN182" i="4" s="1"/>
  <c r="AN183" i="4" s="1"/>
  <c r="AN184" i="4" s="1"/>
  <c r="AN185" i="4" s="1"/>
  <c r="AN186" i="4" s="1"/>
  <c r="AN187" i="4" s="1"/>
  <c r="AN188" i="4" s="1"/>
  <c r="AN189" i="4" s="1"/>
  <c r="AN190" i="4" s="1"/>
  <c r="AN191" i="4" s="1"/>
  <c r="AN192" i="4" s="1"/>
  <c r="AN193" i="4" s="1"/>
  <c r="AN194" i="4" s="1"/>
  <c r="AN195" i="4" s="1"/>
  <c r="AN196" i="4" s="1"/>
  <c r="AN197" i="4" s="1"/>
  <c r="AN198" i="4" s="1"/>
  <c r="AN199" i="4" s="1"/>
  <c r="AN200" i="4" s="1"/>
  <c r="AN201" i="4" s="1"/>
  <c r="AN202" i="4" s="1"/>
  <c r="AN203" i="4" s="1"/>
  <c r="AN204" i="4" s="1"/>
  <c r="AN205" i="4" s="1"/>
  <c r="AN206" i="4" s="1"/>
  <c r="AN207" i="4" s="1"/>
  <c r="AN208" i="4" s="1"/>
  <c r="AN209" i="4" s="1"/>
  <c r="AN210" i="4" s="1"/>
  <c r="AN211" i="4" s="1"/>
  <c r="AN212" i="4" s="1"/>
  <c r="AN213" i="4" s="1"/>
  <c r="AN214" i="4" s="1"/>
  <c r="AN215" i="4" s="1"/>
  <c r="AN216" i="4" s="1"/>
  <c r="AN217" i="4" s="1"/>
  <c r="AN218" i="4" s="1"/>
  <c r="AN219" i="4" s="1"/>
  <c r="AN220" i="4" s="1"/>
  <c r="AN221" i="4" s="1"/>
  <c r="AN222" i="4" s="1"/>
  <c r="AN223" i="4" s="1"/>
  <c r="AN224" i="4" s="1"/>
  <c r="AN225" i="4" s="1"/>
  <c r="AN226" i="4" s="1"/>
  <c r="AN227" i="4" s="1"/>
  <c r="AN228" i="4" s="1"/>
  <c r="AN229" i="4" s="1"/>
  <c r="AN230" i="4" s="1"/>
  <c r="AN231" i="4" s="1"/>
  <c r="AN232" i="4" s="1"/>
  <c r="AN233" i="4" s="1"/>
  <c r="AN234" i="4" s="1"/>
  <c r="AN235" i="4" s="1"/>
  <c r="AN236" i="4" s="1"/>
  <c r="AN237" i="4" s="1"/>
  <c r="AN238" i="4" s="1"/>
  <c r="AN239" i="4" s="1"/>
  <c r="AN240" i="4" s="1"/>
  <c r="AN241" i="4" s="1"/>
  <c r="AN242" i="4" s="1"/>
  <c r="AN243" i="4" s="1"/>
  <c r="AN244" i="4" s="1"/>
  <c r="AN245" i="4" s="1"/>
  <c r="AN246" i="4" s="1"/>
  <c r="AN247" i="4" s="1"/>
  <c r="AN248" i="4" s="1"/>
  <c r="AN249" i="4" s="1"/>
  <c r="AN250" i="4" s="1"/>
  <c r="AN251" i="4" s="1"/>
  <c r="AN252" i="4" s="1"/>
  <c r="AN253" i="4" s="1"/>
  <c r="AN254" i="4" s="1"/>
  <c r="AO3" i="4"/>
  <c r="AO4" i="4" s="1"/>
  <c r="AO5" i="4" s="1"/>
  <c r="AO6" i="4" s="1"/>
  <c r="AO7" i="4" s="1"/>
  <c r="AO8" i="4" s="1"/>
  <c r="AO9" i="4" s="1"/>
  <c r="AO10" i="4" s="1"/>
  <c r="AO11" i="4" s="1"/>
  <c r="AO12" i="4" s="1"/>
  <c r="AO13" i="4" s="1"/>
  <c r="AO14" i="4" s="1"/>
  <c r="AO15" i="4" s="1"/>
  <c r="AO16" i="4" s="1"/>
  <c r="AO17" i="4" s="1"/>
  <c r="AO18" i="4" s="1"/>
  <c r="AO19" i="4" s="1"/>
  <c r="AO20" i="4" s="1"/>
  <c r="AO21" i="4" s="1"/>
  <c r="AO22" i="4" s="1"/>
  <c r="AO23" i="4" s="1"/>
  <c r="AO24" i="4" s="1"/>
  <c r="AO25" i="4" s="1"/>
  <c r="AO26" i="4" s="1"/>
  <c r="AO27" i="4" s="1"/>
  <c r="AO28" i="4" s="1"/>
  <c r="AO29" i="4" s="1"/>
  <c r="AO30" i="4" s="1"/>
  <c r="AO31" i="4" s="1"/>
  <c r="AO32" i="4" s="1"/>
  <c r="AO33" i="4" s="1"/>
  <c r="AO34" i="4" s="1"/>
  <c r="AO35" i="4" s="1"/>
  <c r="AO36" i="4" s="1"/>
  <c r="AO37" i="4" s="1"/>
  <c r="AO38" i="4" s="1"/>
  <c r="AO39" i="4" s="1"/>
  <c r="AO40" i="4" s="1"/>
  <c r="AO41" i="4" s="1"/>
  <c r="AO42" i="4" s="1"/>
  <c r="AO43" i="4" s="1"/>
  <c r="AO44" i="4" s="1"/>
  <c r="AO45" i="4" s="1"/>
  <c r="AO46" i="4" s="1"/>
  <c r="AO47" i="4" s="1"/>
  <c r="AO48" i="4" s="1"/>
  <c r="AO49" i="4" s="1"/>
  <c r="AO50" i="4" s="1"/>
  <c r="AO51" i="4" s="1"/>
  <c r="AO52" i="4" s="1"/>
  <c r="AO53" i="4" s="1"/>
  <c r="AO54" i="4" s="1"/>
  <c r="AO55" i="4" s="1"/>
  <c r="AO56" i="4" s="1"/>
  <c r="AO57" i="4" s="1"/>
  <c r="AO58" i="4" s="1"/>
  <c r="AO59" i="4" s="1"/>
  <c r="AO60" i="4" s="1"/>
  <c r="AO61" i="4" s="1"/>
  <c r="AO62" i="4" s="1"/>
  <c r="AO63" i="4" s="1"/>
  <c r="AO64" i="4" s="1"/>
  <c r="AO65" i="4" s="1"/>
  <c r="AO66" i="4" s="1"/>
  <c r="AO67" i="4" s="1"/>
  <c r="AO68" i="4" s="1"/>
  <c r="AO69" i="4" s="1"/>
  <c r="AO70" i="4" s="1"/>
  <c r="AO71" i="4" s="1"/>
  <c r="AO72" i="4" s="1"/>
  <c r="AO73" i="4" s="1"/>
  <c r="AO74" i="4" s="1"/>
  <c r="AO75" i="4" s="1"/>
  <c r="AO76" i="4" s="1"/>
  <c r="AO77" i="4" s="1"/>
  <c r="AO78" i="4" s="1"/>
  <c r="AO79" i="4" s="1"/>
  <c r="AO80" i="4" s="1"/>
  <c r="AO81" i="4" s="1"/>
  <c r="AO82" i="4" s="1"/>
  <c r="AO83" i="4" s="1"/>
  <c r="AO84" i="4" s="1"/>
  <c r="AO85" i="4" s="1"/>
  <c r="AO86" i="4" s="1"/>
  <c r="AO87" i="4" s="1"/>
  <c r="AO88" i="4" s="1"/>
  <c r="AO89" i="4" s="1"/>
  <c r="AO90" i="4" s="1"/>
  <c r="AO91" i="4" s="1"/>
  <c r="AO92" i="4" s="1"/>
  <c r="AO93" i="4" s="1"/>
  <c r="AO94" i="4" s="1"/>
  <c r="AO95" i="4" s="1"/>
  <c r="AO96" i="4" s="1"/>
  <c r="AO97" i="4" s="1"/>
  <c r="AO98" i="4" s="1"/>
  <c r="AO99" i="4" s="1"/>
  <c r="AO100" i="4" s="1"/>
  <c r="AO101" i="4" s="1"/>
  <c r="AO102" i="4" s="1"/>
  <c r="AO103" i="4" s="1"/>
  <c r="AO104" i="4" s="1"/>
  <c r="AO105" i="4" s="1"/>
  <c r="AO106" i="4" s="1"/>
  <c r="AO107" i="4" s="1"/>
  <c r="AO108" i="4" s="1"/>
  <c r="AO109" i="4" s="1"/>
  <c r="AO110" i="4" s="1"/>
  <c r="AO111" i="4" s="1"/>
  <c r="AO112" i="4" s="1"/>
  <c r="AO113" i="4" s="1"/>
  <c r="AO114" i="4" s="1"/>
  <c r="AO115" i="4" s="1"/>
  <c r="AO116" i="4" s="1"/>
  <c r="AO117" i="4" s="1"/>
  <c r="AO118" i="4" s="1"/>
  <c r="AO119" i="4" s="1"/>
  <c r="AO120" i="4" s="1"/>
  <c r="AO121" i="4" s="1"/>
  <c r="AO122" i="4" s="1"/>
  <c r="AO123" i="4" s="1"/>
  <c r="AO124" i="4" s="1"/>
  <c r="AO125" i="4" s="1"/>
  <c r="AO126" i="4" s="1"/>
  <c r="AO127" i="4" s="1"/>
  <c r="AO128" i="4" s="1"/>
  <c r="AO129" i="4" s="1"/>
  <c r="AO130" i="4" s="1"/>
  <c r="AO131" i="4" s="1"/>
  <c r="AO132" i="4" s="1"/>
  <c r="AO133" i="4" s="1"/>
  <c r="AO134" i="4" s="1"/>
  <c r="AO135" i="4" s="1"/>
  <c r="AO136" i="4" s="1"/>
  <c r="AO137" i="4" s="1"/>
  <c r="AO138" i="4" s="1"/>
  <c r="AO139" i="4" s="1"/>
  <c r="AO140" i="4" s="1"/>
  <c r="AO141" i="4" s="1"/>
  <c r="AO142" i="4" s="1"/>
  <c r="AO143" i="4" s="1"/>
  <c r="AO144" i="4" s="1"/>
  <c r="AO145" i="4" s="1"/>
  <c r="AO146" i="4" s="1"/>
  <c r="AO147" i="4" s="1"/>
  <c r="AO148" i="4" s="1"/>
  <c r="AO149" i="4" s="1"/>
  <c r="AO150" i="4" s="1"/>
  <c r="AO151" i="4" s="1"/>
  <c r="AO152" i="4" s="1"/>
  <c r="AO153" i="4" s="1"/>
  <c r="AO154" i="4" s="1"/>
  <c r="AO155" i="4" s="1"/>
  <c r="AO156" i="4" s="1"/>
  <c r="AO157" i="4" s="1"/>
  <c r="AO158" i="4" s="1"/>
  <c r="AO159" i="4" s="1"/>
  <c r="AO160" i="4" s="1"/>
  <c r="AO161" i="4" s="1"/>
  <c r="AO162" i="4" s="1"/>
  <c r="AO163" i="4" s="1"/>
  <c r="AO164" i="4" s="1"/>
  <c r="AO165" i="4" s="1"/>
  <c r="AO166" i="4" s="1"/>
  <c r="AO167" i="4" s="1"/>
  <c r="AO168" i="4" s="1"/>
  <c r="AO169" i="4" s="1"/>
  <c r="AO170" i="4" s="1"/>
  <c r="AO171" i="4" s="1"/>
  <c r="AO172" i="4" s="1"/>
  <c r="AO173" i="4" s="1"/>
  <c r="AO174" i="4" s="1"/>
  <c r="AO175" i="4" s="1"/>
  <c r="AO176" i="4" s="1"/>
  <c r="AO177" i="4" s="1"/>
  <c r="AO178" i="4" s="1"/>
  <c r="AO179" i="4" s="1"/>
  <c r="AO180" i="4" s="1"/>
  <c r="AO181" i="4" s="1"/>
  <c r="AO182" i="4" s="1"/>
  <c r="AO183" i="4" s="1"/>
  <c r="AO184" i="4" s="1"/>
  <c r="AO185" i="4" s="1"/>
  <c r="AO186" i="4" s="1"/>
  <c r="AO187" i="4" s="1"/>
  <c r="AO188" i="4" s="1"/>
  <c r="AO189" i="4" s="1"/>
  <c r="AO190" i="4" s="1"/>
  <c r="AO191" i="4" s="1"/>
  <c r="AO192" i="4" s="1"/>
  <c r="AO193" i="4" s="1"/>
  <c r="AO194" i="4" s="1"/>
  <c r="AO195" i="4" s="1"/>
  <c r="AO196" i="4" s="1"/>
  <c r="AO197" i="4" s="1"/>
  <c r="AO198" i="4" s="1"/>
  <c r="AO199" i="4" s="1"/>
  <c r="AO200" i="4" s="1"/>
  <c r="AO201" i="4" s="1"/>
  <c r="AO202" i="4" s="1"/>
  <c r="AO203" i="4" s="1"/>
  <c r="AO204" i="4" s="1"/>
  <c r="AO205" i="4" s="1"/>
  <c r="AO206" i="4" s="1"/>
  <c r="AO207" i="4" s="1"/>
  <c r="AO208" i="4" s="1"/>
  <c r="AO209" i="4" s="1"/>
  <c r="AO210" i="4" s="1"/>
  <c r="AO211" i="4" s="1"/>
  <c r="AO212" i="4" s="1"/>
  <c r="AO213" i="4" s="1"/>
  <c r="AO214" i="4" s="1"/>
  <c r="AO215" i="4" s="1"/>
  <c r="AO216" i="4" s="1"/>
  <c r="AO217" i="4" s="1"/>
  <c r="AO218" i="4" s="1"/>
  <c r="AO219" i="4" s="1"/>
  <c r="AO220" i="4" s="1"/>
  <c r="AO221" i="4" s="1"/>
  <c r="AO222" i="4" s="1"/>
  <c r="AO223" i="4" s="1"/>
  <c r="AO224" i="4" s="1"/>
  <c r="AO225" i="4" s="1"/>
  <c r="AO226" i="4" s="1"/>
  <c r="AO227" i="4" s="1"/>
  <c r="AO228" i="4" s="1"/>
  <c r="AO229" i="4" s="1"/>
  <c r="AO230" i="4" s="1"/>
  <c r="AO231" i="4" s="1"/>
  <c r="AO232" i="4" s="1"/>
  <c r="AO233" i="4" s="1"/>
  <c r="AO234" i="4" s="1"/>
  <c r="AO235" i="4" s="1"/>
  <c r="AO236" i="4" s="1"/>
  <c r="AO237" i="4" s="1"/>
  <c r="AO238" i="4" s="1"/>
  <c r="AO239" i="4" s="1"/>
  <c r="AO240" i="4" s="1"/>
  <c r="AO241" i="4" s="1"/>
  <c r="AO242" i="4" s="1"/>
  <c r="AO243" i="4" s="1"/>
  <c r="AO244" i="4" s="1"/>
  <c r="AO245" i="4" s="1"/>
  <c r="AO246" i="4" s="1"/>
  <c r="AO247" i="4" s="1"/>
  <c r="AO248" i="4" s="1"/>
  <c r="AO249" i="4" s="1"/>
  <c r="AO250" i="4" s="1"/>
  <c r="AO251" i="4" s="1"/>
  <c r="AO252" i="4" s="1"/>
  <c r="AO253" i="4" s="1"/>
  <c r="AO254" i="4" s="1"/>
  <c r="AR3" i="4"/>
  <c r="AR4" i="4" s="1"/>
  <c r="AR5" i="4" s="1"/>
  <c r="AR6" i="4" s="1"/>
  <c r="AR7" i="4" s="1"/>
  <c r="AR8" i="4" s="1"/>
  <c r="AR9" i="4" s="1"/>
  <c r="AR10" i="4" s="1"/>
  <c r="AR11" i="4" s="1"/>
  <c r="AR12" i="4" s="1"/>
  <c r="AR13" i="4" s="1"/>
  <c r="AR14" i="4" s="1"/>
  <c r="AR15" i="4" s="1"/>
  <c r="AS3" i="4"/>
  <c r="AS4" i="4" s="1"/>
  <c r="AS5" i="4" s="1"/>
  <c r="AS6" i="4" s="1"/>
  <c r="AS7" i="4" s="1"/>
  <c r="AS8" i="4" s="1"/>
  <c r="AS9" i="4" s="1"/>
  <c r="AS10" i="4" s="1"/>
  <c r="AS11" i="4" s="1"/>
  <c r="AS12" i="4" s="1"/>
  <c r="AS13" i="4" s="1"/>
  <c r="AS14" i="4" s="1"/>
  <c r="AS15" i="4" s="1"/>
  <c r="AS16" i="4" s="1"/>
  <c r="AS17" i="4" s="1"/>
  <c r="AS18" i="4" s="1"/>
  <c r="AS19" i="4" s="1"/>
  <c r="AS20" i="4" s="1"/>
  <c r="AS21" i="4" s="1"/>
  <c r="AS22" i="4" s="1"/>
  <c r="AS23" i="4" s="1"/>
  <c r="AS24" i="4" s="1"/>
  <c r="AS25" i="4" s="1"/>
  <c r="AS26" i="4" s="1"/>
  <c r="AS27" i="4" s="1"/>
  <c r="AS28" i="4" s="1"/>
  <c r="AS29" i="4" s="1"/>
  <c r="AS30" i="4" s="1"/>
  <c r="AS31" i="4" s="1"/>
  <c r="AS32" i="4" s="1"/>
  <c r="AS33" i="4" s="1"/>
  <c r="AS34" i="4" s="1"/>
  <c r="AS35" i="4" s="1"/>
  <c r="AS36" i="4" s="1"/>
  <c r="AS37" i="4" s="1"/>
  <c r="AS38" i="4" s="1"/>
  <c r="AS39" i="4" s="1"/>
  <c r="AS40" i="4" s="1"/>
  <c r="AS41" i="4" s="1"/>
  <c r="AS42" i="4" s="1"/>
  <c r="AS43" i="4" s="1"/>
  <c r="AS44" i="4" s="1"/>
  <c r="AS45" i="4" s="1"/>
  <c r="AS46" i="4" s="1"/>
  <c r="AS47" i="4" s="1"/>
  <c r="AS48" i="4" s="1"/>
  <c r="AS49" i="4" s="1"/>
  <c r="AS50" i="4" s="1"/>
  <c r="AS51" i="4" s="1"/>
  <c r="AS52" i="4" s="1"/>
  <c r="AS53" i="4" s="1"/>
  <c r="AS54" i="4" s="1"/>
  <c r="AS55" i="4" s="1"/>
  <c r="AS56" i="4" s="1"/>
  <c r="AS57" i="4" s="1"/>
  <c r="AS58" i="4" s="1"/>
  <c r="AS59" i="4" s="1"/>
  <c r="AS60" i="4" s="1"/>
  <c r="AS61" i="4" s="1"/>
  <c r="AS62" i="4" s="1"/>
  <c r="AS63" i="4" s="1"/>
  <c r="AS64" i="4" s="1"/>
  <c r="AS65" i="4" s="1"/>
  <c r="AS66" i="4" s="1"/>
  <c r="AS67" i="4" s="1"/>
  <c r="AS68" i="4" s="1"/>
  <c r="AS69" i="4" s="1"/>
  <c r="AS70" i="4" s="1"/>
  <c r="AS71" i="4" s="1"/>
  <c r="AS72" i="4" s="1"/>
  <c r="AS73" i="4" s="1"/>
  <c r="AS74" i="4" s="1"/>
  <c r="AS75" i="4" s="1"/>
  <c r="AS76" i="4" s="1"/>
  <c r="AS77" i="4" s="1"/>
  <c r="AS78" i="4" s="1"/>
  <c r="AS79" i="4" s="1"/>
  <c r="AS80" i="4" s="1"/>
  <c r="AS81" i="4" s="1"/>
  <c r="AS82" i="4" s="1"/>
  <c r="AS83" i="4" s="1"/>
  <c r="AS84" i="4" s="1"/>
  <c r="AS85" i="4" s="1"/>
  <c r="AS86" i="4" s="1"/>
  <c r="AS87" i="4" s="1"/>
  <c r="AS88" i="4" s="1"/>
  <c r="AS89" i="4" s="1"/>
  <c r="AS90" i="4" s="1"/>
  <c r="AS91" i="4" s="1"/>
  <c r="AS92" i="4" s="1"/>
  <c r="AS93" i="4" s="1"/>
  <c r="AS94" i="4" s="1"/>
  <c r="AS95" i="4" s="1"/>
  <c r="AS96" i="4" s="1"/>
  <c r="AS97" i="4" s="1"/>
  <c r="AS98" i="4" s="1"/>
  <c r="AS99" i="4" s="1"/>
  <c r="AS100" i="4" s="1"/>
  <c r="AS101" i="4" s="1"/>
  <c r="AS102" i="4" s="1"/>
  <c r="AS103" i="4" s="1"/>
  <c r="AS104" i="4" s="1"/>
  <c r="AS105" i="4" s="1"/>
  <c r="AS106" i="4" s="1"/>
  <c r="AS107" i="4" s="1"/>
  <c r="AS108" i="4" s="1"/>
  <c r="AS109" i="4" s="1"/>
  <c r="AS110" i="4" s="1"/>
  <c r="AS111" i="4" s="1"/>
  <c r="AS112" i="4" s="1"/>
  <c r="AS113" i="4" s="1"/>
  <c r="AS114" i="4" s="1"/>
  <c r="AS115" i="4" s="1"/>
  <c r="AS116" i="4" s="1"/>
  <c r="AS117" i="4" s="1"/>
  <c r="AS118" i="4" s="1"/>
  <c r="AS119" i="4" s="1"/>
  <c r="AS120" i="4" s="1"/>
  <c r="AS121" i="4" s="1"/>
  <c r="AS122" i="4" s="1"/>
  <c r="AS123" i="4" s="1"/>
  <c r="AS124" i="4" s="1"/>
  <c r="AS125" i="4" s="1"/>
  <c r="AS126" i="4" s="1"/>
  <c r="AS127" i="4" s="1"/>
  <c r="AS128" i="4" s="1"/>
  <c r="AS129" i="4" s="1"/>
  <c r="AS130" i="4" s="1"/>
  <c r="AS131" i="4" s="1"/>
  <c r="AS132" i="4" s="1"/>
  <c r="AS133" i="4" s="1"/>
  <c r="AS134" i="4" s="1"/>
  <c r="AS135" i="4" s="1"/>
  <c r="AS136" i="4" s="1"/>
  <c r="AS137" i="4" s="1"/>
  <c r="AS138" i="4" s="1"/>
  <c r="AS139" i="4" s="1"/>
  <c r="AS140" i="4" s="1"/>
  <c r="AS141" i="4" s="1"/>
  <c r="AS142" i="4" s="1"/>
  <c r="AS143" i="4" s="1"/>
  <c r="AS144" i="4" s="1"/>
  <c r="AS145" i="4" s="1"/>
  <c r="AS146" i="4" s="1"/>
  <c r="AS147" i="4" s="1"/>
  <c r="AS148" i="4" s="1"/>
  <c r="AS149" i="4" s="1"/>
  <c r="AS150" i="4" s="1"/>
  <c r="AS151" i="4" s="1"/>
  <c r="AS152" i="4" s="1"/>
  <c r="AS153" i="4" s="1"/>
  <c r="AS154" i="4" s="1"/>
  <c r="AS155" i="4" s="1"/>
  <c r="AS156" i="4" s="1"/>
  <c r="AS157" i="4" s="1"/>
  <c r="AS158" i="4" s="1"/>
  <c r="AS159" i="4" s="1"/>
  <c r="AS160" i="4" s="1"/>
  <c r="AS161" i="4" s="1"/>
  <c r="AS162" i="4" s="1"/>
  <c r="AS163" i="4" s="1"/>
  <c r="AS164" i="4" s="1"/>
  <c r="AS165" i="4" s="1"/>
  <c r="AS166" i="4" s="1"/>
  <c r="AS167" i="4" s="1"/>
  <c r="AS168" i="4" s="1"/>
  <c r="AS169" i="4" s="1"/>
  <c r="AS170" i="4" s="1"/>
  <c r="AS171" i="4" s="1"/>
  <c r="AS172" i="4" s="1"/>
  <c r="AS173" i="4" s="1"/>
  <c r="AS174" i="4" s="1"/>
  <c r="AS175" i="4" s="1"/>
  <c r="AS176" i="4" s="1"/>
  <c r="AS177" i="4" s="1"/>
  <c r="AS178" i="4" s="1"/>
  <c r="AS179" i="4" s="1"/>
  <c r="AS180" i="4" s="1"/>
  <c r="AS181" i="4" s="1"/>
  <c r="AS182" i="4" s="1"/>
  <c r="AS183" i="4" s="1"/>
  <c r="AS184" i="4" s="1"/>
  <c r="AS185" i="4" s="1"/>
  <c r="AS186" i="4" s="1"/>
  <c r="AS187" i="4" s="1"/>
  <c r="AS188" i="4" s="1"/>
  <c r="AS189" i="4" s="1"/>
  <c r="AS190" i="4" s="1"/>
  <c r="AS191" i="4" s="1"/>
  <c r="AS192" i="4" s="1"/>
  <c r="AS193" i="4" s="1"/>
  <c r="AS194" i="4" s="1"/>
  <c r="AS195" i="4" s="1"/>
  <c r="AS196" i="4" s="1"/>
  <c r="AS197" i="4" s="1"/>
  <c r="AS198" i="4" s="1"/>
  <c r="AS199" i="4" s="1"/>
  <c r="AS200" i="4" s="1"/>
  <c r="AS201" i="4" s="1"/>
  <c r="AS202" i="4" s="1"/>
  <c r="AS203" i="4" s="1"/>
  <c r="AS204" i="4" s="1"/>
  <c r="AS205" i="4" s="1"/>
  <c r="AS206" i="4" s="1"/>
  <c r="AS207" i="4" s="1"/>
  <c r="AS208" i="4" s="1"/>
  <c r="AS209" i="4" s="1"/>
  <c r="AS210" i="4" s="1"/>
  <c r="AS211" i="4" s="1"/>
  <c r="AS212" i="4" s="1"/>
  <c r="AS213" i="4" s="1"/>
  <c r="AS214" i="4" s="1"/>
  <c r="AS215" i="4" s="1"/>
  <c r="AS216" i="4" s="1"/>
  <c r="AS217" i="4" s="1"/>
  <c r="AS218" i="4" s="1"/>
  <c r="AS219" i="4" s="1"/>
  <c r="AS220" i="4" s="1"/>
  <c r="AS221" i="4" s="1"/>
  <c r="AS222" i="4" s="1"/>
  <c r="AS223" i="4" s="1"/>
  <c r="AS224" i="4" s="1"/>
  <c r="AS225" i="4" s="1"/>
  <c r="AS226" i="4" s="1"/>
  <c r="AS227" i="4" s="1"/>
  <c r="AS228" i="4" s="1"/>
  <c r="AS229" i="4" s="1"/>
  <c r="AS230" i="4" s="1"/>
  <c r="AS231" i="4" s="1"/>
  <c r="AS232" i="4" s="1"/>
  <c r="AS233" i="4" s="1"/>
  <c r="AS234" i="4" s="1"/>
  <c r="AS235" i="4" s="1"/>
  <c r="AS236" i="4" s="1"/>
  <c r="AS237" i="4" s="1"/>
  <c r="AS238" i="4" s="1"/>
  <c r="AS239" i="4" s="1"/>
  <c r="AS240" i="4" s="1"/>
  <c r="AS241" i="4" s="1"/>
  <c r="AS242" i="4" s="1"/>
  <c r="AS243" i="4" s="1"/>
  <c r="AS244" i="4" s="1"/>
  <c r="AS245" i="4" s="1"/>
  <c r="AS246" i="4" s="1"/>
  <c r="AS247" i="4" s="1"/>
  <c r="AS248" i="4" s="1"/>
  <c r="AS249" i="4" s="1"/>
  <c r="AS250" i="4" s="1"/>
  <c r="AS251" i="4" s="1"/>
  <c r="AS252" i="4" s="1"/>
  <c r="AS253" i="4" s="1"/>
  <c r="AS254" i="4" s="1"/>
  <c r="AT3" i="4"/>
  <c r="AT4" i="4" s="1"/>
  <c r="AT5" i="4" s="1"/>
  <c r="AT6" i="4" s="1"/>
  <c r="AT7" i="4" s="1"/>
  <c r="AT8" i="4" s="1"/>
  <c r="AT9" i="4" s="1"/>
  <c r="AT10" i="4" s="1"/>
  <c r="AT11" i="4" s="1"/>
  <c r="AT12" i="4" s="1"/>
  <c r="AT13" i="4" s="1"/>
  <c r="AT14" i="4" s="1"/>
  <c r="AT15" i="4" s="1"/>
  <c r="AT16" i="4" s="1"/>
  <c r="AT17" i="4" s="1"/>
  <c r="AT18" i="4" s="1"/>
  <c r="AT19" i="4" s="1"/>
  <c r="AT20" i="4" s="1"/>
  <c r="AT21" i="4" s="1"/>
  <c r="AT22" i="4" s="1"/>
  <c r="AT23" i="4" s="1"/>
  <c r="AT24" i="4" s="1"/>
  <c r="AT25" i="4" s="1"/>
  <c r="AT26" i="4" s="1"/>
  <c r="AT27" i="4" s="1"/>
  <c r="AT28" i="4" s="1"/>
  <c r="AT29" i="4" s="1"/>
  <c r="AT30" i="4" s="1"/>
  <c r="AT31" i="4" s="1"/>
  <c r="AT32" i="4" s="1"/>
  <c r="AT33" i="4" s="1"/>
  <c r="AT34" i="4" s="1"/>
  <c r="AT35" i="4" s="1"/>
  <c r="AT36" i="4" s="1"/>
  <c r="AT37" i="4" s="1"/>
  <c r="AT38" i="4" s="1"/>
  <c r="AT39" i="4" s="1"/>
  <c r="AT40" i="4" s="1"/>
  <c r="AT41" i="4" s="1"/>
  <c r="AT42" i="4" s="1"/>
  <c r="AT43" i="4" s="1"/>
  <c r="AT44" i="4" s="1"/>
  <c r="AT45" i="4" s="1"/>
  <c r="AT46" i="4" s="1"/>
  <c r="AT47" i="4" s="1"/>
  <c r="AT48" i="4" s="1"/>
  <c r="AT49" i="4" s="1"/>
  <c r="AT50" i="4" s="1"/>
  <c r="AT51" i="4" s="1"/>
  <c r="AT52" i="4" s="1"/>
  <c r="AT53" i="4" s="1"/>
  <c r="AT54" i="4" s="1"/>
  <c r="AT55" i="4" s="1"/>
  <c r="AT56" i="4" s="1"/>
  <c r="AT57" i="4" s="1"/>
  <c r="AT58" i="4" s="1"/>
  <c r="AT59" i="4" s="1"/>
  <c r="AT60" i="4" s="1"/>
  <c r="AT61" i="4" s="1"/>
  <c r="AT62" i="4" s="1"/>
  <c r="AT63" i="4" s="1"/>
  <c r="AT64" i="4" s="1"/>
  <c r="AT65" i="4" s="1"/>
  <c r="AT66" i="4" s="1"/>
  <c r="AT67" i="4" s="1"/>
  <c r="AT68" i="4" s="1"/>
  <c r="AT69" i="4" s="1"/>
  <c r="AT70" i="4" s="1"/>
  <c r="AT71" i="4" s="1"/>
  <c r="AT72" i="4" s="1"/>
  <c r="AT73" i="4" s="1"/>
  <c r="AT74" i="4" s="1"/>
  <c r="AT75" i="4" s="1"/>
  <c r="AT76" i="4" s="1"/>
  <c r="AT77" i="4" s="1"/>
  <c r="AT78" i="4" s="1"/>
  <c r="AT79" i="4" s="1"/>
  <c r="AT80" i="4" s="1"/>
  <c r="AT81" i="4" s="1"/>
  <c r="AT82" i="4" s="1"/>
  <c r="AT83" i="4" s="1"/>
  <c r="AT84" i="4" s="1"/>
  <c r="AT85" i="4" s="1"/>
  <c r="AT86" i="4" s="1"/>
  <c r="AT87" i="4" s="1"/>
  <c r="AT88" i="4" s="1"/>
  <c r="AT89" i="4" s="1"/>
  <c r="AT90" i="4" s="1"/>
  <c r="AT91" i="4" s="1"/>
  <c r="AT92" i="4" s="1"/>
  <c r="AT93" i="4" s="1"/>
  <c r="AT94" i="4" s="1"/>
  <c r="AT95" i="4" s="1"/>
  <c r="AT96" i="4" s="1"/>
  <c r="AT97" i="4" s="1"/>
  <c r="AT98" i="4" s="1"/>
  <c r="AT99" i="4" s="1"/>
  <c r="AT100" i="4" s="1"/>
  <c r="AT101" i="4" s="1"/>
  <c r="AT102" i="4" s="1"/>
  <c r="AT103" i="4" s="1"/>
  <c r="AT104" i="4" s="1"/>
  <c r="AT105" i="4" s="1"/>
  <c r="AT106" i="4" s="1"/>
  <c r="AT107" i="4" s="1"/>
  <c r="AT108" i="4" s="1"/>
  <c r="AT109" i="4" s="1"/>
  <c r="AT110" i="4" s="1"/>
  <c r="AT111" i="4" s="1"/>
  <c r="AT112" i="4" s="1"/>
  <c r="AT113" i="4" s="1"/>
  <c r="AT114" i="4" s="1"/>
  <c r="AT115" i="4" s="1"/>
  <c r="AT116" i="4" s="1"/>
  <c r="AT117" i="4" s="1"/>
  <c r="AT118" i="4" s="1"/>
  <c r="AT119" i="4" s="1"/>
  <c r="AT120" i="4" s="1"/>
  <c r="AT121" i="4" s="1"/>
  <c r="AT122" i="4" s="1"/>
  <c r="AT123" i="4" s="1"/>
  <c r="AT124" i="4" s="1"/>
  <c r="AT125" i="4" s="1"/>
  <c r="AT126" i="4" s="1"/>
  <c r="AT127" i="4" s="1"/>
  <c r="AT128" i="4" s="1"/>
  <c r="AT129" i="4" s="1"/>
  <c r="AT130" i="4" s="1"/>
  <c r="AT131" i="4" s="1"/>
  <c r="AT132" i="4" s="1"/>
  <c r="AT133" i="4" s="1"/>
  <c r="AT134" i="4" s="1"/>
  <c r="AT135" i="4" s="1"/>
  <c r="AT136" i="4" s="1"/>
  <c r="AT137" i="4" s="1"/>
  <c r="AT138" i="4" s="1"/>
  <c r="AT139" i="4" s="1"/>
  <c r="AT140" i="4" s="1"/>
  <c r="AT141" i="4" s="1"/>
  <c r="AT142" i="4" s="1"/>
  <c r="AT143" i="4" s="1"/>
  <c r="AT144" i="4" s="1"/>
  <c r="AT145" i="4" s="1"/>
  <c r="AT146" i="4" s="1"/>
  <c r="AT147" i="4" s="1"/>
  <c r="AT148" i="4" s="1"/>
  <c r="AT149" i="4" s="1"/>
  <c r="AT150" i="4" s="1"/>
  <c r="AT151" i="4" s="1"/>
  <c r="AT152" i="4" s="1"/>
  <c r="AT153" i="4" s="1"/>
  <c r="AT154" i="4" s="1"/>
  <c r="AT155" i="4" s="1"/>
  <c r="AT156" i="4" s="1"/>
  <c r="AT157" i="4" s="1"/>
  <c r="AT158" i="4" s="1"/>
  <c r="AT159" i="4" s="1"/>
  <c r="AT160" i="4" s="1"/>
  <c r="AT161" i="4" s="1"/>
  <c r="AT162" i="4" s="1"/>
  <c r="AT163" i="4" s="1"/>
  <c r="AT164" i="4" s="1"/>
  <c r="AT165" i="4" s="1"/>
  <c r="AT166" i="4" s="1"/>
  <c r="AT167" i="4" s="1"/>
  <c r="AT168" i="4" s="1"/>
  <c r="AT169" i="4" s="1"/>
  <c r="AT170" i="4" s="1"/>
  <c r="AT171" i="4" s="1"/>
  <c r="AT172" i="4" s="1"/>
  <c r="AT173" i="4" s="1"/>
  <c r="AT174" i="4" s="1"/>
  <c r="AT175" i="4" s="1"/>
  <c r="AT176" i="4" s="1"/>
  <c r="AT177" i="4" s="1"/>
  <c r="AT178" i="4" s="1"/>
  <c r="AT179" i="4" s="1"/>
  <c r="AT180" i="4" s="1"/>
  <c r="AT181" i="4" s="1"/>
  <c r="AT182" i="4" s="1"/>
  <c r="AT183" i="4" s="1"/>
  <c r="AT184" i="4" s="1"/>
  <c r="AT185" i="4" s="1"/>
  <c r="AT186" i="4" s="1"/>
  <c r="AT187" i="4" s="1"/>
  <c r="AT188" i="4" s="1"/>
  <c r="AT189" i="4" s="1"/>
  <c r="AT190" i="4" s="1"/>
  <c r="AT191" i="4" s="1"/>
  <c r="AT192" i="4" s="1"/>
  <c r="AT193" i="4" s="1"/>
  <c r="AT194" i="4" s="1"/>
  <c r="AT195" i="4" s="1"/>
  <c r="AT196" i="4" s="1"/>
  <c r="AT197" i="4" s="1"/>
  <c r="AT198" i="4" s="1"/>
  <c r="AT199" i="4" s="1"/>
  <c r="AT200" i="4" s="1"/>
  <c r="AT201" i="4" s="1"/>
  <c r="AT202" i="4" s="1"/>
  <c r="AT203" i="4" s="1"/>
  <c r="AT204" i="4" s="1"/>
  <c r="AT205" i="4" s="1"/>
  <c r="AT206" i="4" s="1"/>
  <c r="AT207" i="4" s="1"/>
  <c r="AT208" i="4" s="1"/>
  <c r="AT209" i="4" s="1"/>
  <c r="AT210" i="4" s="1"/>
  <c r="AT211" i="4" s="1"/>
  <c r="AT212" i="4" s="1"/>
  <c r="AT213" i="4" s="1"/>
  <c r="AT214" i="4" s="1"/>
  <c r="AT215" i="4" s="1"/>
  <c r="AT216" i="4" s="1"/>
  <c r="AT217" i="4" s="1"/>
  <c r="AT218" i="4" s="1"/>
  <c r="AT219" i="4" s="1"/>
  <c r="AT220" i="4" s="1"/>
  <c r="AT221" i="4" s="1"/>
  <c r="AT222" i="4" s="1"/>
  <c r="AT223" i="4" s="1"/>
  <c r="AT224" i="4" s="1"/>
  <c r="AT225" i="4" s="1"/>
  <c r="AT226" i="4" s="1"/>
  <c r="AT227" i="4" s="1"/>
  <c r="AT228" i="4" s="1"/>
  <c r="AT229" i="4" s="1"/>
  <c r="AT230" i="4" s="1"/>
  <c r="AT231" i="4" s="1"/>
  <c r="AT232" i="4" s="1"/>
  <c r="AT233" i="4" s="1"/>
  <c r="AT234" i="4" s="1"/>
  <c r="AT235" i="4" s="1"/>
  <c r="AT236" i="4" s="1"/>
  <c r="AT237" i="4" s="1"/>
  <c r="AT238" i="4" s="1"/>
  <c r="AT239" i="4" s="1"/>
  <c r="AT240" i="4" s="1"/>
  <c r="AT241" i="4" s="1"/>
  <c r="AT242" i="4" s="1"/>
  <c r="AT243" i="4" s="1"/>
  <c r="AT244" i="4" s="1"/>
  <c r="AT245" i="4" s="1"/>
  <c r="AT246" i="4" s="1"/>
  <c r="AT247" i="4" s="1"/>
  <c r="AT248" i="4" s="1"/>
  <c r="AT249" i="4" s="1"/>
  <c r="AT250" i="4" s="1"/>
  <c r="AT251" i="4" s="1"/>
  <c r="AT252" i="4" s="1"/>
  <c r="AT253" i="4" s="1"/>
  <c r="AT254" i="4" s="1"/>
  <c r="AU3" i="4"/>
  <c r="AU4" i="4" s="1"/>
  <c r="AU5" i="4" s="1"/>
  <c r="AU6" i="4" s="1"/>
  <c r="AU7" i="4" s="1"/>
  <c r="AU8" i="4" s="1"/>
  <c r="AU9" i="4" s="1"/>
  <c r="AU10" i="4" s="1"/>
  <c r="AU11" i="4" s="1"/>
  <c r="AU12" i="4" s="1"/>
  <c r="AU13" i="4" s="1"/>
  <c r="AU14" i="4" s="1"/>
  <c r="AU15" i="4" s="1"/>
  <c r="AU16" i="4" s="1"/>
  <c r="AU17" i="4" s="1"/>
  <c r="AU18" i="4" s="1"/>
  <c r="AU19" i="4" s="1"/>
  <c r="AU20" i="4" s="1"/>
  <c r="AU21" i="4" s="1"/>
  <c r="AU22" i="4" s="1"/>
  <c r="AU23" i="4" s="1"/>
  <c r="AU24" i="4" s="1"/>
  <c r="AU25" i="4" s="1"/>
  <c r="AU26" i="4" s="1"/>
  <c r="AU27" i="4" s="1"/>
  <c r="AU28" i="4" s="1"/>
  <c r="AU29" i="4" s="1"/>
  <c r="AU30" i="4" s="1"/>
  <c r="AU31" i="4" s="1"/>
  <c r="AU32" i="4" s="1"/>
  <c r="AU33" i="4" s="1"/>
  <c r="AU34" i="4" s="1"/>
  <c r="AU35" i="4" s="1"/>
  <c r="AU36" i="4" s="1"/>
  <c r="AU37" i="4" s="1"/>
  <c r="AU38" i="4" s="1"/>
  <c r="AU39" i="4" s="1"/>
  <c r="AU40" i="4" s="1"/>
  <c r="AU41" i="4" s="1"/>
  <c r="AU42" i="4" s="1"/>
  <c r="AU43" i="4" s="1"/>
  <c r="AU44" i="4" s="1"/>
  <c r="AU45" i="4" s="1"/>
  <c r="AU46" i="4" s="1"/>
  <c r="AU47" i="4" s="1"/>
  <c r="AU48" i="4" s="1"/>
  <c r="AU49" i="4" s="1"/>
  <c r="AU50" i="4" s="1"/>
  <c r="AU51" i="4" s="1"/>
  <c r="AU52" i="4" s="1"/>
  <c r="AU53" i="4" s="1"/>
  <c r="AU54" i="4" s="1"/>
  <c r="AU55" i="4" s="1"/>
  <c r="AU56" i="4" s="1"/>
  <c r="AU57" i="4" s="1"/>
  <c r="AU58" i="4" s="1"/>
  <c r="AU59" i="4" s="1"/>
  <c r="AU60" i="4" s="1"/>
  <c r="AU61" i="4" s="1"/>
  <c r="AU62" i="4" s="1"/>
  <c r="AU63" i="4" s="1"/>
  <c r="AU64" i="4" s="1"/>
  <c r="AU65" i="4" s="1"/>
  <c r="AU66" i="4" s="1"/>
  <c r="AU67" i="4" s="1"/>
  <c r="AU68" i="4" s="1"/>
  <c r="AU69" i="4" s="1"/>
  <c r="AU70" i="4" s="1"/>
  <c r="AU71" i="4" s="1"/>
  <c r="AU72" i="4" s="1"/>
  <c r="AU73" i="4" s="1"/>
  <c r="AU74" i="4" s="1"/>
  <c r="AU75" i="4" s="1"/>
  <c r="AU76" i="4" s="1"/>
  <c r="AU77" i="4" s="1"/>
  <c r="AU78" i="4" s="1"/>
  <c r="AU79" i="4" s="1"/>
  <c r="AU80" i="4" s="1"/>
  <c r="AU81" i="4" s="1"/>
  <c r="AU82" i="4" s="1"/>
  <c r="AU83" i="4" s="1"/>
  <c r="AU84" i="4" s="1"/>
  <c r="AU85" i="4" s="1"/>
  <c r="AU86" i="4" s="1"/>
  <c r="AU87" i="4" s="1"/>
  <c r="AU88" i="4" s="1"/>
  <c r="AU89" i="4" s="1"/>
  <c r="AU90" i="4" s="1"/>
  <c r="AU91" i="4" s="1"/>
  <c r="AU92" i="4" s="1"/>
  <c r="AU93" i="4" s="1"/>
  <c r="AU94" i="4" s="1"/>
  <c r="AU95" i="4" s="1"/>
  <c r="AU96" i="4" s="1"/>
  <c r="AU97" i="4" s="1"/>
  <c r="AU98" i="4" s="1"/>
  <c r="AU99" i="4" s="1"/>
  <c r="AU100" i="4" s="1"/>
  <c r="AU101" i="4" s="1"/>
  <c r="AU102" i="4" s="1"/>
  <c r="AU103" i="4" s="1"/>
  <c r="AU104" i="4" s="1"/>
  <c r="AU105" i="4" s="1"/>
  <c r="AU106" i="4" s="1"/>
  <c r="AU107" i="4" s="1"/>
  <c r="AU108" i="4" s="1"/>
  <c r="AU109" i="4" s="1"/>
  <c r="AU110" i="4" s="1"/>
  <c r="AU111" i="4" s="1"/>
  <c r="AU112" i="4" s="1"/>
  <c r="AU113" i="4" s="1"/>
  <c r="AU114" i="4" s="1"/>
  <c r="AU115" i="4" s="1"/>
  <c r="AU116" i="4" s="1"/>
  <c r="AU117" i="4" s="1"/>
  <c r="AU118" i="4" s="1"/>
  <c r="AU119" i="4" s="1"/>
  <c r="AU120" i="4" s="1"/>
  <c r="AU121" i="4" s="1"/>
  <c r="AU122" i="4" s="1"/>
  <c r="AU123" i="4" s="1"/>
  <c r="AU124" i="4" s="1"/>
  <c r="AU125" i="4" s="1"/>
  <c r="AU126" i="4" s="1"/>
  <c r="AU127" i="4" s="1"/>
  <c r="AU128" i="4" s="1"/>
  <c r="AU129" i="4" s="1"/>
  <c r="AU130" i="4" s="1"/>
  <c r="AU131" i="4" s="1"/>
  <c r="AU132" i="4" s="1"/>
  <c r="AU133" i="4" s="1"/>
  <c r="AU134" i="4" s="1"/>
  <c r="AU135" i="4" s="1"/>
  <c r="AU136" i="4" s="1"/>
  <c r="AU137" i="4" s="1"/>
  <c r="AU138" i="4" s="1"/>
  <c r="AU139" i="4" s="1"/>
  <c r="AU140" i="4" s="1"/>
  <c r="AU141" i="4" s="1"/>
  <c r="AU142" i="4" s="1"/>
  <c r="AU143" i="4" s="1"/>
  <c r="AU144" i="4" s="1"/>
  <c r="AU145" i="4" s="1"/>
  <c r="AU146" i="4" s="1"/>
  <c r="AU147" i="4" s="1"/>
  <c r="AU148" i="4" s="1"/>
  <c r="AU149" i="4" s="1"/>
  <c r="AU150" i="4" s="1"/>
  <c r="AU151" i="4" s="1"/>
  <c r="AU152" i="4" s="1"/>
  <c r="AU153" i="4" s="1"/>
  <c r="AU154" i="4" s="1"/>
  <c r="AU155" i="4" s="1"/>
  <c r="AU156" i="4" s="1"/>
  <c r="AU157" i="4" s="1"/>
  <c r="AU158" i="4" s="1"/>
  <c r="AU159" i="4" s="1"/>
  <c r="AU160" i="4" s="1"/>
  <c r="AU161" i="4" s="1"/>
  <c r="AU162" i="4" s="1"/>
  <c r="AU163" i="4" s="1"/>
  <c r="AU164" i="4" s="1"/>
  <c r="AU165" i="4" s="1"/>
  <c r="AU166" i="4" s="1"/>
  <c r="AU167" i="4" s="1"/>
  <c r="AU168" i="4" s="1"/>
  <c r="AU169" i="4" s="1"/>
  <c r="AU170" i="4" s="1"/>
  <c r="AU171" i="4" s="1"/>
  <c r="AU172" i="4" s="1"/>
  <c r="AU173" i="4" s="1"/>
  <c r="AU174" i="4" s="1"/>
  <c r="AU175" i="4" s="1"/>
  <c r="AU176" i="4" s="1"/>
  <c r="AU177" i="4" s="1"/>
  <c r="AU178" i="4" s="1"/>
  <c r="AU179" i="4" s="1"/>
  <c r="AU180" i="4" s="1"/>
  <c r="AU181" i="4" s="1"/>
  <c r="AU182" i="4" s="1"/>
  <c r="AU183" i="4" s="1"/>
  <c r="AU184" i="4" s="1"/>
  <c r="AU185" i="4" s="1"/>
  <c r="AU186" i="4" s="1"/>
  <c r="AU187" i="4" s="1"/>
  <c r="AU188" i="4" s="1"/>
  <c r="AU189" i="4" s="1"/>
  <c r="AU190" i="4" s="1"/>
  <c r="AU191" i="4" s="1"/>
  <c r="AU192" i="4" s="1"/>
  <c r="AU193" i="4" s="1"/>
  <c r="AU194" i="4" s="1"/>
  <c r="AU195" i="4" s="1"/>
  <c r="AU196" i="4" s="1"/>
  <c r="AU197" i="4" s="1"/>
  <c r="AU198" i="4" s="1"/>
  <c r="AU199" i="4" s="1"/>
  <c r="AU200" i="4" s="1"/>
  <c r="AU201" i="4" s="1"/>
  <c r="AU202" i="4" s="1"/>
  <c r="AU203" i="4" s="1"/>
  <c r="AU204" i="4" s="1"/>
  <c r="AU205" i="4" s="1"/>
  <c r="AU206" i="4" s="1"/>
  <c r="AU207" i="4" s="1"/>
  <c r="AU208" i="4" s="1"/>
  <c r="AU209" i="4" s="1"/>
  <c r="AU210" i="4" s="1"/>
  <c r="AU211" i="4" s="1"/>
  <c r="AU212" i="4" s="1"/>
  <c r="AU213" i="4" s="1"/>
  <c r="AU214" i="4" s="1"/>
  <c r="AU215" i="4" s="1"/>
  <c r="AU216" i="4" s="1"/>
  <c r="AU217" i="4" s="1"/>
  <c r="AU218" i="4" s="1"/>
  <c r="AU219" i="4" s="1"/>
  <c r="AU220" i="4" s="1"/>
  <c r="AU221" i="4" s="1"/>
  <c r="AU222" i="4" s="1"/>
  <c r="AU223" i="4" s="1"/>
  <c r="AU224" i="4" s="1"/>
  <c r="AU225" i="4" s="1"/>
  <c r="AU226" i="4" s="1"/>
  <c r="AU227" i="4" s="1"/>
  <c r="AU228" i="4" s="1"/>
  <c r="AU229" i="4" s="1"/>
  <c r="AU230" i="4" s="1"/>
  <c r="AU231" i="4" s="1"/>
  <c r="AU232" i="4" s="1"/>
  <c r="AU233" i="4" s="1"/>
  <c r="AU234" i="4" s="1"/>
  <c r="AU235" i="4" s="1"/>
  <c r="AU236" i="4" s="1"/>
  <c r="AU237" i="4" s="1"/>
  <c r="AU238" i="4" s="1"/>
  <c r="AU239" i="4" s="1"/>
  <c r="AU240" i="4" s="1"/>
  <c r="AU241" i="4" s="1"/>
  <c r="AU242" i="4" s="1"/>
  <c r="AU243" i="4" s="1"/>
  <c r="AU244" i="4" s="1"/>
  <c r="AU245" i="4" s="1"/>
  <c r="AU246" i="4" s="1"/>
  <c r="AU247" i="4" s="1"/>
  <c r="AU248" i="4" s="1"/>
  <c r="AU249" i="4" s="1"/>
  <c r="AU250" i="4" s="1"/>
  <c r="AU251" i="4" s="1"/>
  <c r="AU252" i="4" s="1"/>
  <c r="AU253" i="4" s="1"/>
  <c r="AU254" i="4" s="1"/>
  <c r="AX3" i="4"/>
  <c r="AX4" i="4" s="1"/>
  <c r="AX5" i="4" s="1"/>
  <c r="AX6" i="4" s="1"/>
  <c r="AX7" i="4" s="1"/>
  <c r="AX8" i="4" s="1"/>
  <c r="AX9" i="4" s="1"/>
  <c r="AX10" i="4" s="1"/>
  <c r="AX11" i="4" s="1"/>
  <c r="AX12" i="4" s="1"/>
  <c r="AX13" i="4" s="1"/>
  <c r="AX14" i="4" s="1"/>
  <c r="AX15" i="4" s="1"/>
  <c r="AX16" i="4" s="1"/>
  <c r="AX17" i="4" s="1"/>
  <c r="AX18" i="4" s="1"/>
  <c r="AX19" i="4" s="1"/>
  <c r="AX20" i="4" s="1"/>
  <c r="AX21" i="4" s="1"/>
  <c r="AX22" i="4" s="1"/>
  <c r="AX23" i="4" s="1"/>
  <c r="AX24" i="4" s="1"/>
  <c r="AX25" i="4" s="1"/>
  <c r="AX26" i="4" s="1"/>
  <c r="AX27" i="4" s="1"/>
  <c r="AX28" i="4" s="1"/>
  <c r="AX29" i="4" s="1"/>
  <c r="AX30" i="4" s="1"/>
  <c r="AX31" i="4" s="1"/>
  <c r="AX32" i="4" s="1"/>
  <c r="AX33" i="4" s="1"/>
  <c r="AX34" i="4" s="1"/>
  <c r="AX35" i="4" s="1"/>
  <c r="AX36" i="4" s="1"/>
  <c r="AX37" i="4" s="1"/>
  <c r="AX38" i="4" s="1"/>
  <c r="AX39" i="4" s="1"/>
  <c r="AX40" i="4" s="1"/>
  <c r="AX41" i="4" s="1"/>
  <c r="AX42" i="4" s="1"/>
  <c r="AX43" i="4" s="1"/>
  <c r="AX44" i="4" s="1"/>
  <c r="AX45" i="4" s="1"/>
  <c r="AX46" i="4" s="1"/>
  <c r="AX47" i="4" s="1"/>
  <c r="AX48" i="4" s="1"/>
  <c r="AX49" i="4" s="1"/>
  <c r="AX50" i="4" s="1"/>
  <c r="AX51" i="4" s="1"/>
  <c r="AX52" i="4" s="1"/>
  <c r="AX53" i="4" s="1"/>
  <c r="AX54" i="4" s="1"/>
  <c r="AX55" i="4" s="1"/>
  <c r="AX56" i="4" s="1"/>
  <c r="AX57" i="4" s="1"/>
  <c r="AX58" i="4" s="1"/>
  <c r="AX59" i="4" s="1"/>
  <c r="AX60" i="4" s="1"/>
  <c r="AX61" i="4" s="1"/>
  <c r="AX62" i="4" s="1"/>
  <c r="AX63" i="4" s="1"/>
  <c r="AX64" i="4" s="1"/>
  <c r="AX65" i="4" s="1"/>
  <c r="AX66" i="4" s="1"/>
  <c r="AX67" i="4" s="1"/>
  <c r="AX68" i="4" s="1"/>
  <c r="AX69" i="4" s="1"/>
  <c r="AX70" i="4" s="1"/>
  <c r="AX71" i="4" s="1"/>
  <c r="AX72" i="4" s="1"/>
  <c r="AX73" i="4" s="1"/>
  <c r="AX74" i="4" s="1"/>
  <c r="AX75" i="4" s="1"/>
  <c r="AX76" i="4" s="1"/>
  <c r="AX77" i="4" s="1"/>
  <c r="AX78" i="4" s="1"/>
  <c r="AX79" i="4" s="1"/>
  <c r="AX80" i="4" s="1"/>
  <c r="AX81" i="4" s="1"/>
  <c r="AX82" i="4" s="1"/>
  <c r="AX83" i="4" s="1"/>
  <c r="AX84" i="4" s="1"/>
  <c r="AX85" i="4" s="1"/>
  <c r="AX86" i="4" s="1"/>
  <c r="AX87" i="4" s="1"/>
  <c r="AX88" i="4" s="1"/>
  <c r="AX89" i="4" s="1"/>
  <c r="AX90" i="4" s="1"/>
  <c r="AX91" i="4" s="1"/>
  <c r="AX92" i="4" s="1"/>
  <c r="AX93" i="4" s="1"/>
  <c r="AX94" i="4" s="1"/>
  <c r="AX95" i="4" s="1"/>
  <c r="AX96" i="4" s="1"/>
  <c r="AX97" i="4" s="1"/>
  <c r="AX98" i="4" s="1"/>
  <c r="AX99" i="4" s="1"/>
  <c r="AX100" i="4" s="1"/>
  <c r="AX101" i="4" s="1"/>
  <c r="AX102" i="4" s="1"/>
  <c r="AX103" i="4" s="1"/>
  <c r="AX104" i="4" s="1"/>
  <c r="AX105" i="4" s="1"/>
  <c r="AX106" i="4" s="1"/>
  <c r="AX107" i="4" s="1"/>
  <c r="AX108" i="4" s="1"/>
  <c r="AX109" i="4" s="1"/>
  <c r="AX110" i="4" s="1"/>
  <c r="AX111" i="4" s="1"/>
  <c r="AX112" i="4" s="1"/>
  <c r="AX113" i="4" s="1"/>
  <c r="AX114" i="4" s="1"/>
  <c r="AX115" i="4" s="1"/>
  <c r="AX116" i="4" s="1"/>
  <c r="AX117" i="4" s="1"/>
  <c r="AX118" i="4" s="1"/>
  <c r="AX119" i="4" s="1"/>
  <c r="AX120" i="4" s="1"/>
  <c r="AX121" i="4" s="1"/>
  <c r="AX122" i="4" s="1"/>
  <c r="AX123" i="4" s="1"/>
  <c r="AX124" i="4" s="1"/>
  <c r="AX125" i="4" s="1"/>
  <c r="AX126" i="4" s="1"/>
  <c r="AX127" i="4" s="1"/>
  <c r="AX128" i="4" s="1"/>
  <c r="AX129" i="4" s="1"/>
  <c r="AX130" i="4" s="1"/>
  <c r="AX131" i="4" s="1"/>
  <c r="AX132" i="4" s="1"/>
  <c r="AX133" i="4" s="1"/>
  <c r="AX134" i="4" s="1"/>
  <c r="AX135" i="4" s="1"/>
  <c r="AX136" i="4" s="1"/>
  <c r="AX137" i="4" s="1"/>
  <c r="AX138" i="4" s="1"/>
  <c r="AX139" i="4" s="1"/>
  <c r="AX140" i="4" s="1"/>
  <c r="AX141" i="4" s="1"/>
  <c r="AX142" i="4" s="1"/>
  <c r="AX143" i="4" s="1"/>
  <c r="AX144" i="4" s="1"/>
  <c r="AX145" i="4" s="1"/>
  <c r="AX146" i="4" s="1"/>
  <c r="AX147" i="4" s="1"/>
  <c r="AX148" i="4" s="1"/>
  <c r="AX149" i="4" s="1"/>
  <c r="AX150" i="4" s="1"/>
  <c r="AX151" i="4" s="1"/>
  <c r="AX152" i="4" s="1"/>
  <c r="AX153" i="4" s="1"/>
  <c r="AX154" i="4" s="1"/>
  <c r="AX155" i="4" s="1"/>
  <c r="AX156" i="4" s="1"/>
  <c r="AX157" i="4" s="1"/>
  <c r="AX158" i="4" s="1"/>
  <c r="AX159" i="4" s="1"/>
  <c r="AX160" i="4" s="1"/>
  <c r="AX161" i="4" s="1"/>
  <c r="AX162" i="4" s="1"/>
  <c r="AX163" i="4" s="1"/>
  <c r="AX164" i="4" s="1"/>
  <c r="AX165" i="4" s="1"/>
  <c r="AX166" i="4" s="1"/>
  <c r="AX167" i="4" s="1"/>
  <c r="AX168" i="4" s="1"/>
  <c r="AX169" i="4" s="1"/>
  <c r="AX170" i="4" s="1"/>
  <c r="AX171" i="4" s="1"/>
  <c r="AX172" i="4" s="1"/>
  <c r="AX173" i="4" s="1"/>
  <c r="AX174" i="4" s="1"/>
  <c r="AX175" i="4" s="1"/>
  <c r="AX176" i="4" s="1"/>
  <c r="AX177" i="4" s="1"/>
  <c r="AX178" i="4" s="1"/>
  <c r="AX179" i="4" s="1"/>
  <c r="AX180" i="4" s="1"/>
  <c r="AX181" i="4" s="1"/>
  <c r="AX182" i="4" s="1"/>
  <c r="AX183" i="4" s="1"/>
  <c r="AX184" i="4" s="1"/>
  <c r="AX185" i="4" s="1"/>
  <c r="AX186" i="4" s="1"/>
  <c r="AX187" i="4" s="1"/>
  <c r="AX188" i="4" s="1"/>
  <c r="AX189" i="4" s="1"/>
  <c r="AX190" i="4" s="1"/>
  <c r="AX191" i="4" s="1"/>
  <c r="AX192" i="4" s="1"/>
  <c r="AX193" i="4" s="1"/>
  <c r="AX194" i="4" s="1"/>
  <c r="AX195" i="4" s="1"/>
  <c r="AX196" i="4" s="1"/>
  <c r="AX197" i="4" s="1"/>
  <c r="AX198" i="4" s="1"/>
  <c r="AX199" i="4" s="1"/>
  <c r="AX200" i="4" s="1"/>
  <c r="AX201" i="4" s="1"/>
  <c r="AX202" i="4" s="1"/>
  <c r="AX203" i="4" s="1"/>
  <c r="AX204" i="4" s="1"/>
  <c r="AX205" i="4" s="1"/>
  <c r="AX206" i="4" s="1"/>
  <c r="AX207" i="4" s="1"/>
  <c r="AX208" i="4" s="1"/>
  <c r="AX209" i="4" s="1"/>
  <c r="AX210" i="4" s="1"/>
  <c r="AX211" i="4" s="1"/>
  <c r="AX212" i="4" s="1"/>
  <c r="AX213" i="4" s="1"/>
  <c r="AX214" i="4" s="1"/>
  <c r="AX215" i="4" s="1"/>
  <c r="AX216" i="4" s="1"/>
  <c r="AX217" i="4" s="1"/>
  <c r="AX218" i="4" s="1"/>
  <c r="AX219" i="4" s="1"/>
  <c r="AX220" i="4" s="1"/>
  <c r="AX221" i="4" s="1"/>
  <c r="AX222" i="4" s="1"/>
  <c r="AX223" i="4" s="1"/>
  <c r="AX224" i="4" s="1"/>
  <c r="AX225" i="4" s="1"/>
  <c r="AX226" i="4" s="1"/>
  <c r="AX227" i="4" s="1"/>
  <c r="AX228" i="4" s="1"/>
  <c r="AX229" i="4" s="1"/>
  <c r="AX230" i="4" s="1"/>
  <c r="AX231" i="4" s="1"/>
  <c r="AX232" i="4" s="1"/>
  <c r="AX233" i="4" s="1"/>
  <c r="AX234" i="4" s="1"/>
  <c r="AX235" i="4" s="1"/>
  <c r="AX236" i="4" s="1"/>
  <c r="AX237" i="4" s="1"/>
  <c r="AX238" i="4" s="1"/>
  <c r="AX239" i="4" s="1"/>
  <c r="AX240" i="4" s="1"/>
  <c r="AX241" i="4" s="1"/>
  <c r="AX242" i="4" s="1"/>
  <c r="AX243" i="4" s="1"/>
  <c r="AX244" i="4" s="1"/>
  <c r="AX245" i="4" s="1"/>
  <c r="AX246" i="4" s="1"/>
  <c r="AX247" i="4" s="1"/>
  <c r="AX248" i="4" s="1"/>
  <c r="AX249" i="4" s="1"/>
  <c r="AX250" i="4" s="1"/>
  <c r="AX251" i="4" s="1"/>
  <c r="AX252" i="4" s="1"/>
  <c r="AX253" i="4" s="1"/>
  <c r="AX254" i="4" s="1"/>
  <c r="AY3" i="4"/>
  <c r="AY4" i="4" s="1"/>
  <c r="AY5" i="4" s="1"/>
  <c r="AY6" i="4" s="1"/>
  <c r="AY7" i="4" s="1"/>
  <c r="AY8" i="4" s="1"/>
  <c r="AY9" i="4" s="1"/>
  <c r="AY10" i="4" s="1"/>
  <c r="AY11" i="4" s="1"/>
  <c r="AY12" i="4" s="1"/>
  <c r="AY13" i="4" s="1"/>
  <c r="AY14" i="4" s="1"/>
  <c r="AY15" i="4" s="1"/>
  <c r="AY16" i="4" s="1"/>
  <c r="AY17" i="4" s="1"/>
  <c r="AY18" i="4" s="1"/>
  <c r="AY19" i="4" s="1"/>
  <c r="AY20" i="4" s="1"/>
  <c r="AY21" i="4" s="1"/>
  <c r="AY22" i="4" s="1"/>
  <c r="AY23" i="4" s="1"/>
  <c r="AY24" i="4" s="1"/>
  <c r="AY25" i="4" s="1"/>
  <c r="AY26" i="4" s="1"/>
  <c r="AY27" i="4" s="1"/>
  <c r="AY28" i="4" s="1"/>
  <c r="AY29" i="4" s="1"/>
  <c r="AY30" i="4" s="1"/>
  <c r="AY31" i="4" s="1"/>
  <c r="AY32" i="4" s="1"/>
  <c r="AY33" i="4" s="1"/>
  <c r="AY34" i="4" s="1"/>
  <c r="AY35" i="4" s="1"/>
  <c r="AY36" i="4" s="1"/>
  <c r="AY37" i="4" s="1"/>
  <c r="AY38" i="4" s="1"/>
  <c r="AY39" i="4" s="1"/>
  <c r="AY40" i="4" s="1"/>
  <c r="AY41" i="4" s="1"/>
  <c r="AY42" i="4" s="1"/>
  <c r="AY43" i="4" s="1"/>
  <c r="AY44" i="4" s="1"/>
  <c r="AY45" i="4" s="1"/>
  <c r="AY46" i="4" s="1"/>
  <c r="AY47" i="4" s="1"/>
  <c r="AY48" i="4" s="1"/>
  <c r="AY49" i="4" s="1"/>
  <c r="AY50" i="4" s="1"/>
  <c r="AY51" i="4" s="1"/>
  <c r="AY52" i="4" s="1"/>
  <c r="AY53" i="4" s="1"/>
  <c r="AY54" i="4" s="1"/>
  <c r="AY55" i="4" s="1"/>
  <c r="AY56" i="4" s="1"/>
  <c r="AY57" i="4" s="1"/>
  <c r="AY58" i="4" s="1"/>
  <c r="AY59" i="4" s="1"/>
  <c r="AY60" i="4" s="1"/>
  <c r="AY61" i="4" s="1"/>
  <c r="AY62" i="4" s="1"/>
  <c r="AY63" i="4" s="1"/>
  <c r="AY64" i="4" s="1"/>
  <c r="AY65" i="4" s="1"/>
  <c r="AY66" i="4" s="1"/>
  <c r="AY67" i="4" s="1"/>
  <c r="AY68" i="4" s="1"/>
  <c r="AY69" i="4" s="1"/>
  <c r="AY70" i="4" s="1"/>
  <c r="AY71" i="4" s="1"/>
  <c r="AY72" i="4" s="1"/>
  <c r="AY73" i="4" s="1"/>
  <c r="AY74" i="4" s="1"/>
  <c r="AY75" i="4" s="1"/>
  <c r="AY76" i="4" s="1"/>
  <c r="AY77" i="4" s="1"/>
  <c r="AY78" i="4" s="1"/>
  <c r="AY79" i="4" s="1"/>
  <c r="AY80" i="4" s="1"/>
  <c r="AY81" i="4" s="1"/>
  <c r="AY82" i="4" s="1"/>
  <c r="AY83" i="4" s="1"/>
  <c r="AY84" i="4" s="1"/>
  <c r="AY85" i="4" s="1"/>
  <c r="AY86" i="4" s="1"/>
  <c r="AY87" i="4" s="1"/>
  <c r="AY88" i="4" s="1"/>
  <c r="AY89" i="4" s="1"/>
  <c r="AY90" i="4" s="1"/>
  <c r="AY91" i="4" s="1"/>
  <c r="AY92" i="4" s="1"/>
  <c r="AY93" i="4" s="1"/>
  <c r="AY94" i="4" s="1"/>
  <c r="AY95" i="4" s="1"/>
  <c r="AY96" i="4" s="1"/>
  <c r="AY97" i="4" s="1"/>
  <c r="AY98" i="4" s="1"/>
  <c r="AY99" i="4" s="1"/>
  <c r="AY100" i="4" s="1"/>
  <c r="AY101" i="4" s="1"/>
  <c r="AY102" i="4" s="1"/>
  <c r="AY103" i="4" s="1"/>
  <c r="AY104" i="4" s="1"/>
  <c r="AY105" i="4" s="1"/>
  <c r="AY106" i="4" s="1"/>
  <c r="AY107" i="4" s="1"/>
  <c r="AY108" i="4" s="1"/>
  <c r="AY109" i="4" s="1"/>
  <c r="AY110" i="4" s="1"/>
  <c r="AY111" i="4" s="1"/>
  <c r="AY112" i="4" s="1"/>
  <c r="AY113" i="4" s="1"/>
  <c r="AY114" i="4" s="1"/>
  <c r="AY115" i="4" s="1"/>
  <c r="AY116" i="4" s="1"/>
  <c r="AY117" i="4" s="1"/>
  <c r="AY118" i="4" s="1"/>
  <c r="AY119" i="4" s="1"/>
  <c r="AY120" i="4" s="1"/>
  <c r="AY121" i="4" s="1"/>
  <c r="AY122" i="4" s="1"/>
  <c r="AY123" i="4" s="1"/>
  <c r="AY124" i="4" s="1"/>
  <c r="AY125" i="4" s="1"/>
  <c r="AY126" i="4" s="1"/>
  <c r="AY127" i="4" s="1"/>
  <c r="AY128" i="4" s="1"/>
  <c r="AY129" i="4" s="1"/>
  <c r="AY130" i="4" s="1"/>
  <c r="AY131" i="4" s="1"/>
  <c r="AY132" i="4" s="1"/>
  <c r="AY133" i="4" s="1"/>
  <c r="AY134" i="4" s="1"/>
  <c r="AY135" i="4" s="1"/>
  <c r="AY136" i="4" s="1"/>
  <c r="AY137" i="4" s="1"/>
  <c r="AY138" i="4" s="1"/>
  <c r="AY139" i="4" s="1"/>
  <c r="AY140" i="4" s="1"/>
  <c r="AY141" i="4" s="1"/>
  <c r="AY142" i="4" s="1"/>
  <c r="AY143" i="4" s="1"/>
  <c r="AY144" i="4" s="1"/>
  <c r="AY145" i="4" s="1"/>
  <c r="AY146" i="4" s="1"/>
  <c r="AY147" i="4" s="1"/>
  <c r="AY148" i="4" s="1"/>
  <c r="AY149" i="4" s="1"/>
  <c r="AY150" i="4" s="1"/>
  <c r="AY151" i="4" s="1"/>
  <c r="AY152" i="4" s="1"/>
  <c r="AY153" i="4" s="1"/>
  <c r="AY154" i="4" s="1"/>
  <c r="AY155" i="4" s="1"/>
  <c r="AY156" i="4" s="1"/>
  <c r="AY157" i="4" s="1"/>
  <c r="AY158" i="4" s="1"/>
  <c r="AY159" i="4" s="1"/>
  <c r="AY160" i="4" s="1"/>
  <c r="AY161" i="4" s="1"/>
  <c r="AY162" i="4" s="1"/>
  <c r="AY163" i="4" s="1"/>
  <c r="AY164" i="4" s="1"/>
  <c r="AY165" i="4" s="1"/>
  <c r="AY166" i="4" s="1"/>
  <c r="AY167" i="4" s="1"/>
  <c r="AY168" i="4" s="1"/>
  <c r="AY169" i="4" s="1"/>
  <c r="AY170" i="4" s="1"/>
  <c r="AY171" i="4" s="1"/>
  <c r="AY172" i="4" s="1"/>
  <c r="AY173" i="4" s="1"/>
  <c r="AY174" i="4" s="1"/>
  <c r="AY175" i="4" s="1"/>
  <c r="AY176" i="4" s="1"/>
  <c r="AY177" i="4" s="1"/>
  <c r="AY178" i="4" s="1"/>
  <c r="AY179" i="4" s="1"/>
  <c r="AY180" i="4" s="1"/>
  <c r="AY181" i="4" s="1"/>
  <c r="AY182" i="4" s="1"/>
  <c r="AY183" i="4" s="1"/>
  <c r="AY184" i="4" s="1"/>
  <c r="AY185" i="4" s="1"/>
  <c r="AY186" i="4" s="1"/>
  <c r="AY187" i="4" s="1"/>
  <c r="AY188" i="4" s="1"/>
  <c r="AY189" i="4" s="1"/>
  <c r="AY190" i="4" s="1"/>
  <c r="AY191" i="4" s="1"/>
  <c r="AY192" i="4" s="1"/>
  <c r="AY193" i="4" s="1"/>
  <c r="AY194" i="4" s="1"/>
  <c r="AY195" i="4" s="1"/>
  <c r="AY196" i="4" s="1"/>
  <c r="AY197" i="4" s="1"/>
  <c r="AY198" i="4" s="1"/>
  <c r="AY199" i="4" s="1"/>
  <c r="AY200" i="4" s="1"/>
  <c r="AY201" i="4" s="1"/>
  <c r="AY202" i="4" s="1"/>
  <c r="AY203" i="4" s="1"/>
  <c r="AY204" i="4" s="1"/>
  <c r="AY205" i="4" s="1"/>
  <c r="AY206" i="4" s="1"/>
  <c r="AY207" i="4" s="1"/>
  <c r="AY208" i="4" s="1"/>
  <c r="AY209" i="4" s="1"/>
  <c r="AY210" i="4" s="1"/>
  <c r="AY211" i="4" s="1"/>
  <c r="AY212" i="4" s="1"/>
  <c r="AY213" i="4" s="1"/>
  <c r="AY214" i="4" s="1"/>
  <c r="AY215" i="4" s="1"/>
  <c r="AY216" i="4" s="1"/>
  <c r="AY217" i="4" s="1"/>
  <c r="AY218" i="4" s="1"/>
  <c r="AY219" i="4" s="1"/>
  <c r="AY220" i="4" s="1"/>
  <c r="AY221" i="4" s="1"/>
  <c r="AY222" i="4" s="1"/>
  <c r="AY223" i="4" s="1"/>
  <c r="AY224" i="4" s="1"/>
  <c r="AY225" i="4" s="1"/>
  <c r="AY226" i="4" s="1"/>
  <c r="AY227" i="4" s="1"/>
  <c r="AY228" i="4" s="1"/>
  <c r="AY229" i="4" s="1"/>
  <c r="AY230" i="4" s="1"/>
  <c r="AY231" i="4" s="1"/>
  <c r="AY232" i="4" s="1"/>
  <c r="AY233" i="4" s="1"/>
  <c r="AY234" i="4" s="1"/>
  <c r="AY235" i="4" s="1"/>
  <c r="AY236" i="4" s="1"/>
  <c r="AY237" i="4" s="1"/>
  <c r="AY238" i="4" s="1"/>
  <c r="AY239" i="4" s="1"/>
  <c r="AY240" i="4" s="1"/>
  <c r="AY241" i="4" s="1"/>
  <c r="AY242" i="4" s="1"/>
  <c r="AY243" i="4" s="1"/>
  <c r="AY244" i="4" s="1"/>
  <c r="AY245" i="4" s="1"/>
  <c r="AY246" i="4" s="1"/>
  <c r="AY247" i="4" s="1"/>
  <c r="AY248" i="4" s="1"/>
  <c r="AY249" i="4" s="1"/>
  <c r="AY250" i="4" s="1"/>
  <c r="AY251" i="4" s="1"/>
  <c r="AY252" i="4" s="1"/>
  <c r="AY253" i="4" s="1"/>
  <c r="AY254" i="4" s="1"/>
  <c r="AZ3" i="4"/>
  <c r="AZ4" i="4" s="1"/>
  <c r="AZ5" i="4" s="1"/>
  <c r="AZ6" i="4" s="1"/>
  <c r="AZ7" i="4" s="1"/>
  <c r="AZ8" i="4" s="1"/>
  <c r="AZ9" i="4" s="1"/>
  <c r="AZ10" i="4" s="1"/>
  <c r="AZ11" i="4" s="1"/>
  <c r="AZ12" i="4" s="1"/>
  <c r="AZ13" i="4" s="1"/>
  <c r="AZ14" i="4" s="1"/>
  <c r="AZ15" i="4" s="1"/>
  <c r="AZ16" i="4" s="1"/>
  <c r="AZ17" i="4" s="1"/>
  <c r="AZ18" i="4" s="1"/>
  <c r="AZ19" i="4" s="1"/>
  <c r="AZ20" i="4" s="1"/>
  <c r="AZ21" i="4" s="1"/>
  <c r="AZ22" i="4" s="1"/>
  <c r="AZ23" i="4" s="1"/>
  <c r="AZ24" i="4" s="1"/>
  <c r="AZ25" i="4" s="1"/>
  <c r="AZ26" i="4" s="1"/>
  <c r="AZ27" i="4" s="1"/>
  <c r="AZ28" i="4" s="1"/>
  <c r="AZ29" i="4" s="1"/>
  <c r="AZ30" i="4" s="1"/>
  <c r="AZ31" i="4" s="1"/>
  <c r="AZ32" i="4" s="1"/>
  <c r="AZ33" i="4" s="1"/>
  <c r="AZ34" i="4" s="1"/>
  <c r="AZ35" i="4" s="1"/>
  <c r="AZ36" i="4" s="1"/>
  <c r="AZ37" i="4" s="1"/>
  <c r="AZ38" i="4" s="1"/>
  <c r="AZ39" i="4" s="1"/>
  <c r="AZ40" i="4" s="1"/>
  <c r="AZ41" i="4" s="1"/>
  <c r="AZ42" i="4" s="1"/>
  <c r="AZ43" i="4" s="1"/>
  <c r="AZ44" i="4" s="1"/>
  <c r="AZ45" i="4" s="1"/>
  <c r="AZ46" i="4" s="1"/>
  <c r="AZ47" i="4" s="1"/>
  <c r="AZ48" i="4" s="1"/>
  <c r="AZ49" i="4" s="1"/>
  <c r="AZ50" i="4" s="1"/>
  <c r="AZ51" i="4" s="1"/>
  <c r="AZ52" i="4" s="1"/>
  <c r="AZ53" i="4" s="1"/>
  <c r="AZ54" i="4" s="1"/>
  <c r="AZ55" i="4" s="1"/>
  <c r="AZ56" i="4" s="1"/>
  <c r="AZ57" i="4" s="1"/>
  <c r="AZ58" i="4" s="1"/>
  <c r="AZ59" i="4" s="1"/>
  <c r="AZ60" i="4" s="1"/>
  <c r="AZ61" i="4" s="1"/>
  <c r="AZ62" i="4" s="1"/>
  <c r="AZ63" i="4" s="1"/>
  <c r="AZ64" i="4" s="1"/>
  <c r="AZ65" i="4" s="1"/>
  <c r="AZ66" i="4" s="1"/>
  <c r="AZ67" i="4" s="1"/>
  <c r="AZ68" i="4" s="1"/>
  <c r="AZ69" i="4" s="1"/>
  <c r="AZ70" i="4" s="1"/>
  <c r="AZ71" i="4" s="1"/>
  <c r="AZ72" i="4" s="1"/>
  <c r="AZ73" i="4" s="1"/>
  <c r="AZ74" i="4" s="1"/>
  <c r="AZ75" i="4" s="1"/>
  <c r="AZ76" i="4" s="1"/>
  <c r="AZ77" i="4" s="1"/>
  <c r="AZ78" i="4" s="1"/>
  <c r="AZ79" i="4" s="1"/>
  <c r="AZ80" i="4" s="1"/>
  <c r="AZ81" i="4" s="1"/>
  <c r="AZ82" i="4" s="1"/>
  <c r="AZ83" i="4" s="1"/>
  <c r="AZ84" i="4" s="1"/>
  <c r="AZ85" i="4" s="1"/>
  <c r="AZ86" i="4" s="1"/>
  <c r="AZ87" i="4" s="1"/>
  <c r="AZ88" i="4" s="1"/>
  <c r="AZ89" i="4" s="1"/>
  <c r="AZ90" i="4" s="1"/>
  <c r="AZ91" i="4" s="1"/>
  <c r="AZ92" i="4" s="1"/>
  <c r="AZ93" i="4" s="1"/>
  <c r="AZ94" i="4" s="1"/>
  <c r="AZ95" i="4" s="1"/>
  <c r="AZ96" i="4" s="1"/>
  <c r="AZ97" i="4" s="1"/>
  <c r="AZ98" i="4" s="1"/>
  <c r="AZ99" i="4" s="1"/>
  <c r="AZ100" i="4" s="1"/>
  <c r="AZ101" i="4" s="1"/>
  <c r="AZ102" i="4" s="1"/>
  <c r="AZ103" i="4" s="1"/>
  <c r="AZ104" i="4" s="1"/>
  <c r="AZ105" i="4" s="1"/>
  <c r="AZ106" i="4" s="1"/>
  <c r="AZ107" i="4" s="1"/>
  <c r="AZ108" i="4" s="1"/>
  <c r="AZ109" i="4" s="1"/>
  <c r="AZ110" i="4" s="1"/>
  <c r="AZ111" i="4" s="1"/>
  <c r="AZ112" i="4" s="1"/>
  <c r="AZ113" i="4" s="1"/>
  <c r="AZ114" i="4" s="1"/>
  <c r="AZ115" i="4" s="1"/>
  <c r="AZ116" i="4" s="1"/>
  <c r="AZ117" i="4" s="1"/>
  <c r="AZ118" i="4" s="1"/>
  <c r="AZ119" i="4" s="1"/>
  <c r="AZ120" i="4" s="1"/>
  <c r="AZ121" i="4" s="1"/>
  <c r="AZ122" i="4" s="1"/>
  <c r="AZ123" i="4" s="1"/>
  <c r="AZ124" i="4" s="1"/>
  <c r="AZ125" i="4" s="1"/>
  <c r="AZ126" i="4" s="1"/>
  <c r="AZ127" i="4" s="1"/>
  <c r="AZ128" i="4" s="1"/>
  <c r="AZ129" i="4" s="1"/>
  <c r="AZ130" i="4" s="1"/>
  <c r="AZ131" i="4" s="1"/>
  <c r="AZ132" i="4" s="1"/>
  <c r="AZ133" i="4" s="1"/>
  <c r="AZ134" i="4" s="1"/>
  <c r="AZ135" i="4" s="1"/>
  <c r="AZ136" i="4" s="1"/>
  <c r="AZ137" i="4" s="1"/>
  <c r="AZ138" i="4" s="1"/>
  <c r="AZ139" i="4" s="1"/>
  <c r="AZ140" i="4" s="1"/>
  <c r="AZ141" i="4" s="1"/>
  <c r="AZ142" i="4" s="1"/>
  <c r="AZ143" i="4" s="1"/>
  <c r="AZ144" i="4" s="1"/>
  <c r="AZ145" i="4" s="1"/>
  <c r="AZ146" i="4" s="1"/>
  <c r="AZ147" i="4" s="1"/>
  <c r="AZ148" i="4" s="1"/>
  <c r="AZ149" i="4" s="1"/>
  <c r="AZ150" i="4" s="1"/>
  <c r="AZ151" i="4" s="1"/>
  <c r="AZ152" i="4" s="1"/>
  <c r="AZ153" i="4" s="1"/>
  <c r="AZ154" i="4" s="1"/>
  <c r="AZ155" i="4" s="1"/>
  <c r="AZ156" i="4" s="1"/>
  <c r="AZ157" i="4" s="1"/>
  <c r="AZ158" i="4" s="1"/>
  <c r="AZ159" i="4" s="1"/>
  <c r="AZ160" i="4" s="1"/>
  <c r="AZ161" i="4" s="1"/>
  <c r="AZ162" i="4" s="1"/>
  <c r="AZ163" i="4" s="1"/>
  <c r="AZ164" i="4" s="1"/>
  <c r="AZ165" i="4" s="1"/>
  <c r="AZ166" i="4" s="1"/>
  <c r="AZ167" i="4" s="1"/>
  <c r="AZ168" i="4" s="1"/>
  <c r="AZ169" i="4" s="1"/>
  <c r="AZ170" i="4" s="1"/>
  <c r="AZ171" i="4" s="1"/>
  <c r="AZ172" i="4" s="1"/>
  <c r="AZ173" i="4" s="1"/>
  <c r="AZ174" i="4" s="1"/>
  <c r="AZ175" i="4" s="1"/>
  <c r="AZ176" i="4" s="1"/>
  <c r="AZ177" i="4" s="1"/>
  <c r="AZ178" i="4" s="1"/>
  <c r="AZ179" i="4" s="1"/>
  <c r="AZ180" i="4" s="1"/>
  <c r="AZ181" i="4" s="1"/>
  <c r="AZ182" i="4" s="1"/>
  <c r="AZ183" i="4" s="1"/>
  <c r="AZ184" i="4" s="1"/>
  <c r="AZ185" i="4" s="1"/>
  <c r="AZ186" i="4" s="1"/>
  <c r="AZ187" i="4" s="1"/>
  <c r="AZ188" i="4" s="1"/>
  <c r="AZ189" i="4" s="1"/>
  <c r="AZ190" i="4" s="1"/>
  <c r="AZ191" i="4" s="1"/>
  <c r="AZ192" i="4" s="1"/>
  <c r="AZ193" i="4" s="1"/>
  <c r="AZ194" i="4" s="1"/>
  <c r="AZ195" i="4" s="1"/>
  <c r="AZ196" i="4" s="1"/>
  <c r="AZ197" i="4" s="1"/>
  <c r="AZ198" i="4" s="1"/>
  <c r="AZ199" i="4" s="1"/>
  <c r="AZ200" i="4" s="1"/>
  <c r="AZ201" i="4" s="1"/>
  <c r="AZ202" i="4" s="1"/>
  <c r="AZ203" i="4" s="1"/>
  <c r="AZ204" i="4" s="1"/>
  <c r="AZ205" i="4" s="1"/>
  <c r="AZ206" i="4" s="1"/>
  <c r="AZ207" i="4" s="1"/>
  <c r="AZ208" i="4" s="1"/>
  <c r="AZ209" i="4" s="1"/>
  <c r="AZ210" i="4" s="1"/>
  <c r="AZ211" i="4" s="1"/>
  <c r="AZ212" i="4" s="1"/>
  <c r="AZ213" i="4" s="1"/>
  <c r="AZ214" i="4" s="1"/>
  <c r="AZ215" i="4" s="1"/>
  <c r="AZ216" i="4" s="1"/>
  <c r="AZ217" i="4" s="1"/>
  <c r="AZ218" i="4" s="1"/>
  <c r="AZ219" i="4" s="1"/>
  <c r="AZ220" i="4" s="1"/>
  <c r="AZ221" i="4" s="1"/>
  <c r="AZ222" i="4" s="1"/>
  <c r="AZ223" i="4" s="1"/>
  <c r="AZ224" i="4" s="1"/>
  <c r="AZ225" i="4" s="1"/>
  <c r="AZ226" i="4" s="1"/>
  <c r="AZ227" i="4" s="1"/>
  <c r="AZ228" i="4" s="1"/>
  <c r="AZ229" i="4" s="1"/>
  <c r="AZ230" i="4" s="1"/>
  <c r="AZ231" i="4" s="1"/>
  <c r="AZ232" i="4" s="1"/>
  <c r="AZ233" i="4" s="1"/>
  <c r="AZ234" i="4" s="1"/>
  <c r="AZ235" i="4" s="1"/>
  <c r="AZ236" i="4" s="1"/>
  <c r="AZ237" i="4" s="1"/>
  <c r="AZ238" i="4" s="1"/>
  <c r="AZ239" i="4" s="1"/>
  <c r="AZ240" i="4" s="1"/>
  <c r="AZ241" i="4" s="1"/>
  <c r="AZ242" i="4" s="1"/>
  <c r="AZ243" i="4" s="1"/>
  <c r="AZ244" i="4" s="1"/>
  <c r="AZ245" i="4" s="1"/>
  <c r="AZ246" i="4" s="1"/>
  <c r="AZ247" i="4" s="1"/>
  <c r="AZ248" i="4" s="1"/>
  <c r="AZ249" i="4" s="1"/>
  <c r="AZ250" i="4" s="1"/>
  <c r="AZ251" i="4" s="1"/>
  <c r="AZ252" i="4" s="1"/>
  <c r="AZ253" i="4" s="1"/>
  <c r="AZ254" i="4" s="1"/>
  <c r="BA3" i="4"/>
  <c r="BA4" i="4" s="1"/>
  <c r="BA5" i="4" s="1"/>
  <c r="BA6" i="4" s="1"/>
  <c r="BD3" i="4"/>
  <c r="BD4" i="4" s="1"/>
  <c r="BD5" i="4" s="1"/>
  <c r="BD6" i="4" s="1"/>
  <c r="BD7" i="4" s="1"/>
  <c r="BD8" i="4" s="1"/>
  <c r="BD9" i="4" s="1"/>
  <c r="BD10" i="4" s="1"/>
  <c r="BD11" i="4" s="1"/>
  <c r="BD12" i="4" s="1"/>
  <c r="BD13" i="4" s="1"/>
  <c r="BD14" i="4" s="1"/>
  <c r="BD15" i="4" s="1"/>
  <c r="BD16" i="4" s="1"/>
  <c r="BD17" i="4" s="1"/>
  <c r="BD18" i="4" s="1"/>
  <c r="BD19" i="4" s="1"/>
  <c r="BD20" i="4" s="1"/>
  <c r="BD21" i="4" s="1"/>
  <c r="BD22" i="4" s="1"/>
  <c r="BD23" i="4" s="1"/>
  <c r="BD24" i="4" s="1"/>
  <c r="BD25" i="4" s="1"/>
  <c r="BD26" i="4" s="1"/>
  <c r="BD27" i="4" s="1"/>
  <c r="BD28" i="4" s="1"/>
  <c r="BD29" i="4" s="1"/>
  <c r="BD30" i="4" s="1"/>
  <c r="BD31" i="4" s="1"/>
  <c r="BD32" i="4" s="1"/>
  <c r="BD33" i="4" s="1"/>
  <c r="BD34" i="4" s="1"/>
  <c r="BD35" i="4" s="1"/>
  <c r="BD36" i="4" s="1"/>
  <c r="BD37" i="4" s="1"/>
  <c r="BD38" i="4" s="1"/>
  <c r="BD39" i="4" s="1"/>
  <c r="BD40" i="4" s="1"/>
  <c r="BD41" i="4" s="1"/>
  <c r="BD42" i="4" s="1"/>
  <c r="BD43" i="4" s="1"/>
  <c r="BD44" i="4" s="1"/>
  <c r="BD45" i="4" s="1"/>
  <c r="BD46" i="4" s="1"/>
  <c r="BD47" i="4" s="1"/>
  <c r="BD48" i="4" s="1"/>
  <c r="BD49" i="4" s="1"/>
  <c r="BD50" i="4" s="1"/>
  <c r="BD51" i="4" s="1"/>
  <c r="BD52" i="4" s="1"/>
  <c r="BD53" i="4" s="1"/>
  <c r="BD54" i="4" s="1"/>
  <c r="BD55" i="4" s="1"/>
  <c r="BD56" i="4" s="1"/>
  <c r="BD57" i="4" s="1"/>
  <c r="BD58" i="4" s="1"/>
  <c r="BD59" i="4" s="1"/>
  <c r="BD60" i="4" s="1"/>
  <c r="BD61" i="4" s="1"/>
  <c r="BD62" i="4" s="1"/>
  <c r="BD63" i="4" s="1"/>
  <c r="BD64" i="4" s="1"/>
  <c r="BD65" i="4" s="1"/>
  <c r="BD66" i="4" s="1"/>
  <c r="BD67" i="4" s="1"/>
  <c r="BD68" i="4" s="1"/>
  <c r="BD69" i="4" s="1"/>
  <c r="BD70" i="4" s="1"/>
  <c r="BD71" i="4" s="1"/>
  <c r="BD72" i="4" s="1"/>
  <c r="BD73" i="4" s="1"/>
  <c r="BD74" i="4" s="1"/>
  <c r="BD75" i="4" s="1"/>
  <c r="BD76" i="4" s="1"/>
  <c r="BD77" i="4" s="1"/>
  <c r="BD78" i="4" s="1"/>
  <c r="BD79" i="4" s="1"/>
  <c r="BD80" i="4" s="1"/>
  <c r="BD81" i="4" s="1"/>
  <c r="BD82" i="4" s="1"/>
  <c r="BD83" i="4" s="1"/>
  <c r="BD84" i="4" s="1"/>
  <c r="BD85" i="4" s="1"/>
  <c r="BD86" i="4" s="1"/>
  <c r="BD87" i="4" s="1"/>
  <c r="BD88" i="4" s="1"/>
  <c r="BD89" i="4" s="1"/>
  <c r="BD90" i="4" s="1"/>
  <c r="BD91" i="4" s="1"/>
  <c r="BD92" i="4" s="1"/>
  <c r="BD93" i="4" s="1"/>
  <c r="BD94" i="4" s="1"/>
  <c r="BD95" i="4" s="1"/>
  <c r="BD96" i="4" s="1"/>
  <c r="BD97" i="4" s="1"/>
  <c r="BD98" i="4" s="1"/>
  <c r="BD99" i="4" s="1"/>
  <c r="BD100" i="4" s="1"/>
  <c r="BD101" i="4" s="1"/>
  <c r="BD102" i="4" s="1"/>
  <c r="BD103" i="4" s="1"/>
  <c r="BD104" i="4" s="1"/>
  <c r="BD105" i="4" s="1"/>
  <c r="BD106" i="4" s="1"/>
  <c r="BD107" i="4" s="1"/>
  <c r="BD108" i="4" s="1"/>
  <c r="BD109" i="4" s="1"/>
  <c r="BD110" i="4" s="1"/>
  <c r="BD111" i="4" s="1"/>
  <c r="BD112" i="4" s="1"/>
  <c r="BD113" i="4" s="1"/>
  <c r="BD114" i="4" s="1"/>
  <c r="BD115" i="4" s="1"/>
  <c r="BD116" i="4" s="1"/>
  <c r="BD117" i="4" s="1"/>
  <c r="BD118" i="4" s="1"/>
  <c r="BD119" i="4" s="1"/>
  <c r="BD120" i="4" s="1"/>
  <c r="BD121" i="4" s="1"/>
  <c r="BD122" i="4" s="1"/>
  <c r="BD123" i="4" s="1"/>
  <c r="BD124" i="4" s="1"/>
  <c r="BD125" i="4" s="1"/>
  <c r="BD126" i="4" s="1"/>
  <c r="BD127" i="4" s="1"/>
  <c r="BD128" i="4" s="1"/>
  <c r="BD129" i="4" s="1"/>
  <c r="BD130" i="4" s="1"/>
  <c r="BD131" i="4" s="1"/>
  <c r="BD132" i="4" s="1"/>
  <c r="BD133" i="4" s="1"/>
  <c r="BD134" i="4" s="1"/>
  <c r="BD135" i="4" s="1"/>
  <c r="BD136" i="4" s="1"/>
  <c r="BD137" i="4" s="1"/>
  <c r="BD138" i="4" s="1"/>
  <c r="BD139" i="4" s="1"/>
  <c r="BD140" i="4" s="1"/>
  <c r="BD141" i="4" s="1"/>
  <c r="BD142" i="4" s="1"/>
  <c r="BD143" i="4" s="1"/>
  <c r="BD144" i="4" s="1"/>
  <c r="BD145" i="4" s="1"/>
  <c r="BD146" i="4" s="1"/>
  <c r="BD147" i="4" s="1"/>
  <c r="BD148" i="4" s="1"/>
  <c r="BD149" i="4" s="1"/>
  <c r="BD150" i="4" s="1"/>
  <c r="BD151" i="4" s="1"/>
  <c r="BD152" i="4" s="1"/>
  <c r="BD153" i="4" s="1"/>
  <c r="BD154" i="4" s="1"/>
  <c r="BD155" i="4" s="1"/>
  <c r="BD156" i="4" s="1"/>
  <c r="BD157" i="4" s="1"/>
  <c r="BD158" i="4" s="1"/>
  <c r="BD159" i="4" s="1"/>
  <c r="BD160" i="4" s="1"/>
  <c r="BD161" i="4" s="1"/>
  <c r="BD162" i="4" s="1"/>
  <c r="BD163" i="4" s="1"/>
  <c r="BD164" i="4" s="1"/>
  <c r="BD165" i="4" s="1"/>
  <c r="BD166" i="4" s="1"/>
  <c r="BD167" i="4" s="1"/>
  <c r="BD168" i="4" s="1"/>
  <c r="BD169" i="4" s="1"/>
  <c r="BD170" i="4" s="1"/>
  <c r="BD171" i="4" s="1"/>
  <c r="BD172" i="4" s="1"/>
  <c r="BD173" i="4" s="1"/>
  <c r="BD174" i="4" s="1"/>
  <c r="BD175" i="4" s="1"/>
  <c r="BD176" i="4" s="1"/>
  <c r="BD177" i="4" s="1"/>
  <c r="BD178" i="4" s="1"/>
  <c r="BD179" i="4" s="1"/>
  <c r="BD180" i="4" s="1"/>
  <c r="BD181" i="4" s="1"/>
  <c r="BD182" i="4" s="1"/>
  <c r="BD183" i="4" s="1"/>
  <c r="BD184" i="4" s="1"/>
  <c r="BD185" i="4" s="1"/>
  <c r="BD186" i="4" s="1"/>
  <c r="BD187" i="4" s="1"/>
  <c r="BD188" i="4" s="1"/>
  <c r="BD189" i="4" s="1"/>
  <c r="BD190" i="4" s="1"/>
  <c r="BD191" i="4" s="1"/>
  <c r="BD192" i="4" s="1"/>
  <c r="BD193" i="4" s="1"/>
  <c r="BD194" i="4" s="1"/>
  <c r="BD195" i="4" s="1"/>
  <c r="BD196" i="4" s="1"/>
  <c r="BD197" i="4" s="1"/>
  <c r="BD198" i="4" s="1"/>
  <c r="BD199" i="4" s="1"/>
  <c r="BD200" i="4" s="1"/>
  <c r="BD201" i="4" s="1"/>
  <c r="BD202" i="4" s="1"/>
  <c r="BD203" i="4" s="1"/>
  <c r="BD204" i="4" s="1"/>
  <c r="BD205" i="4" s="1"/>
  <c r="BD206" i="4" s="1"/>
  <c r="BD207" i="4" s="1"/>
  <c r="BD208" i="4" s="1"/>
  <c r="BD209" i="4" s="1"/>
  <c r="BD210" i="4" s="1"/>
  <c r="BD211" i="4" s="1"/>
  <c r="BD212" i="4" s="1"/>
  <c r="BD213" i="4" s="1"/>
  <c r="BD214" i="4" s="1"/>
  <c r="BD215" i="4" s="1"/>
  <c r="BD216" i="4" s="1"/>
  <c r="BD217" i="4" s="1"/>
  <c r="BD218" i="4" s="1"/>
  <c r="BD219" i="4" s="1"/>
  <c r="BD220" i="4" s="1"/>
  <c r="BD221" i="4" s="1"/>
  <c r="BD222" i="4" s="1"/>
  <c r="BD223" i="4" s="1"/>
  <c r="BD224" i="4" s="1"/>
  <c r="BD225" i="4" s="1"/>
  <c r="BD226" i="4" s="1"/>
  <c r="BD227" i="4" s="1"/>
  <c r="BD228" i="4" s="1"/>
  <c r="BD229" i="4" s="1"/>
  <c r="BD230" i="4" s="1"/>
  <c r="BD231" i="4" s="1"/>
  <c r="BD232" i="4" s="1"/>
  <c r="BD233" i="4" s="1"/>
  <c r="BD234" i="4" s="1"/>
  <c r="BD235" i="4" s="1"/>
  <c r="BD236" i="4" s="1"/>
  <c r="BD237" i="4" s="1"/>
  <c r="BD238" i="4" s="1"/>
  <c r="BD239" i="4" s="1"/>
  <c r="BD240" i="4" s="1"/>
  <c r="BD241" i="4" s="1"/>
  <c r="BD242" i="4" s="1"/>
  <c r="BD243" i="4" s="1"/>
  <c r="BD244" i="4" s="1"/>
  <c r="BD245" i="4" s="1"/>
  <c r="BD246" i="4" s="1"/>
  <c r="BD247" i="4" s="1"/>
  <c r="BD248" i="4" s="1"/>
  <c r="BD249" i="4" s="1"/>
  <c r="BD250" i="4" s="1"/>
  <c r="BD251" i="4" s="1"/>
  <c r="BD252" i="4" s="1"/>
  <c r="BD253" i="4" s="1"/>
  <c r="BD254" i="4" s="1"/>
  <c r="BE3" i="4"/>
  <c r="BE4" i="4" s="1"/>
  <c r="BE5" i="4" s="1"/>
  <c r="BE6" i="4" s="1"/>
  <c r="BE7" i="4" s="1"/>
  <c r="BE8" i="4" s="1"/>
  <c r="BE9" i="4" s="1"/>
  <c r="BE10" i="4" s="1"/>
  <c r="BE11" i="4" s="1"/>
  <c r="BE12" i="4" s="1"/>
  <c r="BE13" i="4" s="1"/>
  <c r="BE14" i="4" s="1"/>
  <c r="BE15" i="4" s="1"/>
  <c r="BE16" i="4" s="1"/>
  <c r="BE17" i="4" s="1"/>
  <c r="BE18" i="4" s="1"/>
  <c r="BE19" i="4" s="1"/>
  <c r="BE20" i="4" s="1"/>
  <c r="BE21" i="4" s="1"/>
  <c r="BE22" i="4" s="1"/>
  <c r="BE23" i="4" s="1"/>
  <c r="BE24" i="4" s="1"/>
  <c r="BE25" i="4" s="1"/>
  <c r="BE26" i="4" s="1"/>
  <c r="BE27" i="4" s="1"/>
  <c r="BE28" i="4" s="1"/>
  <c r="BE29" i="4" s="1"/>
  <c r="BE30" i="4" s="1"/>
  <c r="BE31" i="4" s="1"/>
  <c r="BE32" i="4" s="1"/>
  <c r="BE33" i="4" s="1"/>
  <c r="BE34" i="4" s="1"/>
  <c r="BE35" i="4" s="1"/>
  <c r="BE36" i="4" s="1"/>
  <c r="BE37" i="4" s="1"/>
  <c r="BE38" i="4" s="1"/>
  <c r="BE39" i="4" s="1"/>
  <c r="BE40" i="4" s="1"/>
  <c r="BE41" i="4" s="1"/>
  <c r="BE42" i="4" s="1"/>
  <c r="BE43" i="4" s="1"/>
  <c r="BE44" i="4" s="1"/>
  <c r="BE45" i="4" s="1"/>
  <c r="BE46" i="4" s="1"/>
  <c r="BE47" i="4" s="1"/>
  <c r="BE48" i="4" s="1"/>
  <c r="BE49" i="4" s="1"/>
  <c r="BE50" i="4" s="1"/>
  <c r="BE51" i="4" s="1"/>
  <c r="BE52" i="4" s="1"/>
  <c r="BE53" i="4" s="1"/>
  <c r="BE54" i="4" s="1"/>
  <c r="BE55" i="4" s="1"/>
  <c r="BE56" i="4" s="1"/>
  <c r="BE57" i="4" s="1"/>
  <c r="BE58" i="4" s="1"/>
  <c r="BE59" i="4" s="1"/>
  <c r="BE60" i="4" s="1"/>
  <c r="BE61" i="4" s="1"/>
  <c r="BE62" i="4" s="1"/>
  <c r="BE63" i="4" s="1"/>
  <c r="BE64" i="4" s="1"/>
  <c r="BE65" i="4" s="1"/>
  <c r="BE66" i="4" s="1"/>
  <c r="BE67" i="4" s="1"/>
  <c r="BE68" i="4" s="1"/>
  <c r="BE69" i="4" s="1"/>
  <c r="BE70" i="4" s="1"/>
  <c r="BE71" i="4" s="1"/>
  <c r="BE72" i="4" s="1"/>
  <c r="BE73" i="4" s="1"/>
  <c r="BE74" i="4" s="1"/>
  <c r="BE75" i="4" s="1"/>
  <c r="BE76" i="4" s="1"/>
  <c r="BE77" i="4" s="1"/>
  <c r="BE78" i="4" s="1"/>
  <c r="BE79" i="4" s="1"/>
  <c r="BE80" i="4" s="1"/>
  <c r="BE81" i="4" s="1"/>
  <c r="BE82" i="4" s="1"/>
  <c r="BE83" i="4" s="1"/>
  <c r="BE84" i="4" s="1"/>
  <c r="BE85" i="4" s="1"/>
  <c r="BE86" i="4" s="1"/>
  <c r="BE87" i="4" s="1"/>
  <c r="BE88" i="4" s="1"/>
  <c r="BE89" i="4" s="1"/>
  <c r="BE90" i="4" s="1"/>
  <c r="BE91" i="4" s="1"/>
  <c r="BE92" i="4" s="1"/>
  <c r="BE93" i="4" s="1"/>
  <c r="BE94" i="4" s="1"/>
  <c r="BE95" i="4" s="1"/>
  <c r="BE96" i="4" s="1"/>
  <c r="BE97" i="4" s="1"/>
  <c r="BE98" i="4" s="1"/>
  <c r="BE99" i="4" s="1"/>
  <c r="BE100" i="4" s="1"/>
  <c r="BE101" i="4" s="1"/>
  <c r="BE102" i="4" s="1"/>
  <c r="BE103" i="4" s="1"/>
  <c r="BE104" i="4" s="1"/>
  <c r="BE105" i="4" s="1"/>
  <c r="BE106" i="4" s="1"/>
  <c r="BE107" i="4" s="1"/>
  <c r="BE108" i="4" s="1"/>
  <c r="BE109" i="4" s="1"/>
  <c r="BE110" i="4" s="1"/>
  <c r="BE111" i="4" s="1"/>
  <c r="BE112" i="4" s="1"/>
  <c r="BE113" i="4" s="1"/>
  <c r="BE114" i="4" s="1"/>
  <c r="BE115" i="4" s="1"/>
  <c r="BE116" i="4" s="1"/>
  <c r="BE117" i="4" s="1"/>
  <c r="BE118" i="4" s="1"/>
  <c r="BE119" i="4" s="1"/>
  <c r="BE120" i="4" s="1"/>
  <c r="BE121" i="4" s="1"/>
  <c r="BE122" i="4" s="1"/>
  <c r="BE123" i="4" s="1"/>
  <c r="BE124" i="4" s="1"/>
  <c r="BE125" i="4" s="1"/>
  <c r="BE126" i="4" s="1"/>
  <c r="BE127" i="4" s="1"/>
  <c r="BE128" i="4" s="1"/>
  <c r="BE129" i="4" s="1"/>
  <c r="BE130" i="4" s="1"/>
  <c r="BE131" i="4" s="1"/>
  <c r="BE132" i="4" s="1"/>
  <c r="BE133" i="4" s="1"/>
  <c r="BE134" i="4" s="1"/>
  <c r="BE135" i="4" s="1"/>
  <c r="BE136" i="4" s="1"/>
  <c r="BE137" i="4" s="1"/>
  <c r="BE138" i="4" s="1"/>
  <c r="BE139" i="4" s="1"/>
  <c r="BE140" i="4" s="1"/>
  <c r="BE141" i="4" s="1"/>
  <c r="BE142" i="4" s="1"/>
  <c r="BE143" i="4" s="1"/>
  <c r="BE144" i="4" s="1"/>
  <c r="BE145" i="4" s="1"/>
  <c r="BE146" i="4" s="1"/>
  <c r="BE147" i="4" s="1"/>
  <c r="BE148" i="4" s="1"/>
  <c r="BE149" i="4" s="1"/>
  <c r="BE150" i="4" s="1"/>
  <c r="BE151" i="4" s="1"/>
  <c r="BE152" i="4" s="1"/>
  <c r="BE153" i="4" s="1"/>
  <c r="BE154" i="4" s="1"/>
  <c r="BE155" i="4" s="1"/>
  <c r="BE156" i="4" s="1"/>
  <c r="BE157" i="4" s="1"/>
  <c r="BE158" i="4" s="1"/>
  <c r="BE159" i="4" s="1"/>
  <c r="BE160" i="4" s="1"/>
  <c r="BE161" i="4" s="1"/>
  <c r="BE162" i="4" s="1"/>
  <c r="BE163" i="4" s="1"/>
  <c r="BE164" i="4" s="1"/>
  <c r="BE165" i="4" s="1"/>
  <c r="BE166" i="4" s="1"/>
  <c r="BE167" i="4" s="1"/>
  <c r="BE168" i="4" s="1"/>
  <c r="BE169" i="4" s="1"/>
  <c r="BE170" i="4" s="1"/>
  <c r="BE171" i="4" s="1"/>
  <c r="BE172" i="4" s="1"/>
  <c r="BE173" i="4" s="1"/>
  <c r="BE174" i="4" s="1"/>
  <c r="BE175" i="4" s="1"/>
  <c r="BE176" i="4" s="1"/>
  <c r="BE177" i="4" s="1"/>
  <c r="BE178" i="4" s="1"/>
  <c r="BE179" i="4" s="1"/>
  <c r="BE180" i="4" s="1"/>
  <c r="BE181" i="4" s="1"/>
  <c r="BE182" i="4" s="1"/>
  <c r="BE183" i="4" s="1"/>
  <c r="BE184" i="4" s="1"/>
  <c r="BE185" i="4" s="1"/>
  <c r="BE186" i="4" s="1"/>
  <c r="BE187" i="4" s="1"/>
  <c r="BE188" i="4" s="1"/>
  <c r="BE189" i="4" s="1"/>
  <c r="BE190" i="4" s="1"/>
  <c r="BE191" i="4" s="1"/>
  <c r="BE192" i="4" s="1"/>
  <c r="BE193" i="4" s="1"/>
  <c r="BE194" i="4" s="1"/>
  <c r="BE195" i="4" s="1"/>
  <c r="BE196" i="4" s="1"/>
  <c r="BE197" i="4" s="1"/>
  <c r="BE198" i="4" s="1"/>
  <c r="BE199" i="4" s="1"/>
  <c r="BE200" i="4" s="1"/>
  <c r="BE201" i="4" s="1"/>
  <c r="BE202" i="4" s="1"/>
  <c r="BE203" i="4" s="1"/>
  <c r="BE204" i="4" s="1"/>
  <c r="BE205" i="4" s="1"/>
  <c r="BE206" i="4" s="1"/>
  <c r="BE207" i="4" s="1"/>
  <c r="BE208" i="4" s="1"/>
  <c r="BE209" i="4" s="1"/>
  <c r="BE210" i="4" s="1"/>
  <c r="BE211" i="4" s="1"/>
  <c r="BE212" i="4" s="1"/>
  <c r="BE213" i="4" s="1"/>
  <c r="BE214" i="4" s="1"/>
  <c r="BE215" i="4" s="1"/>
  <c r="BE216" i="4" s="1"/>
  <c r="BE217" i="4" s="1"/>
  <c r="BE218" i="4" s="1"/>
  <c r="BE219" i="4" s="1"/>
  <c r="BE220" i="4" s="1"/>
  <c r="BE221" i="4" s="1"/>
  <c r="BE222" i="4" s="1"/>
  <c r="BE223" i="4" s="1"/>
  <c r="BE224" i="4" s="1"/>
  <c r="BE225" i="4" s="1"/>
  <c r="BE226" i="4" s="1"/>
  <c r="BE227" i="4" s="1"/>
  <c r="BE228" i="4" s="1"/>
  <c r="BE229" i="4" s="1"/>
  <c r="BE230" i="4" s="1"/>
  <c r="BE231" i="4" s="1"/>
  <c r="BE232" i="4" s="1"/>
  <c r="BE233" i="4" s="1"/>
  <c r="BE234" i="4" s="1"/>
  <c r="BE235" i="4" s="1"/>
  <c r="BE236" i="4" s="1"/>
  <c r="BE237" i="4" s="1"/>
  <c r="BE238" i="4" s="1"/>
  <c r="BE239" i="4" s="1"/>
  <c r="BE240" i="4" s="1"/>
  <c r="BE241" i="4" s="1"/>
  <c r="BE242" i="4" s="1"/>
  <c r="BE243" i="4" s="1"/>
  <c r="BE244" i="4" s="1"/>
  <c r="BE245" i="4" s="1"/>
  <c r="BE246" i="4" s="1"/>
  <c r="BE247" i="4" s="1"/>
  <c r="BE248" i="4" s="1"/>
  <c r="BE249" i="4" s="1"/>
  <c r="BE250" i="4" s="1"/>
  <c r="BE251" i="4" s="1"/>
  <c r="BE252" i="4" s="1"/>
  <c r="BE253" i="4" s="1"/>
  <c r="BE254" i="4" s="1"/>
  <c r="BF3" i="4"/>
  <c r="BF4" i="4" s="1"/>
  <c r="BF5" i="4" s="1"/>
  <c r="BF6" i="4" s="1"/>
  <c r="BF7" i="4" s="1"/>
  <c r="BF8" i="4" s="1"/>
  <c r="BF9" i="4" s="1"/>
  <c r="BF10" i="4" s="1"/>
  <c r="BF11" i="4" s="1"/>
  <c r="BF12" i="4" s="1"/>
  <c r="BF13" i="4" s="1"/>
  <c r="BF14" i="4" s="1"/>
  <c r="BF15" i="4" s="1"/>
  <c r="BF16" i="4" s="1"/>
  <c r="BF17" i="4" s="1"/>
  <c r="BF18" i="4" s="1"/>
  <c r="BF19" i="4" s="1"/>
  <c r="BF20" i="4" s="1"/>
  <c r="BF21" i="4" s="1"/>
  <c r="BF22" i="4" s="1"/>
  <c r="BF23" i="4" s="1"/>
  <c r="BF24" i="4" s="1"/>
  <c r="BF25" i="4" s="1"/>
  <c r="BF26" i="4" s="1"/>
  <c r="BF27" i="4" s="1"/>
  <c r="BF28" i="4" s="1"/>
  <c r="BF29" i="4" s="1"/>
  <c r="BF30" i="4" s="1"/>
  <c r="BF31" i="4" s="1"/>
  <c r="BF32" i="4" s="1"/>
  <c r="BF33" i="4" s="1"/>
  <c r="BF34" i="4" s="1"/>
  <c r="BF35" i="4" s="1"/>
  <c r="BF36" i="4" s="1"/>
  <c r="BF37" i="4" s="1"/>
  <c r="BF38" i="4" s="1"/>
  <c r="BF39" i="4" s="1"/>
  <c r="BF40" i="4" s="1"/>
  <c r="BF41" i="4" s="1"/>
  <c r="BF42" i="4" s="1"/>
  <c r="BF43" i="4" s="1"/>
  <c r="BF44" i="4" s="1"/>
  <c r="BF45" i="4" s="1"/>
  <c r="BF46" i="4" s="1"/>
  <c r="BF47" i="4" s="1"/>
  <c r="BF48" i="4" s="1"/>
  <c r="BF49" i="4" s="1"/>
  <c r="BF50" i="4" s="1"/>
  <c r="BF51" i="4" s="1"/>
  <c r="BF52" i="4" s="1"/>
  <c r="BF53" i="4" s="1"/>
  <c r="BF54" i="4" s="1"/>
  <c r="BF55" i="4" s="1"/>
  <c r="BF56" i="4" s="1"/>
  <c r="BF57" i="4" s="1"/>
  <c r="BF58" i="4" s="1"/>
  <c r="BF59" i="4" s="1"/>
  <c r="BF60" i="4" s="1"/>
  <c r="BF61" i="4" s="1"/>
  <c r="BF62" i="4" s="1"/>
  <c r="BF63" i="4" s="1"/>
  <c r="BF64" i="4" s="1"/>
  <c r="BF65" i="4" s="1"/>
  <c r="BF66" i="4" s="1"/>
  <c r="BF67" i="4" s="1"/>
  <c r="BF68" i="4" s="1"/>
  <c r="BF69" i="4" s="1"/>
  <c r="BF70" i="4" s="1"/>
  <c r="BF71" i="4" s="1"/>
  <c r="BF72" i="4" s="1"/>
  <c r="BF73" i="4" s="1"/>
  <c r="BF74" i="4" s="1"/>
  <c r="BF75" i="4" s="1"/>
  <c r="BF76" i="4" s="1"/>
  <c r="BF77" i="4" s="1"/>
  <c r="BF78" i="4" s="1"/>
  <c r="BF79" i="4" s="1"/>
  <c r="BF80" i="4" s="1"/>
  <c r="BF81" i="4" s="1"/>
  <c r="BF82" i="4" s="1"/>
  <c r="BF83" i="4" s="1"/>
  <c r="BF84" i="4" s="1"/>
  <c r="BF85" i="4" s="1"/>
  <c r="BF86" i="4" s="1"/>
  <c r="BF87" i="4" s="1"/>
  <c r="BF88" i="4" s="1"/>
  <c r="BF89" i="4" s="1"/>
  <c r="BF90" i="4" s="1"/>
  <c r="BF91" i="4" s="1"/>
  <c r="BF92" i="4" s="1"/>
  <c r="BF93" i="4" s="1"/>
  <c r="BF94" i="4" s="1"/>
  <c r="BF95" i="4" s="1"/>
  <c r="BF96" i="4" s="1"/>
  <c r="BF97" i="4" s="1"/>
  <c r="BF98" i="4" s="1"/>
  <c r="BF99" i="4" s="1"/>
  <c r="BF100" i="4" s="1"/>
  <c r="BF101" i="4" s="1"/>
  <c r="BF102" i="4" s="1"/>
  <c r="BF103" i="4" s="1"/>
  <c r="BF104" i="4" s="1"/>
  <c r="BF105" i="4" s="1"/>
  <c r="BF106" i="4" s="1"/>
  <c r="BF107" i="4" s="1"/>
  <c r="BF108" i="4" s="1"/>
  <c r="BF109" i="4" s="1"/>
  <c r="BF110" i="4" s="1"/>
  <c r="BF111" i="4" s="1"/>
  <c r="BF112" i="4" s="1"/>
  <c r="BF113" i="4" s="1"/>
  <c r="BF114" i="4" s="1"/>
  <c r="BF115" i="4" s="1"/>
  <c r="BF116" i="4" s="1"/>
  <c r="BF117" i="4" s="1"/>
  <c r="BF118" i="4" s="1"/>
  <c r="BF119" i="4" s="1"/>
  <c r="BF120" i="4" s="1"/>
  <c r="BF121" i="4" s="1"/>
  <c r="BF122" i="4" s="1"/>
  <c r="BF123" i="4" s="1"/>
  <c r="BF124" i="4" s="1"/>
  <c r="BF125" i="4" s="1"/>
  <c r="BF126" i="4" s="1"/>
  <c r="BF127" i="4" s="1"/>
  <c r="BF128" i="4" s="1"/>
  <c r="BF129" i="4" s="1"/>
  <c r="BF130" i="4" s="1"/>
  <c r="BF131" i="4" s="1"/>
  <c r="BF132" i="4" s="1"/>
  <c r="BF133" i="4" s="1"/>
  <c r="BF134" i="4" s="1"/>
  <c r="BF135" i="4" s="1"/>
  <c r="BF136" i="4" s="1"/>
  <c r="BF137" i="4" s="1"/>
  <c r="BF138" i="4" s="1"/>
  <c r="BF139" i="4" s="1"/>
  <c r="BF140" i="4" s="1"/>
  <c r="BF141" i="4" s="1"/>
  <c r="BF142" i="4" s="1"/>
  <c r="BF143" i="4" s="1"/>
  <c r="BF144" i="4" s="1"/>
  <c r="BF145" i="4" s="1"/>
  <c r="BF146" i="4" s="1"/>
  <c r="BF147" i="4" s="1"/>
  <c r="BF148" i="4" s="1"/>
  <c r="BF149" i="4" s="1"/>
  <c r="BF150" i="4" s="1"/>
  <c r="BF151" i="4" s="1"/>
  <c r="BF152" i="4" s="1"/>
  <c r="BF153" i="4" s="1"/>
  <c r="BF154" i="4" s="1"/>
  <c r="BF155" i="4" s="1"/>
  <c r="BF156" i="4" s="1"/>
  <c r="BF157" i="4" s="1"/>
  <c r="BF158" i="4" s="1"/>
  <c r="BF159" i="4" s="1"/>
  <c r="BF160" i="4" s="1"/>
  <c r="BF161" i="4" s="1"/>
  <c r="BF162" i="4" s="1"/>
  <c r="BF163" i="4" s="1"/>
  <c r="BF164" i="4" s="1"/>
  <c r="BF165" i="4" s="1"/>
  <c r="BF166" i="4" s="1"/>
  <c r="BF167" i="4" s="1"/>
  <c r="BF168" i="4" s="1"/>
  <c r="BF169" i="4" s="1"/>
  <c r="BF170" i="4" s="1"/>
  <c r="BF171" i="4" s="1"/>
  <c r="BF172" i="4" s="1"/>
  <c r="BF173" i="4" s="1"/>
  <c r="BF174" i="4" s="1"/>
  <c r="BF175" i="4" s="1"/>
  <c r="BF176" i="4" s="1"/>
  <c r="BF177" i="4" s="1"/>
  <c r="BF178" i="4" s="1"/>
  <c r="BF179" i="4" s="1"/>
  <c r="BF180" i="4" s="1"/>
  <c r="BF181" i="4" s="1"/>
  <c r="BF182" i="4" s="1"/>
  <c r="BF183" i="4" s="1"/>
  <c r="BF184" i="4" s="1"/>
  <c r="BF185" i="4" s="1"/>
  <c r="BF186" i="4" s="1"/>
  <c r="BF187" i="4" s="1"/>
  <c r="BF188" i="4" s="1"/>
  <c r="BF189" i="4" s="1"/>
  <c r="BF190" i="4" s="1"/>
  <c r="BF191" i="4" s="1"/>
  <c r="BF192" i="4" s="1"/>
  <c r="BF193" i="4" s="1"/>
  <c r="BF194" i="4" s="1"/>
  <c r="BF195" i="4" s="1"/>
  <c r="BF196" i="4" s="1"/>
  <c r="BF197" i="4" s="1"/>
  <c r="BF198" i="4" s="1"/>
  <c r="BF199" i="4" s="1"/>
  <c r="BF200" i="4" s="1"/>
  <c r="BF201" i="4" s="1"/>
  <c r="BF202" i="4" s="1"/>
  <c r="BF203" i="4" s="1"/>
  <c r="BF204" i="4" s="1"/>
  <c r="BF205" i="4" s="1"/>
  <c r="BF206" i="4" s="1"/>
  <c r="BF207" i="4" s="1"/>
  <c r="BF208" i="4" s="1"/>
  <c r="BF209" i="4" s="1"/>
  <c r="BF210" i="4" s="1"/>
  <c r="BF211" i="4" s="1"/>
  <c r="BF212" i="4" s="1"/>
  <c r="BF213" i="4" s="1"/>
  <c r="BF214" i="4" s="1"/>
  <c r="BF215" i="4" s="1"/>
  <c r="BF216" i="4" s="1"/>
  <c r="BF217" i="4" s="1"/>
  <c r="BF218" i="4" s="1"/>
  <c r="BF219" i="4" s="1"/>
  <c r="BF220" i="4" s="1"/>
  <c r="BF221" i="4" s="1"/>
  <c r="BF222" i="4" s="1"/>
  <c r="BF223" i="4" s="1"/>
  <c r="BF224" i="4" s="1"/>
  <c r="BF225" i="4" s="1"/>
  <c r="BF226" i="4" s="1"/>
  <c r="BF227" i="4" s="1"/>
  <c r="BF228" i="4" s="1"/>
  <c r="BF229" i="4" s="1"/>
  <c r="BF230" i="4" s="1"/>
  <c r="BF231" i="4" s="1"/>
  <c r="BF232" i="4" s="1"/>
  <c r="BF233" i="4" s="1"/>
  <c r="BF234" i="4" s="1"/>
  <c r="BF235" i="4" s="1"/>
  <c r="BF236" i="4" s="1"/>
  <c r="BF237" i="4" s="1"/>
  <c r="BF238" i="4" s="1"/>
  <c r="BF239" i="4" s="1"/>
  <c r="BF240" i="4" s="1"/>
  <c r="BF241" i="4" s="1"/>
  <c r="BF242" i="4" s="1"/>
  <c r="BF243" i="4" s="1"/>
  <c r="BF244" i="4" s="1"/>
  <c r="BF245" i="4" s="1"/>
  <c r="BF246" i="4" s="1"/>
  <c r="BF247" i="4" s="1"/>
  <c r="BF248" i="4" s="1"/>
  <c r="BF249" i="4" s="1"/>
  <c r="BF250" i="4" s="1"/>
  <c r="BF251" i="4" s="1"/>
  <c r="BF252" i="4" s="1"/>
  <c r="BF253" i="4" s="1"/>
  <c r="BF254" i="4" s="1"/>
  <c r="BG3" i="4"/>
  <c r="BG4" i="4" s="1"/>
  <c r="BG5" i="4" s="1"/>
  <c r="BG6" i="4" s="1"/>
  <c r="BG7" i="4" s="1"/>
  <c r="BG8" i="4" s="1"/>
  <c r="BG9" i="4" s="1"/>
  <c r="BG10" i="4" s="1"/>
  <c r="BG11" i="4" s="1"/>
  <c r="BG12" i="4" s="1"/>
  <c r="BG13" i="4" s="1"/>
  <c r="BG14" i="4" s="1"/>
  <c r="BG15" i="4" s="1"/>
  <c r="BG16" i="4" s="1"/>
  <c r="BG17" i="4" s="1"/>
  <c r="BG18" i="4" s="1"/>
  <c r="BG19" i="4" s="1"/>
  <c r="BG20" i="4" s="1"/>
  <c r="BG21" i="4" s="1"/>
  <c r="BG22" i="4" s="1"/>
  <c r="BG23" i="4" s="1"/>
  <c r="BG24" i="4" s="1"/>
  <c r="BG25" i="4" s="1"/>
  <c r="BG26" i="4" s="1"/>
  <c r="BG27" i="4" s="1"/>
  <c r="BG28" i="4" s="1"/>
  <c r="BG29" i="4" s="1"/>
  <c r="BG30" i="4" s="1"/>
  <c r="BG31" i="4" s="1"/>
  <c r="BG32" i="4" s="1"/>
  <c r="BG33" i="4" s="1"/>
  <c r="BG34" i="4" s="1"/>
  <c r="BG35" i="4" s="1"/>
  <c r="BG36" i="4" s="1"/>
  <c r="BG37" i="4" s="1"/>
  <c r="BG38" i="4" s="1"/>
  <c r="BG39" i="4" s="1"/>
  <c r="BG40" i="4" s="1"/>
  <c r="BG41" i="4" s="1"/>
  <c r="BG42" i="4" s="1"/>
  <c r="BG43" i="4" s="1"/>
  <c r="BG44" i="4" s="1"/>
  <c r="BG45" i="4" s="1"/>
  <c r="BG46" i="4" s="1"/>
  <c r="BG47" i="4" s="1"/>
  <c r="BG48" i="4" s="1"/>
  <c r="BG49" i="4" s="1"/>
  <c r="BG50" i="4" s="1"/>
  <c r="BG51" i="4" s="1"/>
  <c r="BG52" i="4" s="1"/>
  <c r="BG53" i="4" s="1"/>
  <c r="BG54" i="4" s="1"/>
  <c r="BG55" i="4" s="1"/>
  <c r="BG56" i="4" s="1"/>
  <c r="BG57" i="4" s="1"/>
  <c r="BG58" i="4" s="1"/>
  <c r="BG59" i="4" s="1"/>
  <c r="BG60" i="4" s="1"/>
  <c r="BG61" i="4" s="1"/>
  <c r="BG62" i="4" s="1"/>
  <c r="BG63" i="4" s="1"/>
  <c r="BG64" i="4" s="1"/>
  <c r="BG65" i="4" s="1"/>
  <c r="BG66" i="4" s="1"/>
  <c r="BG67" i="4" s="1"/>
  <c r="BG68" i="4" s="1"/>
  <c r="BG69" i="4" s="1"/>
  <c r="BG70" i="4" s="1"/>
  <c r="BG71" i="4" s="1"/>
  <c r="BG72" i="4" s="1"/>
  <c r="BG73" i="4" s="1"/>
  <c r="BG74" i="4" s="1"/>
  <c r="BG75" i="4" s="1"/>
  <c r="BG76" i="4" s="1"/>
  <c r="BG77" i="4" s="1"/>
  <c r="BG78" i="4" s="1"/>
  <c r="BG79" i="4" s="1"/>
  <c r="BG80" i="4" s="1"/>
  <c r="BG81" i="4" s="1"/>
  <c r="BG82" i="4" s="1"/>
  <c r="BG83" i="4" s="1"/>
  <c r="BG84" i="4" s="1"/>
  <c r="BG85" i="4" s="1"/>
  <c r="BG86" i="4" s="1"/>
  <c r="BG87" i="4" s="1"/>
  <c r="BG88" i="4" s="1"/>
  <c r="BG89" i="4" s="1"/>
  <c r="BG90" i="4" s="1"/>
  <c r="BG91" i="4" s="1"/>
  <c r="BG92" i="4" s="1"/>
  <c r="BG93" i="4" s="1"/>
  <c r="BG94" i="4" s="1"/>
  <c r="BG95" i="4" s="1"/>
  <c r="BG96" i="4" s="1"/>
  <c r="BG97" i="4" s="1"/>
  <c r="BG98" i="4" s="1"/>
  <c r="BG99" i="4" s="1"/>
  <c r="BG100" i="4" s="1"/>
  <c r="BG101" i="4" s="1"/>
  <c r="BG102" i="4" s="1"/>
  <c r="BG103" i="4" s="1"/>
  <c r="BG104" i="4" s="1"/>
  <c r="BG105" i="4" s="1"/>
  <c r="BG106" i="4" s="1"/>
  <c r="BG107" i="4" s="1"/>
  <c r="BG108" i="4" s="1"/>
  <c r="BG109" i="4" s="1"/>
  <c r="BG110" i="4" s="1"/>
  <c r="BG111" i="4" s="1"/>
  <c r="BG112" i="4" s="1"/>
  <c r="BG113" i="4" s="1"/>
  <c r="BG114" i="4" s="1"/>
  <c r="BG115" i="4" s="1"/>
  <c r="BG116" i="4" s="1"/>
  <c r="BG117" i="4" s="1"/>
  <c r="BG118" i="4" s="1"/>
  <c r="BG119" i="4" s="1"/>
  <c r="BG120" i="4" s="1"/>
  <c r="BG121" i="4" s="1"/>
  <c r="BG122" i="4" s="1"/>
  <c r="BG123" i="4" s="1"/>
  <c r="BG124" i="4" s="1"/>
  <c r="BG125" i="4" s="1"/>
  <c r="BG126" i="4" s="1"/>
  <c r="BG127" i="4" s="1"/>
  <c r="BG128" i="4" s="1"/>
  <c r="BG129" i="4" s="1"/>
  <c r="BG130" i="4" s="1"/>
  <c r="BG131" i="4" s="1"/>
  <c r="BG132" i="4" s="1"/>
  <c r="BG133" i="4" s="1"/>
  <c r="BG134" i="4" s="1"/>
  <c r="BG135" i="4" s="1"/>
  <c r="BG136" i="4" s="1"/>
  <c r="BG137" i="4" s="1"/>
  <c r="BG138" i="4" s="1"/>
  <c r="BG139" i="4" s="1"/>
  <c r="BG140" i="4" s="1"/>
  <c r="BG141" i="4" s="1"/>
  <c r="BG142" i="4" s="1"/>
  <c r="BG143" i="4" s="1"/>
  <c r="BG144" i="4" s="1"/>
  <c r="BG145" i="4" s="1"/>
  <c r="BG146" i="4" s="1"/>
  <c r="BG147" i="4" s="1"/>
  <c r="BG148" i="4" s="1"/>
  <c r="BG149" i="4" s="1"/>
  <c r="BG150" i="4" s="1"/>
  <c r="BG151" i="4" s="1"/>
  <c r="BG152" i="4" s="1"/>
  <c r="BG153" i="4" s="1"/>
  <c r="BG154" i="4" s="1"/>
  <c r="BG155" i="4" s="1"/>
  <c r="BG156" i="4" s="1"/>
  <c r="BG157" i="4" s="1"/>
  <c r="BG158" i="4" s="1"/>
  <c r="BG159" i="4" s="1"/>
  <c r="BG160" i="4" s="1"/>
  <c r="BG161" i="4" s="1"/>
  <c r="BG162" i="4" s="1"/>
  <c r="BG163" i="4" s="1"/>
  <c r="BG164" i="4" s="1"/>
  <c r="BG165" i="4" s="1"/>
  <c r="BG166" i="4" s="1"/>
  <c r="BG167" i="4" s="1"/>
  <c r="BG168" i="4" s="1"/>
  <c r="BG169" i="4" s="1"/>
  <c r="BG170" i="4" s="1"/>
  <c r="BG171" i="4" s="1"/>
  <c r="BG172" i="4" s="1"/>
  <c r="BG173" i="4" s="1"/>
  <c r="BG174" i="4" s="1"/>
  <c r="BG175" i="4" s="1"/>
  <c r="BG176" i="4" s="1"/>
  <c r="BG177" i="4" s="1"/>
  <c r="BG178" i="4" s="1"/>
  <c r="BG179" i="4" s="1"/>
  <c r="BG180" i="4" s="1"/>
  <c r="BG181" i="4" s="1"/>
  <c r="BG182" i="4" s="1"/>
  <c r="BG183" i="4" s="1"/>
  <c r="BG184" i="4" s="1"/>
  <c r="BG185" i="4" s="1"/>
  <c r="BG186" i="4" s="1"/>
  <c r="BG187" i="4" s="1"/>
  <c r="BG188" i="4" s="1"/>
  <c r="BG189" i="4" s="1"/>
  <c r="BG190" i="4" s="1"/>
  <c r="BG191" i="4" s="1"/>
  <c r="BG192" i="4" s="1"/>
  <c r="BG193" i="4" s="1"/>
  <c r="BG194" i="4" s="1"/>
  <c r="BG195" i="4" s="1"/>
  <c r="BG196" i="4" s="1"/>
  <c r="BG197" i="4" s="1"/>
  <c r="BG198" i="4" s="1"/>
  <c r="BG199" i="4" s="1"/>
  <c r="BG200" i="4" s="1"/>
  <c r="BG201" i="4" s="1"/>
  <c r="BG202" i="4" s="1"/>
  <c r="BG203" i="4" s="1"/>
  <c r="BG204" i="4" s="1"/>
  <c r="BG205" i="4" s="1"/>
  <c r="BG206" i="4" s="1"/>
  <c r="BG207" i="4" s="1"/>
  <c r="BG208" i="4" s="1"/>
  <c r="BG209" i="4" s="1"/>
  <c r="BG210" i="4" s="1"/>
  <c r="BG211" i="4" s="1"/>
  <c r="BG212" i="4" s="1"/>
  <c r="BG213" i="4" s="1"/>
  <c r="BG214" i="4" s="1"/>
  <c r="BG215" i="4" s="1"/>
  <c r="BG216" i="4" s="1"/>
  <c r="BG217" i="4" s="1"/>
  <c r="BG218" i="4" s="1"/>
  <c r="BG219" i="4" s="1"/>
  <c r="BG220" i="4" s="1"/>
  <c r="BG221" i="4" s="1"/>
  <c r="BG222" i="4" s="1"/>
  <c r="BG223" i="4" s="1"/>
  <c r="BG224" i="4" s="1"/>
  <c r="BG225" i="4" s="1"/>
  <c r="BG226" i="4" s="1"/>
  <c r="BG227" i="4" s="1"/>
  <c r="BG228" i="4" s="1"/>
  <c r="BG229" i="4" s="1"/>
  <c r="BG230" i="4" s="1"/>
  <c r="BG231" i="4" s="1"/>
  <c r="BG232" i="4" s="1"/>
  <c r="BG233" i="4" s="1"/>
  <c r="BG234" i="4" s="1"/>
  <c r="BG235" i="4" s="1"/>
  <c r="BG236" i="4" s="1"/>
  <c r="BG237" i="4" s="1"/>
  <c r="BG238" i="4" s="1"/>
  <c r="BG239" i="4" s="1"/>
  <c r="BG240" i="4" s="1"/>
  <c r="BG241" i="4" s="1"/>
  <c r="BG242" i="4" s="1"/>
  <c r="BG243" i="4" s="1"/>
  <c r="BG244" i="4" s="1"/>
  <c r="BG245" i="4" s="1"/>
  <c r="BG246" i="4" s="1"/>
  <c r="BG247" i="4" s="1"/>
  <c r="BG248" i="4" s="1"/>
  <c r="BG249" i="4" s="1"/>
  <c r="BG250" i="4" s="1"/>
  <c r="BG251" i="4" s="1"/>
  <c r="BG252" i="4" s="1"/>
  <c r="BG253" i="4" s="1"/>
  <c r="BG254" i="4" s="1"/>
  <c r="BJ3" i="4"/>
  <c r="BJ4" i="4" s="1"/>
  <c r="BJ5" i="4" s="1"/>
  <c r="BJ6" i="4" s="1"/>
  <c r="BJ7" i="4" s="1"/>
  <c r="BJ8" i="4" s="1"/>
  <c r="BJ9" i="4" s="1"/>
  <c r="BJ10" i="4" s="1"/>
  <c r="BJ11" i="4" s="1"/>
  <c r="BJ12" i="4" s="1"/>
  <c r="BJ13" i="4" s="1"/>
  <c r="BJ14" i="4" s="1"/>
  <c r="BJ15" i="4" s="1"/>
  <c r="BJ16" i="4" s="1"/>
  <c r="BJ17" i="4" s="1"/>
  <c r="BK3" i="4"/>
  <c r="BK4" i="4" s="1"/>
  <c r="BK5" i="4" s="1"/>
  <c r="BK6" i="4" s="1"/>
  <c r="BK7" i="4" s="1"/>
  <c r="BK8" i="4" s="1"/>
  <c r="BK9" i="4" s="1"/>
  <c r="BK10" i="4" s="1"/>
  <c r="BK11" i="4" s="1"/>
  <c r="BK12" i="4" s="1"/>
  <c r="BK13" i="4" s="1"/>
  <c r="BK14" i="4" s="1"/>
  <c r="BK15" i="4" s="1"/>
  <c r="BK16" i="4" s="1"/>
  <c r="BK17" i="4" s="1"/>
  <c r="BK18" i="4" s="1"/>
  <c r="BK19" i="4" s="1"/>
  <c r="BK20" i="4" s="1"/>
  <c r="BK21" i="4" s="1"/>
  <c r="BK22" i="4" s="1"/>
  <c r="BK23" i="4" s="1"/>
  <c r="BK24" i="4" s="1"/>
  <c r="BK25" i="4" s="1"/>
  <c r="BK26" i="4" s="1"/>
  <c r="BK27" i="4" s="1"/>
  <c r="BK28" i="4" s="1"/>
  <c r="BK29" i="4" s="1"/>
  <c r="BK30" i="4" s="1"/>
  <c r="BK31" i="4" s="1"/>
  <c r="BK32" i="4" s="1"/>
  <c r="BK33" i="4" s="1"/>
  <c r="BK34" i="4" s="1"/>
  <c r="BK35" i="4" s="1"/>
  <c r="BK36" i="4" s="1"/>
  <c r="BK37" i="4" s="1"/>
  <c r="BK38" i="4" s="1"/>
  <c r="BK39" i="4" s="1"/>
  <c r="BK40" i="4" s="1"/>
  <c r="BK41" i="4" s="1"/>
  <c r="BK42" i="4" s="1"/>
  <c r="BK43" i="4" s="1"/>
  <c r="BK44" i="4" s="1"/>
  <c r="BK45" i="4" s="1"/>
  <c r="BK46" i="4" s="1"/>
  <c r="BK47" i="4" s="1"/>
  <c r="BK48" i="4" s="1"/>
  <c r="BK49" i="4" s="1"/>
  <c r="BK50" i="4" s="1"/>
  <c r="BK51" i="4" s="1"/>
  <c r="BK52" i="4" s="1"/>
  <c r="BK53" i="4" s="1"/>
  <c r="BK54" i="4" s="1"/>
  <c r="BK55" i="4" s="1"/>
  <c r="BK56" i="4" s="1"/>
  <c r="BK57" i="4" s="1"/>
  <c r="BK58" i="4" s="1"/>
  <c r="BK59" i="4" s="1"/>
  <c r="BK60" i="4" s="1"/>
  <c r="BK61" i="4" s="1"/>
  <c r="BK62" i="4" s="1"/>
  <c r="BK63" i="4" s="1"/>
  <c r="BK64" i="4" s="1"/>
  <c r="BK65" i="4" s="1"/>
  <c r="BK66" i="4" s="1"/>
  <c r="BK67" i="4" s="1"/>
  <c r="BK68" i="4" s="1"/>
  <c r="BK69" i="4" s="1"/>
  <c r="BK70" i="4" s="1"/>
  <c r="BK71" i="4" s="1"/>
  <c r="BK72" i="4" s="1"/>
  <c r="BK73" i="4" s="1"/>
  <c r="BK74" i="4" s="1"/>
  <c r="BK75" i="4" s="1"/>
  <c r="BK76" i="4" s="1"/>
  <c r="BK77" i="4" s="1"/>
  <c r="BK78" i="4" s="1"/>
  <c r="BK79" i="4" s="1"/>
  <c r="BK80" i="4" s="1"/>
  <c r="BK81" i="4" s="1"/>
  <c r="BK82" i="4" s="1"/>
  <c r="BK83" i="4" s="1"/>
  <c r="BK84" i="4" s="1"/>
  <c r="BK85" i="4" s="1"/>
  <c r="BK86" i="4" s="1"/>
  <c r="BK87" i="4" s="1"/>
  <c r="BK88" i="4" s="1"/>
  <c r="BK89" i="4" s="1"/>
  <c r="BK90" i="4" s="1"/>
  <c r="BK91" i="4" s="1"/>
  <c r="BK92" i="4" s="1"/>
  <c r="BK93" i="4" s="1"/>
  <c r="BK94" i="4" s="1"/>
  <c r="BK95" i="4" s="1"/>
  <c r="BK96" i="4" s="1"/>
  <c r="BK97" i="4" s="1"/>
  <c r="BK98" i="4" s="1"/>
  <c r="BK99" i="4" s="1"/>
  <c r="BK100" i="4" s="1"/>
  <c r="BK101" i="4" s="1"/>
  <c r="BK102" i="4" s="1"/>
  <c r="BK103" i="4" s="1"/>
  <c r="BK104" i="4" s="1"/>
  <c r="BK105" i="4" s="1"/>
  <c r="BK106" i="4" s="1"/>
  <c r="BK107" i="4" s="1"/>
  <c r="BK108" i="4" s="1"/>
  <c r="BK109" i="4" s="1"/>
  <c r="BK110" i="4" s="1"/>
  <c r="BK111" i="4" s="1"/>
  <c r="BK112" i="4" s="1"/>
  <c r="BK113" i="4" s="1"/>
  <c r="BK114" i="4" s="1"/>
  <c r="BK115" i="4" s="1"/>
  <c r="BK116" i="4" s="1"/>
  <c r="BK117" i="4" s="1"/>
  <c r="BK118" i="4" s="1"/>
  <c r="BK119" i="4" s="1"/>
  <c r="BK120" i="4" s="1"/>
  <c r="BK121" i="4" s="1"/>
  <c r="BK122" i="4" s="1"/>
  <c r="BK123" i="4" s="1"/>
  <c r="BK124" i="4" s="1"/>
  <c r="BK125" i="4" s="1"/>
  <c r="BK126" i="4" s="1"/>
  <c r="BK127" i="4" s="1"/>
  <c r="BK128" i="4" s="1"/>
  <c r="BK129" i="4" s="1"/>
  <c r="BK130" i="4" s="1"/>
  <c r="BK131" i="4" s="1"/>
  <c r="BK132" i="4" s="1"/>
  <c r="BK133" i="4" s="1"/>
  <c r="BK134" i="4" s="1"/>
  <c r="BK135" i="4" s="1"/>
  <c r="BK136" i="4" s="1"/>
  <c r="BK137" i="4" s="1"/>
  <c r="BK138" i="4" s="1"/>
  <c r="BK139" i="4" s="1"/>
  <c r="BK140" i="4" s="1"/>
  <c r="BK141" i="4" s="1"/>
  <c r="BK142" i="4" s="1"/>
  <c r="BK143" i="4" s="1"/>
  <c r="BK144" i="4" s="1"/>
  <c r="BK145" i="4" s="1"/>
  <c r="BK146" i="4" s="1"/>
  <c r="BK147" i="4" s="1"/>
  <c r="BK148" i="4" s="1"/>
  <c r="BK149" i="4" s="1"/>
  <c r="BK150" i="4" s="1"/>
  <c r="BK151" i="4" s="1"/>
  <c r="BK152" i="4" s="1"/>
  <c r="BK153" i="4" s="1"/>
  <c r="BK154" i="4" s="1"/>
  <c r="BK155" i="4" s="1"/>
  <c r="BK156" i="4" s="1"/>
  <c r="BK157" i="4" s="1"/>
  <c r="BK158" i="4" s="1"/>
  <c r="BK159" i="4" s="1"/>
  <c r="BK160" i="4" s="1"/>
  <c r="BK161" i="4" s="1"/>
  <c r="BK162" i="4" s="1"/>
  <c r="BK163" i="4" s="1"/>
  <c r="BK164" i="4" s="1"/>
  <c r="BK165" i="4" s="1"/>
  <c r="BK166" i="4" s="1"/>
  <c r="BK167" i="4" s="1"/>
  <c r="BK168" i="4" s="1"/>
  <c r="BK169" i="4" s="1"/>
  <c r="BK170" i="4" s="1"/>
  <c r="BK171" i="4" s="1"/>
  <c r="BK172" i="4" s="1"/>
  <c r="BK173" i="4" s="1"/>
  <c r="BK174" i="4" s="1"/>
  <c r="BK175" i="4" s="1"/>
  <c r="BK176" i="4" s="1"/>
  <c r="BK177" i="4" s="1"/>
  <c r="BK178" i="4" s="1"/>
  <c r="BK179" i="4" s="1"/>
  <c r="BK180" i="4" s="1"/>
  <c r="BK181" i="4" s="1"/>
  <c r="BK182" i="4" s="1"/>
  <c r="BK183" i="4" s="1"/>
  <c r="BK184" i="4" s="1"/>
  <c r="BK185" i="4" s="1"/>
  <c r="BK186" i="4" s="1"/>
  <c r="BK187" i="4" s="1"/>
  <c r="BK188" i="4" s="1"/>
  <c r="BK189" i="4" s="1"/>
  <c r="BK190" i="4" s="1"/>
  <c r="BK191" i="4" s="1"/>
  <c r="BK192" i="4" s="1"/>
  <c r="BK193" i="4" s="1"/>
  <c r="BK194" i="4" s="1"/>
  <c r="BK195" i="4" s="1"/>
  <c r="BK196" i="4" s="1"/>
  <c r="BK197" i="4" s="1"/>
  <c r="BK198" i="4" s="1"/>
  <c r="BK199" i="4" s="1"/>
  <c r="BK200" i="4" s="1"/>
  <c r="BK201" i="4" s="1"/>
  <c r="BK202" i="4" s="1"/>
  <c r="BK203" i="4" s="1"/>
  <c r="BK204" i="4" s="1"/>
  <c r="BK205" i="4" s="1"/>
  <c r="BK206" i="4" s="1"/>
  <c r="BK207" i="4" s="1"/>
  <c r="BK208" i="4" s="1"/>
  <c r="BK209" i="4" s="1"/>
  <c r="BK210" i="4" s="1"/>
  <c r="BK211" i="4" s="1"/>
  <c r="BK212" i="4" s="1"/>
  <c r="BK213" i="4" s="1"/>
  <c r="BK214" i="4" s="1"/>
  <c r="BK215" i="4" s="1"/>
  <c r="BK216" i="4" s="1"/>
  <c r="BK217" i="4" s="1"/>
  <c r="BK218" i="4" s="1"/>
  <c r="BK219" i="4" s="1"/>
  <c r="BK220" i="4" s="1"/>
  <c r="BK221" i="4" s="1"/>
  <c r="BK222" i="4" s="1"/>
  <c r="BK223" i="4" s="1"/>
  <c r="BK224" i="4" s="1"/>
  <c r="BK225" i="4" s="1"/>
  <c r="BK226" i="4" s="1"/>
  <c r="BK227" i="4" s="1"/>
  <c r="BK228" i="4" s="1"/>
  <c r="BK229" i="4" s="1"/>
  <c r="BK230" i="4" s="1"/>
  <c r="BK231" i="4" s="1"/>
  <c r="BK232" i="4" s="1"/>
  <c r="BK233" i="4" s="1"/>
  <c r="BK234" i="4" s="1"/>
  <c r="BK235" i="4" s="1"/>
  <c r="BK236" i="4" s="1"/>
  <c r="BK237" i="4" s="1"/>
  <c r="BK238" i="4" s="1"/>
  <c r="BK239" i="4" s="1"/>
  <c r="BK240" i="4" s="1"/>
  <c r="BK241" i="4" s="1"/>
  <c r="BK242" i="4" s="1"/>
  <c r="BK243" i="4" s="1"/>
  <c r="BK244" i="4" s="1"/>
  <c r="BK245" i="4" s="1"/>
  <c r="BK246" i="4" s="1"/>
  <c r="BK247" i="4" s="1"/>
  <c r="BK248" i="4" s="1"/>
  <c r="BK249" i="4" s="1"/>
  <c r="BK250" i="4" s="1"/>
  <c r="BK251" i="4" s="1"/>
  <c r="BK252" i="4" s="1"/>
  <c r="BK253" i="4" s="1"/>
  <c r="BK254" i="4" s="1"/>
  <c r="BL3" i="4"/>
  <c r="BL4" i="4" s="1"/>
  <c r="BL5" i="4" s="1"/>
  <c r="BL6" i="4" s="1"/>
  <c r="BL7" i="4" s="1"/>
  <c r="BL8" i="4" s="1"/>
  <c r="BL9" i="4" s="1"/>
  <c r="BL10" i="4" s="1"/>
  <c r="BL11" i="4" s="1"/>
  <c r="BL12" i="4" s="1"/>
  <c r="BL13" i="4" s="1"/>
  <c r="BL14" i="4" s="1"/>
  <c r="BL15" i="4" s="1"/>
  <c r="BL16" i="4" s="1"/>
  <c r="BL17" i="4" s="1"/>
  <c r="BL18" i="4" s="1"/>
  <c r="BL19" i="4" s="1"/>
  <c r="BL20" i="4" s="1"/>
  <c r="BL21" i="4" s="1"/>
  <c r="BL22" i="4" s="1"/>
  <c r="BL23" i="4" s="1"/>
  <c r="BL24" i="4" s="1"/>
  <c r="BL25" i="4" s="1"/>
  <c r="BL26" i="4" s="1"/>
  <c r="BL27" i="4" s="1"/>
  <c r="BL28" i="4" s="1"/>
  <c r="BL29" i="4" s="1"/>
  <c r="BL30" i="4" s="1"/>
  <c r="BL31" i="4" s="1"/>
  <c r="BL32" i="4" s="1"/>
  <c r="BL33" i="4" s="1"/>
  <c r="BL34" i="4" s="1"/>
  <c r="BL35" i="4" s="1"/>
  <c r="BL36" i="4" s="1"/>
  <c r="BL37" i="4" s="1"/>
  <c r="BL38" i="4" s="1"/>
  <c r="BL39" i="4" s="1"/>
  <c r="BL40" i="4" s="1"/>
  <c r="BL41" i="4" s="1"/>
  <c r="BL42" i="4" s="1"/>
  <c r="BL43" i="4" s="1"/>
  <c r="BL44" i="4" s="1"/>
  <c r="BL45" i="4" s="1"/>
  <c r="BL46" i="4" s="1"/>
  <c r="BL47" i="4" s="1"/>
  <c r="BL48" i="4" s="1"/>
  <c r="BL49" i="4" s="1"/>
  <c r="BL50" i="4" s="1"/>
  <c r="BL51" i="4" s="1"/>
  <c r="BL52" i="4" s="1"/>
  <c r="BL53" i="4" s="1"/>
  <c r="BL54" i="4" s="1"/>
  <c r="BL55" i="4" s="1"/>
  <c r="BL56" i="4" s="1"/>
  <c r="BL57" i="4" s="1"/>
  <c r="BL58" i="4" s="1"/>
  <c r="BL59" i="4" s="1"/>
  <c r="BL60" i="4" s="1"/>
  <c r="BL61" i="4" s="1"/>
  <c r="BL62" i="4" s="1"/>
  <c r="BL63" i="4" s="1"/>
  <c r="BL64" i="4" s="1"/>
  <c r="BL65" i="4" s="1"/>
  <c r="BL66" i="4" s="1"/>
  <c r="BL67" i="4" s="1"/>
  <c r="BL68" i="4" s="1"/>
  <c r="BL69" i="4" s="1"/>
  <c r="BL70" i="4" s="1"/>
  <c r="BL71" i="4" s="1"/>
  <c r="BL72" i="4" s="1"/>
  <c r="BL73" i="4" s="1"/>
  <c r="BL74" i="4" s="1"/>
  <c r="BL75" i="4" s="1"/>
  <c r="BL76" i="4" s="1"/>
  <c r="BL77" i="4" s="1"/>
  <c r="BL78" i="4" s="1"/>
  <c r="BL79" i="4" s="1"/>
  <c r="BL80" i="4" s="1"/>
  <c r="BL81" i="4" s="1"/>
  <c r="BL82" i="4" s="1"/>
  <c r="BL83" i="4" s="1"/>
  <c r="BL84" i="4" s="1"/>
  <c r="BL85" i="4" s="1"/>
  <c r="BL86" i="4" s="1"/>
  <c r="BL87" i="4" s="1"/>
  <c r="BL88" i="4" s="1"/>
  <c r="BL89" i="4" s="1"/>
  <c r="BL90" i="4" s="1"/>
  <c r="BL91" i="4" s="1"/>
  <c r="BL92" i="4" s="1"/>
  <c r="BL93" i="4" s="1"/>
  <c r="BL94" i="4" s="1"/>
  <c r="BL95" i="4" s="1"/>
  <c r="BL96" i="4" s="1"/>
  <c r="BL97" i="4" s="1"/>
  <c r="BL98" i="4" s="1"/>
  <c r="BL99" i="4" s="1"/>
  <c r="BL100" i="4" s="1"/>
  <c r="BL101" i="4" s="1"/>
  <c r="BL102" i="4" s="1"/>
  <c r="BL103" i="4" s="1"/>
  <c r="BL104" i="4" s="1"/>
  <c r="BL105" i="4" s="1"/>
  <c r="BL106" i="4" s="1"/>
  <c r="BL107" i="4" s="1"/>
  <c r="BL108" i="4" s="1"/>
  <c r="BL109" i="4" s="1"/>
  <c r="BL110" i="4" s="1"/>
  <c r="BL111" i="4" s="1"/>
  <c r="BL112" i="4" s="1"/>
  <c r="BL113" i="4" s="1"/>
  <c r="BL114" i="4" s="1"/>
  <c r="BL115" i="4" s="1"/>
  <c r="BL116" i="4" s="1"/>
  <c r="BL117" i="4" s="1"/>
  <c r="BL118" i="4" s="1"/>
  <c r="BL119" i="4" s="1"/>
  <c r="BL120" i="4" s="1"/>
  <c r="BL121" i="4" s="1"/>
  <c r="BL122" i="4" s="1"/>
  <c r="BL123" i="4" s="1"/>
  <c r="BL124" i="4" s="1"/>
  <c r="BL125" i="4" s="1"/>
  <c r="BL126" i="4" s="1"/>
  <c r="BL127" i="4" s="1"/>
  <c r="BL128" i="4" s="1"/>
  <c r="BL129" i="4" s="1"/>
  <c r="BL130" i="4" s="1"/>
  <c r="BL131" i="4" s="1"/>
  <c r="BL132" i="4" s="1"/>
  <c r="BL133" i="4" s="1"/>
  <c r="BL134" i="4" s="1"/>
  <c r="BL135" i="4" s="1"/>
  <c r="BL136" i="4" s="1"/>
  <c r="BL137" i="4" s="1"/>
  <c r="BL138" i="4" s="1"/>
  <c r="BL139" i="4" s="1"/>
  <c r="BL140" i="4" s="1"/>
  <c r="BL141" i="4" s="1"/>
  <c r="BL142" i="4" s="1"/>
  <c r="BL143" i="4" s="1"/>
  <c r="BL144" i="4" s="1"/>
  <c r="BL145" i="4" s="1"/>
  <c r="BL146" i="4" s="1"/>
  <c r="BL147" i="4" s="1"/>
  <c r="BL148" i="4" s="1"/>
  <c r="BL149" i="4" s="1"/>
  <c r="BL150" i="4" s="1"/>
  <c r="BL151" i="4" s="1"/>
  <c r="BL152" i="4" s="1"/>
  <c r="BL153" i="4" s="1"/>
  <c r="BL154" i="4" s="1"/>
  <c r="BL155" i="4" s="1"/>
  <c r="BL156" i="4" s="1"/>
  <c r="BL157" i="4" s="1"/>
  <c r="BL158" i="4" s="1"/>
  <c r="BL159" i="4" s="1"/>
  <c r="BL160" i="4" s="1"/>
  <c r="BL161" i="4" s="1"/>
  <c r="BL162" i="4" s="1"/>
  <c r="BL163" i="4" s="1"/>
  <c r="BL164" i="4" s="1"/>
  <c r="BL165" i="4" s="1"/>
  <c r="BL166" i="4" s="1"/>
  <c r="BL167" i="4" s="1"/>
  <c r="BL168" i="4" s="1"/>
  <c r="BL169" i="4" s="1"/>
  <c r="BL170" i="4" s="1"/>
  <c r="BL171" i="4" s="1"/>
  <c r="BL172" i="4" s="1"/>
  <c r="BL173" i="4" s="1"/>
  <c r="BL174" i="4" s="1"/>
  <c r="BL175" i="4" s="1"/>
  <c r="BL176" i="4" s="1"/>
  <c r="BL177" i="4" s="1"/>
  <c r="BL178" i="4" s="1"/>
  <c r="BL179" i="4" s="1"/>
  <c r="BL180" i="4" s="1"/>
  <c r="BL181" i="4" s="1"/>
  <c r="BL182" i="4" s="1"/>
  <c r="BL183" i="4" s="1"/>
  <c r="BL184" i="4" s="1"/>
  <c r="BL185" i="4" s="1"/>
  <c r="BL186" i="4" s="1"/>
  <c r="BL187" i="4" s="1"/>
  <c r="BL188" i="4" s="1"/>
  <c r="BL189" i="4" s="1"/>
  <c r="BL190" i="4" s="1"/>
  <c r="BL191" i="4" s="1"/>
  <c r="BL192" i="4" s="1"/>
  <c r="BL193" i="4" s="1"/>
  <c r="BL194" i="4" s="1"/>
  <c r="BL195" i="4" s="1"/>
  <c r="BL196" i="4" s="1"/>
  <c r="BL197" i="4" s="1"/>
  <c r="BL198" i="4" s="1"/>
  <c r="BL199" i="4" s="1"/>
  <c r="BL200" i="4" s="1"/>
  <c r="BL201" i="4" s="1"/>
  <c r="BL202" i="4" s="1"/>
  <c r="BL203" i="4" s="1"/>
  <c r="BL204" i="4" s="1"/>
  <c r="BL205" i="4" s="1"/>
  <c r="BL206" i="4" s="1"/>
  <c r="BL207" i="4" s="1"/>
  <c r="BL208" i="4" s="1"/>
  <c r="BL209" i="4" s="1"/>
  <c r="BL210" i="4" s="1"/>
  <c r="BL211" i="4" s="1"/>
  <c r="BL212" i="4" s="1"/>
  <c r="BL213" i="4" s="1"/>
  <c r="BL214" i="4" s="1"/>
  <c r="BL215" i="4" s="1"/>
  <c r="BL216" i="4" s="1"/>
  <c r="BL217" i="4" s="1"/>
  <c r="BL218" i="4" s="1"/>
  <c r="BL219" i="4" s="1"/>
  <c r="BL220" i="4" s="1"/>
  <c r="BL221" i="4" s="1"/>
  <c r="BL222" i="4" s="1"/>
  <c r="BL223" i="4" s="1"/>
  <c r="BL224" i="4" s="1"/>
  <c r="BL225" i="4" s="1"/>
  <c r="BL226" i="4" s="1"/>
  <c r="BL227" i="4" s="1"/>
  <c r="BL228" i="4" s="1"/>
  <c r="BL229" i="4" s="1"/>
  <c r="BL230" i="4" s="1"/>
  <c r="BL231" i="4" s="1"/>
  <c r="BL232" i="4" s="1"/>
  <c r="BL233" i="4" s="1"/>
  <c r="BL234" i="4" s="1"/>
  <c r="BL235" i="4" s="1"/>
  <c r="BL236" i="4" s="1"/>
  <c r="BL237" i="4" s="1"/>
  <c r="BL238" i="4" s="1"/>
  <c r="BL239" i="4" s="1"/>
  <c r="BL240" i="4" s="1"/>
  <c r="BL241" i="4" s="1"/>
  <c r="BL242" i="4" s="1"/>
  <c r="BL243" i="4" s="1"/>
  <c r="BL244" i="4" s="1"/>
  <c r="BL245" i="4" s="1"/>
  <c r="BL246" i="4" s="1"/>
  <c r="BL247" i="4" s="1"/>
  <c r="BL248" i="4" s="1"/>
  <c r="BL249" i="4" s="1"/>
  <c r="BL250" i="4" s="1"/>
  <c r="BL251" i="4" s="1"/>
  <c r="BL252" i="4" s="1"/>
  <c r="BL253" i="4" s="1"/>
  <c r="BL254" i="4" s="1"/>
  <c r="BM3" i="4"/>
  <c r="BM4" i="4" s="1"/>
  <c r="BM5" i="4" s="1"/>
  <c r="BM6" i="4" s="1"/>
  <c r="BM7" i="4" s="1"/>
  <c r="BM8" i="4" s="1"/>
  <c r="BM9" i="4" s="1"/>
  <c r="BM10" i="4" s="1"/>
  <c r="BM11" i="4" s="1"/>
  <c r="BM12" i="4" s="1"/>
  <c r="BM13" i="4" s="1"/>
  <c r="BM14" i="4" s="1"/>
  <c r="BM15" i="4" s="1"/>
  <c r="BM16" i="4" s="1"/>
  <c r="BM17" i="4" s="1"/>
  <c r="BM18" i="4" s="1"/>
  <c r="BM19" i="4" s="1"/>
  <c r="BM20" i="4" s="1"/>
  <c r="BM21" i="4" s="1"/>
  <c r="BM22" i="4" s="1"/>
  <c r="BM23" i="4" s="1"/>
  <c r="BM24" i="4" s="1"/>
  <c r="BM25" i="4" s="1"/>
  <c r="BM26" i="4" s="1"/>
  <c r="BM27" i="4" s="1"/>
  <c r="BM28" i="4" s="1"/>
  <c r="BM29" i="4" s="1"/>
  <c r="BM30" i="4" s="1"/>
  <c r="BM31" i="4" s="1"/>
  <c r="BM32" i="4" s="1"/>
  <c r="BM33" i="4" s="1"/>
  <c r="BM34" i="4" s="1"/>
  <c r="BM35" i="4" s="1"/>
  <c r="BM36" i="4" s="1"/>
  <c r="BM37" i="4" s="1"/>
  <c r="BM38" i="4" s="1"/>
  <c r="BM39" i="4" s="1"/>
  <c r="BM40" i="4" s="1"/>
  <c r="BM41" i="4" s="1"/>
  <c r="BM42" i="4" s="1"/>
  <c r="BM43" i="4" s="1"/>
  <c r="BM44" i="4" s="1"/>
  <c r="BM45" i="4" s="1"/>
  <c r="BM46" i="4" s="1"/>
  <c r="BM47" i="4" s="1"/>
  <c r="BM48" i="4" s="1"/>
  <c r="BM49" i="4" s="1"/>
  <c r="BM50" i="4" s="1"/>
  <c r="BM51" i="4" s="1"/>
  <c r="BM52" i="4" s="1"/>
  <c r="BM53" i="4" s="1"/>
  <c r="BM54" i="4" s="1"/>
  <c r="BM55" i="4" s="1"/>
  <c r="BM56" i="4" s="1"/>
  <c r="BM57" i="4" s="1"/>
  <c r="BM58" i="4" s="1"/>
  <c r="BM59" i="4" s="1"/>
  <c r="BM60" i="4" s="1"/>
  <c r="BM61" i="4" s="1"/>
  <c r="BM62" i="4" s="1"/>
  <c r="BM63" i="4" s="1"/>
  <c r="BM64" i="4" s="1"/>
  <c r="BM65" i="4" s="1"/>
  <c r="BM66" i="4" s="1"/>
  <c r="BM67" i="4" s="1"/>
  <c r="BM68" i="4" s="1"/>
  <c r="BM69" i="4" s="1"/>
  <c r="BM70" i="4" s="1"/>
  <c r="BM71" i="4" s="1"/>
  <c r="BM72" i="4" s="1"/>
  <c r="BM73" i="4" s="1"/>
  <c r="BM74" i="4" s="1"/>
  <c r="BM75" i="4" s="1"/>
  <c r="BM76" i="4" s="1"/>
  <c r="BM77" i="4" s="1"/>
  <c r="BM78" i="4" s="1"/>
  <c r="BM79" i="4" s="1"/>
  <c r="BM80" i="4" s="1"/>
  <c r="BM81" i="4" s="1"/>
  <c r="BM82" i="4" s="1"/>
  <c r="BM83" i="4" s="1"/>
  <c r="BM84" i="4" s="1"/>
  <c r="BM85" i="4" s="1"/>
  <c r="BM86" i="4" s="1"/>
  <c r="BM87" i="4" s="1"/>
  <c r="BM88" i="4" s="1"/>
  <c r="BM89" i="4" s="1"/>
  <c r="BM90" i="4" s="1"/>
  <c r="BM91" i="4" s="1"/>
  <c r="BM92" i="4" s="1"/>
  <c r="BM93" i="4" s="1"/>
  <c r="BM94" i="4" s="1"/>
  <c r="BM95" i="4" s="1"/>
  <c r="BM96" i="4" s="1"/>
  <c r="BM97" i="4" s="1"/>
  <c r="BM98" i="4" s="1"/>
  <c r="BM99" i="4" s="1"/>
  <c r="BM100" i="4" s="1"/>
  <c r="BM101" i="4" s="1"/>
  <c r="BM102" i="4" s="1"/>
  <c r="BM103" i="4" s="1"/>
  <c r="BM104" i="4" s="1"/>
  <c r="BM105" i="4" s="1"/>
  <c r="BM106" i="4" s="1"/>
  <c r="BM107" i="4" s="1"/>
  <c r="BM108" i="4" s="1"/>
  <c r="BM109" i="4" s="1"/>
  <c r="BM110" i="4" s="1"/>
  <c r="BM111" i="4" s="1"/>
  <c r="BM112" i="4" s="1"/>
  <c r="BM113" i="4" s="1"/>
  <c r="BM114" i="4" s="1"/>
  <c r="BM115" i="4" s="1"/>
  <c r="BM116" i="4" s="1"/>
  <c r="BM117" i="4" s="1"/>
  <c r="BM118" i="4" s="1"/>
  <c r="BM119" i="4" s="1"/>
  <c r="BM120" i="4" s="1"/>
  <c r="BM121" i="4" s="1"/>
  <c r="BM122" i="4" s="1"/>
  <c r="BM123" i="4" s="1"/>
  <c r="BM124" i="4" s="1"/>
  <c r="BM125" i="4" s="1"/>
  <c r="BM126" i="4" s="1"/>
  <c r="BM127" i="4" s="1"/>
  <c r="BM128" i="4" s="1"/>
  <c r="BM129" i="4" s="1"/>
  <c r="BM130" i="4" s="1"/>
  <c r="BM131" i="4" s="1"/>
  <c r="BM132" i="4" s="1"/>
  <c r="BM133" i="4" s="1"/>
  <c r="BM134" i="4" s="1"/>
  <c r="BM135" i="4" s="1"/>
  <c r="BM136" i="4" s="1"/>
  <c r="BM137" i="4" s="1"/>
  <c r="BM138" i="4" s="1"/>
  <c r="BM139" i="4" s="1"/>
  <c r="BM140" i="4" s="1"/>
  <c r="BM141" i="4" s="1"/>
  <c r="BM142" i="4" s="1"/>
  <c r="BM143" i="4" s="1"/>
  <c r="BM144" i="4" s="1"/>
  <c r="BM145" i="4" s="1"/>
  <c r="BM146" i="4" s="1"/>
  <c r="BM147" i="4" s="1"/>
  <c r="BM148" i="4" s="1"/>
  <c r="BM149" i="4" s="1"/>
  <c r="BM150" i="4" s="1"/>
  <c r="BM151" i="4" s="1"/>
  <c r="BM152" i="4" s="1"/>
  <c r="BM153" i="4" s="1"/>
  <c r="BM154" i="4" s="1"/>
  <c r="BM155" i="4" s="1"/>
  <c r="BM156" i="4" s="1"/>
  <c r="BM157" i="4" s="1"/>
  <c r="BM158" i="4" s="1"/>
  <c r="BM159" i="4" s="1"/>
  <c r="BM160" i="4" s="1"/>
  <c r="BM161" i="4" s="1"/>
  <c r="BM162" i="4" s="1"/>
  <c r="BM163" i="4" s="1"/>
  <c r="BM164" i="4" s="1"/>
  <c r="BM165" i="4" s="1"/>
  <c r="BM166" i="4" s="1"/>
  <c r="BM167" i="4" s="1"/>
  <c r="BM168" i="4" s="1"/>
  <c r="BM169" i="4" s="1"/>
  <c r="BM170" i="4" s="1"/>
  <c r="BM171" i="4" s="1"/>
  <c r="BM172" i="4" s="1"/>
  <c r="BM173" i="4" s="1"/>
  <c r="BM174" i="4" s="1"/>
  <c r="BM175" i="4" s="1"/>
  <c r="BM176" i="4" s="1"/>
  <c r="BM177" i="4" s="1"/>
  <c r="BM178" i="4" s="1"/>
  <c r="BM179" i="4" s="1"/>
  <c r="BM180" i="4" s="1"/>
  <c r="BM181" i="4" s="1"/>
  <c r="BM182" i="4" s="1"/>
  <c r="BM183" i="4" s="1"/>
  <c r="BM184" i="4" s="1"/>
  <c r="BM185" i="4" s="1"/>
  <c r="BM186" i="4" s="1"/>
  <c r="BM187" i="4" s="1"/>
  <c r="BM188" i="4" s="1"/>
  <c r="BM189" i="4" s="1"/>
  <c r="BM190" i="4" s="1"/>
  <c r="BM191" i="4" s="1"/>
  <c r="BM192" i="4" s="1"/>
  <c r="BM193" i="4" s="1"/>
  <c r="BM194" i="4" s="1"/>
  <c r="BM195" i="4" s="1"/>
  <c r="BM196" i="4" s="1"/>
  <c r="BM197" i="4" s="1"/>
  <c r="BM198" i="4" s="1"/>
  <c r="BM199" i="4" s="1"/>
  <c r="BM200" i="4" s="1"/>
  <c r="BM201" i="4" s="1"/>
  <c r="BM202" i="4" s="1"/>
  <c r="BM203" i="4" s="1"/>
  <c r="BM204" i="4" s="1"/>
  <c r="BM205" i="4" s="1"/>
  <c r="BM206" i="4" s="1"/>
  <c r="BM207" i="4" s="1"/>
  <c r="BM208" i="4" s="1"/>
  <c r="BM209" i="4" s="1"/>
  <c r="BM210" i="4" s="1"/>
  <c r="BM211" i="4" s="1"/>
  <c r="BM212" i="4" s="1"/>
  <c r="BM213" i="4" s="1"/>
  <c r="BM214" i="4" s="1"/>
  <c r="BM215" i="4" s="1"/>
  <c r="BM216" i="4" s="1"/>
  <c r="BM217" i="4" s="1"/>
  <c r="BM218" i="4" s="1"/>
  <c r="BM219" i="4" s="1"/>
  <c r="BM220" i="4" s="1"/>
  <c r="BM221" i="4" s="1"/>
  <c r="BM222" i="4" s="1"/>
  <c r="BM223" i="4" s="1"/>
  <c r="BM224" i="4" s="1"/>
  <c r="BM225" i="4" s="1"/>
  <c r="BM226" i="4" s="1"/>
  <c r="BM227" i="4" s="1"/>
  <c r="BM228" i="4" s="1"/>
  <c r="BM229" i="4" s="1"/>
  <c r="BM230" i="4" s="1"/>
  <c r="BM231" i="4" s="1"/>
  <c r="BM232" i="4" s="1"/>
  <c r="BM233" i="4" s="1"/>
  <c r="BM234" i="4" s="1"/>
  <c r="BM235" i="4" s="1"/>
  <c r="BM236" i="4" s="1"/>
  <c r="BM237" i="4" s="1"/>
  <c r="BM238" i="4" s="1"/>
  <c r="BM239" i="4" s="1"/>
  <c r="BM240" i="4" s="1"/>
  <c r="BM241" i="4" s="1"/>
  <c r="BM242" i="4" s="1"/>
  <c r="BM243" i="4" s="1"/>
  <c r="BM244" i="4" s="1"/>
  <c r="BM245" i="4" s="1"/>
  <c r="BM246" i="4" s="1"/>
  <c r="BM247" i="4" s="1"/>
  <c r="BM248" i="4" s="1"/>
  <c r="BM249" i="4" s="1"/>
  <c r="BM250" i="4" s="1"/>
  <c r="BM251" i="4" s="1"/>
  <c r="BM252" i="4" s="1"/>
  <c r="BM253" i="4" s="1"/>
  <c r="BM254" i="4" s="1"/>
  <c r="BP3" i="4"/>
  <c r="BP4" i="4" s="1"/>
  <c r="BP5" i="4" s="1"/>
  <c r="BP6" i="4" s="1"/>
  <c r="BP7" i="4" s="1"/>
  <c r="BP8" i="4" s="1"/>
  <c r="BP9" i="4" s="1"/>
  <c r="BP10" i="4" s="1"/>
  <c r="BP11" i="4" s="1"/>
  <c r="BP12" i="4" s="1"/>
  <c r="BP13" i="4" s="1"/>
  <c r="BP14" i="4" s="1"/>
  <c r="BP15" i="4" s="1"/>
  <c r="BP16" i="4" s="1"/>
  <c r="BP17" i="4" s="1"/>
  <c r="BP18" i="4" s="1"/>
  <c r="BP19" i="4" s="1"/>
  <c r="BP20" i="4" s="1"/>
  <c r="BP21" i="4" s="1"/>
  <c r="BP22" i="4" s="1"/>
  <c r="BP23" i="4" s="1"/>
  <c r="BP24" i="4" s="1"/>
  <c r="BP25" i="4" s="1"/>
  <c r="BP26" i="4" s="1"/>
  <c r="BP27" i="4" s="1"/>
  <c r="BP28" i="4" s="1"/>
  <c r="BP29" i="4" s="1"/>
  <c r="BP30" i="4" s="1"/>
  <c r="BP31" i="4" s="1"/>
  <c r="BP32" i="4" s="1"/>
  <c r="BP33" i="4" s="1"/>
  <c r="BP34" i="4" s="1"/>
  <c r="BP35" i="4" s="1"/>
  <c r="BP36" i="4" s="1"/>
  <c r="BP37" i="4" s="1"/>
  <c r="BP38" i="4" s="1"/>
  <c r="BP39" i="4" s="1"/>
  <c r="BP40" i="4" s="1"/>
  <c r="BP41" i="4" s="1"/>
  <c r="BP42" i="4" s="1"/>
  <c r="BP43" i="4" s="1"/>
  <c r="BP44" i="4" s="1"/>
  <c r="BP45" i="4" s="1"/>
  <c r="BP46" i="4" s="1"/>
  <c r="BP47" i="4" s="1"/>
  <c r="BP48" i="4" s="1"/>
  <c r="BP49" i="4" s="1"/>
  <c r="BP50" i="4" s="1"/>
  <c r="BP51" i="4" s="1"/>
  <c r="BP52" i="4" s="1"/>
  <c r="BP53" i="4" s="1"/>
  <c r="BP54" i="4" s="1"/>
  <c r="BP55" i="4" s="1"/>
  <c r="BP56" i="4" s="1"/>
  <c r="BP57" i="4" s="1"/>
  <c r="BP58" i="4" s="1"/>
  <c r="BP59" i="4" s="1"/>
  <c r="BP60" i="4" s="1"/>
  <c r="BP61" i="4" s="1"/>
  <c r="BP62" i="4" s="1"/>
  <c r="BP63" i="4" s="1"/>
  <c r="BP64" i="4" s="1"/>
  <c r="BP65" i="4" s="1"/>
  <c r="BP66" i="4" s="1"/>
  <c r="BP67" i="4" s="1"/>
  <c r="BP68" i="4" s="1"/>
  <c r="BP69" i="4" s="1"/>
  <c r="BP70" i="4" s="1"/>
  <c r="BP71" i="4" s="1"/>
  <c r="BP72" i="4" s="1"/>
  <c r="BP73" i="4" s="1"/>
  <c r="BP74" i="4" s="1"/>
  <c r="BP75" i="4" s="1"/>
  <c r="BP76" i="4" s="1"/>
  <c r="BP77" i="4" s="1"/>
  <c r="BP78" i="4" s="1"/>
  <c r="BP79" i="4" s="1"/>
  <c r="BP80" i="4" s="1"/>
  <c r="BP81" i="4" s="1"/>
  <c r="BP82" i="4" s="1"/>
  <c r="BP83" i="4" s="1"/>
  <c r="BP84" i="4" s="1"/>
  <c r="BP85" i="4" s="1"/>
  <c r="BP86" i="4" s="1"/>
  <c r="BP87" i="4" s="1"/>
  <c r="BP88" i="4" s="1"/>
  <c r="BP89" i="4" s="1"/>
  <c r="BP90" i="4" s="1"/>
  <c r="BP91" i="4" s="1"/>
  <c r="BP92" i="4" s="1"/>
  <c r="BP93" i="4" s="1"/>
  <c r="BP94" i="4" s="1"/>
  <c r="BP95" i="4" s="1"/>
  <c r="BP96" i="4" s="1"/>
  <c r="BP97" i="4" s="1"/>
  <c r="BP98" i="4" s="1"/>
  <c r="BP99" i="4" s="1"/>
  <c r="BP100" i="4" s="1"/>
  <c r="BP101" i="4" s="1"/>
  <c r="BP102" i="4" s="1"/>
  <c r="BP103" i="4" s="1"/>
  <c r="BP104" i="4" s="1"/>
  <c r="BP105" i="4" s="1"/>
  <c r="BP106" i="4" s="1"/>
  <c r="BP107" i="4" s="1"/>
  <c r="BP108" i="4" s="1"/>
  <c r="BP109" i="4" s="1"/>
  <c r="BP110" i="4" s="1"/>
  <c r="BP111" i="4" s="1"/>
  <c r="BP112" i="4" s="1"/>
  <c r="BP113" i="4" s="1"/>
  <c r="BP114" i="4" s="1"/>
  <c r="BP115" i="4" s="1"/>
  <c r="BP116" i="4" s="1"/>
  <c r="BP117" i="4" s="1"/>
  <c r="BP118" i="4" s="1"/>
  <c r="BP119" i="4" s="1"/>
  <c r="BP120" i="4" s="1"/>
  <c r="BP121" i="4" s="1"/>
  <c r="BP122" i="4" s="1"/>
  <c r="BP123" i="4" s="1"/>
  <c r="BP124" i="4" s="1"/>
  <c r="BP125" i="4" s="1"/>
  <c r="BP126" i="4" s="1"/>
  <c r="BP127" i="4" s="1"/>
  <c r="BP128" i="4" s="1"/>
  <c r="BP129" i="4" s="1"/>
  <c r="BP130" i="4" s="1"/>
  <c r="BP131" i="4" s="1"/>
  <c r="BP132" i="4" s="1"/>
  <c r="BP133" i="4" s="1"/>
  <c r="BP134" i="4" s="1"/>
  <c r="BP135" i="4" s="1"/>
  <c r="BP136" i="4" s="1"/>
  <c r="BP137" i="4" s="1"/>
  <c r="BP138" i="4" s="1"/>
  <c r="BP139" i="4" s="1"/>
  <c r="BP140" i="4" s="1"/>
  <c r="BP141" i="4" s="1"/>
  <c r="BP142" i="4" s="1"/>
  <c r="BP143" i="4" s="1"/>
  <c r="BP144" i="4" s="1"/>
  <c r="BP145" i="4" s="1"/>
  <c r="BP146" i="4" s="1"/>
  <c r="BP147" i="4" s="1"/>
  <c r="BP148" i="4" s="1"/>
  <c r="BP149" i="4" s="1"/>
  <c r="BP150" i="4" s="1"/>
  <c r="BP151" i="4" s="1"/>
  <c r="BP152" i="4" s="1"/>
  <c r="BP153" i="4" s="1"/>
  <c r="BP154" i="4" s="1"/>
  <c r="BP155" i="4" s="1"/>
  <c r="BP156" i="4" s="1"/>
  <c r="BP157" i="4" s="1"/>
  <c r="BP158" i="4" s="1"/>
  <c r="BP159" i="4" s="1"/>
  <c r="BP160" i="4" s="1"/>
  <c r="BP161" i="4" s="1"/>
  <c r="BP162" i="4" s="1"/>
  <c r="BP163" i="4" s="1"/>
  <c r="BP164" i="4" s="1"/>
  <c r="BP165" i="4" s="1"/>
  <c r="BP166" i="4" s="1"/>
  <c r="BP167" i="4" s="1"/>
  <c r="BP168" i="4" s="1"/>
  <c r="BP169" i="4" s="1"/>
  <c r="BP170" i="4" s="1"/>
  <c r="BP171" i="4" s="1"/>
  <c r="BP172" i="4" s="1"/>
  <c r="BP173" i="4" s="1"/>
  <c r="BP174" i="4" s="1"/>
  <c r="BP175" i="4" s="1"/>
  <c r="BP176" i="4" s="1"/>
  <c r="BP177" i="4" s="1"/>
  <c r="BP178" i="4" s="1"/>
  <c r="BP179" i="4" s="1"/>
  <c r="BP180" i="4" s="1"/>
  <c r="BP181" i="4" s="1"/>
  <c r="BP182" i="4" s="1"/>
  <c r="BP183" i="4" s="1"/>
  <c r="BP184" i="4" s="1"/>
  <c r="BP185" i="4" s="1"/>
  <c r="BP186" i="4" s="1"/>
  <c r="BP187" i="4" s="1"/>
  <c r="BP188" i="4" s="1"/>
  <c r="BP189" i="4" s="1"/>
  <c r="BP190" i="4" s="1"/>
  <c r="BP191" i="4" s="1"/>
  <c r="BP192" i="4" s="1"/>
  <c r="BP193" i="4" s="1"/>
  <c r="BP194" i="4" s="1"/>
  <c r="BP195" i="4" s="1"/>
  <c r="BP196" i="4" s="1"/>
  <c r="BP197" i="4" s="1"/>
  <c r="BP198" i="4" s="1"/>
  <c r="BP199" i="4" s="1"/>
  <c r="BP200" i="4" s="1"/>
  <c r="BP201" i="4" s="1"/>
  <c r="BP202" i="4" s="1"/>
  <c r="BP203" i="4" s="1"/>
  <c r="BP204" i="4" s="1"/>
  <c r="BP205" i="4" s="1"/>
  <c r="BP206" i="4" s="1"/>
  <c r="BP207" i="4" s="1"/>
  <c r="BP208" i="4" s="1"/>
  <c r="BP209" i="4" s="1"/>
  <c r="BP210" i="4" s="1"/>
  <c r="BP211" i="4" s="1"/>
  <c r="BP212" i="4" s="1"/>
  <c r="BP213" i="4" s="1"/>
  <c r="BP214" i="4" s="1"/>
  <c r="BP215" i="4" s="1"/>
  <c r="BP216" i="4" s="1"/>
  <c r="BP217" i="4" s="1"/>
  <c r="BP218" i="4" s="1"/>
  <c r="BP219" i="4" s="1"/>
  <c r="BP220" i="4" s="1"/>
  <c r="BP221" i="4" s="1"/>
  <c r="BP222" i="4" s="1"/>
  <c r="BP223" i="4" s="1"/>
  <c r="BP224" i="4" s="1"/>
  <c r="BP225" i="4" s="1"/>
  <c r="BP226" i="4" s="1"/>
  <c r="BP227" i="4" s="1"/>
  <c r="BP228" i="4" s="1"/>
  <c r="BP229" i="4" s="1"/>
  <c r="BP230" i="4" s="1"/>
  <c r="BP231" i="4" s="1"/>
  <c r="BP232" i="4" s="1"/>
  <c r="BP233" i="4" s="1"/>
  <c r="BP234" i="4" s="1"/>
  <c r="BP235" i="4" s="1"/>
  <c r="BP236" i="4" s="1"/>
  <c r="BP237" i="4" s="1"/>
  <c r="BP238" i="4" s="1"/>
  <c r="BP239" i="4" s="1"/>
  <c r="BP240" i="4" s="1"/>
  <c r="BP241" i="4" s="1"/>
  <c r="BP242" i="4" s="1"/>
  <c r="BP243" i="4" s="1"/>
  <c r="BP244" i="4" s="1"/>
  <c r="BP245" i="4" s="1"/>
  <c r="BP246" i="4" s="1"/>
  <c r="BP247" i="4" s="1"/>
  <c r="BP248" i="4" s="1"/>
  <c r="BP249" i="4" s="1"/>
  <c r="BP250" i="4" s="1"/>
  <c r="BP251" i="4" s="1"/>
  <c r="BP252" i="4" s="1"/>
  <c r="BP253" i="4" s="1"/>
  <c r="BP254" i="4" s="1"/>
  <c r="BQ3" i="4"/>
  <c r="BQ4" i="4" s="1"/>
  <c r="BQ5" i="4" s="1"/>
  <c r="BQ6" i="4" s="1"/>
  <c r="BQ7" i="4" s="1"/>
  <c r="BQ8" i="4" s="1"/>
  <c r="BQ9" i="4" s="1"/>
  <c r="BQ10" i="4" s="1"/>
  <c r="BQ11" i="4" s="1"/>
  <c r="BQ12" i="4" s="1"/>
  <c r="BQ13" i="4" s="1"/>
  <c r="BQ14" i="4" s="1"/>
  <c r="BQ15" i="4" s="1"/>
  <c r="BQ16" i="4" s="1"/>
  <c r="BQ17" i="4" s="1"/>
  <c r="BQ18" i="4" s="1"/>
  <c r="BQ19" i="4" s="1"/>
  <c r="BQ20" i="4" s="1"/>
  <c r="BQ21" i="4" s="1"/>
  <c r="BQ22" i="4" s="1"/>
  <c r="BQ23" i="4" s="1"/>
  <c r="BQ24" i="4" s="1"/>
  <c r="BQ25" i="4" s="1"/>
  <c r="BQ26" i="4" s="1"/>
  <c r="BQ27" i="4" s="1"/>
  <c r="BQ28" i="4" s="1"/>
  <c r="BQ29" i="4" s="1"/>
  <c r="BQ30" i="4" s="1"/>
  <c r="BQ31" i="4" s="1"/>
  <c r="BQ32" i="4" s="1"/>
  <c r="BQ33" i="4" s="1"/>
  <c r="BQ34" i="4" s="1"/>
  <c r="BQ35" i="4" s="1"/>
  <c r="BQ36" i="4" s="1"/>
  <c r="BQ37" i="4" s="1"/>
  <c r="BQ38" i="4" s="1"/>
  <c r="BQ39" i="4" s="1"/>
  <c r="BQ40" i="4" s="1"/>
  <c r="BQ41" i="4" s="1"/>
  <c r="BQ42" i="4" s="1"/>
  <c r="BQ43" i="4" s="1"/>
  <c r="BQ44" i="4" s="1"/>
  <c r="BQ45" i="4" s="1"/>
  <c r="BQ46" i="4" s="1"/>
  <c r="BQ47" i="4" s="1"/>
  <c r="BQ48" i="4" s="1"/>
  <c r="BQ49" i="4" s="1"/>
  <c r="BQ50" i="4" s="1"/>
  <c r="BQ51" i="4" s="1"/>
  <c r="BQ52" i="4" s="1"/>
  <c r="BQ53" i="4" s="1"/>
  <c r="BQ54" i="4" s="1"/>
  <c r="BQ55" i="4" s="1"/>
  <c r="BQ56" i="4" s="1"/>
  <c r="BQ57" i="4" s="1"/>
  <c r="BQ58" i="4" s="1"/>
  <c r="BQ59" i="4" s="1"/>
  <c r="BQ60" i="4" s="1"/>
  <c r="BQ61" i="4" s="1"/>
  <c r="BQ62" i="4" s="1"/>
  <c r="BQ63" i="4" s="1"/>
  <c r="BQ64" i="4" s="1"/>
  <c r="BQ65" i="4" s="1"/>
  <c r="BQ66" i="4" s="1"/>
  <c r="BQ67" i="4" s="1"/>
  <c r="BQ68" i="4" s="1"/>
  <c r="BQ69" i="4" s="1"/>
  <c r="BQ70" i="4" s="1"/>
  <c r="BQ71" i="4" s="1"/>
  <c r="BQ72" i="4" s="1"/>
  <c r="BQ73" i="4" s="1"/>
  <c r="BQ74" i="4" s="1"/>
  <c r="BQ75" i="4" s="1"/>
  <c r="BQ76" i="4" s="1"/>
  <c r="BQ77" i="4" s="1"/>
  <c r="BQ78" i="4" s="1"/>
  <c r="BQ79" i="4" s="1"/>
  <c r="BQ80" i="4" s="1"/>
  <c r="BQ81" i="4" s="1"/>
  <c r="BQ82" i="4" s="1"/>
  <c r="BQ83" i="4" s="1"/>
  <c r="BQ84" i="4" s="1"/>
  <c r="BQ85" i="4" s="1"/>
  <c r="BQ86" i="4" s="1"/>
  <c r="BQ87" i="4" s="1"/>
  <c r="BQ88" i="4" s="1"/>
  <c r="BQ89" i="4" s="1"/>
  <c r="BQ90" i="4" s="1"/>
  <c r="BQ91" i="4" s="1"/>
  <c r="BQ92" i="4" s="1"/>
  <c r="BQ93" i="4" s="1"/>
  <c r="BQ94" i="4" s="1"/>
  <c r="BQ95" i="4" s="1"/>
  <c r="BQ96" i="4" s="1"/>
  <c r="BQ97" i="4" s="1"/>
  <c r="BQ98" i="4" s="1"/>
  <c r="BQ99" i="4" s="1"/>
  <c r="BQ100" i="4" s="1"/>
  <c r="BQ101" i="4" s="1"/>
  <c r="BQ102" i="4" s="1"/>
  <c r="BQ103" i="4" s="1"/>
  <c r="BQ104" i="4" s="1"/>
  <c r="BQ105" i="4" s="1"/>
  <c r="BQ106" i="4" s="1"/>
  <c r="BQ107" i="4" s="1"/>
  <c r="BQ108" i="4" s="1"/>
  <c r="BQ109" i="4" s="1"/>
  <c r="BQ110" i="4" s="1"/>
  <c r="BQ111" i="4" s="1"/>
  <c r="BQ112" i="4" s="1"/>
  <c r="BQ113" i="4" s="1"/>
  <c r="BQ114" i="4" s="1"/>
  <c r="BQ115" i="4" s="1"/>
  <c r="BQ116" i="4" s="1"/>
  <c r="BQ117" i="4" s="1"/>
  <c r="BQ118" i="4" s="1"/>
  <c r="BQ119" i="4" s="1"/>
  <c r="BQ120" i="4" s="1"/>
  <c r="BQ121" i="4" s="1"/>
  <c r="BQ122" i="4" s="1"/>
  <c r="BQ123" i="4" s="1"/>
  <c r="BQ124" i="4" s="1"/>
  <c r="BQ125" i="4" s="1"/>
  <c r="BQ126" i="4" s="1"/>
  <c r="BQ127" i="4" s="1"/>
  <c r="BQ128" i="4" s="1"/>
  <c r="BQ129" i="4" s="1"/>
  <c r="BQ130" i="4" s="1"/>
  <c r="BQ131" i="4" s="1"/>
  <c r="BQ132" i="4" s="1"/>
  <c r="BQ133" i="4" s="1"/>
  <c r="BQ134" i="4" s="1"/>
  <c r="BQ135" i="4" s="1"/>
  <c r="BQ136" i="4" s="1"/>
  <c r="BQ137" i="4" s="1"/>
  <c r="BQ138" i="4" s="1"/>
  <c r="BQ139" i="4" s="1"/>
  <c r="BQ140" i="4" s="1"/>
  <c r="BQ141" i="4" s="1"/>
  <c r="BQ142" i="4" s="1"/>
  <c r="BQ143" i="4" s="1"/>
  <c r="BQ144" i="4" s="1"/>
  <c r="BQ145" i="4" s="1"/>
  <c r="BQ146" i="4" s="1"/>
  <c r="BQ147" i="4" s="1"/>
  <c r="BQ148" i="4" s="1"/>
  <c r="BQ149" i="4" s="1"/>
  <c r="BQ150" i="4" s="1"/>
  <c r="BQ151" i="4" s="1"/>
  <c r="BQ152" i="4" s="1"/>
  <c r="BQ153" i="4" s="1"/>
  <c r="BQ154" i="4" s="1"/>
  <c r="BQ155" i="4" s="1"/>
  <c r="BQ156" i="4" s="1"/>
  <c r="BQ157" i="4" s="1"/>
  <c r="BQ158" i="4" s="1"/>
  <c r="BQ159" i="4" s="1"/>
  <c r="BQ160" i="4" s="1"/>
  <c r="BQ161" i="4" s="1"/>
  <c r="BQ162" i="4" s="1"/>
  <c r="BQ163" i="4" s="1"/>
  <c r="BQ164" i="4" s="1"/>
  <c r="BQ165" i="4" s="1"/>
  <c r="BQ166" i="4" s="1"/>
  <c r="BQ167" i="4" s="1"/>
  <c r="BQ168" i="4" s="1"/>
  <c r="BQ169" i="4" s="1"/>
  <c r="BQ170" i="4" s="1"/>
  <c r="BQ171" i="4" s="1"/>
  <c r="BQ172" i="4" s="1"/>
  <c r="BQ173" i="4" s="1"/>
  <c r="BQ174" i="4" s="1"/>
  <c r="BQ175" i="4" s="1"/>
  <c r="BQ176" i="4" s="1"/>
  <c r="BQ177" i="4" s="1"/>
  <c r="BQ178" i="4" s="1"/>
  <c r="BQ179" i="4" s="1"/>
  <c r="BQ180" i="4" s="1"/>
  <c r="BQ181" i="4" s="1"/>
  <c r="BQ182" i="4" s="1"/>
  <c r="BQ183" i="4" s="1"/>
  <c r="BQ184" i="4" s="1"/>
  <c r="BQ185" i="4" s="1"/>
  <c r="BQ186" i="4" s="1"/>
  <c r="BQ187" i="4" s="1"/>
  <c r="BQ188" i="4" s="1"/>
  <c r="BQ189" i="4" s="1"/>
  <c r="BQ190" i="4" s="1"/>
  <c r="BQ191" i="4" s="1"/>
  <c r="BQ192" i="4" s="1"/>
  <c r="BQ193" i="4" s="1"/>
  <c r="BQ194" i="4" s="1"/>
  <c r="BQ195" i="4" s="1"/>
  <c r="BQ196" i="4" s="1"/>
  <c r="BQ197" i="4" s="1"/>
  <c r="BQ198" i="4" s="1"/>
  <c r="BQ199" i="4" s="1"/>
  <c r="BQ200" i="4" s="1"/>
  <c r="BQ201" i="4" s="1"/>
  <c r="BQ202" i="4" s="1"/>
  <c r="BQ203" i="4" s="1"/>
  <c r="BQ204" i="4" s="1"/>
  <c r="BQ205" i="4" s="1"/>
  <c r="BQ206" i="4" s="1"/>
  <c r="BQ207" i="4" s="1"/>
  <c r="BQ208" i="4" s="1"/>
  <c r="BQ209" i="4" s="1"/>
  <c r="BQ210" i="4" s="1"/>
  <c r="BQ211" i="4" s="1"/>
  <c r="BQ212" i="4" s="1"/>
  <c r="BQ213" i="4" s="1"/>
  <c r="BQ214" i="4" s="1"/>
  <c r="BQ215" i="4" s="1"/>
  <c r="BQ216" i="4" s="1"/>
  <c r="BQ217" i="4" s="1"/>
  <c r="BQ218" i="4" s="1"/>
  <c r="BQ219" i="4" s="1"/>
  <c r="BQ220" i="4" s="1"/>
  <c r="BQ221" i="4" s="1"/>
  <c r="BQ222" i="4" s="1"/>
  <c r="BQ223" i="4" s="1"/>
  <c r="BQ224" i="4" s="1"/>
  <c r="BQ225" i="4" s="1"/>
  <c r="BQ226" i="4" s="1"/>
  <c r="BQ227" i="4" s="1"/>
  <c r="BQ228" i="4" s="1"/>
  <c r="BQ229" i="4" s="1"/>
  <c r="BQ230" i="4" s="1"/>
  <c r="BQ231" i="4" s="1"/>
  <c r="BQ232" i="4" s="1"/>
  <c r="BQ233" i="4" s="1"/>
  <c r="BQ234" i="4" s="1"/>
  <c r="BQ235" i="4" s="1"/>
  <c r="BQ236" i="4" s="1"/>
  <c r="BQ237" i="4" s="1"/>
  <c r="BQ238" i="4" s="1"/>
  <c r="BQ239" i="4" s="1"/>
  <c r="BQ240" i="4" s="1"/>
  <c r="BQ241" i="4" s="1"/>
  <c r="BQ242" i="4" s="1"/>
  <c r="BQ243" i="4" s="1"/>
  <c r="BQ244" i="4" s="1"/>
  <c r="BQ245" i="4" s="1"/>
  <c r="BQ246" i="4" s="1"/>
  <c r="BQ247" i="4" s="1"/>
  <c r="BQ248" i="4" s="1"/>
  <c r="BQ249" i="4" s="1"/>
  <c r="BQ250" i="4" s="1"/>
  <c r="BQ251" i="4" s="1"/>
  <c r="BQ252" i="4" s="1"/>
  <c r="BQ253" i="4" s="1"/>
  <c r="BQ254" i="4" s="1"/>
  <c r="BR3" i="4"/>
  <c r="BR4" i="4" s="1"/>
  <c r="BR5" i="4" s="1"/>
  <c r="BR6" i="4" s="1"/>
  <c r="BR7" i="4" s="1"/>
  <c r="BR8" i="4" s="1"/>
  <c r="BR9" i="4" s="1"/>
  <c r="BR10" i="4" s="1"/>
  <c r="BR11" i="4" s="1"/>
  <c r="BR12" i="4" s="1"/>
  <c r="BR13" i="4" s="1"/>
  <c r="BR14" i="4" s="1"/>
  <c r="BR15" i="4" s="1"/>
  <c r="BR16" i="4" s="1"/>
  <c r="BR17" i="4" s="1"/>
  <c r="BR18" i="4" s="1"/>
  <c r="BR19" i="4" s="1"/>
  <c r="BR20" i="4" s="1"/>
  <c r="BS3" i="4"/>
  <c r="BS4" i="4" s="1"/>
  <c r="BS5" i="4" s="1"/>
  <c r="BS6" i="4" s="1"/>
  <c r="BS7" i="4" s="1"/>
  <c r="BS8" i="4" s="1"/>
  <c r="BS9" i="4" s="1"/>
  <c r="BS10" i="4" s="1"/>
  <c r="BS11" i="4" s="1"/>
  <c r="BS12" i="4" s="1"/>
  <c r="BS13" i="4" s="1"/>
  <c r="BS14" i="4" s="1"/>
  <c r="BS15" i="4" s="1"/>
  <c r="BS16" i="4" s="1"/>
  <c r="BS17" i="4" s="1"/>
  <c r="BS18" i="4" s="1"/>
  <c r="BS19" i="4" s="1"/>
  <c r="BS20" i="4" s="1"/>
  <c r="BS21" i="4" s="1"/>
  <c r="BS22" i="4" s="1"/>
  <c r="BS23" i="4" s="1"/>
  <c r="BS24" i="4" s="1"/>
  <c r="BS25" i="4" s="1"/>
  <c r="BS26" i="4" s="1"/>
  <c r="BS27" i="4" s="1"/>
  <c r="BS28" i="4" s="1"/>
  <c r="BS29" i="4" s="1"/>
  <c r="BS30" i="4" s="1"/>
  <c r="BS31" i="4" s="1"/>
  <c r="BS32" i="4" s="1"/>
  <c r="BS33" i="4" s="1"/>
  <c r="BS34" i="4" s="1"/>
  <c r="BS35" i="4" s="1"/>
  <c r="BS36" i="4" s="1"/>
  <c r="BS37" i="4" s="1"/>
  <c r="BS38" i="4" s="1"/>
  <c r="BS39" i="4" s="1"/>
  <c r="BS40" i="4" s="1"/>
  <c r="BS41" i="4" s="1"/>
  <c r="BS42" i="4" s="1"/>
  <c r="BS43" i="4" s="1"/>
  <c r="BS44" i="4" s="1"/>
  <c r="BS45" i="4" s="1"/>
  <c r="BS46" i="4" s="1"/>
  <c r="BS47" i="4" s="1"/>
  <c r="BS48" i="4" s="1"/>
  <c r="BS49" i="4" s="1"/>
  <c r="BS50" i="4" s="1"/>
  <c r="BS51" i="4" s="1"/>
  <c r="BS52" i="4" s="1"/>
  <c r="BS53" i="4" s="1"/>
  <c r="BS54" i="4" s="1"/>
  <c r="BS55" i="4" s="1"/>
  <c r="BS56" i="4" s="1"/>
  <c r="BS57" i="4" s="1"/>
  <c r="BS58" i="4" s="1"/>
  <c r="BS59" i="4" s="1"/>
  <c r="BS60" i="4" s="1"/>
  <c r="BS61" i="4" s="1"/>
  <c r="BS62" i="4" s="1"/>
  <c r="BS63" i="4" s="1"/>
  <c r="BS64" i="4" s="1"/>
  <c r="BS65" i="4" s="1"/>
  <c r="BS66" i="4" s="1"/>
  <c r="BS67" i="4" s="1"/>
  <c r="BS68" i="4" s="1"/>
  <c r="BS69" i="4" s="1"/>
  <c r="BS70" i="4" s="1"/>
  <c r="BS71" i="4" s="1"/>
  <c r="BS72" i="4" s="1"/>
  <c r="BS73" i="4" s="1"/>
  <c r="BS74" i="4" s="1"/>
  <c r="BS75" i="4" s="1"/>
  <c r="BS76" i="4" s="1"/>
  <c r="BS77" i="4" s="1"/>
  <c r="BS78" i="4" s="1"/>
  <c r="BS79" i="4" s="1"/>
  <c r="BS80" i="4" s="1"/>
  <c r="BS81" i="4" s="1"/>
  <c r="BS82" i="4" s="1"/>
  <c r="BS83" i="4" s="1"/>
  <c r="BS84" i="4" s="1"/>
  <c r="BS85" i="4" s="1"/>
  <c r="BS86" i="4" s="1"/>
  <c r="BS87" i="4" s="1"/>
  <c r="BS88" i="4" s="1"/>
  <c r="BS89" i="4" s="1"/>
  <c r="BS90" i="4" s="1"/>
  <c r="BS91" i="4" s="1"/>
  <c r="BS92" i="4" s="1"/>
  <c r="BS93" i="4" s="1"/>
  <c r="BS94" i="4" s="1"/>
  <c r="BS95" i="4" s="1"/>
  <c r="BS96" i="4" s="1"/>
  <c r="BS97" i="4" s="1"/>
  <c r="BS98" i="4" s="1"/>
  <c r="BS99" i="4" s="1"/>
  <c r="BS100" i="4" s="1"/>
  <c r="BS101" i="4" s="1"/>
  <c r="BS102" i="4" s="1"/>
  <c r="BS103" i="4" s="1"/>
  <c r="BS104" i="4" s="1"/>
  <c r="BS105" i="4" s="1"/>
  <c r="BS106" i="4" s="1"/>
  <c r="BS107" i="4" s="1"/>
  <c r="BS108" i="4" s="1"/>
  <c r="BS109" i="4" s="1"/>
  <c r="BS110" i="4" s="1"/>
  <c r="BS111" i="4" s="1"/>
  <c r="BS112" i="4" s="1"/>
  <c r="BS113" i="4" s="1"/>
  <c r="BS114" i="4" s="1"/>
  <c r="BS115" i="4" s="1"/>
  <c r="BS116" i="4" s="1"/>
  <c r="BS117" i="4" s="1"/>
  <c r="BS118" i="4" s="1"/>
  <c r="BS119" i="4" s="1"/>
  <c r="BS120" i="4" s="1"/>
  <c r="BS121" i="4" s="1"/>
  <c r="BS122" i="4" s="1"/>
  <c r="BS123" i="4" s="1"/>
  <c r="BS124" i="4" s="1"/>
  <c r="BS125" i="4" s="1"/>
  <c r="BS126" i="4" s="1"/>
  <c r="BS127" i="4" s="1"/>
  <c r="BS128" i="4" s="1"/>
  <c r="BS129" i="4" s="1"/>
  <c r="BS130" i="4" s="1"/>
  <c r="BS131" i="4" s="1"/>
  <c r="BS132" i="4" s="1"/>
  <c r="BS133" i="4" s="1"/>
  <c r="BS134" i="4" s="1"/>
  <c r="BS135" i="4" s="1"/>
  <c r="BS136" i="4" s="1"/>
  <c r="BS137" i="4" s="1"/>
  <c r="BS138" i="4" s="1"/>
  <c r="BS139" i="4" s="1"/>
  <c r="BS140" i="4" s="1"/>
  <c r="BS141" i="4" s="1"/>
  <c r="BS142" i="4" s="1"/>
  <c r="BS143" i="4" s="1"/>
  <c r="BS144" i="4" s="1"/>
  <c r="BS145" i="4" s="1"/>
  <c r="BS146" i="4" s="1"/>
  <c r="BS147" i="4" s="1"/>
  <c r="BS148" i="4" s="1"/>
  <c r="BS149" i="4" s="1"/>
  <c r="BS150" i="4" s="1"/>
  <c r="BS151" i="4" s="1"/>
  <c r="BS152" i="4" s="1"/>
  <c r="BS153" i="4" s="1"/>
  <c r="BS154" i="4" s="1"/>
  <c r="BS155" i="4" s="1"/>
  <c r="BS156" i="4" s="1"/>
  <c r="BS157" i="4" s="1"/>
  <c r="BS158" i="4" s="1"/>
  <c r="BS159" i="4" s="1"/>
  <c r="BS160" i="4" s="1"/>
  <c r="BS161" i="4" s="1"/>
  <c r="BS162" i="4" s="1"/>
  <c r="BS163" i="4" s="1"/>
  <c r="BS164" i="4" s="1"/>
  <c r="BS165" i="4" s="1"/>
  <c r="BS166" i="4" s="1"/>
  <c r="BS167" i="4" s="1"/>
  <c r="BS168" i="4" s="1"/>
  <c r="BS169" i="4" s="1"/>
  <c r="BS170" i="4" s="1"/>
  <c r="BS171" i="4" s="1"/>
  <c r="BS172" i="4" s="1"/>
  <c r="BS173" i="4" s="1"/>
  <c r="BS174" i="4" s="1"/>
  <c r="BS175" i="4" s="1"/>
  <c r="BS176" i="4" s="1"/>
  <c r="BS177" i="4" s="1"/>
  <c r="BS178" i="4" s="1"/>
  <c r="BS179" i="4" s="1"/>
  <c r="BS180" i="4" s="1"/>
  <c r="BS181" i="4" s="1"/>
  <c r="BS182" i="4" s="1"/>
  <c r="BS183" i="4" s="1"/>
  <c r="BS184" i="4" s="1"/>
  <c r="BS185" i="4" s="1"/>
  <c r="BS186" i="4" s="1"/>
  <c r="BS187" i="4" s="1"/>
  <c r="BS188" i="4" s="1"/>
  <c r="BS189" i="4" s="1"/>
  <c r="BS190" i="4" s="1"/>
  <c r="BS191" i="4" s="1"/>
  <c r="BS192" i="4" s="1"/>
  <c r="BS193" i="4" s="1"/>
  <c r="BS194" i="4" s="1"/>
  <c r="BS195" i="4" s="1"/>
  <c r="BS196" i="4" s="1"/>
  <c r="BS197" i="4" s="1"/>
  <c r="BS198" i="4" s="1"/>
  <c r="BS199" i="4" s="1"/>
  <c r="BS200" i="4" s="1"/>
  <c r="BS201" i="4" s="1"/>
  <c r="BS202" i="4" s="1"/>
  <c r="BS203" i="4" s="1"/>
  <c r="BS204" i="4" s="1"/>
  <c r="BS205" i="4" s="1"/>
  <c r="BS206" i="4" s="1"/>
  <c r="BS207" i="4" s="1"/>
  <c r="BS208" i="4" s="1"/>
  <c r="BS209" i="4" s="1"/>
  <c r="BS210" i="4" s="1"/>
  <c r="BS211" i="4" s="1"/>
  <c r="BS212" i="4" s="1"/>
  <c r="BS213" i="4" s="1"/>
  <c r="BS214" i="4" s="1"/>
  <c r="BS215" i="4" s="1"/>
  <c r="BS216" i="4" s="1"/>
  <c r="BS217" i="4" s="1"/>
  <c r="BS218" i="4" s="1"/>
  <c r="BS219" i="4" s="1"/>
  <c r="BS220" i="4" s="1"/>
  <c r="BS221" i="4" s="1"/>
  <c r="BS222" i="4" s="1"/>
  <c r="BS223" i="4" s="1"/>
  <c r="BS224" i="4" s="1"/>
  <c r="BS225" i="4" s="1"/>
  <c r="BS226" i="4" s="1"/>
  <c r="BS227" i="4" s="1"/>
  <c r="BS228" i="4" s="1"/>
  <c r="BS229" i="4" s="1"/>
  <c r="BS230" i="4" s="1"/>
  <c r="BS231" i="4" s="1"/>
  <c r="BS232" i="4" s="1"/>
  <c r="BS233" i="4" s="1"/>
  <c r="BS234" i="4" s="1"/>
  <c r="BS235" i="4" s="1"/>
  <c r="BS236" i="4" s="1"/>
  <c r="BS237" i="4" s="1"/>
  <c r="BS238" i="4" s="1"/>
  <c r="BS239" i="4" s="1"/>
  <c r="BS240" i="4" s="1"/>
  <c r="BS241" i="4" s="1"/>
  <c r="BS242" i="4" s="1"/>
  <c r="BS243" i="4" s="1"/>
  <c r="BS244" i="4" s="1"/>
  <c r="BS245" i="4" s="1"/>
  <c r="BS246" i="4" s="1"/>
  <c r="BS247" i="4" s="1"/>
  <c r="BS248" i="4" s="1"/>
  <c r="BS249" i="4" s="1"/>
  <c r="BS250" i="4" s="1"/>
  <c r="BS251" i="4" s="1"/>
  <c r="BS252" i="4" s="1"/>
  <c r="BS253" i="4" s="1"/>
  <c r="BS254" i="4" s="1"/>
  <c r="BV3" i="4"/>
  <c r="BV4" i="4" s="1"/>
  <c r="BV5" i="4" s="1"/>
  <c r="BV6" i="4" s="1"/>
  <c r="BV7" i="4" s="1"/>
  <c r="BV8" i="4" s="1"/>
  <c r="BV9" i="4" s="1"/>
  <c r="BV10" i="4" s="1"/>
  <c r="BV11" i="4" s="1"/>
  <c r="BV12" i="4" s="1"/>
  <c r="BV13" i="4" s="1"/>
  <c r="BV14" i="4" s="1"/>
  <c r="BV15" i="4" s="1"/>
  <c r="BV16" i="4" s="1"/>
  <c r="BV17" i="4" s="1"/>
  <c r="BV18" i="4" s="1"/>
  <c r="BV19" i="4" s="1"/>
  <c r="BV20" i="4" s="1"/>
  <c r="BV21" i="4" s="1"/>
  <c r="BV22" i="4" s="1"/>
  <c r="BV23" i="4" s="1"/>
  <c r="BV24" i="4" s="1"/>
  <c r="BV25" i="4" s="1"/>
  <c r="BV26" i="4" s="1"/>
  <c r="BV27" i="4" s="1"/>
  <c r="BV28" i="4" s="1"/>
  <c r="BV29" i="4" s="1"/>
  <c r="BV30" i="4" s="1"/>
  <c r="BV31" i="4" s="1"/>
  <c r="BV32" i="4" s="1"/>
  <c r="BV33" i="4" s="1"/>
  <c r="BV34" i="4" s="1"/>
  <c r="BV35" i="4" s="1"/>
  <c r="BV36" i="4" s="1"/>
  <c r="BV37" i="4" s="1"/>
  <c r="BV38" i="4" s="1"/>
  <c r="BV39" i="4" s="1"/>
  <c r="BV40" i="4" s="1"/>
  <c r="BV41" i="4" s="1"/>
  <c r="BV42" i="4" s="1"/>
  <c r="BV43" i="4" s="1"/>
  <c r="BV44" i="4" s="1"/>
  <c r="BV45" i="4" s="1"/>
  <c r="BV46" i="4" s="1"/>
  <c r="BV47" i="4" s="1"/>
  <c r="BV48" i="4" s="1"/>
  <c r="BV49" i="4" s="1"/>
  <c r="BV50" i="4" s="1"/>
  <c r="BV51" i="4" s="1"/>
  <c r="BV52" i="4" s="1"/>
  <c r="BV53" i="4" s="1"/>
  <c r="BV54" i="4" s="1"/>
  <c r="BV55" i="4" s="1"/>
  <c r="BV56" i="4" s="1"/>
  <c r="BV57" i="4" s="1"/>
  <c r="BV58" i="4" s="1"/>
  <c r="BV59" i="4" s="1"/>
  <c r="BV60" i="4" s="1"/>
  <c r="BV61" i="4" s="1"/>
  <c r="BV62" i="4" s="1"/>
  <c r="BV63" i="4" s="1"/>
  <c r="BV64" i="4" s="1"/>
  <c r="BV65" i="4" s="1"/>
  <c r="BV66" i="4" s="1"/>
  <c r="BV67" i="4" s="1"/>
  <c r="BV68" i="4" s="1"/>
  <c r="BV69" i="4" s="1"/>
  <c r="BV70" i="4" s="1"/>
  <c r="BV71" i="4" s="1"/>
  <c r="BV72" i="4" s="1"/>
  <c r="BV73" i="4" s="1"/>
  <c r="BV74" i="4" s="1"/>
  <c r="BV75" i="4" s="1"/>
  <c r="BV76" i="4" s="1"/>
  <c r="BV77" i="4" s="1"/>
  <c r="BV78" i="4" s="1"/>
  <c r="BV79" i="4" s="1"/>
  <c r="BV80" i="4" s="1"/>
  <c r="BV81" i="4" s="1"/>
  <c r="BV82" i="4" s="1"/>
  <c r="BV83" i="4" s="1"/>
  <c r="BV84" i="4" s="1"/>
  <c r="BV85" i="4" s="1"/>
  <c r="BV86" i="4" s="1"/>
  <c r="BV87" i="4" s="1"/>
  <c r="BV88" i="4" s="1"/>
  <c r="BV89" i="4" s="1"/>
  <c r="BV90" i="4" s="1"/>
  <c r="BV91" i="4" s="1"/>
  <c r="BV92" i="4" s="1"/>
  <c r="BV93" i="4" s="1"/>
  <c r="BV94" i="4" s="1"/>
  <c r="BV95" i="4" s="1"/>
  <c r="BV96" i="4" s="1"/>
  <c r="BV97" i="4" s="1"/>
  <c r="BV98" i="4" s="1"/>
  <c r="BV99" i="4" s="1"/>
  <c r="BV100" i="4" s="1"/>
  <c r="BV101" i="4" s="1"/>
  <c r="BV102" i="4" s="1"/>
  <c r="BV103" i="4" s="1"/>
  <c r="BV104" i="4" s="1"/>
  <c r="BV105" i="4" s="1"/>
  <c r="BV106" i="4" s="1"/>
  <c r="BV107" i="4" s="1"/>
  <c r="BV108" i="4" s="1"/>
  <c r="BV109" i="4" s="1"/>
  <c r="BV110" i="4" s="1"/>
  <c r="BV111" i="4" s="1"/>
  <c r="BV112" i="4" s="1"/>
  <c r="BV113" i="4" s="1"/>
  <c r="BV114" i="4" s="1"/>
  <c r="BV115" i="4" s="1"/>
  <c r="BV116" i="4" s="1"/>
  <c r="BV117" i="4" s="1"/>
  <c r="BV118" i="4" s="1"/>
  <c r="BV119" i="4" s="1"/>
  <c r="BV120" i="4" s="1"/>
  <c r="BV121" i="4" s="1"/>
  <c r="BV122" i="4" s="1"/>
  <c r="BV123" i="4" s="1"/>
  <c r="BV124" i="4" s="1"/>
  <c r="BV125" i="4" s="1"/>
  <c r="BV126" i="4" s="1"/>
  <c r="BV127" i="4" s="1"/>
  <c r="BV128" i="4" s="1"/>
  <c r="BV129" i="4" s="1"/>
  <c r="BV130" i="4" s="1"/>
  <c r="BV131" i="4" s="1"/>
  <c r="BV132" i="4" s="1"/>
  <c r="BV133" i="4" s="1"/>
  <c r="BV134" i="4" s="1"/>
  <c r="BV135" i="4" s="1"/>
  <c r="BV136" i="4" s="1"/>
  <c r="BV137" i="4" s="1"/>
  <c r="BV138" i="4" s="1"/>
  <c r="BV139" i="4" s="1"/>
  <c r="BV140" i="4" s="1"/>
  <c r="BV141" i="4" s="1"/>
  <c r="BV142" i="4" s="1"/>
  <c r="BV143" i="4" s="1"/>
  <c r="BV144" i="4" s="1"/>
  <c r="BV145" i="4" s="1"/>
  <c r="BV146" i="4" s="1"/>
  <c r="BV147" i="4" s="1"/>
  <c r="BV148" i="4" s="1"/>
  <c r="BV149" i="4" s="1"/>
  <c r="BV150" i="4" s="1"/>
  <c r="BV151" i="4" s="1"/>
  <c r="BV152" i="4" s="1"/>
  <c r="BV153" i="4" s="1"/>
  <c r="BV154" i="4" s="1"/>
  <c r="BV155" i="4" s="1"/>
  <c r="BV156" i="4" s="1"/>
  <c r="BV157" i="4" s="1"/>
  <c r="BV158" i="4" s="1"/>
  <c r="BV159" i="4" s="1"/>
  <c r="BV160" i="4" s="1"/>
  <c r="BV161" i="4" s="1"/>
  <c r="BV162" i="4" s="1"/>
  <c r="BV163" i="4" s="1"/>
  <c r="BV164" i="4" s="1"/>
  <c r="BV165" i="4" s="1"/>
  <c r="BV166" i="4" s="1"/>
  <c r="BV167" i="4" s="1"/>
  <c r="BV168" i="4" s="1"/>
  <c r="BV169" i="4" s="1"/>
  <c r="BV170" i="4" s="1"/>
  <c r="BV171" i="4" s="1"/>
  <c r="BV172" i="4" s="1"/>
  <c r="BV173" i="4" s="1"/>
  <c r="BV174" i="4" s="1"/>
  <c r="BV175" i="4" s="1"/>
  <c r="BV176" i="4" s="1"/>
  <c r="BV177" i="4" s="1"/>
  <c r="BV178" i="4" s="1"/>
  <c r="BV179" i="4" s="1"/>
  <c r="BV180" i="4" s="1"/>
  <c r="BV181" i="4" s="1"/>
  <c r="BV182" i="4" s="1"/>
  <c r="BV183" i="4" s="1"/>
  <c r="BV184" i="4" s="1"/>
  <c r="BV185" i="4" s="1"/>
  <c r="BV186" i="4" s="1"/>
  <c r="BV187" i="4" s="1"/>
  <c r="BV188" i="4" s="1"/>
  <c r="BV189" i="4" s="1"/>
  <c r="BV190" i="4" s="1"/>
  <c r="BV191" i="4" s="1"/>
  <c r="BV192" i="4" s="1"/>
  <c r="BV193" i="4" s="1"/>
  <c r="BV194" i="4" s="1"/>
  <c r="BV195" i="4" s="1"/>
  <c r="BV196" i="4" s="1"/>
  <c r="BV197" i="4" s="1"/>
  <c r="BV198" i="4" s="1"/>
  <c r="BV199" i="4" s="1"/>
  <c r="BV200" i="4" s="1"/>
  <c r="BV201" i="4" s="1"/>
  <c r="BV202" i="4" s="1"/>
  <c r="BV203" i="4" s="1"/>
  <c r="BV204" i="4" s="1"/>
  <c r="BV205" i="4" s="1"/>
  <c r="BV206" i="4" s="1"/>
  <c r="BV207" i="4" s="1"/>
  <c r="BV208" i="4" s="1"/>
  <c r="BV209" i="4" s="1"/>
  <c r="BV210" i="4" s="1"/>
  <c r="BV211" i="4" s="1"/>
  <c r="BV212" i="4" s="1"/>
  <c r="BV213" i="4" s="1"/>
  <c r="BV214" i="4" s="1"/>
  <c r="BV215" i="4" s="1"/>
  <c r="BV216" i="4" s="1"/>
  <c r="BV217" i="4" s="1"/>
  <c r="BV218" i="4" s="1"/>
  <c r="BV219" i="4" s="1"/>
  <c r="BV220" i="4" s="1"/>
  <c r="BV221" i="4" s="1"/>
  <c r="BV222" i="4" s="1"/>
  <c r="BV223" i="4" s="1"/>
  <c r="BV224" i="4" s="1"/>
  <c r="BV225" i="4" s="1"/>
  <c r="BV226" i="4" s="1"/>
  <c r="BV227" i="4" s="1"/>
  <c r="BV228" i="4" s="1"/>
  <c r="BV229" i="4" s="1"/>
  <c r="BV230" i="4" s="1"/>
  <c r="BV231" i="4" s="1"/>
  <c r="BV232" i="4" s="1"/>
  <c r="BV233" i="4" s="1"/>
  <c r="BV234" i="4" s="1"/>
  <c r="BV235" i="4" s="1"/>
  <c r="BV236" i="4" s="1"/>
  <c r="BV237" i="4" s="1"/>
  <c r="BV238" i="4" s="1"/>
  <c r="BV239" i="4" s="1"/>
  <c r="BV240" i="4" s="1"/>
  <c r="BV241" i="4" s="1"/>
  <c r="BV242" i="4" s="1"/>
  <c r="BV243" i="4" s="1"/>
  <c r="BV244" i="4" s="1"/>
  <c r="BV245" i="4" s="1"/>
  <c r="BV246" i="4" s="1"/>
  <c r="BV247" i="4" s="1"/>
  <c r="BV248" i="4" s="1"/>
  <c r="BV249" i="4" s="1"/>
  <c r="BV250" i="4" s="1"/>
  <c r="BV251" i="4" s="1"/>
  <c r="BV252" i="4" s="1"/>
  <c r="BV253" i="4" s="1"/>
  <c r="BV254" i="4" s="1"/>
  <c r="BW3" i="4"/>
  <c r="BW4" i="4" s="1"/>
  <c r="BW5" i="4" s="1"/>
  <c r="BW6" i="4" s="1"/>
  <c r="BW7" i="4" s="1"/>
  <c r="BW8" i="4" s="1"/>
  <c r="BW9" i="4" s="1"/>
  <c r="BW10" i="4" s="1"/>
  <c r="BW11" i="4" s="1"/>
  <c r="BW12" i="4" s="1"/>
  <c r="BW13" i="4" s="1"/>
  <c r="BW14" i="4" s="1"/>
  <c r="BW15" i="4" s="1"/>
  <c r="BW16" i="4" s="1"/>
  <c r="BW17" i="4" s="1"/>
  <c r="BW18" i="4" s="1"/>
  <c r="BW19" i="4" s="1"/>
  <c r="BW20" i="4" s="1"/>
  <c r="BW21" i="4" s="1"/>
  <c r="BW22" i="4" s="1"/>
  <c r="BW23" i="4" s="1"/>
  <c r="BW24" i="4" s="1"/>
  <c r="BW25" i="4" s="1"/>
  <c r="BW26" i="4" s="1"/>
  <c r="BW27" i="4" s="1"/>
  <c r="BW28" i="4" s="1"/>
  <c r="BW29" i="4" s="1"/>
  <c r="BW30" i="4" s="1"/>
  <c r="BW31" i="4" s="1"/>
  <c r="BW32" i="4" s="1"/>
  <c r="BW33" i="4" s="1"/>
  <c r="BW34" i="4" s="1"/>
  <c r="BW35" i="4" s="1"/>
  <c r="BW36" i="4" s="1"/>
  <c r="BW37" i="4" s="1"/>
  <c r="BW38" i="4" s="1"/>
  <c r="BW39" i="4" s="1"/>
  <c r="BW40" i="4" s="1"/>
  <c r="BW41" i="4" s="1"/>
  <c r="BW42" i="4" s="1"/>
  <c r="BW43" i="4" s="1"/>
  <c r="BW44" i="4" s="1"/>
  <c r="BW45" i="4" s="1"/>
  <c r="BW46" i="4" s="1"/>
  <c r="BW47" i="4" s="1"/>
  <c r="BW48" i="4" s="1"/>
  <c r="BW49" i="4" s="1"/>
  <c r="BW50" i="4" s="1"/>
  <c r="BW51" i="4" s="1"/>
  <c r="BW52" i="4" s="1"/>
  <c r="BW53" i="4" s="1"/>
  <c r="BW54" i="4" s="1"/>
  <c r="BW55" i="4" s="1"/>
  <c r="BW56" i="4" s="1"/>
  <c r="BW57" i="4" s="1"/>
  <c r="BW58" i="4" s="1"/>
  <c r="BW59" i="4" s="1"/>
  <c r="BW60" i="4" s="1"/>
  <c r="BW61" i="4" s="1"/>
  <c r="BW62" i="4" s="1"/>
  <c r="BW63" i="4" s="1"/>
  <c r="BW64" i="4" s="1"/>
  <c r="BW65" i="4" s="1"/>
  <c r="BW66" i="4" s="1"/>
  <c r="BW67" i="4" s="1"/>
  <c r="BW68" i="4" s="1"/>
  <c r="BW69" i="4" s="1"/>
  <c r="BW70" i="4" s="1"/>
  <c r="BW71" i="4" s="1"/>
  <c r="BW72" i="4" s="1"/>
  <c r="BW73" i="4" s="1"/>
  <c r="BW74" i="4" s="1"/>
  <c r="BW75" i="4" s="1"/>
  <c r="BW76" i="4" s="1"/>
  <c r="BW77" i="4" s="1"/>
  <c r="BW78" i="4" s="1"/>
  <c r="BW79" i="4" s="1"/>
  <c r="BW80" i="4" s="1"/>
  <c r="BW81" i="4" s="1"/>
  <c r="BW82" i="4" s="1"/>
  <c r="BW83" i="4" s="1"/>
  <c r="BW84" i="4" s="1"/>
  <c r="BW85" i="4" s="1"/>
  <c r="BW86" i="4" s="1"/>
  <c r="BW87" i="4" s="1"/>
  <c r="BW88" i="4" s="1"/>
  <c r="BW89" i="4" s="1"/>
  <c r="BW90" i="4" s="1"/>
  <c r="BW91" i="4" s="1"/>
  <c r="BW92" i="4" s="1"/>
  <c r="BW93" i="4" s="1"/>
  <c r="BW94" i="4" s="1"/>
  <c r="BW95" i="4" s="1"/>
  <c r="BW96" i="4" s="1"/>
  <c r="BW97" i="4" s="1"/>
  <c r="BW98" i="4" s="1"/>
  <c r="BW99" i="4" s="1"/>
  <c r="BW100" i="4" s="1"/>
  <c r="BW101" i="4" s="1"/>
  <c r="BW102" i="4" s="1"/>
  <c r="BW103" i="4" s="1"/>
  <c r="BW104" i="4" s="1"/>
  <c r="BW105" i="4" s="1"/>
  <c r="BW106" i="4" s="1"/>
  <c r="BW107" i="4" s="1"/>
  <c r="BW108" i="4" s="1"/>
  <c r="BW109" i="4" s="1"/>
  <c r="BW110" i="4" s="1"/>
  <c r="BW111" i="4" s="1"/>
  <c r="BW112" i="4" s="1"/>
  <c r="BW113" i="4" s="1"/>
  <c r="BW114" i="4" s="1"/>
  <c r="BW115" i="4" s="1"/>
  <c r="BW116" i="4" s="1"/>
  <c r="BW117" i="4" s="1"/>
  <c r="BW118" i="4" s="1"/>
  <c r="BW119" i="4" s="1"/>
  <c r="BW120" i="4" s="1"/>
  <c r="BW121" i="4" s="1"/>
  <c r="BW122" i="4" s="1"/>
  <c r="BW123" i="4" s="1"/>
  <c r="BW124" i="4" s="1"/>
  <c r="BW125" i="4" s="1"/>
  <c r="BW126" i="4" s="1"/>
  <c r="BW127" i="4" s="1"/>
  <c r="BW128" i="4" s="1"/>
  <c r="BW129" i="4" s="1"/>
  <c r="BW130" i="4" s="1"/>
  <c r="BW131" i="4" s="1"/>
  <c r="BW132" i="4" s="1"/>
  <c r="BW133" i="4" s="1"/>
  <c r="BW134" i="4" s="1"/>
  <c r="BW135" i="4" s="1"/>
  <c r="BW136" i="4" s="1"/>
  <c r="BW137" i="4" s="1"/>
  <c r="BW138" i="4" s="1"/>
  <c r="BW139" i="4" s="1"/>
  <c r="BW140" i="4" s="1"/>
  <c r="BW141" i="4" s="1"/>
  <c r="BW142" i="4" s="1"/>
  <c r="BW143" i="4" s="1"/>
  <c r="BW144" i="4" s="1"/>
  <c r="BW145" i="4" s="1"/>
  <c r="BW146" i="4" s="1"/>
  <c r="BW147" i="4" s="1"/>
  <c r="BW148" i="4" s="1"/>
  <c r="BW149" i="4" s="1"/>
  <c r="BW150" i="4" s="1"/>
  <c r="BW151" i="4" s="1"/>
  <c r="BW152" i="4" s="1"/>
  <c r="BW153" i="4" s="1"/>
  <c r="BW154" i="4" s="1"/>
  <c r="BW155" i="4" s="1"/>
  <c r="BW156" i="4" s="1"/>
  <c r="BW157" i="4" s="1"/>
  <c r="BW158" i="4" s="1"/>
  <c r="BW159" i="4" s="1"/>
  <c r="BW160" i="4" s="1"/>
  <c r="BW161" i="4" s="1"/>
  <c r="BW162" i="4" s="1"/>
  <c r="BW163" i="4" s="1"/>
  <c r="BW164" i="4" s="1"/>
  <c r="BW165" i="4" s="1"/>
  <c r="BW166" i="4" s="1"/>
  <c r="BW167" i="4" s="1"/>
  <c r="BW168" i="4" s="1"/>
  <c r="BW169" i="4" s="1"/>
  <c r="BW170" i="4" s="1"/>
  <c r="BW171" i="4" s="1"/>
  <c r="BW172" i="4" s="1"/>
  <c r="BW173" i="4" s="1"/>
  <c r="BW174" i="4" s="1"/>
  <c r="BW175" i="4" s="1"/>
  <c r="BW176" i="4" s="1"/>
  <c r="BW177" i="4" s="1"/>
  <c r="BW178" i="4" s="1"/>
  <c r="BW179" i="4" s="1"/>
  <c r="BW180" i="4" s="1"/>
  <c r="BW181" i="4" s="1"/>
  <c r="BW182" i="4" s="1"/>
  <c r="BW183" i="4" s="1"/>
  <c r="BW184" i="4" s="1"/>
  <c r="BW185" i="4" s="1"/>
  <c r="BW186" i="4" s="1"/>
  <c r="BW187" i="4" s="1"/>
  <c r="BW188" i="4" s="1"/>
  <c r="BW189" i="4" s="1"/>
  <c r="BW190" i="4" s="1"/>
  <c r="BW191" i="4" s="1"/>
  <c r="BW192" i="4" s="1"/>
  <c r="BW193" i="4" s="1"/>
  <c r="BW194" i="4" s="1"/>
  <c r="BW195" i="4" s="1"/>
  <c r="BW196" i="4" s="1"/>
  <c r="BW197" i="4" s="1"/>
  <c r="BW198" i="4" s="1"/>
  <c r="BW199" i="4" s="1"/>
  <c r="BW200" i="4" s="1"/>
  <c r="BW201" i="4" s="1"/>
  <c r="BW202" i="4" s="1"/>
  <c r="BW203" i="4" s="1"/>
  <c r="BW204" i="4" s="1"/>
  <c r="BW205" i="4" s="1"/>
  <c r="BW206" i="4" s="1"/>
  <c r="BW207" i="4" s="1"/>
  <c r="BW208" i="4" s="1"/>
  <c r="BW209" i="4" s="1"/>
  <c r="BW210" i="4" s="1"/>
  <c r="BW211" i="4" s="1"/>
  <c r="BW212" i="4" s="1"/>
  <c r="BW213" i="4" s="1"/>
  <c r="BW214" i="4" s="1"/>
  <c r="BW215" i="4" s="1"/>
  <c r="BW216" i="4" s="1"/>
  <c r="BW217" i="4" s="1"/>
  <c r="BW218" i="4" s="1"/>
  <c r="BW219" i="4" s="1"/>
  <c r="BW220" i="4" s="1"/>
  <c r="BW221" i="4" s="1"/>
  <c r="BW222" i="4" s="1"/>
  <c r="BW223" i="4" s="1"/>
  <c r="BW224" i="4" s="1"/>
  <c r="BW225" i="4" s="1"/>
  <c r="BW226" i="4" s="1"/>
  <c r="BW227" i="4" s="1"/>
  <c r="BW228" i="4" s="1"/>
  <c r="BW229" i="4" s="1"/>
  <c r="BW230" i="4" s="1"/>
  <c r="BW231" i="4" s="1"/>
  <c r="BW232" i="4" s="1"/>
  <c r="BW233" i="4" s="1"/>
  <c r="BW234" i="4" s="1"/>
  <c r="BW235" i="4" s="1"/>
  <c r="BW236" i="4" s="1"/>
  <c r="BW237" i="4" s="1"/>
  <c r="BW238" i="4" s="1"/>
  <c r="BW239" i="4" s="1"/>
  <c r="BW240" i="4" s="1"/>
  <c r="BW241" i="4" s="1"/>
  <c r="BW242" i="4" s="1"/>
  <c r="BW243" i="4" s="1"/>
  <c r="BW244" i="4" s="1"/>
  <c r="BW245" i="4" s="1"/>
  <c r="BW246" i="4" s="1"/>
  <c r="BW247" i="4" s="1"/>
  <c r="BW248" i="4" s="1"/>
  <c r="BW249" i="4" s="1"/>
  <c r="BW250" i="4" s="1"/>
  <c r="BW251" i="4" s="1"/>
  <c r="BW252" i="4" s="1"/>
  <c r="BW253" i="4" s="1"/>
  <c r="BW254" i="4" s="1"/>
  <c r="BX3" i="4"/>
  <c r="BX4" i="4" s="1"/>
  <c r="BX5" i="4" s="1"/>
  <c r="BX6" i="4" s="1"/>
  <c r="BX7" i="4" s="1"/>
  <c r="BX8" i="4" s="1"/>
  <c r="BX9" i="4" s="1"/>
  <c r="BX10" i="4" s="1"/>
  <c r="BX11" i="4" s="1"/>
  <c r="BX12" i="4" s="1"/>
  <c r="BX13" i="4" s="1"/>
  <c r="BX14" i="4" s="1"/>
  <c r="BX15" i="4" s="1"/>
  <c r="BX16" i="4" s="1"/>
  <c r="BX17" i="4" s="1"/>
  <c r="BX18" i="4" s="1"/>
  <c r="BX19" i="4" s="1"/>
  <c r="BX20" i="4" s="1"/>
  <c r="BX21" i="4" s="1"/>
  <c r="BX22" i="4" s="1"/>
  <c r="BX23" i="4" s="1"/>
  <c r="BX24" i="4" s="1"/>
  <c r="BX25" i="4" s="1"/>
  <c r="BX26" i="4" s="1"/>
  <c r="BX27" i="4" s="1"/>
  <c r="BX28" i="4" s="1"/>
  <c r="BX29" i="4" s="1"/>
  <c r="BX30" i="4" s="1"/>
  <c r="BX31" i="4" s="1"/>
  <c r="BX32" i="4" s="1"/>
  <c r="BX33" i="4" s="1"/>
  <c r="BX34" i="4" s="1"/>
  <c r="BX35" i="4" s="1"/>
  <c r="BX36" i="4" s="1"/>
  <c r="BX37" i="4" s="1"/>
  <c r="BX38" i="4" s="1"/>
  <c r="BX39" i="4" s="1"/>
  <c r="BX40" i="4" s="1"/>
  <c r="BX41" i="4" s="1"/>
  <c r="BX42" i="4" s="1"/>
  <c r="BX43" i="4" s="1"/>
  <c r="BX44" i="4" s="1"/>
  <c r="BX45" i="4" s="1"/>
  <c r="BX46" i="4" s="1"/>
  <c r="BX47" i="4" s="1"/>
  <c r="BX48" i="4" s="1"/>
  <c r="BX49" i="4" s="1"/>
  <c r="BX50" i="4" s="1"/>
  <c r="BX51" i="4" s="1"/>
  <c r="BX52" i="4" s="1"/>
  <c r="BX53" i="4" s="1"/>
  <c r="BX54" i="4" s="1"/>
  <c r="BX55" i="4" s="1"/>
  <c r="BX56" i="4" s="1"/>
  <c r="BX57" i="4" s="1"/>
  <c r="BX58" i="4" s="1"/>
  <c r="BX59" i="4" s="1"/>
  <c r="BX60" i="4" s="1"/>
  <c r="BX61" i="4" s="1"/>
  <c r="BX62" i="4" s="1"/>
  <c r="BX63" i="4" s="1"/>
  <c r="BX64" i="4" s="1"/>
  <c r="BX65" i="4" s="1"/>
  <c r="BX66" i="4" s="1"/>
  <c r="BX67" i="4" s="1"/>
  <c r="BX68" i="4" s="1"/>
  <c r="BX69" i="4" s="1"/>
  <c r="BX70" i="4" s="1"/>
  <c r="BX71" i="4" s="1"/>
  <c r="BX72" i="4" s="1"/>
  <c r="BX73" i="4" s="1"/>
  <c r="BX74" i="4" s="1"/>
  <c r="BX75" i="4" s="1"/>
  <c r="BX76" i="4" s="1"/>
  <c r="BX77" i="4" s="1"/>
  <c r="BX78" i="4" s="1"/>
  <c r="BX79" i="4" s="1"/>
  <c r="BX80" i="4" s="1"/>
  <c r="BX81" i="4" s="1"/>
  <c r="BX82" i="4" s="1"/>
  <c r="BX83" i="4" s="1"/>
  <c r="BX84" i="4" s="1"/>
  <c r="BX85" i="4" s="1"/>
  <c r="BX86" i="4" s="1"/>
  <c r="BX87" i="4" s="1"/>
  <c r="BX88" i="4" s="1"/>
  <c r="BX89" i="4" s="1"/>
  <c r="BX90" i="4" s="1"/>
  <c r="BX91" i="4" s="1"/>
  <c r="BX92" i="4" s="1"/>
  <c r="BX93" i="4" s="1"/>
  <c r="BX94" i="4" s="1"/>
  <c r="BX95" i="4" s="1"/>
  <c r="BX96" i="4" s="1"/>
  <c r="BX97" i="4" s="1"/>
  <c r="BX98" i="4" s="1"/>
  <c r="BX99" i="4" s="1"/>
  <c r="BX100" i="4" s="1"/>
  <c r="BX101" i="4" s="1"/>
  <c r="BX102" i="4" s="1"/>
  <c r="BX103" i="4" s="1"/>
  <c r="BX104" i="4" s="1"/>
  <c r="BX105" i="4" s="1"/>
  <c r="BX106" i="4" s="1"/>
  <c r="BX107" i="4" s="1"/>
  <c r="BX108" i="4" s="1"/>
  <c r="BX109" i="4" s="1"/>
  <c r="BX110" i="4" s="1"/>
  <c r="BX111" i="4" s="1"/>
  <c r="BX112" i="4" s="1"/>
  <c r="BX113" i="4" s="1"/>
  <c r="BX114" i="4" s="1"/>
  <c r="BX115" i="4" s="1"/>
  <c r="BX116" i="4" s="1"/>
  <c r="BX117" i="4" s="1"/>
  <c r="BX118" i="4" s="1"/>
  <c r="BX119" i="4" s="1"/>
  <c r="BX120" i="4" s="1"/>
  <c r="BX121" i="4" s="1"/>
  <c r="BX122" i="4" s="1"/>
  <c r="BX123" i="4" s="1"/>
  <c r="BX124" i="4" s="1"/>
  <c r="BX125" i="4" s="1"/>
  <c r="BX126" i="4" s="1"/>
  <c r="BX127" i="4" s="1"/>
  <c r="BX128" i="4" s="1"/>
  <c r="BX129" i="4" s="1"/>
  <c r="BX130" i="4" s="1"/>
  <c r="BX131" i="4" s="1"/>
  <c r="BX132" i="4" s="1"/>
  <c r="BX133" i="4" s="1"/>
  <c r="BX134" i="4" s="1"/>
  <c r="BX135" i="4" s="1"/>
  <c r="BX136" i="4" s="1"/>
  <c r="BX137" i="4" s="1"/>
  <c r="BX138" i="4" s="1"/>
  <c r="BX139" i="4" s="1"/>
  <c r="BX140" i="4" s="1"/>
  <c r="BX141" i="4" s="1"/>
  <c r="BX142" i="4" s="1"/>
  <c r="BX143" i="4" s="1"/>
  <c r="BX144" i="4" s="1"/>
  <c r="BX145" i="4" s="1"/>
  <c r="BX146" i="4" s="1"/>
  <c r="BX147" i="4" s="1"/>
  <c r="BX148" i="4" s="1"/>
  <c r="BX149" i="4" s="1"/>
  <c r="BX150" i="4" s="1"/>
  <c r="BX151" i="4" s="1"/>
  <c r="BX152" i="4" s="1"/>
  <c r="BX153" i="4" s="1"/>
  <c r="BX154" i="4" s="1"/>
  <c r="BX155" i="4" s="1"/>
  <c r="BX156" i="4" s="1"/>
  <c r="BX157" i="4" s="1"/>
  <c r="BX158" i="4" s="1"/>
  <c r="BX159" i="4" s="1"/>
  <c r="BX160" i="4" s="1"/>
  <c r="BX161" i="4" s="1"/>
  <c r="BX162" i="4" s="1"/>
  <c r="BX163" i="4" s="1"/>
  <c r="BX164" i="4" s="1"/>
  <c r="BX165" i="4" s="1"/>
  <c r="BX166" i="4" s="1"/>
  <c r="BX167" i="4" s="1"/>
  <c r="BX168" i="4" s="1"/>
  <c r="BX169" i="4" s="1"/>
  <c r="BX170" i="4" s="1"/>
  <c r="BX171" i="4" s="1"/>
  <c r="BX172" i="4" s="1"/>
  <c r="BX173" i="4" s="1"/>
  <c r="BX174" i="4" s="1"/>
  <c r="BX175" i="4" s="1"/>
  <c r="BX176" i="4" s="1"/>
  <c r="BX177" i="4" s="1"/>
  <c r="BX178" i="4" s="1"/>
  <c r="BX179" i="4" s="1"/>
  <c r="BX180" i="4" s="1"/>
  <c r="BX181" i="4" s="1"/>
  <c r="BX182" i="4" s="1"/>
  <c r="BX183" i="4" s="1"/>
  <c r="BX184" i="4" s="1"/>
  <c r="BX185" i="4" s="1"/>
  <c r="BX186" i="4" s="1"/>
  <c r="BX187" i="4" s="1"/>
  <c r="BX188" i="4" s="1"/>
  <c r="BX189" i="4" s="1"/>
  <c r="BX190" i="4" s="1"/>
  <c r="BX191" i="4" s="1"/>
  <c r="BX192" i="4" s="1"/>
  <c r="BX193" i="4" s="1"/>
  <c r="BX194" i="4" s="1"/>
  <c r="BX195" i="4" s="1"/>
  <c r="BX196" i="4" s="1"/>
  <c r="BX197" i="4" s="1"/>
  <c r="BX198" i="4" s="1"/>
  <c r="BX199" i="4" s="1"/>
  <c r="BX200" i="4" s="1"/>
  <c r="BX201" i="4" s="1"/>
  <c r="BX202" i="4" s="1"/>
  <c r="BX203" i="4" s="1"/>
  <c r="BX204" i="4" s="1"/>
  <c r="BX205" i="4" s="1"/>
  <c r="BX206" i="4" s="1"/>
  <c r="BX207" i="4" s="1"/>
  <c r="BX208" i="4" s="1"/>
  <c r="BX209" i="4" s="1"/>
  <c r="BX210" i="4" s="1"/>
  <c r="BX211" i="4" s="1"/>
  <c r="BX212" i="4" s="1"/>
  <c r="BX213" i="4" s="1"/>
  <c r="BX214" i="4" s="1"/>
  <c r="BX215" i="4" s="1"/>
  <c r="BX216" i="4" s="1"/>
  <c r="BX217" i="4" s="1"/>
  <c r="BX218" i="4" s="1"/>
  <c r="BX219" i="4" s="1"/>
  <c r="BX220" i="4" s="1"/>
  <c r="BX221" i="4" s="1"/>
  <c r="BX222" i="4" s="1"/>
  <c r="BX223" i="4" s="1"/>
  <c r="BX224" i="4" s="1"/>
  <c r="BX225" i="4" s="1"/>
  <c r="BX226" i="4" s="1"/>
  <c r="BX227" i="4" s="1"/>
  <c r="BX228" i="4" s="1"/>
  <c r="BX229" i="4" s="1"/>
  <c r="BX230" i="4" s="1"/>
  <c r="BX231" i="4" s="1"/>
  <c r="BX232" i="4" s="1"/>
  <c r="BX233" i="4" s="1"/>
  <c r="BX234" i="4" s="1"/>
  <c r="BX235" i="4" s="1"/>
  <c r="BX236" i="4" s="1"/>
  <c r="BX237" i="4" s="1"/>
  <c r="BX238" i="4" s="1"/>
  <c r="BX239" i="4" s="1"/>
  <c r="BX240" i="4" s="1"/>
  <c r="BX241" i="4" s="1"/>
  <c r="BX242" i="4" s="1"/>
  <c r="BX243" i="4" s="1"/>
  <c r="BX244" i="4" s="1"/>
  <c r="BX245" i="4" s="1"/>
  <c r="BX246" i="4" s="1"/>
  <c r="BX247" i="4" s="1"/>
  <c r="BX248" i="4" s="1"/>
  <c r="BX249" i="4" s="1"/>
  <c r="BX250" i="4" s="1"/>
  <c r="BX251" i="4" s="1"/>
  <c r="BX252" i="4" s="1"/>
  <c r="BX253" i="4" s="1"/>
  <c r="BX254" i="4" s="1"/>
  <c r="BY3" i="4"/>
  <c r="BY4" i="4" s="1"/>
  <c r="BY5" i="4" s="1"/>
  <c r="BY6" i="4" s="1"/>
  <c r="BY7" i="4" s="1"/>
  <c r="BY8" i="4" s="1"/>
  <c r="BY9" i="4" s="1"/>
  <c r="BY10" i="4" s="1"/>
  <c r="BY11" i="4" s="1"/>
  <c r="BY12" i="4" s="1"/>
  <c r="BY13" i="4" s="1"/>
  <c r="BY14" i="4" s="1"/>
  <c r="BY15" i="4" s="1"/>
  <c r="BY16" i="4" s="1"/>
  <c r="BY17" i="4" s="1"/>
  <c r="BY18" i="4" s="1"/>
  <c r="BY19" i="4" s="1"/>
  <c r="BY20" i="4" s="1"/>
  <c r="BY21" i="4" s="1"/>
  <c r="BY22" i="4" s="1"/>
  <c r="BY23" i="4" s="1"/>
  <c r="BY24" i="4" s="1"/>
  <c r="BY25" i="4" s="1"/>
  <c r="BY26" i="4" s="1"/>
  <c r="BY27" i="4" s="1"/>
  <c r="BY28" i="4" s="1"/>
  <c r="BY29" i="4" s="1"/>
  <c r="BY30" i="4" s="1"/>
  <c r="BY31" i="4" s="1"/>
  <c r="BY32" i="4" s="1"/>
  <c r="BY33" i="4" s="1"/>
  <c r="BY34" i="4" s="1"/>
  <c r="BY35" i="4" s="1"/>
  <c r="BY36" i="4" s="1"/>
  <c r="BY37" i="4" s="1"/>
  <c r="BY38" i="4" s="1"/>
  <c r="BY39" i="4" s="1"/>
  <c r="BY40" i="4" s="1"/>
  <c r="BY41" i="4" s="1"/>
  <c r="BY42" i="4" s="1"/>
  <c r="BY43" i="4" s="1"/>
  <c r="BY44" i="4" s="1"/>
  <c r="BY45" i="4" s="1"/>
  <c r="BY46" i="4" s="1"/>
  <c r="BY47" i="4" s="1"/>
  <c r="BY48" i="4" s="1"/>
  <c r="BY49" i="4" s="1"/>
  <c r="BY50" i="4" s="1"/>
  <c r="BY51" i="4" s="1"/>
  <c r="BY52" i="4" s="1"/>
  <c r="BY53" i="4" s="1"/>
  <c r="BY54" i="4" s="1"/>
  <c r="BY55" i="4" s="1"/>
  <c r="BY56" i="4" s="1"/>
  <c r="BY57" i="4" s="1"/>
  <c r="BY58" i="4" s="1"/>
  <c r="BY59" i="4" s="1"/>
  <c r="BY60" i="4" s="1"/>
  <c r="BY61" i="4" s="1"/>
  <c r="BY62" i="4" s="1"/>
  <c r="BY63" i="4" s="1"/>
  <c r="BY64" i="4" s="1"/>
  <c r="BY65" i="4" s="1"/>
  <c r="BY66" i="4" s="1"/>
  <c r="BY67" i="4" s="1"/>
  <c r="BY68" i="4" s="1"/>
  <c r="BY69" i="4" s="1"/>
  <c r="BY70" i="4" s="1"/>
  <c r="BY71" i="4" s="1"/>
  <c r="BY72" i="4" s="1"/>
  <c r="BY73" i="4" s="1"/>
  <c r="BY74" i="4" s="1"/>
  <c r="BY75" i="4" s="1"/>
  <c r="BY76" i="4" s="1"/>
  <c r="BY77" i="4" s="1"/>
  <c r="BY78" i="4" s="1"/>
  <c r="BY79" i="4" s="1"/>
  <c r="BY80" i="4" s="1"/>
  <c r="BY81" i="4" s="1"/>
  <c r="BY82" i="4" s="1"/>
  <c r="BY83" i="4" s="1"/>
  <c r="BY84" i="4" s="1"/>
  <c r="BY85" i="4" s="1"/>
  <c r="BY86" i="4" s="1"/>
  <c r="BY87" i="4" s="1"/>
  <c r="BY88" i="4" s="1"/>
  <c r="BY89" i="4" s="1"/>
  <c r="BY90" i="4" s="1"/>
  <c r="BY91" i="4" s="1"/>
  <c r="BY92" i="4" s="1"/>
  <c r="BY93" i="4" s="1"/>
  <c r="BY94" i="4" s="1"/>
  <c r="BY95" i="4" s="1"/>
  <c r="BY96" i="4" s="1"/>
  <c r="BY97" i="4" s="1"/>
  <c r="BY98" i="4" s="1"/>
  <c r="BY99" i="4" s="1"/>
  <c r="BY100" i="4" s="1"/>
  <c r="BY101" i="4" s="1"/>
  <c r="BY102" i="4" s="1"/>
  <c r="BY103" i="4" s="1"/>
  <c r="BY104" i="4" s="1"/>
  <c r="BY105" i="4" s="1"/>
  <c r="BY106" i="4" s="1"/>
  <c r="BY107" i="4" s="1"/>
  <c r="BY108" i="4" s="1"/>
  <c r="BY109" i="4" s="1"/>
  <c r="BY110" i="4" s="1"/>
  <c r="BY111" i="4" s="1"/>
  <c r="BY112" i="4" s="1"/>
  <c r="BY113" i="4" s="1"/>
  <c r="BY114" i="4" s="1"/>
  <c r="BY115" i="4" s="1"/>
  <c r="BY116" i="4" s="1"/>
  <c r="BY117" i="4" s="1"/>
  <c r="BY118" i="4" s="1"/>
  <c r="BY119" i="4" s="1"/>
  <c r="BY120" i="4" s="1"/>
  <c r="BY121" i="4" s="1"/>
  <c r="BY122" i="4" s="1"/>
  <c r="BY123" i="4" s="1"/>
  <c r="BY124" i="4" s="1"/>
  <c r="BY125" i="4" s="1"/>
  <c r="BY126" i="4" s="1"/>
  <c r="BY127" i="4" s="1"/>
  <c r="BY128" i="4" s="1"/>
  <c r="BY129" i="4" s="1"/>
  <c r="BY130" i="4" s="1"/>
  <c r="BY131" i="4" s="1"/>
  <c r="BY132" i="4" s="1"/>
  <c r="BY133" i="4" s="1"/>
  <c r="BY134" i="4" s="1"/>
  <c r="BY135" i="4" s="1"/>
  <c r="BY136" i="4" s="1"/>
  <c r="BY137" i="4" s="1"/>
  <c r="BY138" i="4" s="1"/>
  <c r="BY139" i="4" s="1"/>
  <c r="BY140" i="4" s="1"/>
  <c r="BY141" i="4" s="1"/>
  <c r="BY142" i="4" s="1"/>
  <c r="BY143" i="4" s="1"/>
  <c r="BY144" i="4" s="1"/>
  <c r="BY145" i="4" s="1"/>
  <c r="BY146" i="4" s="1"/>
  <c r="BY147" i="4" s="1"/>
  <c r="BY148" i="4" s="1"/>
  <c r="BY149" i="4" s="1"/>
  <c r="BY150" i="4" s="1"/>
  <c r="BY151" i="4" s="1"/>
  <c r="BY152" i="4" s="1"/>
  <c r="BY153" i="4" s="1"/>
  <c r="BY154" i="4" s="1"/>
  <c r="BY155" i="4" s="1"/>
  <c r="BY156" i="4" s="1"/>
  <c r="BY157" i="4" s="1"/>
  <c r="BY158" i="4" s="1"/>
  <c r="BY159" i="4" s="1"/>
  <c r="BY160" i="4" s="1"/>
  <c r="BY161" i="4" s="1"/>
  <c r="BY162" i="4" s="1"/>
  <c r="BY163" i="4" s="1"/>
  <c r="BY164" i="4" s="1"/>
  <c r="BY165" i="4" s="1"/>
  <c r="BY166" i="4" s="1"/>
  <c r="BY167" i="4" s="1"/>
  <c r="BY168" i="4" s="1"/>
  <c r="BY169" i="4" s="1"/>
  <c r="BY170" i="4" s="1"/>
  <c r="BY171" i="4" s="1"/>
  <c r="BY172" i="4" s="1"/>
  <c r="BY173" i="4" s="1"/>
  <c r="BY174" i="4" s="1"/>
  <c r="BY175" i="4" s="1"/>
  <c r="BY176" i="4" s="1"/>
  <c r="BY177" i="4" s="1"/>
  <c r="BY178" i="4" s="1"/>
  <c r="BY179" i="4" s="1"/>
  <c r="BY180" i="4" s="1"/>
  <c r="BY181" i="4" s="1"/>
  <c r="BY182" i="4" s="1"/>
  <c r="BY183" i="4" s="1"/>
  <c r="BY184" i="4" s="1"/>
  <c r="BY185" i="4" s="1"/>
  <c r="BY186" i="4" s="1"/>
  <c r="BY187" i="4" s="1"/>
  <c r="BY188" i="4" s="1"/>
  <c r="BY189" i="4" s="1"/>
  <c r="BY190" i="4" s="1"/>
  <c r="BY191" i="4" s="1"/>
  <c r="BY192" i="4" s="1"/>
  <c r="BY193" i="4" s="1"/>
  <c r="BY194" i="4" s="1"/>
  <c r="BY195" i="4" s="1"/>
  <c r="BY196" i="4" s="1"/>
  <c r="BY197" i="4" s="1"/>
  <c r="BY198" i="4" s="1"/>
  <c r="BY199" i="4" s="1"/>
  <c r="BY200" i="4" s="1"/>
  <c r="BY201" i="4" s="1"/>
  <c r="BY202" i="4" s="1"/>
  <c r="BY203" i="4" s="1"/>
  <c r="BY204" i="4" s="1"/>
  <c r="BY205" i="4" s="1"/>
  <c r="BY206" i="4" s="1"/>
  <c r="BY207" i="4" s="1"/>
  <c r="BY208" i="4" s="1"/>
  <c r="BY209" i="4" s="1"/>
  <c r="BY210" i="4" s="1"/>
  <c r="BY211" i="4" s="1"/>
  <c r="BY212" i="4" s="1"/>
  <c r="BY213" i="4" s="1"/>
  <c r="BY214" i="4" s="1"/>
  <c r="BY215" i="4" s="1"/>
  <c r="BY216" i="4" s="1"/>
  <c r="BY217" i="4" s="1"/>
  <c r="BY218" i="4" s="1"/>
  <c r="BY219" i="4" s="1"/>
  <c r="BY220" i="4" s="1"/>
  <c r="BY221" i="4" s="1"/>
  <c r="BY222" i="4" s="1"/>
  <c r="BY223" i="4" s="1"/>
  <c r="BY224" i="4" s="1"/>
  <c r="BY225" i="4" s="1"/>
  <c r="BY226" i="4" s="1"/>
  <c r="BY227" i="4" s="1"/>
  <c r="BY228" i="4" s="1"/>
  <c r="BY229" i="4" s="1"/>
  <c r="BY230" i="4" s="1"/>
  <c r="BY231" i="4" s="1"/>
  <c r="BY232" i="4" s="1"/>
  <c r="BY233" i="4" s="1"/>
  <c r="BY234" i="4" s="1"/>
  <c r="BY235" i="4" s="1"/>
  <c r="BY236" i="4" s="1"/>
  <c r="BY237" i="4" s="1"/>
  <c r="BY238" i="4" s="1"/>
  <c r="BY239" i="4" s="1"/>
  <c r="BY240" i="4" s="1"/>
  <c r="BY241" i="4" s="1"/>
  <c r="BY242" i="4" s="1"/>
  <c r="BY243" i="4" s="1"/>
  <c r="BY244" i="4" s="1"/>
  <c r="BY245" i="4" s="1"/>
  <c r="BY246" i="4" s="1"/>
  <c r="BY247" i="4" s="1"/>
  <c r="BY248" i="4" s="1"/>
  <c r="BY249" i="4" s="1"/>
  <c r="BY250" i="4" s="1"/>
  <c r="BY251" i="4" s="1"/>
  <c r="BY252" i="4" s="1"/>
  <c r="BY253" i="4" s="1"/>
  <c r="BY254" i="4" s="1"/>
  <c r="CB3" i="4"/>
  <c r="CB4" i="4" s="1"/>
  <c r="CB5" i="4" s="1"/>
  <c r="CB6" i="4" s="1"/>
  <c r="CB7" i="4" s="1"/>
  <c r="CB8" i="4" s="1"/>
  <c r="CB9" i="4" s="1"/>
  <c r="CB10" i="4" s="1"/>
  <c r="CB11" i="4" s="1"/>
  <c r="CB12" i="4" s="1"/>
  <c r="CB13" i="4" s="1"/>
  <c r="CB14" i="4" s="1"/>
  <c r="CB15" i="4" s="1"/>
  <c r="CB16" i="4" s="1"/>
  <c r="CB17" i="4" s="1"/>
  <c r="CC3" i="4"/>
  <c r="CC4" i="4" s="1"/>
  <c r="CC5" i="4" s="1"/>
  <c r="CC6" i="4" s="1"/>
  <c r="CC7" i="4" s="1"/>
  <c r="CC8" i="4" s="1"/>
  <c r="CC9" i="4" s="1"/>
  <c r="CC10" i="4" s="1"/>
  <c r="CC11" i="4" s="1"/>
  <c r="CC12" i="4" s="1"/>
  <c r="CC13" i="4" s="1"/>
  <c r="CC14" i="4" s="1"/>
  <c r="CC15" i="4" s="1"/>
  <c r="CC16" i="4" s="1"/>
  <c r="CC17" i="4" s="1"/>
  <c r="CC18" i="4" s="1"/>
  <c r="CC19" i="4" s="1"/>
  <c r="CC20" i="4" s="1"/>
  <c r="CC21" i="4" s="1"/>
  <c r="CC22" i="4" s="1"/>
  <c r="CC23" i="4" s="1"/>
  <c r="CC24" i="4" s="1"/>
  <c r="CC25" i="4" s="1"/>
  <c r="CC26" i="4" s="1"/>
  <c r="CC27" i="4" s="1"/>
  <c r="CC28" i="4" s="1"/>
  <c r="CC29" i="4" s="1"/>
  <c r="CC30" i="4" s="1"/>
  <c r="CC31" i="4" s="1"/>
  <c r="CC32" i="4" s="1"/>
  <c r="CC33" i="4" s="1"/>
  <c r="CC34" i="4" s="1"/>
  <c r="CC35" i="4" s="1"/>
  <c r="CC36" i="4" s="1"/>
  <c r="CC37" i="4" s="1"/>
  <c r="CC38" i="4" s="1"/>
  <c r="CC39" i="4" s="1"/>
  <c r="CC40" i="4" s="1"/>
  <c r="CC41" i="4" s="1"/>
  <c r="CC42" i="4" s="1"/>
  <c r="CC43" i="4" s="1"/>
  <c r="CC44" i="4" s="1"/>
  <c r="CC45" i="4" s="1"/>
  <c r="CC46" i="4" s="1"/>
  <c r="CC47" i="4" s="1"/>
  <c r="CC48" i="4" s="1"/>
  <c r="CC49" i="4" s="1"/>
  <c r="CC50" i="4" s="1"/>
  <c r="CC51" i="4" s="1"/>
  <c r="CC52" i="4" s="1"/>
  <c r="CC53" i="4" s="1"/>
  <c r="CC54" i="4" s="1"/>
  <c r="CC55" i="4" s="1"/>
  <c r="CC56" i="4" s="1"/>
  <c r="CC57" i="4" s="1"/>
  <c r="CC58" i="4" s="1"/>
  <c r="CC59" i="4" s="1"/>
  <c r="CC60" i="4" s="1"/>
  <c r="CC61" i="4" s="1"/>
  <c r="CC62" i="4" s="1"/>
  <c r="CC63" i="4" s="1"/>
  <c r="CC64" i="4" s="1"/>
  <c r="CC65" i="4" s="1"/>
  <c r="CC66" i="4" s="1"/>
  <c r="CC67" i="4" s="1"/>
  <c r="CC68" i="4" s="1"/>
  <c r="CC69" i="4" s="1"/>
  <c r="CC70" i="4" s="1"/>
  <c r="CC71" i="4" s="1"/>
  <c r="CC72" i="4" s="1"/>
  <c r="CC73" i="4" s="1"/>
  <c r="CC74" i="4" s="1"/>
  <c r="CC75" i="4" s="1"/>
  <c r="CC76" i="4" s="1"/>
  <c r="CC77" i="4" s="1"/>
  <c r="CC78" i="4" s="1"/>
  <c r="CC79" i="4" s="1"/>
  <c r="CC80" i="4" s="1"/>
  <c r="CC81" i="4" s="1"/>
  <c r="CC82" i="4" s="1"/>
  <c r="CC83" i="4" s="1"/>
  <c r="CC84" i="4" s="1"/>
  <c r="CC85" i="4" s="1"/>
  <c r="CC86" i="4" s="1"/>
  <c r="CC87" i="4" s="1"/>
  <c r="CC88" i="4" s="1"/>
  <c r="CC89" i="4" s="1"/>
  <c r="CC90" i="4" s="1"/>
  <c r="CC91" i="4" s="1"/>
  <c r="CC92" i="4" s="1"/>
  <c r="CC93" i="4" s="1"/>
  <c r="CC94" i="4" s="1"/>
  <c r="CC95" i="4" s="1"/>
  <c r="CC96" i="4" s="1"/>
  <c r="CC97" i="4" s="1"/>
  <c r="CC98" i="4" s="1"/>
  <c r="CC99" i="4" s="1"/>
  <c r="CC100" i="4" s="1"/>
  <c r="CC101" i="4" s="1"/>
  <c r="CC102" i="4" s="1"/>
  <c r="CC103" i="4" s="1"/>
  <c r="CC104" i="4" s="1"/>
  <c r="CC105" i="4" s="1"/>
  <c r="CC106" i="4" s="1"/>
  <c r="CC107" i="4" s="1"/>
  <c r="CC108" i="4" s="1"/>
  <c r="CC109" i="4" s="1"/>
  <c r="CC110" i="4" s="1"/>
  <c r="CC111" i="4" s="1"/>
  <c r="CC112" i="4" s="1"/>
  <c r="CC113" i="4" s="1"/>
  <c r="CC114" i="4" s="1"/>
  <c r="CC115" i="4" s="1"/>
  <c r="CC116" i="4" s="1"/>
  <c r="CC117" i="4" s="1"/>
  <c r="CC118" i="4" s="1"/>
  <c r="CC119" i="4" s="1"/>
  <c r="CC120" i="4" s="1"/>
  <c r="CC121" i="4" s="1"/>
  <c r="CC122" i="4" s="1"/>
  <c r="CC123" i="4" s="1"/>
  <c r="CC124" i="4" s="1"/>
  <c r="CC125" i="4" s="1"/>
  <c r="CC126" i="4" s="1"/>
  <c r="CC127" i="4" s="1"/>
  <c r="CC128" i="4" s="1"/>
  <c r="CC129" i="4" s="1"/>
  <c r="CC130" i="4" s="1"/>
  <c r="CC131" i="4" s="1"/>
  <c r="CC132" i="4" s="1"/>
  <c r="CC133" i="4" s="1"/>
  <c r="CC134" i="4" s="1"/>
  <c r="CC135" i="4" s="1"/>
  <c r="CC136" i="4" s="1"/>
  <c r="CC137" i="4" s="1"/>
  <c r="CC138" i="4" s="1"/>
  <c r="CC139" i="4" s="1"/>
  <c r="CC140" i="4" s="1"/>
  <c r="CC141" i="4" s="1"/>
  <c r="CC142" i="4" s="1"/>
  <c r="CC143" i="4" s="1"/>
  <c r="CC144" i="4" s="1"/>
  <c r="CC145" i="4" s="1"/>
  <c r="CC146" i="4" s="1"/>
  <c r="CC147" i="4" s="1"/>
  <c r="CC148" i="4" s="1"/>
  <c r="CC149" i="4" s="1"/>
  <c r="CC150" i="4" s="1"/>
  <c r="CC151" i="4" s="1"/>
  <c r="CC152" i="4" s="1"/>
  <c r="CC153" i="4" s="1"/>
  <c r="CC154" i="4" s="1"/>
  <c r="CC155" i="4" s="1"/>
  <c r="CC156" i="4" s="1"/>
  <c r="CC157" i="4" s="1"/>
  <c r="CC158" i="4" s="1"/>
  <c r="CC159" i="4" s="1"/>
  <c r="CC160" i="4" s="1"/>
  <c r="CC161" i="4" s="1"/>
  <c r="CC162" i="4" s="1"/>
  <c r="CC163" i="4" s="1"/>
  <c r="CC164" i="4" s="1"/>
  <c r="CC165" i="4" s="1"/>
  <c r="CC166" i="4" s="1"/>
  <c r="CC167" i="4" s="1"/>
  <c r="CC168" i="4" s="1"/>
  <c r="CC169" i="4" s="1"/>
  <c r="CC170" i="4" s="1"/>
  <c r="CC171" i="4" s="1"/>
  <c r="CC172" i="4" s="1"/>
  <c r="CC173" i="4" s="1"/>
  <c r="CC174" i="4" s="1"/>
  <c r="CC175" i="4" s="1"/>
  <c r="CC176" i="4" s="1"/>
  <c r="CC177" i="4" s="1"/>
  <c r="CC178" i="4" s="1"/>
  <c r="CC179" i="4" s="1"/>
  <c r="CC180" i="4" s="1"/>
  <c r="CC181" i="4" s="1"/>
  <c r="CC182" i="4" s="1"/>
  <c r="CC183" i="4" s="1"/>
  <c r="CC184" i="4" s="1"/>
  <c r="CC185" i="4" s="1"/>
  <c r="CC186" i="4" s="1"/>
  <c r="CC187" i="4" s="1"/>
  <c r="CC188" i="4" s="1"/>
  <c r="CC189" i="4" s="1"/>
  <c r="CC190" i="4" s="1"/>
  <c r="CC191" i="4" s="1"/>
  <c r="CC192" i="4" s="1"/>
  <c r="CC193" i="4" s="1"/>
  <c r="CC194" i="4" s="1"/>
  <c r="CC195" i="4" s="1"/>
  <c r="CC196" i="4" s="1"/>
  <c r="CC197" i="4" s="1"/>
  <c r="CC198" i="4" s="1"/>
  <c r="CC199" i="4" s="1"/>
  <c r="CC200" i="4" s="1"/>
  <c r="CC201" i="4" s="1"/>
  <c r="CC202" i="4" s="1"/>
  <c r="CC203" i="4" s="1"/>
  <c r="CC204" i="4" s="1"/>
  <c r="CC205" i="4" s="1"/>
  <c r="CC206" i="4" s="1"/>
  <c r="CC207" i="4" s="1"/>
  <c r="CC208" i="4" s="1"/>
  <c r="CC209" i="4" s="1"/>
  <c r="CC210" i="4" s="1"/>
  <c r="CC211" i="4" s="1"/>
  <c r="CC212" i="4" s="1"/>
  <c r="CC213" i="4" s="1"/>
  <c r="CC214" i="4" s="1"/>
  <c r="CC215" i="4" s="1"/>
  <c r="CC216" i="4" s="1"/>
  <c r="CC217" i="4" s="1"/>
  <c r="CC218" i="4" s="1"/>
  <c r="CC219" i="4" s="1"/>
  <c r="CC220" i="4" s="1"/>
  <c r="CC221" i="4" s="1"/>
  <c r="CC222" i="4" s="1"/>
  <c r="CC223" i="4" s="1"/>
  <c r="CC224" i="4" s="1"/>
  <c r="CC225" i="4" s="1"/>
  <c r="CC226" i="4" s="1"/>
  <c r="CC227" i="4" s="1"/>
  <c r="CC228" i="4" s="1"/>
  <c r="CC229" i="4" s="1"/>
  <c r="CC230" i="4" s="1"/>
  <c r="CC231" i="4" s="1"/>
  <c r="CC232" i="4" s="1"/>
  <c r="CC233" i="4" s="1"/>
  <c r="CC234" i="4" s="1"/>
  <c r="CC235" i="4" s="1"/>
  <c r="CC236" i="4" s="1"/>
  <c r="CC237" i="4" s="1"/>
  <c r="CC238" i="4" s="1"/>
  <c r="CC239" i="4" s="1"/>
  <c r="CC240" i="4" s="1"/>
  <c r="CC241" i="4" s="1"/>
  <c r="CC242" i="4" s="1"/>
  <c r="CC243" i="4" s="1"/>
  <c r="CC244" i="4" s="1"/>
  <c r="CC245" i="4" s="1"/>
  <c r="CC246" i="4" s="1"/>
  <c r="CC247" i="4" s="1"/>
  <c r="CC248" i="4" s="1"/>
  <c r="CC249" i="4" s="1"/>
  <c r="CC250" i="4" s="1"/>
  <c r="CC251" i="4" s="1"/>
  <c r="CC252" i="4" s="1"/>
  <c r="CC253" i="4" s="1"/>
  <c r="CC254" i="4" s="1"/>
  <c r="CD3" i="4"/>
  <c r="CD4" i="4" s="1"/>
  <c r="CD5" i="4" s="1"/>
  <c r="CD6" i="4" s="1"/>
  <c r="CD7" i="4" s="1"/>
  <c r="CD8" i="4" s="1"/>
  <c r="CD9" i="4" s="1"/>
  <c r="CD10" i="4" s="1"/>
  <c r="CD11" i="4" s="1"/>
  <c r="CD12" i="4" s="1"/>
  <c r="CD13" i="4" s="1"/>
  <c r="CD14" i="4" s="1"/>
  <c r="CD15" i="4" s="1"/>
  <c r="CD16" i="4" s="1"/>
  <c r="CD17" i="4" s="1"/>
  <c r="CD18" i="4" s="1"/>
  <c r="CD19" i="4" s="1"/>
  <c r="CD20" i="4" s="1"/>
  <c r="CD21" i="4" s="1"/>
  <c r="CD22" i="4" s="1"/>
  <c r="CD23" i="4" s="1"/>
  <c r="CD24" i="4" s="1"/>
  <c r="CD25" i="4" s="1"/>
  <c r="CD26" i="4" s="1"/>
  <c r="CD27" i="4" s="1"/>
  <c r="CD28" i="4" s="1"/>
  <c r="CD29" i="4" s="1"/>
  <c r="CD30" i="4" s="1"/>
  <c r="CD31" i="4" s="1"/>
  <c r="CD32" i="4" s="1"/>
  <c r="CD33" i="4" s="1"/>
  <c r="CD34" i="4" s="1"/>
  <c r="CD35" i="4" s="1"/>
  <c r="CD36" i="4" s="1"/>
  <c r="CD37" i="4" s="1"/>
  <c r="CD38" i="4" s="1"/>
  <c r="CD39" i="4" s="1"/>
  <c r="CD40" i="4" s="1"/>
  <c r="CD41" i="4" s="1"/>
  <c r="CD42" i="4" s="1"/>
  <c r="CD43" i="4" s="1"/>
  <c r="CD44" i="4" s="1"/>
  <c r="CD45" i="4" s="1"/>
  <c r="CD46" i="4" s="1"/>
  <c r="CD47" i="4" s="1"/>
  <c r="CD48" i="4" s="1"/>
  <c r="CD49" i="4" s="1"/>
  <c r="CD50" i="4" s="1"/>
  <c r="CD51" i="4" s="1"/>
  <c r="CD52" i="4" s="1"/>
  <c r="CD53" i="4" s="1"/>
  <c r="CD54" i="4" s="1"/>
  <c r="CD55" i="4" s="1"/>
  <c r="CD56" i="4" s="1"/>
  <c r="CD57" i="4" s="1"/>
  <c r="CD58" i="4" s="1"/>
  <c r="CD59" i="4" s="1"/>
  <c r="CD60" i="4" s="1"/>
  <c r="CD61" i="4" s="1"/>
  <c r="CD62" i="4" s="1"/>
  <c r="CD63" i="4" s="1"/>
  <c r="CD64" i="4" s="1"/>
  <c r="CD65" i="4" s="1"/>
  <c r="CD66" i="4" s="1"/>
  <c r="CD67" i="4" s="1"/>
  <c r="CD68" i="4" s="1"/>
  <c r="CD69" i="4" s="1"/>
  <c r="CD70" i="4" s="1"/>
  <c r="CD71" i="4" s="1"/>
  <c r="CD72" i="4" s="1"/>
  <c r="CD73" i="4" s="1"/>
  <c r="CD74" i="4" s="1"/>
  <c r="CD75" i="4" s="1"/>
  <c r="CD76" i="4" s="1"/>
  <c r="CD77" i="4" s="1"/>
  <c r="CD78" i="4" s="1"/>
  <c r="CD79" i="4" s="1"/>
  <c r="CD80" i="4" s="1"/>
  <c r="CD81" i="4" s="1"/>
  <c r="CD82" i="4" s="1"/>
  <c r="CD83" i="4" s="1"/>
  <c r="CD84" i="4" s="1"/>
  <c r="CD85" i="4" s="1"/>
  <c r="CD86" i="4" s="1"/>
  <c r="CD87" i="4" s="1"/>
  <c r="CD88" i="4" s="1"/>
  <c r="CD89" i="4" s="1"/>
  <c r="CD90" i="4" s="1"/>
  <c r="CD91" i="4" s="1"/>
  <c r="CD92" i="4" s="1"/>
  <c r="CD93" i="4" s="1"/>
  <c r="CD94" i="4" s="1"/>
  <c r="CD95" i="4" s="1"/>
  <c r="CD96" i="4" s="1"/>
  <c r="CD97" i="4" s="1"/>
  <c r="CD98" i="4" s="1"/>
  <c r="CD99" i="4" s="1"/>
  <c r="CD100" i="4" s="1"/>
  <c r="CD101" i="4" s="1"/>
  <c r="CD102" i="4" s="1"/>
  <c r="CD103" i="4" s="1"/>
  <c r="CD104" i="4" s="1"/>
  <c r="CD105" i="4" s="1"/>
  <c r="CD106" i="4" s="1"/>
  <c r="CD107" i="4" s="1"/>
  <c r="CD108" i="4" s="1"/>
  <c r="CD109" i="4" s="1"/>
  <c r="CD110" i="4" s="1"/>
  <c r="CD111" i="4" s="1"/>
  <c r="CD112" i="4" s="1"/>
  <c r="CD113" i="4" s="1"/>
  <c r="CD114" i="4" s="1"/>
  <c r="CD115" i="4" s="1"/>
  <c r="CD116" i="4" s="1"/>
  <c r="CD117" i="4" s="1"/>
  <c r="CD118" i="4" s="1"/>
  <c r="CD119" i="4" s="1"/>
  <c r="CD120" i="4" s="1"/>
  <c r="CD121" i="4" s="1"/>
  <c r="CD122" i="4" s="1"/>
  <c r="CD123" i="4" s="1"/>
  <c r="CD124" i="4" s="1"/>
  <c r="CD125" i="4" s="1"/>
  <c r="CD126" i="4" s="1"/>
  <c r="CD127" i="4" s="1"/>
  <c r="CD128" i="4" s="1"/>
  <c r="CD129" i="4" s="1"/>
  <c r="CD130" i="4" s="1"/>
  <c r="CD131" i="4" s="1"/>
  <c r="CD132" i="4" s="1"/>
  <c r="CD133" i="4" s="1"/>
  <c r="CD134" i="4" s="1"/>
  <c r="CD135" i="4" s="1"/>
  <c r="CD136" i="4" s="1"/>
  <c r="CD137" i="4" s="1"/>
  <c r="CD138" i="4" s="1"/>
  <c r="CD139" i="4" s="1"/>
  <c r="CD140" i="4" s="1"/>
  <c r="CD141" i="4" s="1"/>
  <c r="CD142" i="4" s="1"/>
  <c r="CD143" i="4" s="1"/>
  <c r="CD144" i="4" s="1"/>
  <c r="CD145" i="4" s="1"/>
  <c r="CD146" i="4" s="1"/>
  <c r="CD147" i="4" s="1"/>
  <c r="CD148" i="4" s="1"/>
  <c r="CD149" i="4" s="1"/>
  <c r="CD150" i="4" s="1"/>
  <c r="CD151" i="4" s="1"/>
  <c r="CD152" i="4" s="1"/>
  <c r="CD153" i="4" s="1"/>
  <c r="CD154" i="4" s="1"/>
  <c r="CD155" i="4" s="1"/>
  <c r="CD156" i="4" s="1"/>
  <c r="CD157" i="4" s="1"/>
  <c r="CD158" i="4" s="1"/>
  <c r="CD159" i="4" s="1"/>
  <c r="CD160" i="4" s="1"/>
  <c r="CD161" i="4" s="1"/>
  <c r="CD162" i="4" s="1"/>
  <c r="CD163" i="4" s="1"/>
  <c r="CD164" i="4" s="1"/>
  <c r="CD165" i="4" s="1"/>
  <c r="CD166" i="4" s="1"/>
  <c r="CD167" i="4" s="1"/>
  <c r="CD168" i="4" s="1"/>
  <c r="CD169" i="4" s="1"/>
  <c r="CD170" i="4" s="1"/>
  <c r="CD171" i="4" s="1"/>
  <c r="CD172" i="4" s="1"/>
  <c r="CD173" i="4" s="1"/>
  <c r="CD174" i="4" s="1"/>
  <c r="CD175" i="4" s="1"/>
  <c r="CD176" i="4" s="1"/>
  <c r="CD177" i="4" s="1"/>
  <c r="CD178" i="4" s="1"/>
  <c r="CD179" i="4" s="1"/>
  <c r="CD180" i="4" s="1"/>
  <c r="CD181" i="4" s="1"/>
  <c r="CD182" i="4" s="1"/>
  <c r="CD183" i="4" s="1"/>
  <c r="CD184" i="4" s="1"/>
  <c r="CD185" i="4" s="1"/>
  <c r="CD186" i="4" s="1"/>
  <c r="CD187" i="4" s="1"/>
  <c r="CD188" i="4" s="1"/>
  <c r="CD189" i="4" s="1"/>
  <c r="CD190" i="4" s="1"/>
  <c r="CD191" i="4" s="1"/>
  <c r="CD192" i="4" s="1"/>
  <c r="CD193" i="4" s="1"/>
  <c r="CD194" i="4" s="1"/>
  <c r="CD195" i="4" s="1"/>
  <c r="CD196" i="4" s="1"/>
  <c r="CD197" i="4" s="1"/>
  <c r="CD198" i="4" s="1"/>
  <c r="CD199" i="4" s="1"/>
  <c r="CD200" i="4" s="1"/>
  <c r="CD201" i="4" s="1"/>
  <c r="CD202" i="4" s="1"/>
  <c r="CD203" i="4" s="1"/>
  <c r="CD204" i="4" s="1"/>
  <c r="CD205" i="4" s="1"/>
  <c r="CD206" i="4" s="1"/>
  <c r="CD207" i="4" s="1"/>
  <c r="CD208" i="4" s="1"/>
  <c r="CD209" i="4" s="1"/>
  <c r="CD210" i="4" s="1"/>
  <c r="CD211" i="4" s="1"/>
  <c r="CD212" i="4" s="1"/>
  <c r="CD213" i="4" s="1"/>
  <c r="CD214" i="4" s="1"/>
  <c r="CD215" i="4" s="1"/>
  <c r="CD216" i="4" s="1"/>
  <c r="CD217" i="4" s="1"/>
  <c r="CD218" i="4" s="1"/>
  <c r="CD219" i="4" s="1"/>
  <c r="CD220" i="4" s="1"/>
  <c r="CD221" i="4" s="1"/>
  <c r="CD222" i="4" s="1"/>
  <c r="CD223" i="4" s="1"/>
  <c r="CD224" i="4" s="1"/>
  <c r="CD225" i="4" s="1"/>
  <c r="CD226" i="4" s="1"/>
  <c r="CD227" i="4" s="1"/>
  <c r="CD228" i="4" s="1"/>
  <c r="CD229" i="4" s="1"/>
  <c r="CD230" i="4" s="1"/>
  <c r="CD231" i="4" s="1"/>
  <c r="CD232" i="4" s="1"/>
  <c r="CD233" i="4" s="1"/>
  <c r="CD234" i="4" s="1"/>
  <c r="CD235" i="4" s="1"/>
  <c r="CD236" i="4" s="1"/>
  <c r="CD237" i="4" s="1"/>
  <c r="CD238" i="4" s="1"/>
  <c r="CD239" i="4" s="1"/>
  <c r="CD240" i="4" s="1"/>
  <c r="CD241" i="4" s="1"/>
  <c r="CD242" i="4" s="1"/>
  <c r="CD243" i="4" s="1"/>
  <c r="CD244" i="4" s="1"/>
  <c r="CD245" i="4" s="1"/>
  <c r="CD246" i="4" s="1"/>
  <c r="CD247" i="4" s="1"/>
  <c r="CD248" i="4" s="1"/>
  <c r="CD249" i="4" s="1"/>
  <c r="CD250" i="4" s="1"/>
  <c r="CD251" i="4" s="1"/>
  <c r="CD252" i="4" s="1"/>
  <c r="CD253" i="4" s="1"/>
  <c r="CD254" i="4" s="1"/>
  <c r="CE3" i="4"/>
  <c r="CE4" i="4" s="1"/>
  <c r="CE5" i="4" s="1"/>
  <c r="CE6" i="4" s="1"/>
  <c r="CE7" i="4" s="1"/>
  <c r="CE8" i="4" s="1"/>
  <c r="CE9" i="4" s="1"/>
  <c r="CE10" i="4" s="1"/>
  <c r="CE11" i="4" s="1"/>
  <c r="CE12" i="4" s="1"/>
  <c r="CE13" i="4" s="1"/>
  <c r="CE14" i="4" s="1"/>
  <c r="CE15" i="4" s="1"/>
  <c r="CE16" i="4" s="1"/>
  <c r="CE17" i="4" s="1"/>
  <c r="CE18" i="4" s="1"/>
  <c r="CE19" i="4" s="1"/>
  <c r="CE20" i="4" s="1"/>
  <c r="CE21" i="4" s="1"/>
  <c r="CE22" i="4" s="1"/>
  <c r="CE23" i="4" s="1"/>
  <c r="CE24" i="4" s="1"/>
  <c r="CE25" i="4" s="1"/>
  <c r="CE26" i="4" s="1"/>
  <c r="CE27" i="4" s="1"/>
  <c r="CE28" i="4" s="1"/>
  <c r="CE29" i="4" s="1"/>
  <c r="CE30" i="4" s="1"/>
  <c r="CE31" i="4" s="1"/>
  <c r="CE32" i="4" s="1"/>
  <c r="CE33" i="4" s="1"/>
  <c r="CE34" i="4" s="1"/>
  <c r="CE35" i="4" s="1"/>
  <c r="CE36" i="4" s="1"/>
  <c r="CE37" i="4" s="1"/>
  <c r="CE38" i="4" s="1"/>
  <c r="CE39" i="4" s="1"/>
  <c r="CE40" i="4" s="1"/>
  <c r="CE41" i="4" s="1"/>
  <c r="CE42" i="4" s="1"/>
  <c r="CE43" i="4" s="1"/>
  <c r="CE44" i="4" s="1"/>
  <c r="CE45" i="4" s="1"/>
  <c r="CE46" i="4" s="1"/>
  <c r="CE47" i="4" s="1"/>
  <c r="CE48" i="4" s="1"/>
  <c r="CE49" i="4" s="1"/>
  <c r="CE50" i="4" s="1"/>
  <c r="CE51" i="4" s="1"/>
  <c r="CE52" i="4" s="1"/>
  <c r="CE53" i="4" s="1"/>
  <c r="CE54" i="4" s="1"/>
  <c r="CE55" i="4" s="1"/>
  <c r="CE56" i="4" s="1"/>
  <c r="CE57" i="4" s="1"/>
  <c r="CE58" i="4" s="1"/>
  <c r="CE59" i="4" s="1"/>
  <c r="CE60" i="4" s="1"/>
  <c r="CE61" i="4" s="1"/>
  <c r="CE62" i="4" s="1"/>
  <c r="CE63" i="4" s="1"/>
  <c r="CE64" i="4" s="1"/>
  <c r="CE65" i="4" s="1"/>
  <c r="CE66" i="4" s="1"/>
  <c r="CE67" i="4" s="1"/>
  <c r="CE68" i="4" s="1"/>
  <c r="CE69" i="4" s="1"/>
  <c r="CE70" i="4" s="1"/>
  <c r="CE71" i="4" s="1"/>
  <c r="CE72" i="4" s="1"/>
  <c r="CE73" i="4" s="1"/>
  <c r="CE74" i="4" s="1"/>
  <c r="CE75" i="4" s="1"/>
  <c r="CE76" i="4" s="1"/>
  <c r="CE77" i="4" s="1"/>
  <c r="CE78" i="4" s="1"/>
  <c r="CE79" i="4" s="1"/>
  <c r="CE80" i="4" s="1"/>
  <c r="CE81" i="4" s="1"/>
  <c r="CE82" i="4" s="1"/>
  <c r="CE83" i="4" s="1"/>
  <c r="CE84" i="4" s="1"/>
  <c r="CE85" i="4" s="1"/>
  <c r="CE86" i="4" s="1"/>
  <c r="CE87" i="4" s="1"/>
  <c r="CE88" i="4" s="1"/>
  <c r="CE89" i="4" s="1"/>
  <c r="CE90" i="4" s="1"/>
  <c r="CE91" i="4" s="1"/>
  <c r="CE92" i="4" s="1"/>
  <c r="CE93" i="4" s="1"/>
  <c r="CE94" i="4" s="1"/>
  <c r="CE95" i="4" s="1"/>
  <c r="CE96" i="4" s="1"/>
  <c r="CE97" i="4" s="1"/>
  <c r="CE98" i="4" s="1"/>
  <c r="CE99" i="4" s="1"/>
  <c r="CE100" i="4" s="1"/>
  <c r="CE101" i="4" s="1"/>
  <c r="CE102" i="4" s="1"/>
  <c r="CE103" i="4" s="1"/>
  <c r="CE104" i="4" s="1"/>
  <c r="CE105" i="4" s="1"/>
  <c r="CE106" i="4" s="1"/>
  <c r="CE107" i="4" s="1"/>
  <c r="CE108" i="4" s="1"/>
  <c r="CE109" i="4" s="1"/>
  <c r="CE110" i="4" s="1"/>
  <c r="CE111" i="4" s="1"/>
  <c r="CE112" i="4" s="1"/>
  <c r="CE113" i="4" s="1"/>
  <c r="CE114" i="4" s="1"/>
  <c r="CE115" i="4" s="1"/>
  <c r="CE116" i="4" s="1"/>
  <c r="CE117" i="4" s="1"/>
  <c r="CE118" i="4" s="1"/>
  <c r="CE119" i="4" s="1"/>
  <c r="CE120" i="4" s="1"/>
  <c r="CE121" i="4" s="1"/>
  <c r="CE122" i="4" s="1"/>
  <c r="CE123" i="4" s="1"/>
  <c r="CE124" i="4" s="1"/>
  <c r="CE125" i="4" s="1"/>
  <c r="CE126" i="4" s="1"/>
  <c r="CE127" i="4" s="1"/>
  <c r="CE128" i="4" s="1"/>
  <c r="CE129" i="4" s="1"/>
  <c r="CE130" i="4" s="1"/>
  <c r="CE131" i="4" s="1"/>
  <c r="CE132" i="4" s="1"/>
  <c r="CE133" i="4" s="1"/>
  <c r="CE134" i="4" s="1"/>
  <c r="CE135" i="4" s="1"/>
  <c r="CE136" i="4" s="1"/>
  <c r="CE137" i="4" s="1"/>
  <c r="CE138" i="4" s="1"/>
  <c r="CE139" i="4" s="1"/>
  <c r="CE140" i="4" s="1"/>
  <c r="CE141" i="4" s="1"/>
  <c r="CE142" i="4" s="1"/>
  <c r="CE143" i="4" s="1"/>
  <c r="CE144" i="4" s="1"/>
  <c r="CE145" i="4" s="1"/>
  <c r="CE146" i="4" s="1"/>
  <c r="CE147" i="4" s="1"/>
  <c r="CE148" i="4" s="1"/>
  <c r="CE149" i="4" s="1"/>
  <c r="CE150" i="4" s="1"/>
  <c r="CE151" i="4" s="1"/>
  <c r="CE152" i="4" s="1"/>
  <c r="CE153" i="4" s="1"/>
  <c r="CE154" i="4" s="1"/>
  <c r="CE155" i="4" s="1"/>
  <c r="CE156" i="4" s="1"/>
  <c r="CE157" i="4" s="1"/>
  <c r="CE158" i="4" s="1"/>
  <c r="CE159" i="4" s="1"/>
  <c r="CE160" i="4" s="1"/>
  <c r="CE161" i="4" s="1"/>
  <c r="CE162" i="4" s="1"/>
  <c r="CE163" i="4" s="1"/>
  <c r="CE164" i="4" s="1"/>
  <c r="CE165" i="4" s="1"/>
  <c r="CE166" i="4" s="1"/>
  <c r="CE167" i="4" s="1"/>
  <c r="CE168" i="4" s="1"/>
  <c r="CE169" i="4" s="1"/>
  <c r="CE170" i="4" s="1"/>
  <c r="CE171" i="4" s="1"/>
  <c r="CE172" i="4" s="1"/>
  <c r="CE173" i="4" s="1"/>
  <c r="CE174" i="4" s="1"/>
  <c r="CE175" i="4" s="1"/>
  <c r="CE176" i="4" s="1"/>
  <c r="CE177" i="4" s="1"/>
  <c r="CE178" i="4" s="1"/>
  <c r="CE179" i="4" s="1"/>
  <c r="CE180" i="4" s="1"/>
  <c r="CE181" i="4" s="1"/>
  <c r="CE182" i="4" s="1"/>
  <c r="CE183" i="4" s="1"/>
  <c r="CE184" i="4" s="1"/>
  <c r="CE185" i="4" s="1"/>
  <c r="CE186" i="4" s="1"/>
  <c r="CE187" i="4" s="1"/>
  <c r="CE188" i="4" s="1"/>
  <c r="CE189" i="4" s="1"/>
  <c r="CE190" i="4" s="1"/>
  <c r="CE191" i="4" s="1"/>
  <c r="CE192" i="4" s="1"/>
  <c r="CE193" i="4" s="1"/>
  <c r="CE194" i="4" s="1"/>
  <c r="CE195" i="4" s="1"/>
  <c r="CE196" i="4" s="1"/>
  <c r="CE197" i="4" s="1"/>
  <c r="CE198" i="4" s="1"/>
  <c r="CE199" i="4" s="1"/>
  <c r="CE200" i="4" s="1"/>
  <c r="CE201" i="4" s="1"/>
  <c r="CE202" i="4" s="1"/>
  <c r="CE203" i="4" s="1"/>
  <c r="CE204" i="4" s="1"/>
  <c r="CE205" i="4" s="1"/>
  <c r="CE206" i="4" s="1"/>
  <c r="CE207" i="4" s="1"/>
  <c r="CE208" i="4" s="1"/>
  <c r="CE209" i="4" s="1"/>
  <c r="CE210" i="4" s="1"/>
  <c r="CE211" i="4" s="1"/>
  <c r="CE212" i="4" s="1"/>
  <c r="CE213" i="4" s="1"/>
  <c r="CE214" i="4" s="1"/>
  <c r="CE215" i="4" s="1"/>
  <c r="CE216" i="4" s="1"/>
  <c r="CE217" i="4" s="1"/>
  <c r="CE218" i="4" s="1"/>
  <c r="CE219" i="4" s="1"/>
  <c r="CE220" i="4" s="1"/>
  <c r="CE221" i="4" s="1"/>
  <c r="CE222" i="4" s="1"/>
  <c r="CE223" i="4" s="1"/>
  <c r="CE224" i="4" s="1"/>
  <c r="CE225" i="4" s="1"/>
  <c r="CE226" i="4" s="1"/>
  <c r="CE227" i="4" s="1"/>
  <c r="CE228" i="4" s="1"/>
  <c r="CE229" i="4" s="1"/>
  <c r="CE230" i="4" s="1"/>
  <c r="CE231" i="4" s="1"/>
  <c r="CE232" i="4" s="1"/>
  <c r="CE233" i="4" s="1"/>
  <c r="CE234" i="4" s="1"/>
  <c r="CE235" i="4" s="1"/>
  <c r="CE236" i="4" s="1"/>
  <c r="CE237" i="4" s="1"/>
  <c r="CE238" i="4" s="1"/>
  <c r="CE239" i="4" s="1"/>
  <c r="CE240" i="4" s="1"/>
  <c r="CE241" i="4" s="1"/>
  <c r="CE242" i="4" s="1"/>
  <c r="CE243" i="4" s="1"/>
  <c r="CE244" i="4" s="1"/>
  <c r="CE245" i="4" s="1"/>
  <c r="CE246" i="4" s="1"/>
  <c r="CE247" i="4" s="1"/>
  <c r="CE248" i="4" s="1"/>
  <c r="CE249" i="4" s="1"/>
  <c r="CE250" i="4" s="1"/>
  <c r="CE251" i="4" s="1"/>
  <c r="CE252" i="4" s="1"/>
  <c r="CE253" i="4" s="1"/>
  <c r="CE254" i="4" s="1"/>
  <c r="CH3" i="4"/>
  <c r="CH4" i="4" s="1"/>
  <c r="CH5" i="4" s="1"/>
  <c r="CH6" i="4" s="1"/>
  <c r="CH7" i="4" s="1"/>
  <c r="CH8" i="4" s="1"/>
  <c r="CH9" i="4" s="1"/>
  <c r="CH10" i="4" s="1"/>
  <c r="CH11" i="4" s="1"/>
  <c r="CH12" i="4" s="1"/>
  <c r="CH13" i="4" s="1"/>
  <c r="CH14" i="4" s="1"/>
  <c r="CH15" i="4" s="1"/>
  <c r="CH16" i="4" s="1"/>
  <c r="CH17" i="4" s="1"/>
  <c r="CH18" i="4" s="1"/>
  <c r="CH19" i="4" s="1"/>
  <c r="CH20" i="4" s="1"/>
  <c r="CH21" i="4" s="1"/>
  <c r="CH22" i="4" s="1"/>
  <c r="CH23" i="4" s="1"/>
  <c r="CH24" i="4" s="1"/>
  <c r="CH25" i="4" s="1"/>
  <c r="CH26" i="4" s="1"/>
  <c r="CH27" i="4" s="1"/>
  <c r="CH28" i="4" s="1"/>
  <c r="CH29" i="4" s="1"/>
  <c r="CH30" i="4" s="1"/>
  <c r="CH31" i="4" s="1"/>
  <c r="CH32" i="4" s="1"/>
  <c r="CH33" i="4" s="1"/>
  <c r="CH34" i="4" s="1"/>
  <c r="CH35" i="4" s="1"/>
  <c r="CH36" i="4" s="1"/>
  <c r="CH37" i="4" s="1"/>
  <c r="CH38" i="4" s="1"/>
  <c r="CH39" i="4" s="1"/>
  <c r="CH40" i="4" s="1"/>
  <c r="CH41" i="4" s="1"/>
  <c r="CH42" i="4" s="1"/>
  <c r="CH43" i="4" s="1"/>
  <c r="CH44" i="4" s="1"/>
  <c r="CH45" i="4" s="1"/>
  <c r="CH46" i="4" s="1"/>
  <c r="CH47" i="4" s="1"/>
  <c r="CH48" i="4" s="1"/>
  <c r="CH49" i="4" s="1"/>
  <c r="CH50" i="4" s="1"/>
  <c r="CH51" i="4" s="1"/>
  <c r="CH52" i="4" s="1"/>
  <c r="CH53" i="4" s="1"/>
  <c r="CH54" i="4" s="1"/>
  <c r="CH55" i="4" s="1"/>
  <c r="CH56" i="4" s="1"/>
  <c r="CH57" i="4" s="1"/>
  <c r="CH58" i="4" s="1"/>
  <c r="CH59" i="4" s="1"/>
  <c r="CH60" i="4" s="1"/>
  <c r="CH61" i="4" s="1"/>
  <c r="CH62" i="4" s="1"/>
  <c r="CH63" i="4" s="1"/>
  <c r="CH64" i="4" s="1"/>
  <c r="CH65" i="4" s="1"/>
  <c r="CH66" i="4" s="1"/>
  <c r="CH67" i="4" s="1"/>
  <c r="CH68" i="4" s="1"/>
  <c r="CH69" i="4" s="1"/>
  <c r="CH70" i="4" s="1"/>
  <c r="CH71" i="4" s="1"/>
  <c r="CH72" i="4" s="1"/>
  <c r="CH73" i="4" s="1"/>
  <c r="CH74" i="4" s="1"/>
  <c r="CH75" i="4" s="1"/>
  <c r="CH76" i="4" s="1"/>
  <c r="CH77" i="4" s="1"/>
  <c r="CH78" i="4" s="1"/>
  <c r="CH79" i="4" s="1"/>
  <c r="CH80" i="4" s="1"/>
  <c r="CH81" i="4" s="1"/>
  <c r="CH82" i="4" s="1"/>
  <c r="CH83" i="4" s="1"/>
  <c r="CH84" i="4" s="1"/>
  <c r="CH85" i="4" s="1"/>
  <c r="CH86" i="4" s="1"/>
  <c r="CH87" i="4" s="1"/>
  <c r="CH88" i="4" s="1"/>
  <c r="CH89" i="4" s="1"/>
  <c r="CH90" i="4" s="1"/>
  <c r="CH91" i="4" s="1"/>
  <c r="CH92" i="4" s="1"/>
  <c r="CH93" i="4" s="1"/>
  <c r="CH94" i="4" s="1"/>
  <c r="CH95" i="4" s="1"/>
  <c r="CH96" i="4" s="1"/>
  <c r="CH97" i="4" s="1"/>
  <c r="CH98" i="4" s="1"/>
  <c r="CH99" i="4" s="1"/>
  <c r="CH100" i="4" s="1"/>
  <c r="CH101" i="4" s="1"/>
  <c r="CH102" i="4" s="1"/>
  <c r="CH103" i="4" s="1"/>
  <c r="CH104" i="4" s="1"/>
  <c r="CH105" i="4" s="1"/>
  <c r="CH106" i="4" s="1"/>
  <c r="CH107" i="4" s="1"/>
  <c r="CH108" i="4" s="1"/>
  <c r="CH109" i="4" s="1"/>
  <c r="CH110" i="4" s="1"/>
  <c r="CH111" i="4" s="1"/>
  <c r="CH112" i="4" s="1"/>
  <c r="CH113" i="4" s="1"/>
  <c r="CH114" i="4" s="1"/>
  <c r="CH115" i="4" s="1"/>
  <c r="CH116" i="4" s="1"/>
  <c r="CH117" i="4" s="1"/>
  <c r="CH118" i="4" s="1"/>
  <c r="CH119" i="4" s="1"/>
  <c r="CH120" i="4" s="1"/>
  <c r="CH121" i="4" s="1"/>
  <c r="CH122" i="4" s="1"/>
  <c r="CH123" i="4" s="1"/>
  <c r="CH124" i="4" s="1"/>
  <c r="CH125" i="4" s="1"/>
  <c r="CH126" i="4" s="1"/>
  <c r="CH127" i="4" s="1"/>
  <c r="CH128" i="4" s="1"/>
  <c r="CH129" i="4" s="1"/>
  <c r="CH130" i="4" s="1"/>
  <c r="CH131" i="4" s="1"/>
  <c r="CH132" i="4" s="1"/>
  <c r="CH133" i="4" s="1"/>
  <c r="CH134" i="4" s="1"/>
  <c r="CH135" i="4" s="1"/>
  <c r="CH136" i="4" s="1"/>
  <c r="CH137" i="4" s="1"/>
  <c r="CH138" i="4" s="1"/>
  <c r="CH139" i="4" s="1"/>
  <c r="CH140" i="4" s="1"/>
  <c r="CH141" i="4" s="1"/>
  <c r="CH142" i="4" s="1"/>
  <c r="CH143" i="4" s="1"/>
  <c r="CH144" i="4" s="1"/>
  <c r="CH145" i="4" s="1"/>
  <c r="CH146" i="4" s="1"/>
  <c r="CH147" i="4" s="1"/>
  <c r="CH148" i="4" s="1"/>
  <c r="CH149" i="4" s="1"/>
  <c r="CH150" i="4" s="1"/>
  <c r="CH151" i="4" s="1"/>
  <c r="CH152" i="4" s="1"/>
  <c r="CH153" i="4" s="1"/>
  <c r="CH154" i="4" s="1"/>
  <c r="CH155" i="4" s="1"/>
  <c r="CH156" i="4" s="1"/>
  <c r="CH157" i="4" s="1"/>
  <c r="CH158" i="4" s="1"/>
  <c r="CH159" i="4" s="1"/>
  <c r="CH160" i="4" s="1"/>
  <c r="CH161" i="4" s="1"/>
  <c r="CH162" i="4" s="1"/>
  <c r="CH163" i="4" s="1"/>
  <c r="CH164" i="4" s="1"/>
  <c r="CH165" i="4" s="1"/>
  <c r="CH166" i="4" s="1"/>
  <c r="CH167" i="4" s="1"/>
  <c r="CH168" i="4" s="1"/>
  <c r="CH169" i="4" s="1"/>
  <c r="CH170" i="4" s="1"/>
  <c r="CH171" i="4" s="1"/>
  <c r="CH172" i="4" s="1"/>
  <c r="CH173" i="4" s="1"/>
  <c r="CH174" i="4" s="1"/>
  <c r="CH175" i="4" s="1"/>
  <c r="CH176" i="4" s="1"/>
  <c r="CH177" i="4" s="1"/>
  <c r="CH178" i="4" s="1"/>
  <c r="CH179" i="4" s="1"/>
  <c r="CH180" i="4" s="1"/>
  <c r="CH181" i="4" s="1"/>
  <c r="CH182" i="4" s="1"/>
  <c r="CH183" i="4" s="1"/>
  <c r="CH184" i="4" s="1"/>
  <c r="CH185" i="4" s="1"/>
  <c r="CH186" i="4" s="1"/>
  <c r="CH187" i="4" s="1"/>
  <c r="CH188" i="4" s="1"/>
  <c r="CH189" i="4" s="1"/>
  <c r="CH190" i="4" s="1"/>
  <c r="CH191" i="4" s="1"/>
  <c r="CH192" i="4" s="1"/>
  <c r="CH193" i="4" s="1"/>
  <c r="CH194" i="4" s="1"/>
  <c r="CH195" i="4" s="1"/>
  <c r="CH196" i="4" s="1"/>
  <c r="CH197" i="4" s="1"/>
  <c r="CH198" i="4" s="1"/>
  <c r="CH199" i="4" s="1"/>
  <c r="CH200" i="4" s="1"/>
  <c r="CH201" i="4" s="1"/>
  <c r="CH202" i="4" s="1"/>
  <c r="CH203" i="4" s="1"/>
  <c r="CH204" i="4" s="1"/>
  <c r="CH205" i="4" s="1"/>
  <c r="CH206" i="4" s="1"/>
  <c r="CH207" i="4" s="1"/>
  <c r="CH208" i="4" s="1"/>
  <c r="CH209" i="4" s="1"/>
  <c r="CH210" i="4" s="1"/>
  <c r="CH211" i="4" s="1"/>
  <c r="CH212" i="4" s="1"/>
  <c r="CH213" i="4" s="1"/>
  <c r="CH214" i="4" s="1"/>
  <c r="CH215" i="4" s="1"/>
  <c r="CH216" i="4" s="1"/>
  <c r="CH217" i="4" s="1"/>
  <c r="CH218" i="4" s="1"/>
  <c r="CH219" i="4" s="1"/>
  <c r="CH220" i="4" s="1"/>
  <c r="CH221" i="4" s="1"/>
  <c r="CH222" i="4" s="1"/>
  <c r="CH223" i="4" s="1"/>
  <c r="CH224" i="4" s="1"/>
  <c r="CH225" i="4" s="1"/>
  <c r="CH226" i="4" s="1"/>
  <c r="CH227" i="4" s="1"/>
  <c r="CH228" i="4" s="1"/>
  <c r="CH229" i="4" s="1"/>
  <c r="CH230" i="4" s="1"/>
  <c r="CH231" i="4" s="1"/>
  <c r="CH232" i="4" s="1"/>
  <c r="CH233" i="4" s="1"/>
  <c r="CH234" i="4" s="1"/>
  <c r="CH235" i="4" s="1"/>
  <c r="CH236" i="4" s="1"/>
  <c r="CH237" i="4" s="1"/>
  <c r="CH238" i="4" s="1"/>
  <c r="CH239" i="4" s="1"/>
  <c r="CH240" i="4" s="1"/>
  <c r="CH241" i="4" s="1"/>
  <c r="CH242" i="4" s="1"/>
  <c r="CH243" i="4" s="1"/>
  <c r="CH244" i="4" s="1"/>
  <c r="CH245" i="4" s="1"/>
  <c r="CH246" i="4" s="1"/>
  <c r="CH247" i="4" s="1"/>
  <c r="CH248" i="4" s="1"/>
  <c r="CH249" i="4" s="1"/>
  <c r="CH250" i="4" s="1"/>
  <c r="CH251" i="4" s="1"/>
  <c r="CH252" i="4" s="1"/>
  <c r="CH253" i="4" s="1"/>
  <c r="CH254" i="4" s="1"/>
  <c r="CI3" i="4"/>
  <c r="CI4" i="4" s="1"/>
  <c r="CI5" i="4" s="1"/>
  <c r="CI6" i="4" s="1"/>
  <c r="CI7" i="4" s="1"/>
  <c r="CI8" i="4" s="1"/>
  <c r="CI9" i="4" s="1"/>
  <c r="CI10" i="4" s="1"/>
  <c r="CI11" i="4" s="1"/>
  <c r="CI12" i="4" s="1"/>
  <c r="CI13" i="4" s="1"/>
  <c r="CI14" i="4" s="1"/>
  <c r="CI15" i="4" s="1"/>
  <c r="CI16" i="4" s="1"/>
  <c r="CI17" i="4" s="1"/>
  <c r="CI18" i="4" s="1"/>
  <c r="CI19" i="4" s="1"/>
  <c r="CI20" i="4" s="1"/>
  <c r="CI21" i="4" s="1"/>
  <c r="CI22" i="4" s="1"/>
  <c r="CI23" i="4" s="1"/>
  <c r="CI24" i="4" s="1"/>
  <c r="CI25" i="4" s="1"/>
  <c r="CI26" i="4" s="1"/>
  <c r="CI27" i="4" s="1"/>
  <c r="CI28" i="4" s="1"/>
  <c r="CI29" i="4" s="1"/>
  <c r="CI30" i="4" s="1"/>
  <c r="CI31" i="4" s="1"/>
  <c r="CI32" i="4" s="1"/>
  <c r="CI33" i="4" s="1"/>
  <c r="CI34" i="4" s="1"/>
  <c r="CI35" i="4" s="1"/>
  <c r="CI36" i="4" s="1"/>
  <c r="CI37" i="4" s="1"/>
  <c r="CI38" i="4" s="1"/>
  <c r="CI39" i="4" s="1"/>
  <c r="CI40" i="4" s="1"/>
  <c r="CI41" i="4" s="1"/>
  <c r="CI42" i="4" s="1"/>
  <c r="CI43" i="4" s="1"/>
  <c r="CI44" i="4" s="1"/>
  <c r="CI45" i="4" s="1"/>
  <c r="CI46" i="4" s="1"/>
  <c r="CI47" i="4" s="1"/>
  <c r="CI48" i="4" s="1"/>
  <c r="CI49" i="4" s="1"/>
  <c r="CI50" i="4" s="1"/>
  <c r="CI51" i="4" s="1"/>
  <c r="CI52" i="4" s="1"/>
  <c r="CI53" i="4" s="1"/>
  <c r="CI54" i="4" s="1"/>
  <c r="CI55" i="4" s="1"/>
  <c r="CI56" i="4" s="1"/>
  <c r="CI57" i="4" s="1"/>
  <c r="CI58" i="4" s="1"/>
  <c r="CI59" i="4" s="1"/>
  <c r="CI60" i="4" s="1"/>
  <c r="CI61" i="4" s="1"/>
  <c r="CI62" i="4" s="1"/>
  <c r="CI63" i="4" s="1"/>
  <c r="CI64" i="4" s="1"/>
  <c r="CI65" i="4" s="1"/>
  <c r="CI66" i="4" s="1"/>
  <c r="CI67" i="4" s="1"/>
  <c r="CI68" i="4" s="1"/>
  <c r="CI69" i="4" s="1"/>
  <c r="CI70" i="4" s="1"/>
  <c r="CI71" i="4" s="1"/>
  <c r="CI72" i="4" s="1"/>
  <c r="CI73" i="4" s="1"/>
  <c r="CI74" i="4" s="1"/>
  <c r="CI75" i="4" s="1"/>
  <c r="CI76" i="4" s="1"/>
  <c r="CI77" i="4" s="1"/>
  <c r="CI78" i="4" s="1"/>
  <c r="CI79" i="4" s="1"/>
  <c r="CI80" i="4" s="1"/>
  <c r="CI81" i="4" s="1"/>
  <c r="CI82" i="4" s="1"/>
  <c r="CI83" i="4" s="1"/>
  <c r="CI84" i="4" s="1"/>
  <c r="CI85" i="4" s="1"/>
  <c r="CI86" i="4" s="1"/>
  <c r="CI87" i="4" s="1"/>
  <c r="CI88" i="4" s="1"/>
  <c r="CI89" i="4" s="1"/>
  <c r="CI90" i="4" s="1"/>
  <c r="CI91" i="4" s="1"/>
  <c r="CI92" i="4" s="1"/>
  <c r="CI93" i="4" s="1"/>
  <c r="CI94" i="4" s="1"/>
  <c r="CI95" i="4" s="1"/>
  <c r="CI96" i="4" s="1"/>
  <c r="CI97" i="4" s="1"/>
  <c r="CI98" i="4" s="1"/>
  <c r="CI99" i="4" s="1"/>
  <c r="CI100" i="4" s="1"/>
  <c r="CI101" i="4" s="1"/>
  <c r="CI102" i="4" s="1"/>
  <c r="CI103" i="4" s="1"/>
  <c r="CI104" i="4" s="1"/>
  <c r="CI105" i="4" s="1"/>
  <c r="CI106" i="4" s="1"/>
  <c r="CI107" i="4" s="1"/>
  <c r="CI108" i="4" s="1"/>
  <c r="CI109" i="4" s="1"/>
  <c r="CI110" i="4" s="1"/>
  <c r="CI111" i="4" s="1"/>
  <c r="CI112" i="4" s="1"/>
  <c r="CI113" i="4" s="1"/>
  <c r="CI114" i="4" s="1"/>
  <c r="CI115" i="4" s="1"/>
  <c r="CI116" i="4" s="1"/>
  <c r="CI117" i="4" s="1"/>
  <c r="CI118" i="4" s="1"/>
  <c r="CI119" i="4" s="1"/>
  <c r="CI120" i="4" s="1"/>
  <c r="CI121" i="4" s="1"/>
  <c r="CI122" i="4" s="1"/>
  <c r="CI123" i="4" s="1"/>
  <c r="CI124" i="4" s="1"/>
  <c r="CI125" i="4" s="1"/>
  <c r="CI126" i="4" s="1"/>
  <c r="CI127" i="4" s="1"/>
  <c r="CI128" i="4" s="1"/>
  <c r="CI129" i="4" s="1"/>
  <c r="CI130" i="4" s="1"/>
  <c r="CI131" i="4" s="1"/>
  <c r="CI132" i="4" s="1"/>
  <c r="CI133" i="4" s="1"/>
  <c r="CI134" i="4" s="1"/>
  <c r="CI135" i="4" s="1"/>
  <c r="CI136" i="4" s="1"/>
  <c r="CI137" i="4" s="1"/>
  <c r="CI138" i="4" s="1"/>
  <c r="CI139" i="4" s="1"/>
  <c r="CI140" i="4" s="1"/>
  <c r="CI141" i="4" s="1"/>
  <c r="CI142" i="4" s="1"/>
  <c r="CI143" i="4" s="1"/>
  <c r="CI144" i="4" s="1"/>
  <c r="CI145" i="4" s="1"/>
  <c r="CI146" i="4" s="1"/>
  <c r="CI147" i="4" s="1"/>
  <c r="CI148" i="4" s="1"/>
  <c r="CI149" i="4" s="1"/>
  <c r="CI150" i="4" s="1"/>
  <c r="CI151" i="4" s="1"/>
  <c r="CI152" i="4" s="1"/>
  <c r="CI153" i="4" s="1"/>
  <c r="CI154" i="4" s="1"/>
  <c r="CI155" i="4" s="1"/>
  <c r="CI156" i="4" s="1"/>
  <c r="CI157" i="4" s="1"/>
  <c r="CI158" i="4" s="1"/>
  <c r="CI159" i="4" s="1"/>
  <c r="CI160" i="4" s="1"/>
  <c r="CI161" i="4" s="1"/>
  <c r="CI162" i="4" s="1"/>
  <c r="CI163" i="4" s="1"/>
  <c r="CI164" i="4" s="1"/>
  <c r="CI165" i="4" s="1"/>
  <c r="CI166" i="4" s="1"/>
  <c r="CI167" i="4" s="1"/>
  <c r="CI168" i="4" s="1"/>
  <c r="CI169" i="4" s="1"/>
  <c r="CI170" i="4" s="1"/>
  <c r="CI171" i="4" s="1"/>
  <c r="CI172" i="4" s="1"/>
  <c r="CI173" i="4" s="1"/>
  <c r="CI174" i="4" s="1"/>
  <c r="CI175" i="4" s="1"/>
  <c r="CI176" i="4" s="1"/>
  <c r="CI177" i="4" s="1"/>
  <c r="CI178" i="4" s="1"/>
  <c r="CI179" i="4" s="1"/>
  <c r="CI180" i="4" s="1"/>
  <c r="CI181" i="4" s="1"/>
  <c r="CI182" i="4" s="1"/>
  <c r="CI183" i="4" s="1"/>
  <c r="CI184" i="4" s="1"/>
  <c r="CI185" i="4" s="1"/>
  <c r="CI186" i="4" s="1"/>
  <c r="CI187" i="4" s="1"/>
  <c r="CI188" i="4" s="1"/>
  <c r="CI189" i="4" s="1"/>
  <c r="CI190" i="4" s="1"/>
  <c r="CI191" i="4" s="1"/>
  <c r="CI192" i="4" s="1"/>
  <c r="CI193" i="4" s="1"/>
  <c r="CI194" i="4" s="1"/>
  <c r="CI195" i="4" s="1"/>
  <c r="CI196" i="4" s="1"/>
  <c r="CI197" i="4" s="1"/>
  <c r="CI198" i="4" s="1"/>
  <c r="CI199" i="4" s="1"/>
  <c r="CI200" i="4" s="1"/>
  <c r="CI201" i="4" s="1"/>
  <c r="CI202" i="4" s="1"/>
  <c r="CI203" i="4" s="1"/>
  <c r="CI204" i="4" s="1"/>
  <c r="CI205" i="4" s="1"/>
  <c r="CI206" i="4" s="1"/>
  <c r="CI207" i="4" s="1"/>
  <c r="CI208" i="4" s="1"/>
  <c r="CI209" i="4" s="1"/>
  <c r="CI210" i="4" s="1"/>
  <c r="CI211" i="4" s="1"/>
  <c r="CI212" i="4" s="1"/>
  <c r="CI213" i="4" s="1"/>
  <c r="CI214" i="4" s="1"/>
  <c r="CI215" i="4" s="1"/>
  <c r="CI216" i="4" s="1"/>
  <c r="CI217" i="4" s="1"/>
  <c r="CI218" i="4" s="1"/>
  <c r="CI219" i="4" s="1"/>
  <c r="CI220" i="4" s="1"/>
  <c r="CI221" i="4" s="1"/>
  <c r="CI222" i="4" s="1"/>
  <c r="CI223" i="4" s="1"/>
  <c r="CI224" i="4" s="1"/>
  <c r="CI225" i="4" s="1"/>
  <c r="CI226" i="4" s="1"/>
  <c r="CI227" i="4" s="1"/>
  <c r="CI228" i="4" s="1"/>
  <c r="CI229" i="4" s="1"/>
  <c r="CI230" i="4" s="1"/>
  <c r="CI231" i="4" s="1"/>
  <c r="CI232" i="4" s="1"/>
  <c r="CI233" i="4" s="1"/>
  <c r="CI234" i="4" s="1"/>
  <c r="CI235" i="4" s="1"/>
  <c r="CI236" i="4" s="1"/>
  <c r="CI237" i="4" s="1"/>
  <c r="CI238" i="4" s="1"/>
  <c r="CI239" i="4" s="1"/>
  <c r="CI240" i="4" s="1"/>
  <c r="CI241" i="4" s="1"/>
  <c r="CI242" i="4" s="1"/>
  <c r="CI243" i="4" s="1"/>
  <c r="CI244" i="4" s="1"/>
  <c r="CI245" i="4" s="1"/>
  <c r="CI246" i="4" s="1"/>
  <c r="CI247" i="4" s="1"/>
  <c r="CI248" i="4" s="1"/>
  <c r="CI249" i="4" s="1"/>
  <c r="CI250" i="4" s="1"/>
  <c r="CI251" i="4" s="1"/>
  <c r="CI252" i="4" s="1"/>
  <c r="CI253" i="4" s="1"/>
  <c r="CI254" i="4" s="1"/>
  <c r="CJ3" i="4"/>
  <c r="CJ4" i="4" s="1"/>
  <c r="CJ5" i="4" s="1"/>
  <c r="CJ6" i="4" s="1"/>
  <c r="CJ7" i="4" s="1"/>
  <c r="CJ8" i="4" s="1"/>
  <c r="CJ9" i="4" s="1"/>
  <c r="CJ10" i="4" s="1"/>
  <c r="CJ11" i="4" s="1"/>
  <c r="CJ12" i="4" s="1"/>
  <c r="CJ13" i="4" s="1"/>
  <c r="CJ14" i="4" s="1"/>
  <c r="CJ15" i="4" s="1"/>
  <c r="CJ16" i="4" s="1"/>
  <c r="CJ17" i="4" s="1"/>
  <c r="CJ18" i="4" s="1"/>
  <c r="CJ19" i="4" s="1"/>
  <c r="CJ20" i="4" s="1"/>
  <c r="CJ21" i="4" s="1"/>
  <c r="CJ22" i="4" s="1"/>
  <c r="CJ23" i="4" s="1"/>
  <c r="CJ24" i="4" s="1"/>
  <c r="CJ25" i="4" s="1"/>
  <c r="CJ26" i="4" s="1"/>
  <c r="CJ27" i="4" s="1"/>
  <c r="CJ28" i="4" s="1"/>
  <c r="CJ29" i="4" s="1"/>
  <c r="CJ30" i="4" s="1"/>
  <c r="CJ31" i="4" s="1"/>
  <c r="CJ32" i="4" s="1"/>
  <c r="CJ33" i="4" s="1"/>
  <c r="CJ34" i="4" s="1"/>
  <c r="CJ35" i="4" s="1"/>
  <c r="CJ36" i="4" s="1"/>
  <c r="CJ37" i="4" s="1"/>
  <c r="CJ38" i="4" s="1"/>
  <c r="CJ39" i="4" s="1"/>
  <c r="CJ40" i="4" s="1"/>
  <c r="CJ41" i="4" s="1"/>
  <c r="CJ42" i="4" s="1"/>
  <c r="CJ43" i="4" s="1"/>
  <c r="CJ44" i="4" s="1"/>
  <c r="CJ45" i="4" s="1"/>
  <c r="CJ46" i="4" s="1"/>
  <c r="CJ47" i="4" s="1"/>
  <c r="CJ48" i="4" s="1"/>
  <c r="CJ49" i="4" s="1"/>
  <c r="CJ50" i="4" s="1"/>
  <c r="CJ51" i="4" s="1"/>
  <c r="CJ52" i="4" s="1"/>
  <c r="CJ53" i="4" s="1"/>
  <c r="CJ54" i="4" s="1"/>
  <c r="CJ55" i="4" s="1"/>
  <c r="CJ56" i="4" s="1"/>
  <c r="CJ57" i="4" s="1"/>
  <c r="CJ58" i="4" s="1"/>
  <c r="CJ59" i="4" s="1"/>
  <c r="CJ60" i="4" s="1"/>
  <c r="CJ61" i="4" s="1"/>
  <c r="CJ62" i="4" s="1"/>
  <c r="CJ63" i="4" s="1"/>
  <c r="CJ64" i="4" s="1"/>
  <c r="CJ65" i="4" s="1"/>
  <c r="CJ66" i="4" s="1"/>
  <c r="CJ67" i="4" s="1"/>
  <c r="CJ68" i="4" s="1"/>
  <c r="CJ69" i="4" s="1"/>
  <c r="CJ70" i="4" s="1"/>
  <c r="CJ71" i="4" s="1"/>
  <c r="CJ72" i="4" s="1"/>
  <c r="CJ73" i="4" s="1"/>
  <c r="CJ74" i="4" s="1"/>
  <c r="CJ75" i="4" s="1"/>
  <c r="CJ76" i="4" s="1"/>
  <c r="CJ77" i="4" s="1"/>
  <c r="CJ78" i="4" s="1"/>
  <c r="CJ79" i="4" s="1"/>
  <c r="CJ80" i="4" s="1"/>
  <c r="CJ81" i="4" s="1"/>
  <c r="CJ82" i="4" s="1"/>
  <c r="CJ83" i="4" s="1"/>
  <c r="CJ84" i="4" s="1"/>
  <c r="CJ85" i="4" s="1"/>
  <c r="CJ86" i="4" s="1"/>
  <c r="CJ87" i="4" s="1"/>
  <c r="CJ88" i="4" s="1"/>
  <c r="CJ89" i="4" s="1"/>
  <c r="CJ90" i="4" s="1"/>
  <c r="CJ91" i="4" s="1"/>
  <c r="CJ92" i="4" s="1"/>
  <c r="CJ93" i="4" s="1"/>
  <c r="CJ94" i="4" s="1"/>
  <c r="CJ95" i="4" s="1"/>
  <c r="CJ96" i="4" s="1"/>
  <c r="CJ97" i="4" s="1"/>
  <c r="CJ98" i="4" s="1"/>
  <c r="CJ99" i="4" s="1"/>
  <c r="CJ100" i="4" s="1"/>
  <c r="CJ101" i="4" s="1"/>
  <c r="CJ102" i="4" s="1"/>
  <c r="CJ103" i="4" s="1"/>
  <c r="CJ104" i="4" s="1"/>
  <c r="CJ105" i="4" s="1"/>
  <c r="CJ106" i="4" s="1"/>
  <c r="CJ107" i="4" s="1"/>
  <c r="CJ108" i="4" s="1"/>
  <c r="CJ109" i="4" s="1"/>
  <c r="CJ110" i="4" s="1"/>
  <c r="CJ111" i="4" s="1"/>
  <c r="CJ112" i="4" s="1"/>
  <c r="CJ113" i="4" s="1"/>
  <c r="CJ114" i="4" s="1"/>
  <c r="CJ115" i="4" s="1"/>
  <c r="CJ116" i="4" s="1"/>
  <c r="CJ117" i="4" s="1"/>
  <c r="CJ118" i="4" s="1"/>
  <c r="CJ119" i="4" s="1"/>
  <c r="CJ120" i="4" s="1"/>
  <c r="CJ121" i="4" s="1"/>
  <c r="CJ122" i="4" s="1"/>
  <c r="CJ123" i="4" s="1"/>
  <c r="CJ124" i="4" s="1"/>
  <c r="CJ125" i="4" s="1"/>
  <c r="CJ126" i="4" s="1"/>
  <c r="CJ127" i="4" s="1"/>
  <c r="CJ128" i="4" s="1"/>
  <c r="CJ129" i="4" s="1"/>
  <c r="CJ130" i="4" s="1"/>
  <c r="CJ131" i="4" s="1"/>
  <c r="CJ132" i="4" s="1"/>
  <c r="CJ133" i="4" s="1"/>
  <c r="CJ134" i="4" s="1"/>
  <c r="CJ135" i="4" s="1"/>
  <c r="CJ136" i="4" s="1"/>
  <c r="CJ137" i="4" s="1"/>
  <c r="CJ138" i="4" s="1"/>
  <c r="CJ139" i="4" s="1"/>
  <c r="CJ140" i="4" s="1"/>
  <c r="CJ141" i="4" s="1"/>
  <c r="CJ142" i="4" s="1"/>
  <c r="CJ143" i="4" s="1"/>
  <c r="CJ144" i="4" s="1"/>
  <c r="CJ145" i="4" s="1"/>
  <c r="CJ146" i="4" s="1"/>
  <c r="CJ147" i="4" s="1"/>
  <c r="CJ148" i="4" s="1"/>
  <c r="CJ149" i="4" s="1"/>
  <c r="CJ150" i="4" s="1"/>
  <c r="CJ151" i="4" s="1"/>
  <c r="CJ152" i="4" s="1"/>
  <c r="CJ153" i="4" s="1"/>
  <c r="CJ154" i="4" s="1"/>
  <c r="CJ155" i="4" s="1"/>
  <c r="CJ156" i="4" s="1"/>
  <c r="CJ157" i="4" s="1"/>
  <c r="CJ158" i="4" s="1"/>
  <c r="CJ159" i="4" s="1"/>
  <c r="CJ160" i="4" s="1"/>
  <c r="CJ161" i="4" s="1"/>
  <c r="CJ162" i="4" s="1"/>
  <c r="CJ163" i="4" s="1"/>
  <c r="CJ164" i="4" s="1"/>
  <c r="CJ165" i="4" s="1"/>
  <c r="CJ166" i="4" s="1"/>
  <c r="CJ167" i="4" s="1"/>
  <c r="CJ168" i="4" s="1"/>
  <c r="CJ169" i="4" s="1"/>
  <c r="CJ170" i="4" s="1"/>
  <c r="CJ171" i="4" s="1"/>
  <c r="CJ172" i="4" s="1"/>
  <c r="CJ173" i="4" s="1"/>
  <c r="CJ174" i="4" s="1"/>
  <c r="CJ175" i="4" s="1"/>
  <c r="CJ176" i="4" s="1"/>
  <c r="CJ177" i="4" s="1"/>
  <c r="CJ178" i="4" s="1"/>
  <c r="CJ179" i="4" s="1"/>
  <c r="CJ180" i="4" s="1"/>
  <c r="CJ181" i="4" s="1"/>
  <c r="CJ182" i="4" s="1"/>
  <c r="CJ183" i="4" s="1"/>
  <c r="CJ184" i="4" s="1"/>
  <c r="CJ185" i="4" s="1"/>
  <c r="CJ186" i="4" s="1"/>
  <c r="CJ187" i="4" s="1"/>
  <c r="CJ188" i="4" s="1"/>
  <c r="CJ189" i="4" s="1"/>
  <c r="CJ190" i="4" s="1"/>
  <c r="CJ191" i="4" s="1"/>
  <c r="CJ192" i="4" s="1"/>
  <c r="CJ193" i="4" s="1"/>
  <c r="CJ194" i="4" s="1"/>
  <c r="CJ195" i="4" s="1"/>
  <c r="CJ196" i="4" s="1"/>
  <c r="CJ197" i="4" s="1"/>
  <c r="CJ198" i="4" s="1"/>
  <c r="CJ199" i="4" s="1"/>
  <c r="CJ200" i="4" s="1"/>
  <c r="CJ201" i="4" s="1"/>
  <c r="CJ202" i="4" s="1"/>
  <c r="CJ203" i="4" s="1"/>
  <c r="CJ204" i="4" s="1"/>
  <c r="CJ205" i="4" s="1"/>
  <c r="CJ206" i="4" s="1"/>
  <c r="CJ207" i="4" s="1"/>
  <c r="CJ208" i="4" s="1"/>
  <c r="CJ209" i="4" s="1"/>
  <c r="CJ210" i="4" s="1"/>
  <c r="CJ211" i="4" s="1"/>
  <c r="CJ212" i="4" s="1"/>
  <c r="CJ213" i="4" s="1"/>
  <c r="CJ214" i="4" s="1"/>
  <c r="CJ215" i="4" s="1"/>
  <c r="CJ216" i="4" s="1"/>
  <c r="CJ217" i="4" s="1"/>
  <c r="CJ218" i="4" s="1"/>
  <c r="CJ219" i="4" s="1"/>
  <c r="CJ220" i="4" s="1"/>
  <c r="CJ221" i="4" s="1"/>
  <c r="CJ222" i="4" s="1"/>
  <c r="CJ223" i="4" s="1"/>
  <c r="CJ224" i="4" s="1"/>
  <c r="CJ225" i="4" s="1"/>
  <c r="CJ226" i="4" s="1"/>
  <c r="CJ227" i="4" s="1"/>
  <c r="CJ228" i="4" s="1"/>
  <c r="CJ229" i="4" s="1"/>
  <c r="CJ230" i="4" s="1"/>
  <c r="CJ231" i="4" s="1"/>
  <c r="CJ232" i="4" s="1"/>
  <c r="CJ233" i="4" s="1"/>
  <c r="CJ234" i="4" s="1"/>
  <c r="CJ235" i="4" s="1"/>
  <c r="CJ236" i="4" s="1"/>
  <c r="CJ237" i="4" s="1"/>
  <c r="CJ238" i="4" s="1"/>
  <c r="CJ239" i="4" s="1"/>
  <c r="CJ240" i="4" s="1"/>
  <c r="CJ241" i="4" s="1"/>
  <c r="CJ242" i="4" s="1"/>
  <c r="CJ243" i="4" s="1"/>
  <c r="CJ244" i="4" s="1"/>
  <c r="CJ245" i="4" s="1"/>
  <c r="CJ246" i="4" s="1"/>
  <c r="CJ247" i="4" s="1"/>
  <c r="CJ248" i="4" s="1"/>
  <c r="CJ249" i="4" s="1"/>
  <c r="CJ250" i="4" s="1"/>
  <c r="CJ251" i="4" s="1"/>
  <c r="CJ252" i="4" s="1"/>
  <c r="CJ253" i="4" s="1"/>
  <c r="CJ254" i="4" s="1"/>
  <c r="CK3" i="4"/>
  <c r="CK4" i="4" s="1"/>
  <c r="CK5" i="4" s="1"/>
  <c r="CK6" i="4" s="1"/>
  <c r="CK7" i="4" s="1"/>
  <c r="CK8" i="4" s="1"/>
  <c r="CK9" i="4" s="1"/>
  <c r="CK10" i="4" s="1"/>
  <c r="CK11" i="4" s="1"/>
  <c r="CK12" i="4" s="1"/>
  <c r="CK13" i="4" s="1"/>
  <c r="CK14" i="4" s="1"/>
  <c r="CK15" i="4" s="1"/>
  <c r="CK16" i="4" s="1"/>
  <c r="CK17" i="4" s="1"/>
  <c r="CK18" i="4" s="1"/>
  <c r="CK19" i="4" s="1"/>
  <c r="CK20" i="4" s="1"/>
  <c r="CK21" i="4" s="1"/>
  <c r="CK22" i="4" s="1"/>
  <c r="CK23" i="4" s="1"/>
  <c r="CK24" i="4" s="1"/>
  <c r="CK25" i="4" s="1"/>
  <c r="CK26" i="4" s="1"/>
  <c r="CK27" i="4" s="1"/>
  <c r="CK28" i="4" s="1"/>
  <c r="CK29" i="4" s="1"/>
  <c r="CK30" i="4" s="1"/>
  <c r="CK31" i="4" s="1"/>
  <c r="CK32" i="4" s="1"/>
  <c r="CK33" i="4" s="1"/>
  <c r="CK34" i="4" s="1"/>
  <c r="CK35" i="4" s="1"/>
  <c r="CK36" i="4" s="1"/>
  <c r="CK37" i="4" s="1"/>
  <c r="CK38" i="4" s="1"/>
  <c r="CK39" i="4" s="1"/>
  <c r="CK40" i="4" s="1"/>
  <c r="CK41" i="4" s="1"/>
  <c r="CK42" i="4" s="1"/>
  <c r="CK43" i="4" s="1"/>
  <c r="CK44" i="4" s="1"/>
  <c r="CK45" i="4" s="1"/>
  <c r="CK46" i="4" s="1"/>
  <c r="CK47" i="4" s="1"/>
  <c r="CK48" i="4" s="1"/>
  <c r="CK49" i="4" s="1"/>
  <c r="CK50" i="4" s="1"/>
  <c r="CK51" i="4" s="1"/>
  <c r="CK52" i="4" s="1"/>
  <c r="CK53" i="4" s="1"/>
  <c r="CK54" i="4" s="1"/>
  <c r="CK55" i="4" s="1"/>
  <c r="CK56" i="4" s="1"/>
  <c r="CK57" i="4" s="1"/>
  <c r="CK58" i="4" s="1"/>
  <c r="CK59" i="4" s="1"/>
  <c r="CK60" i="4" s="1"/>
  <c r="CK61" i="4" s="1"/>
  <c r="CK62" i="4" s="1"/>
  <c r="CK63" i="4" s="1"/>
  <c r="CK64" i="4" s="1"/>
  <c r="CK65" i="4" s="1"/>
  <c r="CK66" i="4" s="1"/>
  <c r="CK67" i="4" s="1"/>
  <c r="CK68" i="4" s="1"/>
  <c r="CK69" i="4" s="1"/>
  <c r="CK70" i="4" s="1"/>
  <c r="CK71" i="4" s="1"/>
  <c r="CK72" i="4" s="1"/>
  <c r="CK73" i="4" s="1"/>
  <c r="CK74" i="4" s="1"/>
  <c r="CK75" i="4" s="1"/>
  <c r="CK76" i="4" s="1"/>
  <c r="CK77" i="4" s="1"/>
  <c r="CK78" i="4" s="1"/>
  <c r="CK79" i="4" s="1"/>
  <c r="CK80" i="4" s="1"/>
  <c r="CK81" i="4" s="1"/>
  <c r="CK82" i="4" s="1"/>
  <c r="CK83" i="4" s="1"/>
  <c r="CK84" i="4" s="1"/>
  <c r="CK85" i="4" s="1"/>
  <c r="CK86" i="4" s="1"/>
  <c r="CK87" i="4" s="1"/>
  <c r="CK88" i="4" s="1"/>
  <c r="CK89" i="4" s="1"/>
  <c r="CK90" i="4" s="1"/>
  <c r="CK91" i="4" s="1"/>
  <c r="CK92" i="4" s="1"/>
  <c r="CK93" i="4" s="1"/>
  <c r="CK94" i="4" s="1"/>
  <c r="CK95" i="4" s="1"/>
  <c r="CK96" i="4" s="1"/>
  <c r="CK97" i="4" s="1"/>
  <c r="CK98" i="4" s="1"/>
  <c r="CK99" i="4" s="1"/>
  <c r="CK100" i="4" s="1"/>
  <c r="CK101" i="4" s="1"/>
  <c r="CK102" i="4" s="1"/>
  <c r="CK103" i="4" s="1"/>
  <c r="CK104" i="4" s="1"/>
  <c r="CK105" i="4" s="1"/>
  <c r="CK106" i="4" s="1"/>
  <c r="CK107" i="4" s="1"/>
  <c r="CK108" i="4" s="1"/>
  <c r="CK109" i="4" s="1"/>
  <c r="CK110" i="4" s="1"/>
  <c r="CK111" i="4" s="1"/>
  <c r="CK112" i="4" s="1"/>
  <c r="CK113" i="4" s="1"/>
  <c r="CK114" i="4" s="1"/>
  <c r="CK115" i="4" s="1"/>
  <c r="CK116" i="4" s="1"/>
  <c r="CK117" i="4" s="1"/>
  <c r="CK118" i="4" s="1"/>
  <c r="CK119" i="4" s="1"/>
  <c r="CK120" i="4" s="1"/>
  <c r="CK121" i="4" s="1"/>
  <c r="CK122" i="4" s="1"/>
  <c r="CK123" i="4" s="1"/>
  <c r="CK124" i="4" s="1"/>
  <c r="CK125" i="4" s="1"/>
  <c r="CK126" i="4" s="1"/>
  <c r="CK127" i="4" s="1"/>
  <c r="CK128" i="4" s="1"/>
  <c r="CK129" i="4" s="1"/>
  <c r="CK130" i="4" s="1"/>
  <c r="CK131" i="4" s="1"/>
  <c r="CK132" i="4" s="1"/>
  <c r="CK133" i="4" s="1"/>
  <c r="CK134" i="4" s="1"/>
  <c r="CK135" i="4" s="1"/>
  <c r="CK136" i="4" s="1"/>
  <c r="CK137" i="4" s="1"/>
  <c r="CK138" i="4" s="1"/>
  <c r="CK139" i="4" s="1"/>
  <c r="CK140" i="4" s="1"/>
  <c r="CK141" i="4" s="1"/>
  <c r="CK142" i="4" s="1"/>
  <c r="CK143" i="4" s="1"/>
  <c r="CK144" i="4" s="1"/>
  <c r="CK145" i="4" s="1"/>
  <c r="CK146" i="4" s="1"/>
  <c r="CK147" i="4" s="1"/>
  <c r="CK148" i="4" s="1"/>
  <c r="CK149" i="4" s="1"/>
  <c r="CK150" i="4" s="1"/>
  <c r="CK151" i="4" s="1"/>
  <c r="CK152" i="4" s="1"/>
  <c r="CK153" i="4" s="1"/>
  <c r="CK154" i="4" s="1"/>
  <c r="CK155" i="4" s="1"/>
  <c r="CK156" i="4" s="1"/>
  <c r="CK157" i="4" s="1"/>
  <c r="CK158" i="4" s="1"/>
  <c r="CK159" i="4" s="1"/>
  <c r="CK160" i="4" s="1"/>
  <c r="CK161" i="4" s="1"/>
  <c r="CK162" i="4" s="1"/>
  <c r="CK163" i="4" s="1"/>
  <c r="CK164" i="4" s="1"/>
  <c r="CK165" i="4" s="1"/>
  <c r="CK166" i="4" s="1"/>
  <c r="CK167" i="4" s="1"/>
  <c r="CK168" i="4" s="1"/>
  <c r="CK169" i="4" s="1"/>
  <c r="CK170" i="4" s="1"/>
  <c r="CK171" i="4" s="1"/>
  <c r="CK172" i="4" s="1"/>
  <c r="CK173" i="4" s="1"/>
  <c r="CK174" i="4" s="1"/>
  <c r="CK175" i="4" s="1"/>
  <c r="CK176" i="4" s="1"/>
  <c r="CK177" i="4" s="1"/>
  <c r="CK178" i="4" s="1"/>
  <c r="CK179" i="4" s="1"/>
  <c r="CK180" i="4" s="1"/>
  <c r="CK181" i="4" s="1"/>
  <c r="CK182" i="4" s="1"/>
  <c r="CK183" i="4" s="1"/>
  <c r="CK184" i="4" s="1"/>
  <c r="CK185" i="4" s="1"/>
  <c r="CK186" i="4" s="1"/>
  <c r="CK187" i="4" s="1"/>
  <c r="CK188" i="4" s="1"/>
  <c r="CK189" i="4" s="1"/>
  <c r="CK190" i="4" s="1"/>
  <c r="CK191" i="4" s="1"/>
  <c r="CK192" i="4" s="1"/>
  <c r="CK193" i="4" s="1"/>
  <c r="CK194" i="4" s="1"/>
  <c r="CK195" i="4" s="1"/>
  <c r="CK196" i="4" s="1"/>
  <c r="CK197" i="4" s="1"/>
  <c r="CK198" i="4" s="1"/>
  <c r="CK199" i="4" s="1"/>
  <c r="CK200" i="4" s="1"/>
  <c r="CK201" i="4" s="1"/>
  <c r="CK202" i="4" s="1"/>
  <c r="CK203" i="4" s="1"/>
  <c r="CK204" i="4" s="1"/>
  <c r="CK205" i="4" s="1"/>
  <c r="CK206" i="4" s="1"/>
  <c r="CK207" i="4" s="1"/>
  <c r="CK208" i="4" s="1"/>
  <c r="CK209" i="4" s="1"/>
  <c r="CK210" i="4" s="1"/>
  <c r="CK211" i="4" s="1"/>
  <c r="CK212" i="4" s="1"/>
  <c r="CK213" i="4" s="1"/>
  <c r="CK214" i="4" s="1"/>
  <c r="CK215" i="4" s="1"/>
  <c r="CK216" i="4" s="1"/>
  <c r="CK217" i="4" s="1"/>
  <c r="CK218" i="4" s="1"/>
  <c r="CK219" i="4" s="1"/>
  <c r="CK220" i="4" s="1"/>
  <c r="CK221" i="4" s="1"/>
  <c r="CK222" i="4" s="1"/>
  <c r="CK223" i="4" s="1"/>
  <c r="CK224" i="4" s="1"/>
  <c r="CK225" i="4" s="1"/>
  <c r="CK226" i="4" s="1"/>
  <c r="CK227" i="4" s="1"/>
  <c r="CK228" i="4" s="1"/>
  <c r="CK229" i="4" s="1"/>
  <c r="CK230" i="4" s="1"/>
  <c r="CK231" i="4" s="1"/>
  <c r="CK232" i="4" s="1"/>
  <c r="CK233" i="4" s="1"/>
  <c r="CK234" i="4" s="1"/>
  <c r="CK235" i="4" s="1"/>
  <c r="CK236" i="4" s="1"/>
  <c r="CK237" i="4" s="1"/>
  <c r="CK238" i="4" s="1"/>
  <c r="CK239" i="4" s="1"/>
  <c r="CK240" i="4" s="1"/>
  <c r="CK241" i="4" s="1"/>
  <c r="CK242" i="4" s="1"/>
  <c r="CK243" i="4" s="1"/>
  <c r="CK244" i="4" s="1"/>
  <c r="CK245" i="4" s="1"/>
  <c r="CK246" i="4" s="1"/>
  <c r="CK247" i="4" s="1"/>
  <c r="CK248" i="4" s="1"/>
  <c r="CK249" i="4" s="1"/>
  <c r="CK250" i="4" s="1"/>
  <c r="CK251" i="4" s="1"/>
  <c r="CK252" i="4" s="1"/>
  <c r="CK253" i="4" s="1"/>
  <c r="CK254" i="4" s="1"/>
  <c r="CN3" i="4"/>
  <c r="CN4" i="4" s="1"/>
  <c r="CN5" i="4" s="1"/>
  <c r="CN6" i="4" s="1"/>
  <c r="CN7" i="4" s="1"/>
  <c r="CN8" i="4" s="1"/>
  <c r="CN9" i="4" s="1"/>
  <c r="CN10" i="4" s="1"/>
  <c r="CN11" i="4" s="1"/>
  <c r="CN12" i="4" s="1"/>
  <c r="CN13" i="4" s="1"/>
  <c r="CN14" i="4" s="1"/>
  <c r="CN15" i="4" s="1"/>
  <c r="CN16" i="4" s="1"/>
  <c r="CN17" i="4" s="1"/>
  <c r="CN18" i="4" s="1"/>
  <c r="CN19" i="4" s="1"/>
  <c r="CN20" i="4" s="1"/>
  <c r="CN21" i="4" s="1"/>
  <c r="CN22" i="4" s="1"/>
  <c r="CN23" i="4" s="1"/>
  <c r="CN24" i="4" s="1"/>
  <c r="CN25" i="4" s="1"/>
  <c r="CN26" i="4" s="1"/>
  <c r="CN27" i="4" s="1"/>
  <c r="CN28" i="4" s="1"/>
  <c r="CN29" i="4" s="1"/>
  <c r="CN30" i="4" s="1"/>
  <c r="CN31" i="4" s="1"/>
  <c r="CN32" i="4" s="1"/>
  <c r="CN33" i="4" s="1"/>
  <c r="CN34" i="4" s="1"/>
  <c r="CN35" i="4" s="1"/>
  <c r="CN36" i="4" s="1"/>
  <c r="CN37" i="4" s="1"/>
  <c r="CN38" i="4" s="1"/>
  <c r="CN39" i="4" s="1"/>
  <c r="CN40" i="4" s="1"/>
  <c r="CN41" i="4" s="1"/>
  <c r="CN42" i="4" s="1"/>
  <c r="CN43" i="4" s="1"/>
  <c r="CN44" i="4" s="1"/>
  <c r="CN45" i="4" s="1"/>
  <c r="CN46" i="4" s="1"/>
  <c r="CN47" i="4" s="1"/>
  <c r="CN48" i="4" s="1"/>
  <c r="CN49" i="4" s="1"/>
  <c r="CN50" i="4" s="1"/>
  <c r="CN51" i="4" s="1"/>
  <c r="CN52" i="4" s="1"/>
  <c r="CN53" i="4" s="1"/>
  <c r="CN54" i="4" s="1"/>
  <c r="CN55" i="4" s="1"/>
  <c r="CN56" i="4" s="1"/>
  <c r="CN57" i="4" s="1"/>
  <c r="CN58" i="4" s="1"/>
  <c r="CN59" i="4" s="1"/>
  <c r="CN60" i="4" s="1"/>
  <c r="CN61" i="4" s="1"/>
  <c r="CN62" i="4" s="1"/>
  <c r="CN63" i="4" s="1"/>
  <c r="CN64" i="4" s="1"/>
  <c r="CN65" i="4" s="1"/>
  <c r="CN66" i="4" s="1"/>
  <c r="CN67" i="4" s="1"/>
  <c r="CN68" i="4" s="1"/>
  <c r="CN69" i="4" s="1"/>
  <c r="CN70" i="4" s="1"/>
  <c r="CN71" i="4" s="1"/>
  <c r="CN72" i="4" s="1"/>
  <c r="CN73" i="4" s="1"/>
  <c r="CN74" i="4" s="1"/>
  <c r="CN75" i="4" s="1"/>
  <c r="CN76" i="4" s="1"/>
  <c r="CN77" i="4" s="1"/>
  <c r="CN78" i="4" s="1"/>
  <c r="CN79" i="4" s="1"/>
  <c r="CN80" i="4" s="1"/>
  <c r="CN81" i="4" s="1"/>
  <c r="CN82" i="4" s="1"/>
  <c r="CN83" i="4" s="1"/>
  <c r="CN84" i="4" s="1"/>
  <c r="CN85" i="4" s="1"/>
  <c r="CN86" i="4" s="1"/>
  <c r="CN87" i="4" s="1"/>
  <c r="CN88" i="4" s="1"/>
  <c r="CN89" i="4" s="1"/>
  <c r="CN90" i="4" s="1"/>
  <c r="CN91" i="4" s="1"/>
  <c r="CN92" i="4" s="1"/>
  <c r="CN93" i="4" s="1"/>
  <c r="CN94" i="4" s="1"/>
  <c r="CN95" i="4" s="1"/>
  <c r="CN96" i="4" s="1"/>
  <c r="CN97" i="4" s="1"/>
  <c r="CN98" i="4" s="1"/>
  <c r="CN99" i="4" s="1"/>
  <c r="CN100" i="4" s="1"/>
  <c r="CN101" i="4" s="1"/>
  <c r="CN102" i="4" s="1"/>
  <c r="CN103" i="4" s="1"/>
  <c r="CN104" i="4" s="1"/>
  <c r="CN105" i="4" s="1"/>
  <c r="CN106" i="4" s="1"/>
  <c r="CN107" i="4" s="1"/>
  <c r="CN108" i="4" s="1"/>
  <c r="CN109" i="4" s="1"/>
  <c r="CN110" i="4" s="1"/>
  <c r="CN111" i="4" s="1"/>
  <c r="CN112" i="4" s="1"/>
  <c r="CN113" i="4" s="1"/>
  <c r="CN114" i="4" s="1"/>
  <c r="CN115" i="4" s="1"/>
  <c r="CN116" i="4" s="1"/>
  <c r="CN117" i="4" s="1"/>
  <c r="CN118" i="4" s="1"/>
  <c r="CN119" i="4" s="1"/>
  <c r="CN120" i="4" s="1"/>
  <c r="CN121" i="4" s="1"/>
  <c r="CN122" i="4" s="1"/>
  <c r="CN123" i="4" s="1"/>
  <c r="CN124" i="4" s="1"/>
  <c r="CN125" i="4" s="1"/>
  <c r="CN126" i="4" s="1"/>
  <c r="CN127" i="4" s="1"/>
  <c r="CN128" i="4" s="1"/>
  <c r="CN129" i="4" s="1"/>
  <c r="CN130" i="4" s="1"/>
  <c r="CN131" i="4" s="1"/>
  <c r="CN132" i="4" s="1"/>
  <c r="CN133" i="4" s="1"/>
  <c r="CN134" i="4" s="1"/>
  <c r="CN135" i="4" s="1"/>
  <c r="CN136" i="4" s="1"/>
  <c r="CN137" i="4" s="1"/>
  <c r="CN138" i="4" s="1"/>
  <c r="CN139" i="4" s="1"/>
  <c r="CN140" i="4" s="1"/>
  <c r="CN141" i="4" s="1"/>
  <c r="CN142" i="4" s="1"/>
  <c r="CN143" i="4" s="1"/>
  <c r="CN144" i="4" s="1"/>
  <c r="CN145" i="4" s="1"/>
  <c r="CN146" i="4" s="1"/>
  <c r="CN147" i="4" s="1"/>
  <c r="CN148" i="4" s="1"/>
  <c r="CN149" i="4" s="1"/>
  <c r="CN150" i="4" s="1"/>
  <c r="CN151" i="4" s="1"/>
  <c r="CN152" i="4" s="1"/>
  <c r="CN153" i="4" s="1"/>
  <c r="CN154" i="4" s="1"/>
  <c r="CN155" i="4" s="1"/>
  <c r="CN156" i="4" s="1"/>
  <c r="CN157" i="4" s="1"/>
  <c r="CN158" i="4" s="1"/>
  <c r="CN159" i="4" s="1"/>
  <c r="CN160" i="4" s="1"/>
  <c r="CN161" i="4" s="1"/>
  <c r="CN162" i="4" s="1"/>
  <c r="CN163" i="4" s="1"/>
  <c r="CN164" i="4" s="1"/>
  <c r="CN165" i="4" s="1"/>
  <c r="CN166" i="4" s="1"/>
  <c r="CN167" i="4" s="1"/>
  <c r="CN168" i="4" s="1"/>
  <c r="CN169" i="4" s="1"/>
  <c r="CN170" i="4" s="1"/>
  <c r="CN171" i="4" s="1"/>
  <c r="CN172" i="4" s="1"/>
  <c r="CN173" i="4" s="1"/>
  <c r="CN174" i="4" s="1"/>
  <c r="CN175" i="4" s="1"/>
  <c r="CN176" i="4" s="1"/>
  <c r="CN177" i="4" s="1"/>
  <c r="CN178" i="4" s="1"/>
  <c r="CN179" i="4" s="1"/>
  <c r="CN180" i="4" s="1"/>
  <c r="CN181" i="4" s="1"/>
  <c r="CN182" i="4" s="1"/>
  <c r="CN183" i="4" s="1"/>
  <c r="CN184" i="4" s="1"/>
  <c r="CN185" i="4" s="1"/>
  <c r="CN186" i="4" s="1"/>
  <c r="CN187" i="4" s="1"/>
  <c r="CN188" i="4" s="1"/>
  <c r="CN189" i="4" s="1"/>
  <c r="CN190" i="4" s="1"/>
  <c r="CN191" i="4" s="1"/>
  <c r="CN192" i="4" s="1"/>
  <c r="CN193" i="4" s="1"/>
  <c r="CN194" i="4" s="1"/>
  <c r="CN195" i="4" s="1"/>
  <c r="CN196" i="4" s="1"/>
  <c r="CN197" i="4" s="1"/>
  <c r="CN198" i="4" s="1"/>
  <c r="CN199" i="4" s="1"/>
  <c r="CN200" i="4" s="1"/>
  <c r="CN201" i="4" s="1"/>
  <c r="CN202" i="4" s="1"/>
  <c r="CN203" i="4" s="1"/>
  <c r="CN204" i="4" s="1"/>
  <c r="CN205" i="4" s="1"/>
  <c r="CN206" i="4" s="1"/>
  <c r="CN207" i="4" s="1"/>
  <c r="CN208" i="4" s="1"/>
  <c r="CN209" i="4" s="1"/>
  <c r="CN210" i="4" s="1"/>
  <c r="CN211" i="4" s="1"/>
  <c r="CN212" i="4" s="1"/>
  <c r="CN213" i="4" s="1"/>
  <c r="CN214" i="4" s="1"/>
  <c r="CN215" i="4" s="1"/>
  <c r="CN216" i="4" s="1"/>
  <c r="CN217" i="4" s="1"/>
  <c r="CN218" i="4" s="1"/>
  <c r="CN219" i="4" s="1"/>
  <c r="CN220" i="4" s="1"/>
  <c r="CN221" i="4" s="1"/>
  <c r="CN222" i="4" s="1"/>
  <c r="CN223" i="4" s="1"/>
  <c r="CN224" i="4" s="1"/>
  <c r="CN225" i="4" s="1"/>
  <c r="CN226" i="4" s="1"/>
  <c r="CN227" i="4" s="1"/>
  <c r="CN228" i="4" s="1"/>
  <c r="CN229" i="4" s="1"/>
  <c r="CN230" i="4" s="1"/>
  <c r="CN231" i="4" s="1"/>
  <c r="CN232" i="4" s="1"/>
  <c r="CN233" i="4" s="1"/>
  <c r="CN234" i="4" s="1"/>
  <c r="CN235" i="4" s="1"/>
  <c r="CN236" i="4" s="1"/>
  <c r="CN237" i="4" s="1"/>
  <c r="CN238" i="4" s="1"/>
  <c r="CN239" i="4" s="1"/>
  <c r="CN240" i="4" s="1"/>
  <c r="CN241" i="4" s="1"/>
  <c r="CN242" i="4" s="1"/>
  <c r="CN243" i="4" s="1"/>
  <c r="CN244" i="4" s="1"/>
  <c r="CN245" i="4" s="1"/>
  <c r="CN246" i="4" s="1"/>
  <c r="CN247" i="4" s="1"/>
  <c r="CN248" i="4" s="1"/>
  <c r="CN249" i="4" s="1"/>
  <c r="CN250" i="4" s="1"/>
  <c r="CN251" i="4" s="1"/>
  <c r="CN252" i="4" s="1"/>
  <c r="CN253" i="4" s="1"/>
  <c r="CN254" i="4" s="1"/>
  <c r="CO3" i="4"/>
  <c r="CO4" i="4" s="1"/>
  <c r="CO5" i="4" s="1"/>
  <c r="CO6" i="4" s="1"/>
  <c r="CO7" i="4" s="1"/>
  <c r="CO8" i="4" s="1"/>
  <c r="CO9" i="4" s="1"/>
  <c r="CO10" i="4" s="1"/>
  <c r="CO11" i="4" s="1"/>
  <c r="CO12" i="4" s="1"/>
  <c r="CO13" i="4" s="1"/>
  <c r="CO14" i="4" s="1"/>
  <c r="CO15" i="4" s="1"/>
  <c r="CO16" i="4" s="1"/>
  <c r="CO17" i="4" s="1"/>
  <c r="CO18" i="4" s="1"/>
  <c r="CO19" i="4" s="1"/>
  <c r="CO20" i="4" s="1"/>
  <c r="CO21" i="4" s="1"/>
  <c r="CO22" i="4" s="1"/>
  <c r="CO23" i="4" s="1"/>
  <c r="CO24" i="4" s="1"/>
  <c r="CO25" i="4" s="1"/>
  <c r="CO26" i="4" s="1"/>
  <c r="CO27" i="4" s="1"/>
  <c r="CO28" i="4" s="1"/>
  <c r="CO29" i="4" s="1"/>
  <c r="CO30" i="4" s="1"/>
  <c r="CO31" i="4" s="1"/>
  <c r="CO32" i="4" s="1"/>
  <c r="CO33" i="4" s="1"/>
  <c r="CO34" i="4" s="1"/>
  <c r="CO35" i="4" s="1"/>
  <c r="CO36" i="4" s="1"/>
  <c r="CO37" i="4" s="1"/>
  <c r="CO38" i="4" s="1"/>
  <c r="CO39" i="4" s="1"/>
  <c r="CO40" i="4" s="1"/>
  <c r="CO41" i="4" s="1"/>
  <c r="CO42" i="4" s="1"/>
  <c r="CO43" i="4" s="1"/>
  <c r="CO44" i="4" s="1"/>
  <c r="CO45" i="4" s="1"/>
  <c r="CO46" i="4" s="1"/>
  <c r="CO47" i="4" s="1"/>
  <c r="CO48" i="4" s="1"/>
  <c r="CO49" i="4" s="1"/>
  <c r="CO50" i="4" s="1"/>
  <c r="CO51" i="4" s="1"/>
  <c r="CO52" i="4" s="1"/>
  <c r="CO53" i="4" s="1"/>
  <c r="CO54" i="4" s="1"/>
  <c r="CO55" i="4" s="1"/>
  <c r="CO56" i="4" s="1"/>
  <c r="CO57" i="4" s="1"/>
  <c r="CO58" i="4" s="1"/>
  <c r="CO59" i="4" s="1"/>
  <c r="CO60" i="4" s="1"/>
  <c r="CO61" i="4" s="1"/>
  <c r="CO62" i="4" s="1"/>
  <c r="CO63" i="4" s="1"/>
  <c r="CO64" i="4" s="1"/>
  <c r="CO65" i="4" s="1"/>
  <c r="CO66" i="4" s="1"/>
  <c r="CO67" i="4" s="1"/>
  <c r="CO68" i="4" s="1"/>
  <c r="CO69" i="4" s="1"/>
  <c r="CO70" i="4" s="1"/>
  <c r="CO71" i="4" s="1"/>
  <c r="CO72" i="4" s="1"/>
  <c r="CO73" i="4" s="1"/>
  <c r="CO74" i="4" s="1"/>
  <c r="CO75" i="4" s="1"/>
  <c r="CO76" i="4" s="1"/>
  <c r="CO77" i="4" s="1"/>
  <c r="CO78" i="4" s="1"/>
  <c r="CO79" i="4" s="1"/>
  <c r="CO80" i="4" s="1"/>
  <c r="CO81" i="4" s="1"/>
  <c r="CO82" i="4" s="1"/>
  <c r="CO83" i="4" s="1"/>
  <c r="CO84" i="4" s="1"/>
  <c r="CO85" i="4" s="1"/>
  <c r="CO86" i="4" s="1"/>
  <c r="CO87" i="4" s="1"/>
  <c r="CO88" i="4" s="1"/>
  <c r="CO89" i="4" s="1"/>
  <c r="CO90" i="4" s="1"/>
  <c r="CO91" i="4" s="1"/>
  <c r="CO92" i="4" s="1"/>
  <c r="CO93" i="4" s="1"/>
  <c r="CO94" i="4" s="1"/>
  <c r="CO95" i="4" s="1"/>
  <c r="CO96" i="4" s="1"/>
  <c r="CO97" i="4" s="1"/>
  <c r="CO98" i="4" s="1"/>
  <c r="CO99" i="4" s="1"/>
  <c r="CO100" i="4" s="1"/>
  <c r="CO101" i="4" s="1"/>
  <c r="CO102" i="4" s="1"/>
  <c r="CO103" i="4" s="1"/>
  <c r="CO104" i="4" s="1"/>
  <c r="CO105" i="4" s="1"/>
  <c r="CO106" i="4" s="1"/>
  <c r="CO107" i="4" s="1"/>
  <c r="CO108" i="4" s="1"/>
  <c r="CO109" i="4" s="1"/>
  <c r="CO110" i="4" s="1"/>
  <c r="CO111" i="4" s="1"/>
  <c r="CO112" i="4" s="1"/>
  <c r="CO113" i="4" s="1"/>
  <c r="CO114" i="4" s="1"/>
  <c r="CO115" i="4" s="1"/>
  <c r="CO116" i="4" s="1"/>
  <c r="CO117" i="4" s="1"/>
  <c r="CO118" i="4" s="1"/>
  <c r="CO119" i="4" s="1"/>
  <c r="CO120" i="4" s="1"/>
  <c r="CO121" i="4" s="1"/>
  <c r="CO122" i="4" s="1"/>
  <c r="CO123" i="4" s="1"/>
  <c r="CO124" i="4" s="1"/>
  <c r="CO125" i="4" s="1"/>
  <c r="CO126" i="4" s="1"/>
  <c r="CO127" i="4" s="1"/>
  <c r="CO128" i="4" s="1"/>
  <c r="CO129" i="4" s="1"/>
  <c r="CO130" i="4" s="1"/>
  <c r="CO131" i="4" s="1"/>
  <c r="CO132" i="4" s="1"/>
  <c r="CO133" i="4" s="1"/>
  <c r="CO134" i="4" s="1"/>
  <c r="CO135" i="4" s="1"/>
  <c r="CO136" i="4" s="1"/>
  <c r="CO137" i="4" s="1"/>
  <c r="CO138" i="4" s="1"/>
  <c r="CO139" i="4" s="1"/>
  <c r="CO140" i="4" s="1"/>
  <c r="CO141" i="4" s="1"/>
  <c r="CO142" i="4" s="1"/>
  <c r="CO143" i="4" s="1"/>
  <c r="CO144" i="4" s="1"/>
  <c r="CO145" i="4" s="1"/>
  <c r="CO146" i="4" s="1"/>
  <c r="CO147" i="4" s="1"/>
  <c r="CO148" i="4" s="1"/>
  <c r="CO149" i="4" s="1"/>
  <c r="CO150" i="4" s="1"/>
  <c r="CO151" i="4" s="1"/>
  <c r="CO152" i="4" s="1"/>
  <c r="CO153" i="4" s="1"/>
  <c r="CO154" i="4" s="1"/>
  <c r="CO155" i="4" s="1"/>
  <c r="CO156" i="4" s="1"/>
  <c r="CO157" i="4" s="1"/>
  <c r="CO158" i="4" s="1"/>
  <c r="CO159" i="4" s="1"/>
  <c r="CO160" i="4" s="1"/>
  <c r="CO161" i="4" s="1"/>
  <c r="CO162" i="4" s="1"/>
  <c r="CO163" i="4" s="1"/>
  <c r="CO164" i="4" s="1"/>
  <c r="CO165" i="4" s="1"/>
  <c r="CO166" i="4" s="1"/>
  <c r="CO167" i="4" s="1"/>
  <c r="CO168" i="4" s="1"/>
  <c r="CO169" i="4" s="1"/>
  <c r="CO170" i="4" s="1"/>
  <c r="CO171" i="4" s="1"/>
  <c r="CO172" i="4" s="1"/>
  <c r="CO173" i="4" s="1"/>
  <c r="CO174" i="4" s="1"/>
  <c r="CO175" i="4" s="1"/>
  <c r="CO176" i="4" s="1"/>
  <c r="CO177" i="4" s="1"/>
  <c r="CO178" i="4" s="1"/>
  <c r="CO179" i="4" s="1"/>
  <c r="CO180" i="4" s="1"/>
  <c r="CO181" i="4" s="1"/>
  <c r="CO182" i="4" s="1"/>
  <c r="CO183" i="4" s="1"/>
  <c r="CO184" i="4" s="1"/>
  <c r="CO185" i="4" s="1"/>
  <c r="CO186" i="4" s="1"/>
  <c r="CO187" i="4" s="1"/>
  <c r="CO188" i="4" s="1"/>
  <c r="CO189" i="4" s="1"/>
  <c r="CO190" i="4" s="1"/>
  <c r="CO191" i="4" s="1"/>
  <c r="CO192" i="4" s="1"/>
  <c r="CO193" i="4" s="1"/>
  <c r="CO194" i="4" s="1"/>
  <c r="CO195" i="4" s="1"/>
  <c r="CO196" i="4" s="1"/>
  <c r="CO197" i="4" s="1"/>
  <c r="CO198" i="4" s="1"/>
  <c r="CO199" i="4" s="1"/>
  <c r="CO200" i="4" s="1"/>
  <c r="CO201" i="4" s="1"/>
  <c r="CO202" i="4" s="1"/>
  <c r="CO203" i="4" s="1"/>
  <c r="CO204" i="4" s="1"/>
  <c r="CO205" i="4" s="1"/>
  <c r="CO206" i="4" s="1"/>
  <c r="CO207" i="4" s="1"/>
  <c r="CO208" i="4" s="1"/>
  <c r="CO209" i="4" s="1"/>
  <c r="CO210" i="4" s="1"/>
  <c r="CO211" i="4" s="1"/>
  <c r="CO212" i="4" s="1"/>
  <c r="CO213" i="4" s="1"/>
  <c r="CO214" i="4" s="1"/>
  <c r="CO215" i="4" s="1"/>
  <c r="CO216" i="4" s="1"/>
  <c r="CO217" i="4" s="1"/>
  <c r="CO218" i="4" s="1"/>
  <c r="CO219" i="4" s="1"/>
  <c r="CO220" i="4" s="1"/>
  <c r="CO221" i="4" s="1"/>
  <c r="CO222" i="4" s="1"/>
  <c r="CO223" i="4" s="1"/>
  <c r="CO224" i="4" s="1"/>
  <c r="CO225" i="4" s="1"/>
  <c r="CO226" i="4" s="1"/>
  <c r="CO227" i="4" s="1"/>
  <c r="CO228" i="4" s="1"/>
  <c r="CO229" i="4" s="1"/>
  <c r="CO230" i="4" s="1"/>
  <c r="CO231" i="4" s="1"/>
  <c r="CO232" i="4" s="1"/>
  <c r="CO233" i="4" s="1"/>
  <c r="CO234" i="4" s="1"/>
  <c r="CO235" i="4" s="1"/>
  <c r="CO236" i="4" s="1"/>
  <c r="CO237" i="4" s="1"/>
  <c r="CO238" i="4" s="1"/>
  <c r="CO239" i="4" s="1"/>
  <c r="CO240" i="4" s="1"/>
  <c r="CO241" i="4" s="1"/>
  <c r="CO242" i="4" s="1"/>
  <c r="CO243" i="4" s="1"/>
  <c r="CO244" i="4" s="1"/>
  <c r="CO245" i="4" s="1"/>
  <c r="CO246" i="4" s="1"/>
  <c r="CO247" i="4" s="1"/>
  <c r="CO248" i="4" s="1"/>
  <c r="CO249" i="4" s="1"/>
  <c r="CO250" i="4" s="1"/>
  <c r="CO251" i="4" s="1"/>
  <c r="CO252" i="4" s="1"/>
  <c r="CO253" i="4" s="1"/>
  <c r="CO254" i="4" s="1"/>
  <c r="CP3" i="4"/>
  <c r="CP4" i="4" s="1"/>
  <c r="CP5" i="4" s="1"/>
  <c r="CP6" i="4" s="1"/>
  <c r="CP7" i="4" s="1"/>
  <c r="CP8" i="4" s="1"/>
  <c r="CP9" i="4" s="1"/>
  <c r="CP10" i="4" s="1"/>
  <c r="CP11" i="4" s="1"/>
  <c r="CP12" i="4" s="1"/>
  <c r="CP13" i="4" s="1"/>
  <c r="CP14" i="4" s="1"/>
  <c r="CP15" i="4" s="1"/>
  <c r="CP16" i="4" s="1"/>
  <c r="CP17" i="4" s="1"/>
  <c r="CP18" i="4" s="1"/>
  <c r="CP19" i="4" s="1"/>
  <c r="CP20" i="4" s="1"/>
  <c r="CP21" i="4" s="1"/>
  <c r="CP22" i="4" s="1"/>
  <c r="CP23" i="4" s="1"/>
  <c r="CP24" i="4" s="1"/>
  <c r="CP25" i="4" s="1"/>
  <c r="CP26" i="4" s="1"/>
  <c r="CP27" i="4" s="1"/>
  <c r="CP28" i="4" s="1"/>
  <c r="CP29" i="4" s="1"/>
  <c r="CP30" i="4" s="1"/>
  <c r="CP31" i="4" s="1"/>
  <c r="CP32" i="4" s="1"/>
  <c r="CP33" i="4" s="1"/>
  <c r="CP34" i="4" s="1"/>
  <c r="CP35" i="4" s="1"/>
  <c r="CP36" i="4" s="1"/>
  <c r="CP37" i="4" s="1"/>
  <c r="CP38" i="4" s="1"/>
  <c r="CP39" i="4" s="1"/>
  <c r="CP40" i="4" s="1"/>
  <c r="CP41" i="4" s="1"/>
  <c r="CP42" i="4" s="1"/>
  <c r="CP43" i="4" s="1"/>
  <c r="CP44" i="4" s="1"/>
  <c r="CP45" i="4" s="1"/>
  <c r="CP46" i="4" s="1"/>
  <c r="CP47" i="4" s="1"/>
  <c r="CP48" i="4" s="1"/>
  <c r="CP49" i="4" s="1"/>
  <c r="CP50" i="4" s="1"/>
  <c r="CP51" i="4" s="1"/>
  <c r="CP52" i="4" s="1"/>
  <c r="CP53" i="4" s="1"/>
  <c r="CP54" i="4" s="1"/>
  <c r="CP55" i="4" s="1"/>
  <c r="CP56" i="4" s="1"/>
  <c r="CP57" i="4" s="1"/>
  <c r="CP58" i="4" s="1"/>
  <c r="CP59" i="4" s="1"/>
  <c r="CP60" i="4" s="1"/>
  <c r="CP61" i="4" s="1"/>
  <c r="CP62" i="4" s="1"/>
  <c r="CP63" i="4" s="1"/>
  <c r="CP64" i="4" s="1"/>
  <c r="CP65" i="4" s="1"/>
  <c r="CP66" i="4" s="1"/>
  <c r="CP67" i="4" s="1"/>
  <c r="CP68" i="4" s="1"/>
  <c r="CP69" i="4" s="1"/>
  <c r="CP70" i="4" s="1"/>
  <c r="CP71" i="4" s="1"/>
  <c r="CP72" i="4" s="1"/>
  <c r="CP73" i="4" s="1"/>
  <c r="CP74" i="4" s="1"/>
  <c r="CP75" i="4" s="1"/>
  <c r="CP76" i="4" s="1"/>
  <c r="CP77" i="4" s="1"/>
  <c r="CP78" i="4" s="1"/>
  <c r="CP79" i="4" s="1"/>
  <c r="CP80" i="4" s="1"/>
  <c r="CP81" i="4" s="1"/>
  <c r="CP82" i="4" s="1"/>
  <c r="CP83" i="4" s="1"/>
  <c r="CP84" i="4" s="1"/>
  <c r="CP85" i="4" s="1"/>
  <c r="CP86" i="4" s="1"/>
  <c r="CP87" i="4" s="1"/>
  <c r="CP88" i="4" s="1"/>
  <c r="CP89" i="4" s="1"/>
  <c r="CP90" i="4" s="1"/>
  <c r="CP91" i="4" s="1"/>
  <c r="CP92" i="4" s="1"/>
  <c r="CP93" i="4" s="1"/>
  <c r="CP94" i="4" s="1"/>
  <c r="CP95" i="4" s="1"/>
  <c r="CP96" i="4" s="1"/>
  <c r="CP97" i="4" s="1"/>
  <c r="CP98" i="4" s="1"/>
  <c r="CP99" i="4" s="1"/>
  <c r="CP100" i="4" s="1"/>
  <c r="CP101" i="4" s="1"/>
  <c r="CP102" i="4" s="1"/>
  <c r="CP103" i="4" s="1"/>
  <c r="CP104" i="4" s="1"/>
  <c r="CP105" i="4" s="1"/>
  <c r="CP106" i="4" s="1"/>
  <c r="CP107" i="4" s="1"/>
  <c r="CP108" i="4" s="1"/>
  <c r="CP109" i="4" s="1"/>
  <c r="CP110" i="4" s="1"/>
  <c r="CP111" i="4" s="1"/>
  <c r="CP112" i="4" s="1"/>
  <c r="CP113" i="4" s="1"/>
  <c r="CP114" i="4" s="1"/>
  <c r="CP115" i="4" s="1"/>
  <c r="CP116" i="4" s="1"/>
  <c r="CP117" i="4" s="1"/>
  <c r="CP118" i="4" s="1"/>
  <c r="CP119" i="4" s="1"/>
  <c r="CP120" i="4" s="1"/>
  <c r="CP121" i="4" s="1"/>
  <c r="CP122" i="4" s="1"/>
  <c r="CP123" i="4" s="1"/>
  <c r="CP124" i="4" s="1"/>
  <c r="CP125" i="4" s="1"/>
  <c r="CP126" i="4" s="1"/>
  <c r="CP127" i="4" s="1"/>
  <c r="CP128" i="4" s="1"/>
  <c r="CP129" i="4" s="1"/>
  <c r="CP130" i="4" s="1"/>
  <c r="CP131" i="4" s="1"/>
  <c r="CP132" i="4" s="1"/>
  <c r="CP133" i="4" s="1"/>
  <c r="CP134" i="4" s="1"/>
  <c r="CP135" i="4" s="1"/>
  <c r="CP136" i="4" s="1"/>
  <c r="CP137" i="4" s="1"/>
  <c r="CP138" i="4" s="1"/>
  <c r="CP139" i="4" s="1"/>
  <c r="CP140" i="4" s="1"/>
  <c r="CP141" i="4" s="1"/>
  <c r="CP142" i="4" s="1"/>
  <c r="CP143" i="4" s="1"/>
  <c r="CP144" i="4" s="1"/>
  <c r="CP145" i="4" s="1"/>
  <c r="CP146" i="4" s="1"/>
  <c r="CP147" i="4" s="1"/>
  <c r="CP148" i="4" s="1"/>
  <c r="CP149" i="4" s="1"/>
  <c r="CP150" i="4" s="1"/>
  <c r="CP151" i="4" s="1"/>
  <c r="CP152" i="4" s="1"/>
  <c r="CP153" i="4" s="1"/>
  <c r="CP154" i="4" s="1"/>
  <c r="CP155" i="4" s="1"/>
  <c r="CP156" i="4" s="1"/>
  <c r="CP157" i="4" s="1"/>
  <c r="CP158" i="4" s="1"/>
  <c r="CP159" i="4" s="1"/>
  <c r="CP160" i="4" s="1"/>
  <c r="CP161" i="4" s="1"/>
  <c r="CP162" i="4" s="1"/>
  <c r="CP163" i="4" s="1"/>
  <c r="CP164" i="4" s="1"/>
  <c r="CP165" i="4" s="1"/>
  <c r="CP166" i="4" s="1"/>
  <c r="CP167" i="4" s="1"/>
  <c r="CP168" i="4" s="1"/>
  <c r="CP169" i="4" s="1"/>
  <c r="CP170" i="4" s="1"/>
  <c r="CP171" i="4" s="1"/>
  <c r="CP172" i="4" s="1"/>
  <c r="CP173" i="4" s="1"/>
  <c r="CP174" i="4" s="1"/>
  <c r="CP175" i="4" s="1"/>
  <c r="CP176" i="4" s="1"/>
  <c r="CP177" i="4" s="1"/>
  <c r="CP178" i="4" s="1"/>
  <c r="CP179" i="4" s="1"/>
  <c r="CP180" i="4" s="1"/>
  <c r="CP181" i="4" s="1"/>
  <c r="CP182" i="4" s="1"/>
  <c r="CP183" i="4" s="1"/>
  <c r="CP184" i="4" s="1"/>
  <c r="CP185" i="4" s="1"/>
  <c r="CP186" i="4" s="1"/>
  <c r="CP187" i="4" s="1"/>
  <c r="CP188" i="4" s="1"/>
  <c r="CP189" i="4" s="1"/>
  <c r="CP190" i="4" s="1"/>
  <c r="CP191" i="4" s="1"/>
  <c r="CP192" i="4" s="1"/>
  <c r="CP193" i="4" s="1"/>
  <c r="CP194" i="4" s="1"/>
  <c r="CP195" i="4" s="1"/>
  <c r="CP196" i="4" s="1"/>
  <c r="CP197" i="4" s="1"/>
  <c r="CP198" i="4" s="1"/>
  <c r="CP199" i="4" s="1"/>
  <c r="CP200" i="4" s="1"/>
  <c r="CP201" i="4" s="1"/>
  <c r="CP202" i="4" s="1"/>
  <c r="CP203" i="4" s="1"/>
  <c r="CP204" i="4" s="1"/>
  <c r="CP205" i="4" s="1"/>
  <c r="CP206" i="4" s="1"/>
  <c r="CP207" i="4" s="1"/>
  <c r="CP208" i="4" s="1"/>
  <c r="CP209" i="4" s="1"/>
  <c r="CP210" i="4" s="1"/>
  <c r="CP211" i="4" s="1"/>
  <c r="CP212" i="4" s="1"/>
  <c r="CP213" i="4" s="1"/>
  <c r="CP214" i="4" s="1"/>
  <c r="CP215" i="4" s="1"/>
  <c r="CP216" i="4" s="1"/>
  <c r="CP217" i="4" s="1"/>
  <c r="CP218" i="4" s="1"/>
  <c r="CP219" i="4" s="1"/>
  <c r="CP220" i="4" s="1"/>
  <c r="CP221" i="4" s="1"/>
  <c r="CP222" i="4" s="1"/>
  <c r="CP223" i="4" s="1"/>
  <c r="CP224" i="4" s="1"/>
  <c r="CP225" i="4" s="1"/>
  <c r="CP226" i="4" s="1"/>
  <c r="CP227" i="4" s="1"/>
  <c r="CP228" i="4" s="1"/>
  <c r="CP229" i="4" s="1"/>
  <c r="CP230" i="4" s="1"/>
  <c r="CP231" i="4" s="1"/>
  <c r="CP232" i="4" s="1"/>
  <c r="CP233" i="4" s="1"/>
  <c r="CP234" i="4" s="1"/>
  <c r="CP235" i="4" s="1"/>
  <c r="CP236" i="4" s="1"/>
  <c r="CP237" i="4" s="1"/>
  <c r="CP238" i="4" s="1"/>
  <c r="CP239" i="4" s="1"/>
  <c r="CP240" i="4" s="1"/>
  <c r="CP241" i="4" s="1"/>
  <c r="CP242" i="4" s="1"/>
  <c r="CP243" i="4" s="1"/>
  <c r="CP244" i="4" s="1"/>
  <c r="CP245" i="4" s="1"/>
  <c r="CP246" i="4" s="1"/>
  <c r="CP247" i="4" s="1"/>
  <c r="CP248" i="4" s="1"/>
  <c r="CP249" i="4" s="1"/>
  <c r="CP250" i="4" s="1"/>
  <c r="CP251" i="4" s="1"/>
  <c r="CP252" i="4" s="1"/>
  <c r="CP253" i="4" s="1"/>
  <c r="CP254" i="4" s="1"/>
  <c r="CQ3" i="4"/>
  <c r="CQ4" i="4" s="1"/>
  <c r="CQ5" i="4" s="1"/>
  <c r="CQ6" i="4" s="1"/>
  <c r="CQ7" i="4" s="1"/>
  <c r="CQ8" i="4" s="1"/>
  <c r="CQ9" i="4" s="1"/>
  <c r="CQ10" i="4" s="1"/>
  <c r="CQ11" i="4" s="1"/>
  <c r="CQ12" i="4" s="1"/>
  <c r="CQ13" i="4" s="1"/>
  <c r="CQ14" i="4" s="1"/>
  <c r="CQ15" i="4" s="1"/>
  <c r="CQ16" i="4" s="1"/>
  <c r="CQ17" i="4" s="1"/>
  <c r="CQ18" i="4" s="1"/>
  <c r="CQ19" i="4" s="1"/>
  <c r="CQ20" i="4" s="1"/>
  <c r="CQ21" i="4" s="1"/>
  <c r="CQ22" i="4" s="1"/>
  <c r="CQ23" i="4" s="1"/>
  <c r="CQ24" i="4" s="1"/>
  <c r="CQ25" i="4" s="1"/>
  <c r="CQ26" i="4" s="1"/>
  <c r="CQ27" i="4" s="1"/>
  <c r="CQ28" i="4" s="1"/>
  <c r="CQ29" i="4" s="1"/>
  <c r="CQ30" i="4" s="1"/>
  <c r="CQ31" i="4" s="1"/>
  <c r="CQ32" i="4" s="1"/>
  <c r="CQ33" i="4" s="1"/>
  <c r="CQ34" i="4" s="1"/>
  <c r="CQ35" i="4" s="1"/>
  <c r="CQ36" i="4" s="1"/>
  <c r="CQ37" i="4" s="1"/>
  <c r="CQ38" i="4" s="1"/>
  <c r="CQ39" i="4" s="1"/>
  <c r="CQ40" i="4" s="1"/>
  <c r="CQ41" i="4" s="1"/>
  <c r="CQ42" i="4" s="1"/>
  <c r="CQ43" i="4" s="1"/>
  <c r="CQ44" i="4" s="1"/>
  <c r="CQ45" i="4" s="1"/>
  <c r="CQ46" i="4" s="1"/>
  <c r="CQ47" i="4" s="1"/>
  <c r="CQ48" i="4" s="1"/>
  <c r="CQ49" i="4" s="1"/>
  <c r="CQ50" i="4" s="1"/>
  <c r="CQ51" i="4" s="1"/>
  <c r="CQ52" i="4" s="1"/>
  <c r="CQ53" i="4" s="1"/>
  <c r="CQ54" i="4" s="1"/>
  <c r="CQ55" i="4" s="1"/>
  <c r="CQ56" i="4" s="1"/>
  <c r="CQ57" i="4" s="1"/>
  <c r="CQ58" i="4" s="1"/>
  <c r="CQ59" i="4" s="1"/>
  <c r="CQ60" i="4" s="1"/>
  <c r="CQ61" i="4" s="1"/>
  <c r="CQ62" i="4" s="1"/>
  <c r="CQ63" i="4" s="1"/>
  <c r="CQ64" i="4" s="1"/>
  <c r="CQ65" i="4" s="1"/>
  <c r="CQ66" i="4" s="1"/>
  <c r="CQ67" i="4" s="1"/>
  <c r="CQ68" i="4" s="1"/>
  <c r="CQ69" i="4" s="1"/>
  <c r="CQ70" i="4" s="1"/>
  <c r="CQ71" i="4" s="1"/>
  <c r="CQ72" i="4" s="1"/>
  <c r="CQ73" i="4" s="1"/>
  <c r="CQ74" i="4" s="1"/>
  <c r="CQ75" i="4" s="1"/>
  <c r="CQ76" i="4" s="1"/>
  <c r="CQ77" i="4" s="1"/>
  <c r="CQ78" i="4" s="1"/>
  <c r="CQ79" i="4" s="1"/>
  <c r="CQ80" i="4" s="1"/>
  <c r="CQ81" i="4" s="1"/>
  <c r="CQ82" i="4" s="1"/>
  <c r="CQ83" i="4" s="1"/>
  <c r="CQ84" i="4" s="1"/>
  <c r="CQ85" i="4" s="1"/>
  <c r="CQ86" i="4" s="1"/>
  <c r="CQ87" i="4" s="1"/>
  <c r="CQ88" i="4" s="1"/>
  <c r="CQ89" i="4" s="1"/>
  <c r="CQ90" i="4" s="1"/>
  <c r="CQ91" i="4" s="1"/>
  <c r="CQ92" i="4" s="1"/>
  <c r="CQ93" i="4" s="1"/>
  <c r="CQ94" i="4" s="1"/>
  <c r="CQ95" i="4" s="1"/>
  <c r="CQ96" i="4" s="1"/>
  <c r="CQ97" i="4" s="1"/>
  <c r="CQ98" i="4" s="1"/>
  <c r="CQ99" i="4" s="1"/>
  <c r="CQ100" i="4" s="1"/>
  <c r="CQ101" i="4" s="1"/>
  <c r="CQ102" i="4" s="1"/>
  <c r="CQ103" i="4" s="1"/>
  <c r="CQ104" i="4" s="1"/>
  <c r="CQ105" i="4" s="1"/>
  <c r="CQ106" i="4" s="1"/>
  <c r="CQ107" i="4" s="1"/>
  <c r="CQ108" i="4" s="1"/>
  <c r="CQ109" i="4" s="1"/>
  <c r="CQ110" i="4" s="1"/>
  <c r="CQ111" i="4" s="1"/>
  <c r="CQ112" i="4" s="1"/>
  <c r="CQ113" i="4" s="1"/>
  <c r="CQ114" i="4" s="1"/>
  <c r="CQ115" i="4" s="1"/>
  <c r="CQ116" i="4" s="1"/>
  <c r="CQ117" i="4" s="1"/>
  <c r="CQ118" i="4" s="1"/>
  <c r="CQ119" i="4" s="1"/>
  <c r="CQ120" i="4" s="1"/>
  <c r="CQ121" i="4" s="1"/>
  <c r="CQ122" i="4" s="1"/>
  <c r="CQ123" i="4" s="1"/>
  <c r="CQ124" i="4" s="1"/>
  <c r="CQ125" i="4" s="1"/>
  <c r="CQ126" i="4" s="1"/>
  <c r="CQ127" i="4" s="1"/>
  <c r="CQ128" i="4" s="1"/>
  <c r="CQ129" i="4" s="1"/>
  <c r="CQ130" i="4" s="1"/>
  <c r="CQ131" i="4" s="1"/>
  <c r="CQ132" i="4" s="1"/>
  <c r="CQ133" i="4" s="1"/>
  <c r="CQ134" i="4" s="1"/>
  <c r="CQ135" i="4" s="1"/>
  <c r="CQ136" i="4" s="1"/>
  <c r="CQ137" i="4" s="1"/>
  <c r="CQ138" i="4" s="1"/>
  <c r="CQ139" i="4" s="1"/>
  <c r="CQ140" i="4" s="1"/>
  <c r="CQ141" i="4" s="1"/>
  <c r="CQ142" i="4" s="1"/>
  <c r="CQ143" i="4" s="1"/>
  <c r="CQ144" i="4" s="1"/>
  <c r="CQ145" i="4" s="1"/>
  <c r="CQ146" i="4" s="1"/>
  <c r="CQ147" i="4" s="1"/>
  <c r="CQ148" i="4" s="1"/>
  <c r="CQ149" i="4" s="1"/>
  <c r="CQ150" i="4" s="1"/>
  <c r="CQ151" i="4" s="1"/>
  <c r="CQ152" i="4" s="1"/>
  <c r="CQ153" i="4" s="1"/>
  <c r="CQ154" i="4" s="1"/>
  <c r="CQ155" i="4" s="1"/>
  <c r="CQ156" i="4" s="1"/>
  <c r="CQ157" i="4" s="1"/>
  <c r="CQ158" i="4" s="1"/>
  <c r="CQ159" i="4" s="1"/>
  <c r="CQ160" i="4" s="1"/>
  <c r="CQ161" i="4" s="1"/>
  <c r="CQ162" i="4" s="1"/>
  <c r="CQ163" i="4" s="1"/>
  <c r="CQ164" i="4" s="1"/>
  <c r="CQ165" i="4" s="1"/>
  <c r="CQ166" i="4" s="1"/>
  <c r="CQ167" i="4" s="1"/>
  <c r="CQ168" i="4" s="1"/>
  <c r="CQ169" i="4" s="1"/>
  <c r="CQ170" i="4" s="1"/>
  <c r="CQ171" i="4" s="1"/>
  <c r="CQ172" i="4" s="1"/>
  <c r="CQ173" i="4" s="1"/>
  <c r="CQ174" i="4" s="1"/>
  <c r="CQ175" i="4" s="1"/>
  <c r="CQ176" i="4" s="1"/>
  <c r="CQ177" i="4" s="1"/>
  <c r="CQ178" i="4" s="1"/>
  <c r="CQ179" i="4" s="1"/>
  <c r="CQ180" i="4" s="1"/>
  <c r="CQ181" i="4" s="1"/>
  <c r="CQ182" i="4" s="1"/>
  <c r="CQ183" i="4" s="1"/>
  <c r="CQ184" i="4" s="1"/>
  <c r="CQ185" i="4" s="1"/>
  <c r="CQ186" i="4" s="1"/>
  <c r="CQ187" i="4" s="1"/>
  <c r="CQ188" i="4" s="1"/>
  <c r="CQ189" i="4" s="1"/>
  <c r="CQ190" i="4" s="1"/>
  <c r="CQ191" i="4" s="1"/>
  <c r="CQ192" i="4" s="1"/>
  <c r="CQ193" i="4" s="1"/>
  <c r="CQ194" i="4" s="1"/>
  <c r="CQ195" i="4" s="1"/>
  <c r="CQ196" i="4" s="1"/>
  <c r="CQ197" i="4" s="1"/>
  <c r="CQ198" i="4" s="1"/>
  <c r="CQ199" i="4" s="1"/>
  <c r="CQ200" i="4" s="1"/>
  <c r="CQ201" i="4" s="1"/>
  <c r="CQ202" i="4" s="1"/>
  <c r="CQ203" i="4" s="1"/>
  <c r="CQ204" i="4" s="1"/>
  <c r="CQ205" i="4" s="1"/>
  <c r="CQ206" i="4" s="1"/>
  <c r="CQ207" i="4" s="1"/>
  <c r="CQ208" i="4" s="1"/>
  <c r="CQ209" i="4" s="1"/>
  <c r="CQ210" i="4" s="1"/>
  <c r="CQ211" i="4" s="1"/>
  <c r="CQ212" i="4" s="1"/>
  <c r="CQ213" i="4" s="1"/>
  <c r="CQ214" i="4" s="1"/>
  <c r="CQ215" i="4" s="1"/>
  <c r="CQ216" i="4" s="1"/>
  <c r="CQ217" i="4" s="1"/>
  <c r="CQ218" i="4" s="1"/>
  <c r="CQ219" i="4" s="1"/>
  <c r="CQ220" i="4" s="1"/>
  <c r="CQ221" i="4" s="1"/>
  <c r="CQ222" i="4" s="1"/>
  <c r="CQ223" i="4" s="1"/>
  <c r="CQ224" i="4" s="1"/>
  <c r="CQ225" i="4" s="1"/>
  <c r="CQ226" i="4" s="1"/>
  <c r="CQ227" i="4" s="1"/>
  <c r="CQ228" i="4" s="1"/>
  <c r="CQ229" i="4" s="1"/>
  <c r="CQ230" i="4" s="1"/>
  <c r="CQ231" i="4" s="1"/>
  <c r="CQ232" i="4" s="1"/>
  <c r="CQ233" i="4" s="1"/>
  <c r="CQ234" i="4" s="1"/>
  <c r="CQ235" i="4" s="1"/>
  <c r="CQ236" i="4" s="1"/>
  <c r="CQ237" i="4" s="1"/>
  <c r="CQ238" i="4" s="1"/>
  <c r="CQ239" i="4" s="1"/>
  <c r="CQ240" i="4" s="1"/>
  <c r="CQ241" i="4" s="1"/>
  <c r="CQ242" i="4" s="1"/>
  <c r="CQ243" i="4" s="1"/>
  <c r="CQ244" i="4" s="1"/>
  <c r="CQ245" i="4" s="1"/>
  <c r="CQ246" i="4" s="1"/>
  <c r="CQ247" i="4" s="1"/>
  <c r="CQ248" i="4" s="1"/>
  <c r="CQ249" i="4" s="1"/>
  <c r="CQ250" i="4" s="1"/>
  <c r="CQ251" i="4" s="1"/>
  <c r="CQ252" i="4" s="1"/>
  <c r="CQ253" i="4" s="1"/>
  <c r="CQ254" i="4" s="1"/>
  <c r="CT3" i="4"/>
  <c r="CT4" i="4" s="1"/>
  <c r="CT5" i="4" s="1"/>
  <c r="CT6" i="4" s="1"/>
  <c r="CT7" i="4" s="1"/>
  <c r="CT8" i="4" s="1"/>
  <c r="CT9" i="4" s="1"/>
  <c r="CT10" i="4" s="1"/>
  <c r="CT11" i="4" s="1"/>
  <c r="CT12" i="4" s="1"/>
  <c r="CT13" i="4" s="1"/>
  <c r="CT14" i="4" s="1"/>
  <c r="CT15" i="4" s="1"/>
  <c r="CT16" i="4" s="1"/>
  <c r="CT17" i="4" s="1"/>
  <c r="CT18" i="4" s="1"/>
  <c r="CT19" i="4" s="1"/>
  <c r="CT20" i="4" s="1"/>
  <c r="CT21" i="4" s="1"/>
  <c r="CT22" i="4" s="1"/>
  <c r="CT23" i="4" s="1"/>
  <c r="CT24" i="4" s="1"/>
  <c r="CT25" i="4" s="1"/>
  <c r="CT26" i="4" s="1"/>
  <c r="CT27" i="4" s="1"/>
  <c r="CT28" i="4" s="1"/>
  <c r="CT29" i="4" s="1"/>
  <c r="CT30" i="4" s="1"/>
  <c r="CT31" i="4" s="1"/>
  <c r="CT32" i="4" s="1"/>
  <c r="CT33" i="4" s="1"/>
  <c r="CT34" i="4" s="1"/>
  <c r="CT35" i="4" s="1"/>
  <c r="CT36" i="4" s="1"/>
  <c r="CT37" i="4" s="1"/>
  <c r="CT38" i="4" s="1"/>
  <c r="CT39" i="4" s="1"/>
  <c r="CT40" i="4" s="1"/>
  <c r="CU3" i="4"/>
  <c r="CU4" i="4" s="1"/>
  <c r="CU5" i="4" s="1"/>
  <c r="CU6" i="4" s="1"/>
  <c r="CU7" i="4" s="1"/>
  <c r="CU8" i="4" s="1"/>
  <c r="CU9" i="4" s="1"/>
  <c r="CU10" i="4" s="1"/>
  <c r="CU11" i="4" s="1"/>
  <c r="CU12" i="4" s="1"/>
  <c r="CU13" i="4" s="1"/>
  <c r="CU14" i="4" s="1"/>
  <c r="CU15" i="4" s="1"/>
  <c r="CU16" i="4" s="1"/>
  <c r="CU17" i="4" s="1"/>
  <c r="CU18" i="4" s="1"/>
  <c r="CU19" i="4" s="1"/>
  <c r="CU20" i="4" s="1"/>
  <c r="CU21" i="4" s="1"/>
  <c r="CU22" i="4" s="1"/>
  <c r="CU23" i="4" s="1"/>
  <c r="CU24" i="4" s="1"/>
  <c r="CU25" i="4" s="1"/>
  <c r="CU26" i="4" s="1"/>
  <c r="CU27" i="4" s="1"/>
  <c r="CU28" i="4" s="1"/>
  <c r="CU29" i="4" s="1"/>
  <c r="CU30" i="4" s="1"/>
  <c r="CU31" i="4" s="1"/>
  <c r="CU32" i="4" s="1"/>
  <c r="CU33" i="4" s="1"/>
  <c r="CU34" i="4" s="1"/>
  <c r="CU35" i="4" s="1"/>
  <c r="CU36" i="4" s="1"/>
  <c r="CU37" i="4" s="1"/>
  <c r="CU38" i="4" s="1"/>
  <c r="CU39" i="4" s="1"/>
  <c r="CU40" i="4" s="1"/>
  <c r="CU41" i="4" s="1"/>
  <c r="CU42" i="4" s="1"/>
  <c r="CU43" i="4" s="1"/>
  <c r="CU44" i="4" s="1"/>
  <c r="CU45" i="4" s="1"/>
  <c r="CU46" i="4" s="1"/>
  <c r="CU47" i="4" s="1"/>
  <c r="CU48" i="4" s="1"/>
  <c r="CU49" i="4" s="1"/>
  <c r="CU50" i="4" s="1"/>
  <c r="CU51" i="4" s="1"/>
  <c r="CU52" i="4" s="1"/>
  <c r="CU53" i="4" s="1"/>
  <c r="CU54" i="4" s="1"/>
  <c r="CU55" i="4" s="1"/>
  <c r="CU56" i="4" s="1"/>
  <c r="CU57" i="4" s="1"/>
  <c r="CU58" i="4" s="1"/>
  <c r="CU59" i="4" s="1"/>
  <c r="CU60" i="4" s="1"/>
  <c r="CU61" i="4" s="1"/>
  <c r="CU62" i="4" s="1"/>
  <c r="CU63" i="4" s="1"/>
  <c r="CU64" i="4" s="1"/>
  <c r="CU65" i="4" s="1"/>
  <c r="CU66" i="4" s="1"/>
  <c r="CU67" i="4" s="1"/>
  <c r="CU68" i="4" s="1"/>
  <c r="CU69" i="4" s="1"/>
  <c r="CU70" i="4" s="1"/>
  <c r="CU71" i="4" s="1"/>
  <c r="CU72" i="4" s="1"/>
  <c r="CU73" i="4" s="1"/>
  <c r="CU74" i="4" s="1"/>
  <c r="CU75" i="4" s="1"/>
  <c r="CU76" i="4" s="1"/>
  <c r="CU77" i="4" s="1"/>
  <c r="CU78" i="4" s="1"/>
  <c r="CU79" i="4" s="1"/>
  <c r="CU80" i="4" s="1"/>
  <c r="CU81" i="4" s="1"/>
  <c r="CU82" i="4" s="1"/>
  <c r="CU83" i="4" s="1"/>
  <c r="CU84" i="4" s="1"/>
  <c r="CU85" i="4" s="1"/>
  <c r="CU86" i="4" s="1"/>
  <c r="CU87" i="4" s="1"/>
  <c r="CU88" i="4" s="1"/>
  <c r="CU89" i="4" s="1"/>
  <c r="CU90" i="4" s="1"/>
  <c r="CU91" i="4" s="1"/>
  <c r="CU92" i="4" s="1"/>
  <c r="CU93" i="4" s="1"/>
  <c r="CU94" i="4" s="1"/>
  <c r="CU95" i="4" s="1"/>
  <c r="CU96" i="4" s="1"/>
  <c r="CU97" i="4" s="1"/>
  <c r="CU98" i="4" s="1"/>
  <c r="CU99" i="4" s="1"/>
  <c r="CU100" i="4" s="1"/>
  <c r="CU101" i="4" s="1"/>
  <c r="CU102" i="4" s="1"/>
  <c r="CU103" i="4" s="1"/>
  <c r="CU104" i="4" s="1"/>
  <c r="CU105" i="4" s="1"/>
  <c r="CU106" i="4" s="1"/>
  <c r="CU107" i="4" s="1"/>
  <c r="CU108" i="4" s="1"/>
  <c r="CU109" i="4" s="1"/>
  <c r="CU110" i="4" s="1"/>
  <c r="CU111" i="4" s="1"/>
  <c r="CU112" i="4" s="1"/>
  <c r="CU113" i="4" s="1"/>
  <c r="CU114" i="4" s="1"/>
  <c r="CU115" i="4" s="1"/>
  <c r="CU116" i="4" s="1"/>
  <c r="CU117" i="4" s="1"/>
  <c r="CU118" i="4" s="1"/>
  <c r="CU119" i="4" s="1"/>
  <c r="CU120" i="4" s="1"/>
  <c r="CU121" i="4" s="1"/>
  <c r="CU122" i="4" s="1"/>
  <c r="CU123" i="4" s="1"/>
  <c r="CU124" i="4" s="1"/>
  <c r="CU125" i="4" s="1"/>
  <c r="CU126" i="4" s="1"/>
  <c r="CU127" i="4" s="1"/>
  <c r="CU128" i="4" s="1"/>
  <c r="CU129" i="4" s="1"/>
  <c r="CU130" i="4" s="1"/>
  <c r="CU131" i="4" s="1"/>
  <c r="CU132" i="4" s="1"/>
  <c r="CU133" i="4" s="1"/>
  <c r="CU134" i="4" s="1"/>
  <c r="CU135" i="4" s="1"/>
  <c r="CU136" i="4" s="1"/>
  <c r="CU137" i="4" s="1"/>
  <c r="CU138" i="4" s="1"/>
  <c r="CU139" i="4" s="1"/>
  <c r="CU140" i="4" s="1"/>
  <c r="CU141" i="4" s="1"/>
  <c r="CU142" i="4" s="1"/>
  <c r="CU143" i="4" s="1"/>
  <c r="CU144" i="4" s="1"/>
  <c r="CU145" i="4" s="1"/>
  <c r="CU146" i="4" s="1"/>
  <c r="CU147" i="4" s="1"/>
  <c r="CU148" i="4" s="1"/>
  <c r="CU149" i="4" s="1"/>
  <c r="CU150" i="4" s="1"/>
  <c r="CU151" i="4" s="1"/>
  <c r="CU152" i="4" s="1"/>
  <c r="CU153" i="4" s="1"/>
  <c r="CU154" i="4" s="1"/>
  <c r="CU155" i="4" s="1"/>
  <c r="CU156" i="4" s="1"/>
  <c r="CU157" i="4" s="1"/>
  <c r="CU158" i="4" s="1"/>
  <c r="CU159" i="4" s="1"/>
  <c r="CU160" i="4" s="1"/>
  <c r="CU161" i="4" s="1"/>
  <c r="CU162" i="4" s="1"/>
  <c r="CU163" i="4" s="1"/>
  <c r="CU164" i="4" s="1"/>
  <c r="CU165" i="4" s="1"/>
  <c r="CU166" i="4" s="1"/>
  <c r="CU167" i="4" s="1"/>
  <c r="CU168" i="4" s="1"/>
  <c r="CU169" i="4" s="1"/>
  <c r="CU170" i="4" s="1"/>
  <c r="CU171" i="4" s="1"/>
  <c r="CU172" i="4" s="1"/>
  <c r="CU173" i="4" s="1"/>
  <c r="CU174" i="4" s="1"/>
  <c r="CU175" i="4" s="1"/>
  <c r="CU176" i="4" s="1"/>
  <c r="CU177" i="4" s="1"/>
  <c r="CU178" i="4" s="1"/>
  <c r="CU179" i="4" s="1"/>
  <c r="CU180" i="4" s="1"/>
  <c r="CU181" i="4" s="1"/>
  <c r="CU182" i="4" s="1"/>
  <c r="CU183" i="4" s="1"/>
  <c r="CU184" i="4" s="1"/>
  <c r="CU185" i="4" s="1"/>
  <c r="CU186" i="4" s="1"/>
  <c r="CU187" i="4" s="1"/>
  <c r="CU188" i="4" s="1"/>
  <c r="CU189" i="4" s="1"/>
  <c r="CU190" i="4" s="1"/>
  <c r="CU191" i="4" s="1"/>
  <c r="CU192" i="4" s="1"/>
  <c r="CU193" i="4" s="1"/>
  <c r="CU194" i="4" s="1"/>
  <c r="CU195" i="4" s="1"/>
  <c r="CU196" i="4" s="1"/>
  <c r="CU197" i="4" s="1"/>
  <c r="CU198" i="4" s="1"/>
  <c r="CU199" i="4" s="1"/>
  <c r="CU200" i="4" s="1"/>
  <c r="CU201" i="4" s="1"/>
  <c r="CU202" i="4" s="1"/>
  <c r="CU203" i="4" s="1"/>
  <c r="CU204" i="4" s="1"/>
  <c r="CU205" i="4" s="1"/>
  <c r="CU206" i="4" s="1"/>
  <c r="CU207" i="4" s="1"/>
  <c r="CU208" i="4" s="1"/>
  <c r="CU209" i="4" s="1"/>
  <c r="CU210" i="4" s="1"/>
  <c r="CU211" i="4" s="1"/>
  <c r="CU212" i="4" s="1"/>
  <c r="CU213" i="4" s="1"/>
  <c r="CU214" i="4" s="1"/>
  <c r="CU215" i="4" s="1"/>
  <c r="CU216" i="4" s="1"/>
  <c r="CU217" i="4" s="1"/>
  <c r="CU218" i="4" s="1"/>
  <c r="CU219" i="4" s="1"/>
  <c r="CU220" i="4" s="1"/>
  <c r="CU221" i="4" s="1"/>
  <c r="CU222" i="4" s="1"/>
  <c r="CU223" i="4" s="1"/>
  <c r="CU224" i="4" s="1"/>
  <c r="CU225" i="4" s="1"/>
  <c r="CU226" i="4" s="1"/>
  <c r="CU227" i="4" s="1"/>
  <c r="CU228" i="4" s="1"/>
  <c r="CU229" i="4" s="1"/>
  <c r="CU230" i="4" s="1"/>
  <c r="CU231" i="4" s="1"/>
  <c r="CU232" i="4" s="1"/>
  <c r="CU233" i="4" s="1"/>
  <c r="CU234" i="4" s="1"/>
  <c r="CU235" i="4" s="1"/>
  <c r="CU236" i="4" s="1"/>
  <c r="CU237" i="4" s="1"/>
  <c r="CU238" i="4" s="1"/>
  <c r="CU239" i="4" s="1"/>
  <c r="CU240" i="4" s="1"/>
  <c r="CU241" i="4" s="1"/>
  <c r="CU242" i="4" s="1"/>
  <c r="CU243" i="4" s="1"/>
  <c r="CU244" i="4" s="1"/>
  <c r="CU245" i="4" s="1"/>
  <c r="CU246" i="4" s="1"/>
  <c r="CU247" i="4" s="1"/>
  <c r="CU248" i="4" s="1"/>
  <c r="CU249" i="4" s="1"/>
  <c r="CU250" i="4" s="1"/>
  <c r="CU251" i="4" s="1"/>
  <c r="CU252" i="4" s="1"/>
  <c r="CU253" i="4" s="1"/>
  <c r="CU254" i="4" s="1"/>
  <c r="CV3" i="4"/>
  <c r="CV4" i="4" s="1"/>
  <c r="CV5" i="4" s="1"/>
  <c r="CV6" i="4" s="1"/>
  <c r="CV7" i="4" s="1"/>
  <c r="CV8" i="4" s="1"/>
  <c r="CV9" i="4" s="1"/>
  <c r="CV10" i="4" s="1"/>
  <c r="CV11" i="4" s="1"/>
  <c r="CV12" i="4" s="1"/>
  <c r="CV13" i="4" s="1"/>
  <c r="CV14" i="4" s="1"/>
  <c r="CV15" i="4" s="1"/>
  <c r="CV16" i="4" s="1"/>
  <c r="CV17" i="4" s="1"/>
  <c r="CV18" i="4" s="1"/>
  <c r="CV19" i="4" s="1"/>
  <c r="CV20" i="4" s="1"/>
  <c r="CV21" i="4" s="1"/>
  <c r="CV22" i="4" s="1"/>
  <c r="CV23" i="4" s="1"/>
  <c r="CV24" i="4" s="1"/>
  <c r="CV25" i="4" s="1"/>
  <c r="CV26" i="4" s="1"/>
  <c r="CV27" i="4" s="1"/>
  <c r="CV28" i="4" s="1"/>
  <c r="CV29" i="4" s="1"/>
  <c r="CV30" i="4" s="1"/>
  <c r="CV31" i="4" s="1"/>
  <c r="CV32" i="4" s="1"/>
  <c r="CV33" i="4" s="1"/>
  <c r="CV34" i="4" s="1"/>
  <c r="CV35" i="4" s="1"/>
  <c r="CV36" i="4" s="1"/>
  <c r="CV37" i="4" s="1"/>
  <c r="CV38" i="4" s="1"/>
  <c r="CV39" i="4" s="1"/>
  <c r="CV40" i="4" s="1"/>
  <c r="CV41" i="4" s="1"/>
  <c r="CV42" i="4" s="1"/>
  <c r="CV43" i="4" s="1"/>
  <c r="CV44" i="4" s="1"/>
  <c r="CV45" i="4" s="1"/>
  <c r="CV46" i="4" s="1"/>
  <c r="CV47" i="4" s="1"/>
  <c r="CV48" i="4" s="1"/>
  <c r="CV49" i="4" s="1"/>
  <c r="CV50" i="4" s="1"/>
  <c r="CV51" i="4" s="1"/>
  <c r="CV52" i="4" s="1"/>
  <c r="CV53" i="4" s="1"/>
  <c r="CV54" i="4" s="1"/>
  <c r="CV55" i="4" s="1"/>
  <c r="CV56" i="4" s="1"/>
  <c r="CV57" i="4" s="1"/>
  <c r="CV58" i="4" s="1"/>
  <c r="CV59" i="4" s="1"/>
  <c r="CV60" i="4" s="1"/>
  <c r="CV61" i="4" s="1"/>
  <c r="CV62" i="4" s="1"/>
  <c r="CV63" i="4" s="1"/>
  <c r="CV64" i="4" s="1"/>
  <c r="CV65" i="4" s="1"/>
  <c r="CV66" i="4" s="1"/>
  <c r="CV67" i="4" s="1"/>
  <c r="CV68" i="4" s="1"/>
  <c r="CV69" i="4" s="1"/>
  <c r="CV70" i="4" s="1"/>
  <c r="CV71" i="4" s="1"/>
  <c r="CV72" i="4" s="1"/>
  <c r="CV73" i="4" s="1"/>
  <c r="CV74" i="4" s="1"/>
  <c r="CV75" i="4" s="1"/>
  <c r="CV76" i="4" s="1"/>
  <c r="CV77" i="4" s="1"/>
  <c r="CV78" i="4" s="1"/>
  <c r="CV79" i="4" s="1"/>
  <c r="CV80" i="4" s="1"/>
  <c r="CV81" i="4" s="1"/>
  <c r="CV82" i="4" s="1"/>
  <c r="CV83" i="4" s="1"/>
  <c r="CV84" i="4" s="1"/>
  <c r="CV85" i="4" s="1"/>
  <c r="CV86" i="4" s="1"/>
  <c r="CV87" i="4" s="1"/>
  <c r="CV88" i="4" s="1"/>
  <c r="CV89" i="4" s="1"/>
  <c r="CV90" i="4" s="1"/>
  <c r="CV91" i="4" s="1"/>
  <c r="CV92" i="4" s="1"/>
  <c r="CV93" i="4" s="1"/>
  <c r="CV94" i="4" s="1"/>
  <c r="CV95" i="4" s="1"/>
  <c r="CV96" i="4" s="1"/>
  <c r="CV97" i="4" s="1"/>
  <c r="CV98" i="4" s="1"/>
  <c r="CV99" i="4" s="1"/>
  <c r="CV100" i="4" s="1"/>
  <c r="CV101" i="4" s="1"/>
  <c r="CV102" i="4" s="1"/>
  <c r="CV103" i="4" s="1"/>
  <c r="CV104" i="4" s="1"/>
  <c r="CV105" i="4" s="1"/>
  <c r="CV106" i="4" s="1"/>
  <c r="CV107" i="4" s="1"/>
  <c r="CV108" i="4" s="1"/>
  <c r="CV109" i="4" s="1"/>
  <c r="CV110" i="4" s="1"/>
  <c r="CV111" i="4" s="1"/>
  <c r="CV112" i="4" s="1"/>
  <c r="CV113" i="4" s="1"/>
  <c r="CV114" i="4" s="1"/>
  <c r="CV115" i="4" s="1"/>
  <c r="CV116" i="4" s="1"/>
  <c r="CV117" i="4" s="1"/>
  <c r="CV118" i="4" s="1"/>
  <c r="CV119" i="4" s="1"/>
  <c r="CV120" i="4" s="1"/>
  <c r="CV121" i="4" s="1"/>
  <c r="CV122" i="4" s="1"/>
  <c r="CV123" i="4" s="1"/>
  <c r="CV124" i="4" s="1"/>
  <c r="CV125" i="4" s="1"/>
  <c r="CV126" i="4" s="1"/>
  <c r="CV127" i="4" s="1"/>
  <c r="CV128" i="4" s="1"/>
  <c r="CV129" i="4" s="1"/>
  <c r="CV130" i="4" s="1"/>
  <c r="CV131" i="4" s="1"/>
  <c r="CV132" i="4" s="1"/>
  <c r="CV133" i="4" s="1"/>
  <c r="CV134" i="4" s="1"/>
  <c r="CV135" i="4" s="1"/>
  <c r="CV136" i="4" s="1"/>
  <c r="CV137" i="4" s="1"/>
  <c r="CV138" i="4" s="1"/>
  <c r="CV139" i="4" s="1"/>
  <c r="CV140" i="4" s="1"/>
  <c r="CV141" i="4" s="1"/>
  <c r="CV142" i="4" s="1"/>
  <c r="CV143" i="4" s="1"/>
  <c r="CV144" i="4" s="1"/>
  <c r="CV145" i="4" s="1"/>
  <c r="CV146" i="4" s="1"/>
  <c r="CV147" i="4" s="1"/>
  <c r="CV148" i="4" s="1"/>
  <c r="CV149" i="4" s="1"/>
  <c r="CV150" i="4" s="1"/>
  <c r="CV151" i="4" s="1"/>
  <c r="CV152" i="4" s="1"/>
  <c r="CV153" i="4" s="1"/>
  <c r="CV154" i="4" s="1"/>
  <c r="CV155" i="4" s="1"/>
  <c r="CV156" i="4" s="1"/>
  <c r="CV157" i="4" s="1"/>
  <c r="CV158" i="4" s="1"/>
  <c r="CV159" i="4" s="1"/>
  <c r="CV160" i="4" s="1"/>
  <c r="CV161" i="4" s="1"/>
  <c r="CV162" i="4" s="1"/>
  <c r="CV163" i="4" s="1"/>
  <c r="CV164" i="4" s="1"/>
  <c r="CV165" i="4" s="1"/>
  <c r="CV166" i="4" s="1"/>
  <c r="CV167" i="4" s="1"/>
  <c r="CV168" i="4" s="1"/>
  <c r="CV169" i="4" s="1"/>
  <c r="CV170" i="4" s="1"/>
  <c r="CV171" i="4" s="1"/>
  <c r="CV172" i="4" s="1"/>
  <c r="CV173" i="4" s="1"/>
  <c r="CV174" i="4" s="1"/>
  <c r="CV175" i="4" s="1"/>
  <c r="CV176" i="4" s="1"/>
  <c r="CV177" i="4" s="1"/>
  <c r="CV178" i="4" s="1"/>
  <c r="CV179" i="4" s="1"/>
  <c r="CV180" i="4" s="1"/>
  <c r="CV181" i="4" s="1"/>
  <c r="CV182" i="4" s="1"/>
  <c r="CV183" i="4" s="1"/>
  <c r="CV184" i="4" s="1"/>
  <c r="CV185" i="4" s="1"/>
  <c r="CV186" i="4" s="1"/>
  <c r="CV187" i="4" s="1"/>
  <c r="CV188" i="4" s="1"/>
  <c r="CV189" i="4" s="1"/>
  <c r="CV190" i="4" s="1"/>
  <c r="CV191" i="4" s="1"/>
  <c r="CV192" i="4" s="1"/>
  <c r="CV193" i="4" s="1"/>
  <c r="CV194" i="4" s="1"/>
  <c r="CV195" i="4" s="1"/>
  <c r="CV196" i="4" s="1"/>
  <c r="CV197" i="4" s="1"/>
  <c r="CV198" i="4" s="1"/>
  <c r="CV199" i="4" s="1"/>
  <c r="CV200" i="4" s="1"/>
  <c r="CV201" i="4" s="1"/>
  <c r="CV202" i="4" s="1"/>
  <c r="CV203" i="4" s="1"/>
  <c r="CV204" i="4" s="1"/>
  <c r="CV205" i="4" s="1"/>
  <c r="CV206" i="4" s="1"/>
  <c r="CV207" i="4" s="1"/>
  <c r="CV208" i="4" s="1"/>
  <c r="CV209" i="4" s="1"/>
  <c r="CV210" i="4" s="1"/>
  <c r="CV211" i="4" s="1"/>
  <c r="CV212" i="4" s="1"/>
  <c r="CV213" i="4" s="1"/>
  <c r="CV214" i="4" s="1"/>
  <c r="CV215" i="4" s="1"/>
  <c r="CV216" i="4" s="1"/>
  <c r="CV217" i="4" s="1"/>
  <c r="CV218" i="4" s="1"/>
  <c r="CV219" i="4" s="1"/>
  <c r="CV220" i="4" s="1"/>
  <c r="CV221" i="4" s="1"/>
  <c r="CV222" i="4" s="1"/>
  <c r="CV223" i="4" s="1"/>
  <c r="CV224" i="4" s="1"/>
  <c r="CV225" i="4" s="1"/>
  <c r="CV226" i="4" s="1"/>
  <c r="CV227" i="4" s="1"/>
  <c r="CV228" i="4" s="1"/>
  <c r="CV229" i="4" s="1"/>
  <c r="CV230" i="4" s="1"/>
  <c r="CV231" i="4" s="1"/>
  <c r="CV232" i="4" s="1"/>
  <c r="CV233" i="4" s="1"/>
  <c r="CV234" i="4" s="1"/>
  <c r="CV235" i="4" s="1"/>
  <c r="CV236" i="4" s="1"/>
  <c r="CV237" i="4" s="1"/>
  <c r="CV238" i="4" s="1"/>
  <c r="CV239" i="4" s="1"/>
  <c r="CV240" i="4" s="1"/>
  <c r="CV241" i="4" s="1"/>
  <c r="CV242" i="4" s="1"/>
  <c r="CV243" i="4" s="1"/>
  <c r="CV244" i="4" s="1"/>
  <c r="CV245" i="4" s="1"/>
  <c r="CV246" i="4" s="1"/>
  <c r="CV247" i="4" s="1"/>
  <c r="CV248" i="4" s="1"/>
  <c r="CV249" i="4" s="1"/>
  <c r="CV250" i="4" s="1"/>
  <c r="CV251" i="4" s="1"/>
  <c r="CV252" i="4" s="1"/>
  <c r="CV253" i="4" s="1"/>
  <c r="CV254" i="4" s="1"/>
  <c r="CW3" i="4"/>
  <c r="CW4" i="4" s="1"/>
  <c r="CW5" i="4" s="1"/>
  <c r="CW6" i="4" s="1"/>
  <c r="CW7" i="4" s="1"/>
  <c r="CW8" i="4" s="1"/>
  <c r="CW9" i="4" s="1"/>
  <c r="CW10" i="4" s="1"/>
  <c r="CW11" i="4" s="1"/>
  <c r="CW12" i="4" s="1"/>
  <c r="CW13" i="4" s="1"/>
  <c r="CW14" i="4" s="1"/>
  <c r="CW15" i="4" s="1"/>
  <c r="CW16" i="4" s="1"/>
  <c r="CW17" i="4" s="1"/>
  <c r="CW18" i="4" s="1"/>
  <c r="CW19" i="4" s="1"/>
  <c r="CW20" i="4" s="1"/>
  <c r="CW21" i="4" s="1"/>
  <c r="CW22" i="4" s="1"/>
  <c r="CW23" i="4" s="1"/>
  <c r="CW24" i="4" s="1"/>
  <c r="CW25" i="4" s="1"/>
  <c r="CW26" i="4" s="1"/>
  <c r="CW27" i="4" s="1"/>
  <c r="CW28" i="4" s="1"/>
  <c r="CW29" i="4" s="1"/>
  <c r="CW30" i="4" s="1"/>
  <c r="CW31" i="4" s="1"/>
  <c r="CW32" i="4" s="1"/>
  <c r="CW33" i="4" s="1"/>
  <c r="CW34" i="4" s="1"/>
  <c r="CW35" i="4" s="1"/>
  <c r="CW36" i="4" s="1"/>
  <c r="CW37" i="4" s="1"/>
  <c r="CW38" i="4" s="1"/>
  <c r="CW39" i="4" s="1"/>
  <c r="CW40" i="4" s="1"/>
  <c r="CW41" i="4" s="1"/>
  <c r="CW42" i="4" s="1"/>
  <c r="CW43" i="4" s="1"/>
  <c r="CW44" i="4" s="1"/>
  <c r="CW45" i="4" s="1"/>
  <c r="CW46" i="4" s="1"/>
  <c r="CW47" i="4" s="1"/>
  <c r="CW48" i="4" s="1"/>
  <c r="CW49" i="4" s="1"/>
  <c r="CW50" i="4" s="1"/>
  <c r="CW51" i="4" s="1"/>
  <c r="CW52" i="4" s="1"/>
  <c r="CW53" i="4" s="1"/>
  <c r="CW54" i="4" s="1"/>
  <c r="CW55" i="4" s="1"/>
  <c r="CW56" i="4" s="1"/>
  <c r="CW57" i="4" s="1"/>
  <c r="CW58" i="4" s="1"/>
  <c r="CW59" i="4" s="1"/>
  <c r="CW60" i="4" s="1"/>
  <c r="CW61" i="4" s="1"/>
  <c r="CW62" i="4" s="1"/>
  <c r="CW63" i="4" s="1"/>
  <c r="CW64" i="4" s="1"/>
  <c r="CW65" i="4" s="1"/>
  <c r="CW66" i="4" s="1"/>
  <c r="CW67" i="4" s="1"/>
  <c r="CW68" i="4" s="1"/>
  <c r="CW69" i="4" s="1"/>
  <c r="CW70" i="4" s="1"/>
  <c r="CW71" i="4" s="1"/>
  <c r="CW72" i="4" s="1"/>
  <c r="CW73" i="4" s="1"/>
  <c r="CW74" i="4" s="1"/>
  <c r="CW75" i="4" s="1"/>
  <c r="CW76" i="4" s="1"/>
  <c r="CW77" i="4" s="1"/>
  <c r="CW78" i="4" s="1"/>
  <c r="CW79" i="4" s="1"/>
  <c r="CW80" i="4" s="1"/>
  <c r="CW81" i="4" s="1"/>
  <c r="CW82" i="4" s="1"/>
  <c r="CW83" i="4" s="1"/>
  <c r="CW84" i="4" s="1"/>
  <c r="CW85" i="4" s="1"/>
  <c r="CW86" i="4" s="1"/>
  <c r="CW87" i="4" s="1"/>
  <c r="CW88" i="4" s="1"/>
  <c r="CW89" i="4" s="1"/>
  <c r="CW90" i="4" s="1"/>
  <c r="CW91" i="4" s="1"/>
  <c r="CW92" i="4" s="1"/>
  <c r="CW93" i="4" s="1"/>
  <c r="CW94" i="4" s="1"/>
  <c r="CW95" i="4" s="1"/>
  <c r="CW96" i="4" s="1"/>
  <c r="CW97" i="4" s="1"/>
  <c r="CW98" i="4" s="1"/>
  <c r="CW99" i="4" s="1"/>
  <c r="CW100" i="4" s="1"/>
  <c r="CW101" i="4" s="1"/>
  <c r="CW102" i="4" s="1"/>
  <c r="CW103" i="4" s="1"/>
  <c r="CW104" i="4" s="1"/>
  <c r="CW105" i="4" s="1"/>
  <c r="CW106" i="4" s="1"/>
  <c r="CW107" i="4" s="1"/>
  <c r="CW108" i="4" s="1"/>
  <c r="CW109" i="4" s="1"/>
  <c r="CW110" i="4" s="1"/>
  <c r="CW111" i="4" s="1"/>
  <c r="CW112" i="4" s="1"/>
  <c r="CW113" i="4" s="1"/>
  <c r="CW114" i="4" s="1"/>
  <c r="CW115" i="4" s="1"/>
  <c r="CW116" i="4" s="1"/>
  <c r="CW117" i="4" s="1"/>
  <c r="CW118" i="4" s="1"/>
  <c r="CW119" i="4" s="1"/>
  <c r="CW120" i="4" s="1"/>
  <c r="CW121" i="4" s="1"/>
  <c r="CW122" i="4" s="1"/>
  <c r="CW123" i="4" s="1"/>
  <c r="CW124" i="4" s="1"/>
  <c r="CW125" i="4" s="1"/>
  <c r="CW126" i="4" s="1"/>
  <c r="CW127" i="4" s="1"/>
  <c r="CW128" i="4" s="1"/>
  <c r="CW129" i="4" s="1"/>
  <c r="CW130" i="4" s="1"/>
  <c r="CW131" i="4" s="1"/>
  <c r="CW132" i="4" s="1"/>
  <c r="CW133" i="4" s="1"/>
  <c r="CW134" i="4" s="1"/>
  <c r="CW135" i="4" s="1"/>
  <c r="CW136" i="4" s="1"/>
  <c r="CW137" i="4" s="1"/>
  <c r="CW138" i="4" s="1"/>
  <c r="CW139" i="4" s="1"/>
  <c r="CW140" i="4" s="1"/>
  <c r="CW141" i="4" s="1"/>
  <c r="CW142" i="4" s="1"/>
  <c r="CW143" i="4" s="1"/>
  <c r="CW144" i="4" s="1"/>
  <c r="CW145" i="4" s="1"/>
  <c r="CW146" i="4" s="1"/>
  <c r="CW147" i="4" s="1"/>
  <c r="CW148" i="4" s="1"/>
  <c r="CW149" i="4" s="1"/>
  <c r="CW150" i="4" s="1"/>
  <c r="CW151" i="4" s="1"/>
  <c r="CW152" i="4" s="1"/>
  <c r="CW153" i="4" s="1"/>
  <c r="CW154" i="4" s="1"/>
  <c r="CW155" i="4" s="1"/>
  <c r="CW156" i="4" s="1"/>
  <c r="CW157" i="4" s="1"/>
  <c r="CW158" i="4" s="1"/>
  <c r="CW159" i="4" s="1"/>
  <c r="CW160" i="4" s="1"/>
  <c r="CW161" i="4" s="1"/>
  <c r="CW162" i="4" s="1"/>
  <c r="CW163" i="4" s="1"/>
  <c r="CW164" i="4" s="1"/>
  <c r="CW165" i="4" s="1"/>
  <c r="CW166" i="4" s="1"/>
  <c r="CW167" i="4" s="1"/>
  <c r="CW168" i="4" s="1"/>
  <c r="CW169" i="4" s="1"/>
  <c r="CW170" i="4" s="1"/>
  <c r="CW171" i="4" s="1"/>
  <c r="CW172" i="4" s="1"/>
  <c r="CW173" i="4" s="1"/>
  <c r="CW174" i="4" s="1"/>
  <c r="CW175" i="4" s="1"/>
  <c r="CW176" i="4" s="1"/>
  <c r="CW177" i="4" s="1"/>
  <c r="CW178" i="4" s="1"/>
  <c r="CW179" i="4" s="1"/>
  <c r="CW180" i="4" s="1"/>
  <c r="CW181" i="4" s="1"/>
  <c r="CW182" i="4" s="1"/>
  <c r="CW183" i="4" s="1"/>
  <c r="CW184" i="4" s="1"/>
  <c r="CW185" i="4" s="1"/>
  <c r="CW186" i="4" s="1"/>
  <c r="CW187" i="4" s="1"/>
  <c r="CW188" i="4" s="1"/>
  <c r="CW189" i="4" s="1"/>
  <c r="CW190" i="4" s="1"/>
  <c r="CW191" i="4" s="1"/>
  <c r="CW192" i="4" s="1"/>
  <c r="CW193" i="4" s="1"/>
  <c r="CW194" i="4" s="1"/>
  <c r="CW195" i="4" s="1"/>
  <c r="CW196" i="4" s="1"/>
  <c r="CW197" i="4" s="1"/>
  <c r="CW198" i="4" s="1"/>
  <c r="CW199" i="4" s="1"/>
  <c r="CW200" i="4" s="1"/>
  <c r="CW201" i="4" s="1"/>
  <c r="CW202" i="4" s="1"/>
  <c r="CW203" i="4" s="1"/>
  <c r="CW204" i="4" s="1"/>
  <c r="CW205" i="4" s="1"/>
  <c r="CW206" i="4" s="1"/>
  <c r="CW207" i="4" s="1"/>
  <c r="CW208" i="4" s="1"/>
  <c r="CW209" i="4" s="1"/>
  <c r="CW210" i="4" s="1"/>
  <c r="CW211" i="4" s="1"/>
  <c r="CW212" i="4" s="1"/>
  <c r="CW213" i="4" s="1"/>
  <c r="CW214" i="4" s="1"/>
  <c r="CW215" i="4" s="1"/>
  <c r="CW216" i="4" s="1"/>
  <c r="CW217" i="4" s="1"/>
  <c r="CW218" i="4" s="1"/>
  <c r="CW219" i="4" s="1"/>
  <c r="CW220" i="4" s="1"/>
  <c r="CW221" i="4" s="1"/>
  <c r="CW222" i="4" s="1"/>
  <c r="CW223" i="4" s="1"/>
  <c r="CW224" i="4" s="1"/>
  <c r="CW225" i="4" s="1"/>
  <c r="CW226" i="4" s="1"/>
  <c r="CW227" i="4" s="1"/>
  <c r="CW228" i="4" s="1"/>
  <c r="CW229" i="4" s="1"/>
  <c r="CW230" i="4" s="1"/>
  <c r="CW231" i="4" s="1"/>
  <c r="CW232" i="4" s="1"/>
  <c r="CW233" i="4" s="1"/>
  <c r="CW234" i="4" s="1"/>
  <c r="CW235" i="4" s="1"/>
  <c r="CW236" i="4" s="1"/>
  <c r="CW237" i="4" s="1"/>
  <c r="CW238" i="4" s="1"/>
  <c r="CW239" i="4" s="1"/>
  <c r="CW240" i="4" s="1"/>
  <c r="CW241" i="4" s="1"/>
  <c r="CW242" i="4" s="1"/>
  <c r="CW243" i="4" s="1"/>
  <c r="CW244" i="4" s="1"/>
  <c r="CW245" i="4" s="1"/>
  <c r="CW246" i="4" s="1"/>
  <c r="CW247" i="4" s="1"/>
  <c r="CW248" i="4" s="1"/>
  <c r="CW249" i="4" s="1"/>
  <c r="CW250" i="4" s="1"/>
  <c r="CW251" i="4" s="1"/>
  <c r="CW252" i="4" s="1"/>
  <c r="CW253" i="4" s="1"/>
  <c r="CW254" i="4" s="1"/>
  <c r="CZ3" i="4"/>
  <c r="CZ4" i="4" s="1"/>
  <c r="CZ5" i="4" s="1"/>
  <c r="CZ6" i="4" s="1"/>
  <c r="CZ7" i="4" s="1"/>
  <c r="CZ8" i="4" s="1"/>
  <c r="CZ9" i="4" s="1"/>
  <c r="CZ10" i="4" s="1"/>
  <c r="CZ11" i="4" s="1"/>
  <c r="CZ12" i="4" s="1"/>
  <c r="CZ13" i="4" s="1"/>
  <c r="CZ14" i="4" s="1"/>
  <c r="CZ15" i="4" s="1"/>
  <c r="CZ16" i="4" s="1"/>
  <c r="CZ17" i="4" s="1"/>
  <c r="CZ18" i="4" s="1"/>
  <c r="CZ19" i="4" s="1"/>
  <c r="CZ20" i="4" s="1"/>
  <c r="CZ21" i="4" s="1"/>
  <c r="CZ22" i="4" s="1"/>
  <c r="CZ23" i="4" s="1"/>
  <c r="CZ24" i="4" s="1"/>
  <c r="CZ25" i="4" s="1"/>
  <c r="CZ26" i="4" s="1"/>
  <c r="CZ27" i="4" s="1"/>
  <c r="CZ28" i="4" s="1"/>
  <c r="CZ29" i="4" s="1"/>
  <c r="CZ30" i="4" s="1"/>
  <c r="CZ31" i="4" s="1"/>
  <c r="CZ32" i="4" s="1"/>
  <c r="CZ33" i="4" s="1"/>
  <c r="CZ34" i="4" s="1"/>
  <c r="CZ35" i="4" s="1"/>
  <c r="CZ36" i="4" s="1"/>
  <c r="CZ37" i="4" s="1"/>
  <c r="CZ38" i="4" s="1"/>
  <c r="CZ39" i="4" s="1"/>
  <c r="CZ40" i="4" s="1"/>
  <c r="CZ41" i="4" s="1"/>
  <c r="CZ42" i="4" s="1"/>
  <c r="CZ43" i="4" s="1"/>
  <c r="CZ44" i="4" s="1"/>
  <c r="CZ45" i="4" s="1"/>
  <c r="CZ46" i="4" s="1"/>
  <c r="CZ47" i="4" s="1"/>
  <c r="CZ48" i="4" s="1"/>
  <c r="CZ49" i="4" s="1"/>
  <c r="CZ50" i="4" s="1"/>
  <c r="CZ51" i="4" s="1"/>
  <c r="CZ52" i="4" s="1"/>
  <c r="CZ53" i="4" s="1"/>
  <c r="CZ54" i="4" s="1"/>
  <c r="CZ55" i="4" s="1"/>
  <c r="CZ56" i="4" s="1"/>
  <c r="CZ57" i="4" s="1"/>
  <c r="CZ58" i="4" s="1"/>
  <c r="CZ59" i="4" s="1"/>
  <c r="CZ60" i="4" s="1"/>
  <c r="CZ61" i="4" s="1"/>
  <c r="CZ62" i="4" s="1"/>
  <c r="CZ63" i="4" s="1"/>
  <c r="CZ64" i="4" s="1"/>
  <c r="CZ65" i="4" s="1"/>
  <c r="CZ66" i="4" s="1"/>
  <c r="CZ67" i="4" s="1"/>
  <c r="CZ68" i="4" s="1"/>
  <c r="CZ69" i="4" s="1"/>
  <c r="CZ70" i="4" s="1"/>
  <c r="CZ71" i="4" s="1"/>
  <c r="CZ72" i="4" s="1"/>
  <c r="CZ73" i="4" s="1"/>
  <c r="CZ74" i="4" s="1"/>
  <c r="CZ75" i="4" s="1"/>
  <c r="CZ76" i="4" s="1"/>
  <c r="CZ77" i="4" s="1"/>
  <c r="CZ78" i="4" s="1"/>
  <c r="CZ79" i="4" s="1"/>
  <c r="CZ80" i="4" s="1"/>
  <c r="CZ81" i="4" s="1"/>
  <c r="CZ82" i="4" s="1"/>
  <c r="CZ83" i="4" s="1"/>
  <c r="CZ84" i="4" s="1"/>
  <c r="CZ85" i="4" s="1"/>
  <c r="CZ86" i="4" s="1"/>
  <c r="CZ87" i="4" s="1"/>
  <c r="CZ88" i="4" s="1"/>
  <c r="CZ89" i="4" s="1"/>
  <c r="CZ90" i="4" s="1"/>
  <c r="CZ91" i="4" s="1"/>
  <c r="CZ92" i="4" s="1"/>
  <c r="CZ93" i="4" s="1"/>
  <c r="CZ94" i="4" s="1"/>
  <c r="CZ95" i="4" s="1"/>
  <c r="CZ96" i="4" s="1"/>
  <c r="CZ97" i="4" s="1"/>
  <c r="CZ98" i="4" s="1"/>
  <c r="CZ99" i="4" s="1"/>
  <c r="CZ100" i="4" s="1"/>
  <c r="CZ101" i="4" s="1"/>
  <c r="CZ102" i="4" s="1"/>
  <c r="CZ103" i="4" s="1"/>
  <c r="CZ104" i="4" s="1"/>
  <c r="CZ105" i="4" s="1"/>
  <c r="CZ106" i="4" s="1"/>
  <c r="CZ107" i="4" s="1"/>
  <c r="CZ108" i="4" s="1"/>
  <c r="CZ109" i="4" s="1"/>
  <c r="CZ110" i="4" s="1"/>
  <c r="CZ111" i="4" s="1"/>
  <c r="CZ112" i="4" s="1"/>
  <c r="CZ113" i="4" s="1"/>
  <c r="CZ114" i="4" s="1"/>
  <c r="CZ115" i="4" s="1"/>
  <c r="CZ116" i="4" s="1"/>
  <c r="CZ117" i="4" s="1"/>
  <c r="CZ118" i="4" s="1"/>
  <c r="CZ119" i="4" s="1"/>
  <c r="CZ120" i="4" s="1"/>
  <c r="CZ121" i="4" s="1"/>
  <c r="CZ122" i="4" s="1"/>
  <c r="CZ123" i="4" s="1"/>
  <c r="CZ124" i="4" s="1"/>
  <c r="CZ125" i="4" s="1"/>
  <c r="CZ126" i="4" s="1"/>
  <c r="CZ127" i="4" s="1"/>
  <c r="CZ128" i="4" s="1"/>
  <c r="CZ129" i="4" s="1"/>
  <c r="CZ130" i="4" s="1"/>
  <c r="CZ131" i="4" s="1"/>
  <c r="CZ132" i="4" s="1"/>
  <c r="CZ133" i="4" s="1"/>
  <c r="CZ134" i="4" s="1"/>
  <c r="CZ135" i="4" s="1"/>
  <c r="CZ136" i="4" s="1"/>
  <c r="CZ137" i="4" s="1"/>
  <c r="CZ138" i="4" s="1"/>
  <c r="CZ139" i="4" s="1"/>
  <c r="CZ140" i="4" s="1"/>
  <c r="CZ141" i="4" s="1"/>
  <c r="CZ142" i="4" s="1"/>
  <c r="CZ143" i="4" s="1"/>
  <c r="CZ144" i="4" s="1"/>
  <c r="CZ145" i="4" s="1"/>
  <c r="CZ146" i="4" s="1"/>
  <c r="CZ147" i="4" s="1"/>
  <c r="CZ148" i="4" s="1"/>
  <c r="CZ149" i="4" s="1"/>
  <c r="CZ150" i="4" s="1"/>
  <c r="CZ151" i="4" s="1"/>
  <c r="CZ152" i="4" s="1"/>
  <c r="CZ153" i="4" s="1"/>
  <c r="CZ154" i="4" s="1"/>
  <c r="CZ155" i="4" s="1"/>
  <c r="CZ156" i="4" s="1"/>
  <c r="CZ157" i="4" s="1"/>
  <c r="CZ158" i="4" s="1"/>
  <c r="CZ159" i="4" s="1"/>
  <c r="CZ160" i="4" s="1"/>
  <c r="CZ161" i="4" s="1"/>
  <c r="CZ162" i="4" s="1"/>
  <c r="CZ163" i="4" s="1"/>
  <c r="CZ164" i="4" s="1"/>
  <c r="CZ165" i="4" s="1"/>
  <c r="CZ166" i="4" s="1"/>
  <c r="CZ167" i="4" s="1"/>
  <c r="CZ168" i="4" s="1"/>
  <c r="CZ169" i="4" s="1"/>
  <c r="CZ170" i="4" s="1"/>
  <c r="CZ171" i="4" s="1"/>
  <c r="CZ172" i="4" s="1"/>
  <c r="CZ173" i="4" s="1"/>
  <c r="CZ174" i="4" s="1"/>
  <c r="CZ175" i="4" s="1"/>
  <c r="CZ176" i="4" s="1"/>
  <c r="CZ177" i="4" s="1"/>
  <c r="CZ178" i="4" s="1"/>
  <c r="CZ179" i="4" s="1"/>
  <c r="CZ180" i="4" s="1"/>
  <c r="CZ181" i="4" s="1"/>
  <c r="CZ182" i="4" s="1"/>
  <c r="CZ183" i="4" s="1"/>
  <c r="CZ184" i="4" s="1"/>
  <c r="CZ185" i="4" s="1"/>
  <c r="CZ186" i="4" s="1"/>
  <c r="CZ187" i="4" s="1"/>
  <c r="CZ188" i="4" s="1"/>
  <c r="CZ189" i="4" s="1"/>
  <c r="CZ190" i="4" s="1"/>
  <c r="CZ191" i="4" s="1"/>
  <c r="CZ192" i="4" s="1"/>
  <c r="CZ193" i="4" s="1"/>
  <c r="CZ194" i="4" s="1"/>
  <c r="CZ195" i="4" s="1"/>
  <c r="CZ196" i="4" s="1"/>
  <c r="CZ197" i="4" s="1"/>
  <c r="CZ198" i="4" s="1"/>
  <c r="CZ199" i="4" s="1"/>
  <c r="CZ200" i="4" s="1"/>
  <c r="CZ201" i="4" s="1"/>
  <c r="CZ202" i="4" s="1"/>
  <c r="CZ203" i="4" s="1"/>
  <c r="CZ204" i="4" s="1"/>
  <c r="CZ205" i="4" s="1"/>
  <c r="CZ206" i="4" s="1"/>
  <c r="CZ207" i="4" s="1"/>
  <c r="CZ208" i="4" s="1"/>
  <c r="CZ209" i="4" s="1"/>
  <c r="CZ210" i="4" s="1"/>
  <c r="CZ211" i="4" s="1"/>
  <c r="CZ212" i="4" s="1"/>
  <c r="CZ213" i="4" s="1"/>
  <c r="CZ214" i="4" s="1"/>
  <c r="CZ215" i="4" s="1"/>
  <c r="CZ216" i="4" s="1"/>
  <c r="CZ217" i="4" s="1"/>
  <c r="CZ218" i="4" s="1"/>
  <c r="CZ219" i="4" s="1"/>
  <c r="CZ220" i="4" s="1"/>
  <c r="CZ221" i="4" s="1"/>
  <c r="CZ222" i="4" s="1"/>
  <c r="CZ223" i="4" s="1"/>
  <c r="CZ224" i="4" s="1"/>
  <c r="CZ225" i="4" s="1"/>
  <c r="CZ226" i="4" s="1"/>
  <c r="CZ227" i="4" s="1"/>
  <c r="CZ228" i="4" s="1"/>
  <c r="CZ229" i="4" s="1"/>
  <c r="CZ230" i="4" s="1"/>
  <c r="CZ231" i="4" s="1"/>
  <c r="CZ232" i="4" s="1"/>
  <c r="CZ233" i="4" s="1"/>
  <c r="CZ234" i="4" s="1"/>
  <c r="CZ235" i="4" s="1"/>
  <c r="CZ236" i="4" s="1"/>
  <c r="CZ237" i="4" s="1"/>
  <c r="CZ238" i="4" s="1"/>
  <c r="CZ239" i="4" s="1"/>
  <c r="CZ240" i="4" s="1"/>
  <c r="CZ241" i="4" s="1"/>
  <c r="CZ242" i="4" s="1"/>
  <c r="CZ243" i="4" s="1"/>
  <c r="CZ244" i="4" s="1"/>
  <c r="CZ245" i="4" s="1"/>
  <c r="CZ246" i="4" s="1"/>
  <c r="CZ247" i="4" s="1"/>
  <c r="CZ248" i="4" s="1"/>
  <c r="CZ249" i="4" s="1"/>
  <c r="CZ250" i="4" s="1"/>
  <c r="CZ251" i="4" s="1"/>
  <c r="CZ252" i="4" s="1"/>
  <c r="CZ253" i="4" s="1"/>
  <c r="CZ254" i="4" s="1"/>
  <c r="DA3" i="4"/>
  <c r="DA4" i="4" s="1"/>
  <c r="DA5" i="4" s="1"/>
  <c r="DA6" i="4" s="1"/>
  <c r="DA7" i="4" s="1"/>
  <c r="DA8" i="4" s="1"/>
  <c r="DA9" i="4" s="1"/>
  <c r="DA10" i="4" s="1"/>
  <c r="DA11" i="4" s="1"/>
  <c r="DA12" i="4" s="1"/>
  <c r="DA13" i="4" s="1"/>
  <c r="DA14" i="4" s="1"/>
  <c r="DA15" i="4" s="1"/>
  <c r="DA16" i="4" s="1"/>
  <c r="DA17" i="4" s="1"/>
  <c r="DA18" i="4" s="1"/>
  <c r="DA19" i="4" s="1"/>
  <c r="DA20" i="4" s="1"/>
  <c r="DA21" i="4" s="1"/>
  <c r="DA22" i="4" s="1"/>
  <c r="DA23" i="4" s="1"/>
  <c r="DA24" i="4" s="1"/>
  <c r="DA25" i="4" s="1"/>
  <c r="DA26" i="4" s="1"/>
  <c r="DA27" i="4" s="1"/>
  <c r="DA28" i="4" s="1"/>
  <c r="DA29" i="4" s="1"/>
  <c r="DA30" i="4" s="1"/>
  <c r="DA31" i="4" s="1"/>
  <c r="DA32" i="4" s="1"/>
  <c r="DA33" i="4" s="1"/>
  <c r="DA34" i="4" s="1"/>
  <c r="DA35" i="4" s="1"/>
  <c r="DA36" i="4" s="1"/>
  <c r="DA37" i="4" s="1"/>
  <c r="DA38" i="4" s="1"/>
  <c r="DA39" i="4" s="1"/>
  <c r="DA40" i="4" s="1"/>
  <c r="DA41" i="4" s="1"/>
  <c r="DA42" i="4" s="1"/>
  <c r="DA43" i="4" s="1"/>
  <c r="DA44" i="4" s="1"/>
  <c r="DA45" i="4" s="1"/>
  <c r="DA46" i="4" s="1"/>
  <c r="DA47" i="4" s="1"/>
  <c r="DA48" i="4" s="1"/>
  <c r="DA49" i="4" s="1"/>
  <c r="DA50" i="4" s="1"/>
  <c r="DA51" i="4" s="1"/>
  <c r="DA52" i="4" s="1"/>
  <c r="DA53" i="4" s="1"/>
  <c r="DA54" i="4" s="1"/>
  <c r="DA55" i="4" s="1"/>
  <c r="DA56" i="4" s="1"/>
  <c r="DA57" i="4" s="1"/>
  <c r="DA58" i="4" s="1"/>
  <c r="DA59" i="4" s="1"/>
  <c r="DA60" i="4" s="1"/>
  <c r="DA61" i="4" s="1"/>
  <c r="DA62" i="4" s="1"/>
  <c r="DA63" i="4" s="1"/>
  <c r="DA64" i="4" s="1"/>
  <c r="DA65" i="4" s="1"/>
  <c r="DA66" i="4" s="1"/>
  <c r="DA67" i="4" s="1"/>
  <c r="DA68" i="4" s="1"/>
  <c r="DA69" i="4" s="1"/>
  <c r="DA70" i="4" s="1"/>
  <c r="DA71" i="4" s="1"/>
  <c r="DA72" i="4" s="1"/>
  <c r="DA73" i="4" s="1"/>
  <c r="DA74" i="4" s="1"/>
  <c r="DA75" i="4" s="1"/>
  <c r="DA76" i="4" s="1"/>
  <c r="DA77" i="4" s="1"/>
  <c r="DA78" i="4" s="1"/>
  <c r="DA79" i="4" s="1"/>
  <c r="DA80" i="4" s="1"/>
  <c r="DA81" i="4" s="1"/>
  <c r="DA82" i="4" s="1"/>
  <c r="DA83" i="4" s="1"/>
  <c r="DA84" i="4" s="1"/>
  <c r="DA85" i="4" s="1"/>
  <c r="DA86" i="4" s="1"/>
  <c r="DA87" i="4" s="1"/>
  <c r="DA88" i="4" s="1"/>
  <c r="DA89" i="4" s="1"/>
  <c r="DA90" i="4" s="1"/>
  <c r="DA91" i="4" s="1"/>
  <c r="DA92" i="4" s="1"/>
  <c r="DA93" i="4" s="1"/>
  <c r="DA94" i="4" s="1"/>
  <c r="DA95" i="4" s="1"/>
  <c r="DA96" i="4" s="1"/>
  <c r="DA97" i="4" s="1"/>
  <c r="DA98" i="4" s="1"/>
  <c r="DA99" i="4" s="1"/>
  <c r="DA100" i="4" s="1"/>
  <c r="DA101" i="4" s="1"/>
  <c r="DA102" i="4" s="1"/>
  <c r="DA103" i="4" s="1"/>
  <c r="DA104" i="4" s="1"/>
  <c r="DA105" i="4" s="1"/>
  <c r="DA106" i="4" s="1"/>
  <c r="DA107" i="4" s="1"/>
  <c r="DA108" i="4" s="1"/>
  <c r="DA109" i="4" s="1"/>
  <c r="DA110" i="4" s="1"/>
  <c r="DA111" i="4" s="1"/>
  <c r="DA112" i="4" s="1"/>
  <c r="DA113" i="4" s="1"/>
  <c r="DA114" i="4" s="1"/>
  <c r="DA115" i="4" s="1"/>
  <c r="DA116" i="4" s="1"/>
  <c r="DA117" i="4" s="1"/>
  <c r="DA118" i="4" s="1"/>
  <c r="DA119" i="4" s="1"/>
  <c r="DA120" i="4" s="1"/>
  <c r="DA121" i="4" s="1"/>
  <c r="DA122" i="4" s="1"/>
  <c r="DA123" i="4" s="1"/>
  <c r="DA124" i="4" s="1"/>
  <c r="DA125" i="4" s="1"/>
  <c r="DA126" i="4" s="1"/>
  <c r="DA127" i="4" s="1"/>
  <c r="DA128" i="4" s="1"/>
  <c r="DA129" i="4" s="1"/>
  <c r="DA130" i="4" s="1"/>
  <c r="DA131" i="4" s="1"/>
  <c r="DA132" i="4" s="1"/>
  <c r="DA133" i="4" s="1"/>
  <c r="DA134" i="4" s="1"/>
  <c r="DA135" i="4" s="1"/>
  <c r="DA136" i="4" s="1"/>
  <c r="DA137" i="4" s="1"/>
  <c r="DA138" i="4" s="1"/>
  <c r="DA139" i="4" s="1"/>
  <c r="DA140" i="4" s="1"/>
  <c r="DA141" i="4" s="1"/>
  <c r="DA142" i="4" s="1"/>
  <c r="DA143" i="4" s="1"/>
  <c r="DA144" i="4" s="1"/>
  <c r="DA145" i="4" s="1"/>
  <c r="DA146" i="4" s="1"/>
  <c r="DA147" i="4" s="1"/>
  <c r="DA148" i="4" s="1"/>
  <c r="DA149" i="4" s="1"/>
  <c r="DA150" i="4" s="1"/>
  <c r="DA151" i="4" s="1"/>
  <c r="DA152" i="4" s="1"/>
  <c r="DA153" i="4" s="1"/>
  <c r="DA154" i="4" s="1"/>
  <c r="DA155" i="4" s="1"/>
  <c r="DA156" i="4" s="1"/>
  <c r="DA157" i="4" s="1"/>
  <c r="DA158" i="4" s="1"/>
  <c r="DA159" i="4" s="1"/>
  <c r="DA160" i="4" s="1"/>
  <c r="DA161" i="4" s="1"/>
  <c r="DA162" i="4" s="1"/>
  <c r="DA163" i="4" s="1"/>
  <c r="DA164" i="4" s="1"/>
  <c r="DA165" i="4" s="1"/>
  <c r="DA166" i="4" s="1"/>
  <c r="DA167" i="4" s="1"/>
  <c r="DA168" i="4" s="1"/>
  <c r="DA169" i="4" s="1"/>
  <c r="DA170" i="4" s="1"/>
  <c r="DA171" i="4" s="1"/>
  <c r="DA172" i="4" s="1"/>
  <c r="DA173" i="4" s="1"/>
  <c r="DA174" i="4" s="1"/>
  <c r="DA175" i="4" s="1"/>
  <c r="DA176" i="4" s="1"/>
  <c r="DA177" i="4" s="1"/>
  <c r="DA178" i="4" s="1"/>
  <c r="DA179" i="4" s="1"/>
  <c r="DA180" i="4" s="1"/>
  <c r="DA181" i="4" s="1"/>
  <c r="DA182" i="4" s="1"/>
  <c r="DA183" i="4" s="1"/>
  <c r="DA184" i="4" s="1"/>
  <c r="DA185" i="4" s="1"/>
  <c r="DA186" i="4" s="1"/>
  <c r="DA187" i="4" s="1"/>
  <c r="DA188" i="4" s="1"/>
  <c r="DA189" i="4" s="1"/>
  <c r="DA190" i="4" s="1"/>
  <c r="DA191" i="4" s="1"/>
  <c r="DA192" i="4" s="1"/>
  <c r="DA193" i="4" s="1"/>
  <c r="DA194" i="4" s="1"/>
  <c r="DA195" i="4" s="1"/>
  <c r="DA196" i="4" s="1"/>
  <c r="DA197" i="4" s="1"/>
  <c r="DA198" i="4" s="1"/>
  <c r="DA199" i="4" s="1"/>
  <c r="DA200" i="4" s="1"/>
  <c r="DA201" i="4" s="1"/>
  <c r="DA202" i="4" s="1"/>
  <c r="DA203" i="4" s="1"/>
  <c r="DA204" i="4" s="1"/>
  <c r="DA205" i="4" s="1"/>
  <c r="DA206" i="4" s="1"/>
  <c r="DA207" i="4" s="1"/>
  <c r="DA208" i="4" s="1"/>
  <c r="DA209" i="4" s="1"/>
  <c r="DA210" i="4" s="1"/>
  <c r="DA211" i="4" s="1"/>
  <c r="DA212" i="4" s="1"/>
  <c r="DA213" i="4" s="1"/>
  <c r="DA214" i="4" s="1"/>
  <c r="DA215" i="4" s="1"/>
  <c r="DA216" i="4" s="1"/>
  <c r="DA217" i="4" s="1"/>
  <c r="DA218" i="4" s="1"/>
  <c r="DA219" i="4" s="1"/>
  <c r="DA220" i="4" s="1"/>
  <c r="DA221" i="4" s="1"/>
  <c r="DA222" i="4" s="1"/>
  <c r="DA223" i="4" s="1"/>
  <c r="DA224" i="4" s="1"/>
  <c r="DA225" i="4" s="1"/>
  <c r="DA226" i="4" s="1"/>
  <c r="DA227" i="4" s="1"/>
  <c r="DA228" i="4" s="1"/>
  <c r="DA229" i="4" s="1"/>
  <c r="DA230" i="4" s="1"/>
  <c r="DA231" i="4" s="1"/>
  <c r="DA232" i="4" s="1"/>
  <c r="DA233" i="4" s="1"/>
  <c r="DA234" i="4" s="1"/>
  <c r="DA235" i="4" s="1"/>
  <c r="DA236" i="4" s="1"/>
  <c r="DA237" i="4" s="1"/>
  <c r="DA238" i="4" s="1"/>
  <c r="DA239" i="4" s="1"/>
  <c r="DA240" i="4" s="1"/>
  <c r="DA241" i="4" s="1"/>
  <c r="DA242" i="4" s="1"/>
  <c r="DA243" i="4" s="1"/>
  <c r="DA244" i="4" s="1"/>
  <c r="DA245" i="4" s="1"/>
  <c r="DA246" i="4" s="1"/>
  <c r="DA247" i="4" s="1"/>
  <c r="DA248" i="4" s="1"/>
  <c r="DA249" i="4" s="1"/>
  <c r="DA250" i="4" s="1"/>
  <c r="DA251" i="4" s="1"/>
  <c r="DA252" i="4" s="1"/>
  <c r="DA253" i="4" s="1"/>
  <c r="DA254" i="4" s="1"/>
  <c r="DB3" i="4"/>
  <c r="DB4" i="4" s="1"/>
  <c r="DB5" i="4" s="1"/>
  <c r="DB6" i="4" s="1"/>
  <c r="DB7" i="4" s="1"/>
  <c r="DB8" i="4" s="1"/>
  <c r="DB9" i="4" s="1"/>
  <c r="DB10" i="4" s="1"/>
  <c r="DB11" i="4" s="1"/>
  <c r="DB12" i="4" s="1"/>
  <c r="DB13" i="4" s="1"/>
  <c r="DB14" i="4" s="1"/>
  <c r="DB15" i="4" s="1"/>
  <c r="DB16" i="4" s="1"/>
  <c r="DB17" i="4" s="1"/>
  <c r="DB18" i="4" s="1"/>
  <c r="DB19" i="4" s="1"/>
  <c r="DB20" i="4" s="1"/>
  <c r="DB21" i="4" s="1"/>
  <c r="DB22" i="4" s="1"/>
  <c r="DB23" i="4" s="1"/>
  <c r="DB24" i="4" s="1"/>
  <c r="DB25" i="4" s="1"/>
  <c r="DB26" i="4" s="1"/>
  <c r="DB27" i="4" s="1"/>
  <c r="DB28" i="4" s="1"/>
  <c r="DB29" i="4" s="1"/>
  <c r="DB30" i="4" s="1"/>
  <c r="DB31" i="4" s="1"/>
  <c r="DB32" i="4" s="1"/>
  <c r="DB33" i="4" s="1"/>
  <c r="DB34" i="4" s="1"/>
  <c r="DB35" i="4" s="1"/>
  <c r="DB36" i="4" s="1"/>
  <c r="DB37" i="4" s="1"/>
  <c r="DB38" i="4" s="1"/>
  <c r="DB39" i="4" s="1"/>
  <c r="DB40" i="4" s="1"/>
  <c r="DB41" i="4" s="1"/>
  <c r="DB42" i="4" s="1"/>
  <c r="DB43" i="4" s="1"/>
  <c r="DB44" i="4" s="1"/>
  <c r="DB45" i="4" s="1"/>
  <c r="DB46" i="4" s="1"/>
  <c r="DB47" i="4" s="1"/>
  <c r="DB48" i="4" s="1"/>
  <c r="DB49" i="4" s="1"/>
  <c r="DB50" i="4" s="1"/>
  <c r="DB51" i="4" s="1"/>
  <c r="DB52" i="4" s="1"/>
  <c r="DB53" i="4" s="1"/>
  <c r="DB54" i="4" s="1"/>
  <c r="DB55" i="4" s="1"/>
  <c r="DB56" i="4" s="1"/>
  <c r="DB57" i="4" s="1"/>
  <c r="DB58" i="4" s="1"/>
  <c r="DB59" i="4" s="1"/>
  <c r="DB60" i="4" s="1"/>
  <c r="DB61" i="4" s="1"/>
  <c r="DB62" i="4" s="1"/>
  <c r="DB63" i="4" s="1"/>
  <c r="DB64" i="4" s="1"/>
  <c r="DB65" i="4" s="1"/>
  <c r="DB66" i="4" s="1"/>
  <c r="DB67" i="4" s="1"/>
  <c r="DB68" i="4" s="1"/>
  <c r="DB69" i="4" s="1"/>
  <c r="DB70" i="4" s="1"/>
  <c r="DB71" i="4" s="1"/>
  <c r="DB72" i="4" s="1"/>
  <c r="DB73" i="4" s="1"/>
  <c r="DB74" i="4" s="1"/>
  <c r="DB75" i="4" s="1"/>
  <c r="DB76" i="4" s="1"/>
  <c r="DB77" i="4" s="1"/>
  <c r="DB78" i="4" s="1"/>
  <c r="DB79" i="4" s="1"/>
  <c r="DB80" i="4" s="1"/>
  <c r="DB81" i="4" s="1"/>
  <c r="DB82" i="4" s="1"/>
  <c r="DB83" i="4" s="1"/>
  <c r="DB84" i="4" s="1"/>
  <c r="DB85" i="4" s="1"/>
  <c r="DB86" i="4" s="1"/>
  <c r="DB87" i="4" s="1"/>
  <c r="DB88" i="4" s="1"/>
  <c r="DB89" i="4" s="1"/>
  <c r="DB90" i="4" s="1"/>
  <c r="DB91" i="4" s="1"/>
  <c r="DB92" i="4" s="1"/>
  <c r="DB93" i="4" s="1"/>
  <c r="DB94" i="4" s="1"/>
  <c r="DB95" i="4" s="1"/>
  <c r="DB96" i="4" s="1"/>
  <c r="DB97" i="4" s="1"/>
  <c r="DB98" i="4" s="1"/>
  <c r="DB99" i="4" s="1"/>
  <c r="DB100" i="4" s="1"/>
  <c r="DB101" i="4" s="1"/>
  <c r="DB102" i="4" s="1"/>
  <c r="DB103" i="4" s="1"/>
  <c r="DB104" i="4" s="1"/>
  <c r="DB105" i="4" s="1"/>
  <c r="DB106" i="4" s="1"/>
  <c r="DB107" i="4" s="1"/>
  <c r="DB108" i="4" s="1"/>
  <c r="DB109" i="4" s="1"/>
  <c r="DB110" i="4" s="1"/>
  <c r="DB111" i="4" s="1"/>
  <c r="DB112" i="4" s="1"/>
  <c r="DB113" i="4" s="1"/>
  <c r="DB114" i="4" s="1"/>
  <c r="DB115" i="4" s="1"/>
  <c r="DB116" i="4" s="1"/>
  <c r="DB117" i="4" s="1"/>
  <c r="DB118" i="4" s="1"/>
  <c r="DB119" i="4" s="1"/>
  <c r="DB120" i="4" s="1"/>
  <c r="DB121" i="4" s="1"/>
  <c r="DB122" i="4" s="1"/>
  <c r="DB123" i="4" s="1"/>
  <c r="DB124" i="4" s="1"/>
  <c r="DB125" i="4" s="1"/>
  <c r="DB126" i="4" s="1"/>
  <c r="DB127" i="4" s="1"/>
  <c r="DB128" i="4" s="1"/>
  <c r="DB129" i="4" s="1"/>
  <c r="DB130" i="4" s="1"/>
  <c r="DB131" i="4" s="1"/>
  <c r="DB132" i="4" s="1"/>
  <c r="DB133" i="4" s="1"/>
  <c r="DB134" i="4" s="1"/>
  <c r="DB135" i="4" s="1"/>
  <c r="DB136" i="4" s="1"/>
  <c r="DB137" i="4" s="1"/>
  <c r="DB138" i="4" s="1"/>
  <c r="DB139" i="4" s="1"/>
  <c r="DB140" i="4" s="1"/>
  <c r="DB141" i="4" s="1"/>
  <c r="DB142" i="4" s="1"/>
  <c r="DB143" i="4" s="1"/>
  <c r="DB144" i="4" s="1"/>
  <c r="DB145" i="4" s="1"/>
  <c r="DB146" i="4" s="1"/>
  <c r="DB147" i="4" s="1"/>
  <c r="DB148" i="4" s="1"/>
  <c r="DB149" i="4" s="1"/>
  <c r="DB150" i="4" s="1"/>
  <c r="DB151" i="4" s="1"/>
  <c r="DB152" i="4" s="1"/>
  <c r="DB153" i="4" s="1"/>
  <c r="DB154" i="4" s="1"/>
  <c r="DB155" i="4" s="1"/>
  <c r="DB156" i="4" s="1"/>
  <c r="DB157" i="4" s="1"/>
  <c r="DB158" i="4" s="1"/>
  <c r="DB159" i="4" s="1"/>
  <c r="DB160" i="4" s="1"/>
  <c r="DB161" i="4" s="1"/>
  <c r="DB162" i="4" s="1"/>
  <c r="DB163" i="4" s="1"/>
  <c r="DB164" i="4" s="1"/>
  <c r="DB165" i="4" s="1"/>
  <c r="DB166" i="4" s="1"/>
  <c r="DB167" i="4" s="1"/>
  <c r="DB168" i="4" s="1"/>
  <c r="DB169" i="4" s="1"/>
  <c r="DB170" i="4" s="1"/>
  <c r="DB171" i="4" s="1"/>
  <c r="DB172" i="4" s="1"/>
  <c r="DB173" i="4" s="1"/>
  <c r="DB174" i="4" s="1"/>
  <c r="DB175" i="4" s="1"/>
  <c r="DB176" i="4" s="1"/>
  <c r="DB177" i="4" s="1"/>
  <c r="DB178" i="4" s="1"/>
  <c r="DB179" i="4" s="1"/>
  <c r="DB180" i="4" s="1"/>
  <c r="DB181" i="4" s="1"/>
  <c r="DB182" i="4" s="1"/>
  <c r="DB183" i="4" s="1"/>
  <c r="DB184" i="4" s="1"/>
  <c r="DB185" i="4" s="1"/>
  <c r="DB186" i="4" s="1"/>
  <c r="DB187" i="4" s="1"/>
  <c r="DB188" i="4" s="1"/>
  <c r="DB189" i="4" s="1"/>
  <c r="DB190" i="4" s="1"/>
  <c r="DB191" i="4" s="1"/>
  <c r="DB192" i="4" s="1"/>
  <c r="DB193" i="4" s="1"/>
  <c r="DB194" i="4" s="1"/>
  <c r="DB195" i="4" s="1"/>
  <c r="DB196" i="4" s="1"/>
  <c r="DB197" i="4" s="1"/>
  <c r="DB198" i="4" s="1"/>
  <c r="DB199" i="4" s="1"/>
  <c r="DB200" i="4" s="1"/>
  <c r="DB201" i="4" s="1"/>
  <c r="DB202" i="4" s="1"/>
  <c r="DB203" i="4" s="1"/>
  <c r="DB204" i="4" s="1"/>
  <c r="DB205" i="4" s="1"/>
  <c r="DB206" i="4" s="1"/>
  <c r="DB207" i="4" s="1"/>
  <c r="DB208" i="4" s="1"/>
  <c r="DB209" i="4" s="1"/>
  <c r="DB210" i="4" s="1"/>
  <c r="DB211" i="4" s="1"/>
  <c r="DB212" i="4" s="1"/>
  <c r="DB213" i="4" s="1"/>
  <c r="DB214" i="4" s="1"/>
  <c r="DB215" i="4" s="1"/>
  <c r="DB216" i="4" s="1"/>
  <c r="DB217" i="4" s="1"/>
  <c r="DB218" i="4" s="1"/>
  <c r="DB219" i="4" s="1"/>
  <c r="DB220" i="4" s="1"/>
  <c r="DB221" i="4" s="1"/>
  <c r="DB222" i="4" s="1"/>
  <c r="DB223" i="4" s="1"/>
  <c r="DB224" i="4" s="1"/>
  <c r="DB225" i="4" s="1"/>
  <c r="DB226" i="4" s="1"/>
  <c r="DB227" i="4" s="1"/>
  <c r="DB228" i="4" s="1"/>
  <c r="DB229" i="4" s="1"/>
  <c r="DB230" i="4" s="1"/>
  <c r="DB231" i="4" s="1"/>
  <c r="DB232" i="4" s="1"/>
  <c r="DB233" i="4" s="1"/>
  <c r="DB234" i="4" s="1"/>
  <c r="DB235" i="4" s="1"/>
  <c r="DB236" i="4" s="1"/>
  <c r="DB237" i="4" s="1"/>
  <c r="DB238" i="4" s="1"/>
  <c r="DB239" i="4" s="1"/>
  <c r="DB240" i="4" s="1"/>
  <c r="DB241" i="4" s="1"/>
  <c r="DB242" i="4" s="1"/>
  <c r="DB243" i="4" s="1"/>
  <c r="DB244" i="4" s="1"/>
  <c r="DB245" i="4" s="1"/>
  <c r="DB246" i="4" s="1"/>
  <c r="DB247" i="4" s="1"/>
  <c r="DB248" i="4" s="1"/>
  <c r="DB249" i="4" s="1"/>
  <c r="DB250" i="4" s="1"/>
  <c r="DB251" i="4" s="1"/>
  <c r="DB252" i="4" s="1"/>
  <c r="DB253" i="4" s="1"/>
  <c r="DB254" i="4" s="1"/>
  <c r="DC3" i="4"/>
  <c r="DC4" i="4" s="1"/>
  <c r="DC5" i="4" s="1"/>
  <c r="DC6" i="4" s="1"/>
  <c r="DC7" i="4" s="1"/>
  <c r="DC8" i="4" s="1"/>
  <c r="DC9" i="4" s="1"/>
  <c r="DC10" i="4" s="1"/>
  <c r="DC11" i="4" s="1"/>
  <c r="DC12" i="4" s="1"/>
  <c r="DC13" i="4" s="1"/>
  <c r="DC14" i="4" s="1"/>
  <c r="DC15" i="4" s="1"/>
  <c r="DC16" i="4" s="1"/>
  <c r="DC17" i="4" s="1"/>
  <c r="DC18" i="4" s="1"/>
  <c r="DC19" i="4" s="1"/>
  <c r="DC20" i="4" s="1"/>
  <c r="DC21" i="4" s="1"/>
  <c r="DC22" i="4" s="1"/>
  <c r="DC23" i="4" s="1"/>
  <c r="DC24" i="4" s="1"/>
  <c r="DC25" i="4" s="1"/>
  <c r="DC26" i="4" s="1"/>
  <c r="DC27" i="4" s="1"/>
  <c r="DC28" i="4" s="1"/>
  <c r="DC29" i="4" s="1"/>
  <c r="DC30" i="4" s="1"/>
  <c r="DC31" i="4" s="1"/>
  <c r="DC32" i="4" s="1"/>
  <c r="DC33" i="4" s="1"/>
  <c r="DC34" i="4" s="1"/>
  <c r="DC35" i="4" s="1"/>
  <c r="DC36" i="4" s="1"/>
  <c r="DC37" i="4" s="1"/>
  <c r="DC38" i="4" s="1"/>
  <c r="DC39" i="4" s="1"/>
  <c r="DC40" i="4" s="1"/>
  <c r="DC41" i="4" s="1"/>
  <c r="DC42" i="4" s="1"/>
  <c r="DC43" i="4" s="1"/>
  <c r="DC44" i="4" s="1"/>
  <c r="DC45" i="4" s="1"/>
  <c r="DC46" i="4" s="1"/>
  <c r="DC47" i="4" s="1"/>
  <c r="DC48" i="4" s="1"/>
  <c r="DC49" i="4" s="1"/>
  <c r="DC50" i="4" s="1"/>
  <c r="DC51" i="4" s="1"/>
  <c r="DC52" i="4" s="1"/>
  <c r="DC53" i="4" s="1"/>
  <c r="DC54" i="4" s="1"/>
  <c r="DC55" i="4" s="1"/>
  <c r="DC56" i="4" s="1"/>
  <c r="DC57" i="4" s="1"/>
  <c r="DC58" i="4" s="1"/>
  <c r="DC59" i="4" s="1"/>
  <c r="DC60" i="4" s="1"/>
  <c r="DC61" i="4" s="1"/>
  <c r="DC62" i="4" s="1"/>
  <c r="DC63" i="4" s="1"/>
  <c r="DC64" i="4" s="1"/>
  <c r="DC65" i="4" s="1"/>
  <c r="DC66" i="4" s="1"/>
  <c r="DC67" i="4" s="1"/>
  <c r="DC68" i="4" s="1"/>
  <c r="DC69" i="4" s="1"/>
  <c r="DC70" i="4" s="1"/>
  <c r="DC71" i="4" s="1"/>
  <c r="DC72" i="4" s="1"/>
  <c r="DC73" i="4" s="1"/>
  <c r="DC74" i="4" s="1"/>
  <c r="DC75" i="4" s="1"/>
  <c r="DC76" i="4" s="1"/>
  <c r="DC77" i="4" s="1"/>
  <c r="DC78" i="4" s="1"/>
  <c r="DC79" i="4" s="1"/>
  <c r="DC80" i="4" s="1"/>
  <c r="DC81" i="4" s="1"/>
  <c r="DC82" i="4" s="1"/>
  <c r="DC83" i="4" s="1"/>
  <c r="DC84" i="4" s="1"/>
  <c r="DC85" i="4" s="1"/>
  <c r="DC86" i="4" s="1"/>
  <c r="DC87" i="4" s="1"/>
  <c r="DC88" i="4" s="1"/>
  <c r="DC89" i="4" s="1"/>
  <c r="DC90" i="4" s="1"/>
  <c r="DC91" i="4" s="1"/>
  <c r="DC92" i="4" s="1"/>
  <c r="DC93" i="4" s="1"/>
  <c r="DC94" i="4" s="1"/>
  <c r="DC95" i="4" s="1"/>
  <c r="DC96" i="4" s="1"/>
  <c r="DC97" i="4" s="1"/>
  <c r="DC98" i="4" s="1"/>
  <c r="DC99" i="4" s="1"/>
  <c r="DC100" i="4" s="1"/>
  <c r="DC101" i="4" s="1"/>
  <c r="DC102" i="4" s="1"/>
  <c r="DC103" i="4" s="1"/>
  <c r="DC104" i="4" s="1"/>
  <c r="DC105" i="4" s="1"/>
  <c r="DC106" i="4" s="1"/>
  <c r="DC107" i="4" s="1"/>
  <c r="DC108" i="4" s="1"/>
  <c r="DC109" i="4" s="1"/>
  <c r="DC110" i="4" s="1"/>
  <c r="DC111" i="4" s="1"/>
  <c r="DC112" i="4" s="1"/>
  <c r="DC113" i="4" s="1"/>
  <c r="DC114" i="4" s="1"/>
  <c r="DC115" i="4" s="1"/>
  <c r="DC116" i="4" s="1"/>
  <c r="DC117" i="4" s="1"/>
  <c r="DC118" i="4" s="1"/>
  <c r="DC119" i="4" s="1"/>
  <c r="DC120" i="4" s="1"/>
  <c r="DC121" i="4" s="1"/>
  <c r="DC122" i="4" s="1"/>
  <c r="DC123" i="4" s="1"/>
  <c r="DC124" i="4" s="1"/>
  <c r="DC125" i="4" s="1"/>
  <c r="DC126" i="4" s="1"/>
  <c r="DC127" i="4" s="1"/>
  <c r="DC128" i="4" s="1"/>
  <c r="DC129" i="4" s="1"/>
  <c r="DC130" i="4" s="1"/>
  <c r="DC131" i="4" s="1"/>
  <c r="DC132" i="4" s="1"/>
  <c r="DC133" i="4" s="1"/>
  <c r="DC134" i="4" s="1"/>
  <c r="DC135" i="4" s="1"/>
  <c r="DC136" i="4" s="1"/>
  <c r="DC137" i="4" s="1"/>
  <c r="DC138" i="4" s="1"/>
  <c r="DC139" i="4" s="1"/>
  <c r="DC140" i="4" s="1"/>
  <c r="DC141" i="4" s="1"/>
  <c r="DC142" i="4" s="1"/>
  <c r="DC143" i="4" s="1"/>
  <c r="DC144" i="4" s="1"/>
  <c r="DC145" i="4" s="1"/>
  <c r="DC146" i="4" s="1"/>
  <c r="DC147" i="4" s="1"/>
  <c r="DC148" i="4" s="1"/>
  <c r="DC149" i="4" s="1"/>
  <c r="DC150" i="4" s="1"/>
  <c r="DC151" i="4" s="1"/>
  <c r="DC152" i="4" s="1"/>
  <c r="DC153" i="4" s="1"/>
  <c r="DC154" i="4" s="1"/>
  <c r="DC155" i="4" s="1"/>
  <c r="DC156" i="4" s="1"/>
  <c r="DC157" i="4" s="1"/>
  <c r="DC158" i="4" s="1"/>
  <c r="DC159" i="4" s="1"/>
  <c r="DC160" i="4" s="1"/>
  <c r="DC161" i="4" s="1"/>
  <c r="DC162" i="4" s="1"/>
  <c r="DC163" i="4" s="1"/>
  <c r="DC164" i="4" s="1"/>
  <c r="DC165" i="4" s="1"/>
  <c r="DC166" i="4" s="1"/>
  <c r="DC167" i="4" s="1"/>
  <c r="DC168" i="4" s="1"/>
  <c r="DC169" i="4" s="1"/>
  <c r="DC170" i="4" s="1"/>
  <c r="DC171" i="4" s="1"/>
  <c r="DC172" i="4" s="1"/>
  <c r="DC173" i="4" s="1"/>
  <c r="DC174" i="4" s="1"/>
  <c r="DC175" i="4" s="1"/>
  <c r="DC176" i="4" s="1"/>
  <c r="DC177" i="4" s="1"/>
  <c r="DC178" i="4" s="1"/>
  <c r="DC179" i="4" s="1"/>
  <c r="DC180" i="4" s="1"/>
  <c r="DC181" i="4" s="1"/>
  <c r="DC182" i="4" s="1"/>
  <c r="DC183" i="4" s="1"/>
  <c r="DC184" i="4" s="1"/>
  <c r="DC185" i="4" s="1"/>
  <c r="DC186" i="4" s="1"/>
  <c r="DC187" i="4" s="1"/>
  <c r="DC188" i="4" s="1"/>
  <c r="DC189" i="4" s="1"/>
  <c r="DC190" i="4" s="1"/>
  <c r="DC191" i="4" s="1"/>
  <c r="DC192" i="4" s="1"/>
  <c r="DC193" i="4" s="1"/>
  <c r="DC194" i="4" s="1"/>
  <c r="DC195" i="4" s="1"/>
  <c r="DC196" i="4" s="1"/>
  <c r="DC197" i="4" s="1"/>
  <c r="DC198" i="4" s="1"/>
  <c r="DC199" i="4" s="1"/>
  <c r="DC200" i="4" s="1"/>
  <c r="DC201" i="4" s="1"/>
  <c r="DC202" i="4" s="1"/>
  <c r="DC203" i="4" s="1"/>
  <c r="DC204" i="4" s="1"/>
  <c r="DC205" i="4" s="1"/>
  <c r="DC206" i="4" s="1"/>
  <c r="DC207" i="4" s="1"/>
  <c r="DC208" i="4" s="1"/>
  <c r="DC209" i="4" s="1"/>
  <c r="DC210" i="4" s="1"/>
  <c r="DC211" i="4" s="1"/>
  <c r="DC212" i="4" s="1"/>
  <c r="DC213" i="4" s="1"/>
  <c r="DC214" i="4" s="1"/>
  <c r="DC215" i="4" s="1"/>
  <c r="DC216" i="4" s="1"/>
  <c r="DC217" i="4" s="1"/>
  <c r="DC218" i="4" s="1"/>
  <c r="DC219" i="4" s="1"/>
  <c r="DC220" i="4" s="1"/>
  <c r="DC221" i="4" s="1"/>
  <c r="DC222" i="4" s="1"/>
  <c r="DC223" i="4" s="1"/>
  <c r="DC224" i="4" s="1"/>
  <c r="DC225" i="4" s="1"/>
  <c r="DC226" i="4" s="1"/>
  <c r="DC227" i="4" s="1"/>
  <c r="DC228" i="4" s="1"/>
  <c r="DC229" i="4" s="1"/>
  <c r="DC230" i="4" s="1"/>
  <c r="DC231" i="4" s="1"/>
  <c r="DC232" i="4" s="1"/>
  <c r="DC233" i="4" s="1"/>
  <c r="DC234" i="4" s="1"/>
  <c r="DC235" i="4" s="1"/>
  <c r="DC236" i="4" s="1"/>
  <c r="DC237" i="4" s="1"/>
  <c r="DC238" i="4" s="1"/>
  <c r="DC239" i="4" s="1"/>
  <c r="DC240" i="4" s="1"/>
  <c r="DC241" i="4" s="1"/>
  <c r="DC242" i="4" s="1"/>
  <c r="DC243" i="4" s="1"/>
  <c r="DC244" i="4" s="1"/>
  <c r="DC245" i="4" s="1"/>
  <c r="DC246" i="4" s="1"/>
  <c r="DC247" i="4" s="1"/>
  <c r="DC248" i="4" s="1"/>
  <c r="DC249" i="4" s="1"/>
  <c r="DC250" i="4" s="1"/>
  <c r="DC251" i="4" s="1"/>
  <c r="DC252" i="4" s="1"/>
  <c r="DC253" i="4" s="1"/>
  <c r="DC254" i="4" s="1"/>
  <c r="DF3" i="4"/>
  <c r="DF4" i="4" s="1"/>
  <c r="DF5" i="4" s="1"/>
  <c r="DF6" i="4" s="1"/>
  <c r="DF7" i="4" s="1"/>
  <c r="DF8" i="4" s="1"/>
  <c r="DF9" i="4" s="1"/>
  <c r="DF10" i="4" s="1"/>
  <c r="DF11" i="4" s="1"/>
  <c r="DF12" i="4" s="1"/>
  <c r="DF13" i="4" s="1"/>
  <c r="DF14" i="4" s="1"/>
  <c r="DF15" i="4" s="1"/>
  <c r="DF16" i="4" s="1"/>
  <c r="DF17" i="4" s="1"/>
  <c r="DF18" i="4" s="1"/>
  <c r="DF19" i="4" s="1"/>
  <c r="DF20" i="4" s="1"/>
  <c r="DF21" i="4" s="1"/>
  <c r="DF22" i="4" s="1"/>
  <c r="DF23" i="4" s="1"/>
  <c r="DF24" i="4" s="1"/>
  <c r="DF25" i="4" s="1"/>
  <c r="DF26" i="4" s="1"/>
  <c r="DF27" i="4" s="1"/>
  <c r="DF28" i="4" s="1"/>
  <c r="DF29" i="4" s="1"/>
  <c r="DF30" i="4" s="1"/>
  <c r="DF31" i="4" s="1"/>
  <c r="DF32" i="4" s="1"/>
  <c r="DF33" i="4" s="1"/>
  <c r="DF34" i="4" s="1"/>
  <c r="DF35" i="4" s="1"/>
  <c r="DF36" i="4" s="1"/>
  <c r="DF37" i="4" s="1"/>
  <c r="DF38" i="4" s="1"/>
  <c r="DF39" i="4" s="1"/>
  <c r="DF40" i="4" s="1"/>
  <c r="DF41" i="4" s="1"/>
  <c r="DF42" i="4" s="1"/>
  <c r="DF43" i="4" s="1"/>
  <c r="DF44" i="4" s="1"/>
  <c r="DF45" i="4" s="1"/>
  <c r="DF46" i="4" s="1"/>
  <c r="DF47" i="4" s="1"/>
  <c r="DF48" i="4" s="1"/>
  <c r="DF49" i="4" s="1"/>
  <c r="DF50" i="4" s="1"/>
  <c r="DF51" i="4" s="1"/>
  <c r="DF52" i="4" s="1"/>
  <c r="DF53" i="4" s="1"/>
  <c r="DF54" i="4" s="1"/>
  <c r="DF55" i="4" s="1"/>
  <c r="DF56" i="4" s="1"/>
  <c r="DF57" i="4" s="1"/>
  <c r="DF58" i="4" s="1"/>
  <c r="DF59" i="4" s="1"/>
  <c r="DF60" i="4" s="1"/>
  <c r="DF61" i="4" s="1"/>
  <c r="DF62" i="4" s="1"/>
  <c r="DF63" i="4" s="1"/>
  <c r="DF64" i="4" s="1"/>
  <c r="DF65" i="4" s="1"/>
  <c r="DF66" i="4" s="1"/>
  <c r="DF67" i="4" s="1"/>
  <c r="DF68" i="4" s="1"/>
  <c r="DF69" i="4" s="1"/>
  <c r="DF70" i="4" s="1"/>
  <c r="DF71" i="4" s="1"/>
  <c r="DF72" i="4" s="1"/>
  <c r="DF73" i="4" s="1"/>
  <c r="DF74" i="4" s="1"/>
  <c r="DF75" i="4" s="1"/>
  <c r="DF76" i="4" s="1"/>
  <c r="DF77" i="4" s="1"/>
  <c r="DF78" i="4" s="1"/>
  <c r="DF79" i="4" s="1"/>
  <c r="DF80" i="4" s="1"/>
  <c r="DF81" i="4" s="1"/>
  <c r="DF82" i="4" s="1"/>
  <c r="DF83" i="4" s="1"/>
  <c r="DF84" i="4" s="1"/>
  <c r="DF85" i="4" s="1"/>
  <c r="DF86" i="4" s="1"/>
  <c r="DF87" i="4" s="1"/>
  <c r="DF88" i="4" s="1"/>
  <c r="DF89" i="4" s="1"/>
  <c r="DF90" i="4" s="1"/>
  <c r="DF91" i="4" s="1"/>
  <c r="DF92" i="4" s="1"/>
  <c r="DF93" i="4" s="1"/>
  <c r="DF94" i="4" s="1"/>
  <c r="DF95" i="4" s="1"/>
  <c r="DF96" i="4" s="1"/>
  <c r="DF97" i="4" s="1"/>
  <c r="DF98" i="4" s="1"/>
  <c r="DF99" i="4" s="1"/>
  <c r="DF100" i="4" s="1"/>
  <c r="DF101" i="4" s="1"/>
  <c r="DF102" i="4" s="1"/>
  <c r="DF103" i="4" s="1"/>
  <c r="DF104" i="4" s="1"/>
  <c r="DF105" i="4" s="1"/>
  <c r="DF106" i="4" s="1"/>
  <c r="DF107" i="4" s="1"/>
  <c r="DF108" i="4" s="1"/>
  <c r="DF109" i="4" s="1"/>
  <c r="DF110" i="4" s="1"/>
  <c r="DF111" i="4" s="1"/>
  <c r="DF112" i="4" s="1"/>
  <c r="DF113" i="4" s="1"/>
  <c r="DF114" i="4" s="1"/>
  <c r="DF115" i="4" s="1"/>
  <c r="DF116" i="4" s="1"/>
  <c r="DF117" i="4" s="1"/>
  <c r="DF118" i="4" s="1"/>
  <c r="DF119" i="4" s="1"/>
  <c r="DF120" i="4" s="1"/>
  <c r="DF121" i="4" s="1"/>
  <c r="DF122" i="4" s="1"/>
  <c r="DF123" i="4" s="1"/>
  <c r="DF124" i="4" s="1"/>
  <c r="DF125" i="4" s="1"/>
  <c r="DF126" i="4" s="1"/>
  <c r="DF127" i="4" s="1"/>
  <c r="DF128" i="4" s="1"/>
  <c r="DF129" i="4" s="1"/>
  <c r="DF130" i="4" s="1"/>
  <c r="DF131" i="4" s="1"/>
  <c r="DF132" i="4" s="1"/>
  <c r="DF133" i="4" s="1"/>
  <c r="DF134" i="4" s="1"/>
  <c r="DF135" i="4" s="1"/>
  <c r="DF136" i="4" s="1"/>
  <c r="DF137" i="4" s="1"/>
  <c r="DF138" i="4" s="1"/>
  <c r="DF139" i="4" s="1"/>
  <c r="DF140" i="4" s="1"/>
  <c r="DF141" i="4" s="1"/>
  <c r="DF142" i="4" s="1"/>
  <c r="DF143" i="4" s="1"/>
  <c r="DF144" i="4" s="1"/>
  <c r="DF145" i="4" s="1"/>
  <c r="DF146" i="4" s="1"/>
  <c r="DF147" i="4" s="1"/>
  <c r="DF148" i="4" s="1"/>
  <c r="DF149" i="4" s="1"/>
  <c r="DF150" i="4" s="1"/>
  <c r="DF151" i="4" s="1"/>
  <c r="DF152" i="4" s="1"/>
  <c r="DF153" i="4" s="1"/>
  <c r="DF154" i="4" s="1"/>
  <c r="DF155" i="4" s="1"/>
  <c r="DF156" i="4" s="1"/>
  <c r="DF157" i="4" s="1"/>
  <c r="DF158" i="4" s="1"/>
  <c r="DF159" i="4" s="1"/>
  <c r="DF160" i="4" s="1"/>
  <c r="DF161" i="4" s="1"/>
  <c r="DF162" i="4" s="1"/>
  <c r="DF163" i="4" s="1"/>
  <c r="DF164" i="4" s="1"/>
  <c r="DF165" i="4" s="1"/>
  <c r="DF166" i="4" s="1"/>
  <c r="DF167" i="4" s="1"/>
  <c r="DF168" i="4" s="1"/>
  <c r="DF169" i="4" s="1"/>
  <c r="DF170" i="4" s="1"/>
  <c r="DF171" i="4" s="1"/>
  <c r="DF172" i="4" s="1"/>
  <c r="DF173" i="4" s="1"/>
  <c r="DF174" i="4" s="1"/>
  <c r="DF175" i="4" s="1"/>
  <c r="DF176" i="4" s="1"/>
  <c r="DF177" i="4" s="1"/>
  <c r="DF178" i="4" s="1"/>
  <c r="DF179" i="4" s="1"/>
  <c r="DF180" i="4" s="1"/>
  <c r="DF181" i="4" s="1"/>
  <c r="DF182" i="4" s="1"/>
  <c r="DF183" i="4" s="1"/>
  <c r="DF184" i="4" s="1"/>
  <c r="DF185" i="4" s="1"/>
  <c r="DF186" i="4" s="1"/>
  <c r="DF187" i="4" s="1"/>
  <c r="DF188" i="4" s="1"/>
  <c r="DF189" i="4" s="1"/>
  <c r="DF190" i="4" s="1"/>
  <c r="DF191" i="4" s="1"/>
  <c r="DF192" i="4" s="1"/>
  <c r="DF193" i="4" s="1"/>
  <c r="DF194" i="4" s="1"/>
  <c r="DF195" i="4" s="1"/>
  <c r="DF196" i="4" s="1"/>
  <c r="DF197" i="4" s="1"/>
  <c r="DF198" i="4" s="1"/>
  <c r="DF199" i="4" s="1"/>
  <c r="DF200" i="4" s="1"/>
  <c r="DF201" i="4" s="1"/>
  <c r="DF202" i="4" s="1"/>
  <c r="DF203" i="4" s="1"/>
  <c r="DF204" i="4" s="1"/>
  <c r="DF205" i="4" s="1"/>
  <c r="DF206" i="4" s="1"/>
  <c r="DF207" i="4" s="1"/>
  <c r="DF208" i="4" s="1"/>
  <c r="DF209" i="4" s="1"/>
  <c r="DF210" i="4" s="1"/>
  <c r="DF211" i="4" s="1"/>
  <c r="DF212" i="4" s="1"/>
  <c r="DF213" i="4" s="1"/>
  <c r="DF214" i="4" s="1"/>
  <c r="DF215" i="4" s="1"/>
  <c r="DF216" i="4" s="1"/>
  <c r="DF217" i="4" s="1"/>
  <c r="DF218" i="4" s="1"/>
  <c r="DF219" i="4" s="1"/>
  <c r="DF220" i="4" s="1"/>
  <c r="DF221" i="4" s="1"/>
  <c r="DF222" i="4" s="1"/>
  <c r="DF223" i="4" s="1"/>
  <c r="DF224" i="4" s="1"/>
  <c r="DF225" i="4" s="1"/>
  <c r="DF226" i="4" s="1"/>
  <c r="DF227" i="4" s="1"/>
  <c r="DF228" i="4" s="1"/>
  <c r="DF229" i="4" s="1"/>
  <c r="DF230" i="4" s="1"/>
  <c r="DF231" i="4" s="1"/>
  <c r="DF232" i="4" s="1"/>
  <c r="DF233" i="4" s="1"/>
  <c r="DF234" i="4" s="1"/>
  <c r="DF235" i="4" s="1"/>
  <c r="DF236" i="4" s="1"/>
  <c r="DF237" i="4" s="1"/>
  <c r="DF238" i="4" s="1"/>
  <c r="DF239" i="4" s="1"/>
  <c r="DF240" i="4" s="1"/>
  <c r="DF241" i="4" s="1"/>
  <c r="DF242" i="4" s="1"/>
  <c r="DF243" i="4" s="1"/>
  <c r="DF244" i="4" s="1"/>
  <c r="DF245" i="4" s="1"/>
  <c r="DF246" i="4" s="1"/>
  <c r="DF247" i="4" s="1"/>
  <c r="DF248" i="4" s="1"/>
  <c r="DF249" i="4" s="1"/>
  <c r="DF250" i="4" s="1"/>
  <c r="DF251" i="4" s="1"/>
  <c r="DF252" i="4" s="1"/>
  <c r="DF253" i="4" s="1"/>
  <c r="DF254" i="4" s="1"/>
  <c r="DG3" i="4"/>
  <c r="DG4" i="4" s="1"/>
  <c r="DG5" i="4" s="1"/>
  <c r="DG6" i="4" s="1"/>
  <c r="DG7" i="4" s="1"/>
  <c r="DG8" i="4" s="1"/>
  <c r="DG9" i="4" s="1"/>
  <c r="DG10" i="4" s="1"/>
  <c r="DG11" i="4" s="1"/>
  <c r="DG12" i="4" s="1"/>
  <c r="DG13" i="4" s="1"/>
  <c r="DG14" i="4" s="1"/>
  <c r="DG15" i="4" s="1"/>
  <c r="DG16" i="4" s="1"/>
  <c r="DG17" i="4" s="1"/>
  <c r="DG18" i="4" s="1"/>
  <c r="DG19" i="4" s="1"/>
  <c r="DG20" i="4" s="1"/>
  <c r="DG21" i="4" s="1"/>
  <c r="DG22" i="4" s="1"/>
  <c r="DG23" i="4" s="1"/>
  <c r="DG24" i="4" s="1"/>
  <c r="DG25" i="4" s="1"/>
  <c r="DG26" i="4" s="1"/>
  <c r="DG27" i="4" s="1"/>
  <c r="DG28" i="4" s="1"/>
  <c r="DG29" i="4" s="1"/>
  <c r="DG30" i="4" s="1"/>
  <c r="DG31" i="4" s="1"/>
  <c r="DG32" i="4" s="1"/>
  <c r="DG33" i="4" s="1"/>
  <c r="DG34" i="4" s="1"/>
  <c r="DG35" i="4" s="1"/>
  <c r="DG36" i="4" s="1"/>
  <c r="DG37" i="4" s="1"/>
  <c r="DG38" i="4" s="1"/>
  <c r="DG39" i="4" s="1"/>
  <c r="DG40" i="4" s="1"/>
  <c r="DG41" i="4" s="1"/>
  <c r="DG42" i="4" s="1"/>
  <c r="DG43" i="4" s="1"/>
  <c r="DG44" i="4" s="1"/>
  <c r="DG45" i="4" s="1"/>
  <c r="DG46" i="4" s="1"/>
  <c r="DG47" i="4" s="1"/>
  <c r="DG48" i="4" s="1"/>
  <c r="DG49" i="4" s="1"/>
  <c r="DG50" i="4" s="1"/>
  <c r="DG51" i="4" s="1"/>
  <c r="DG52" i="4" s="1"/>
  <c r="DG53" i="4" s="1"/>
  <c r="DG54" i="4" s="1"/>
  <c r="DG55" i="4" s="1"/>
  <c r="DG56" i="4" s="1"/>
  <c r="DG57" i="4" s="1"/>
  <c r="DG58" i="4" s="1"/>
  <c r="DG59" i="4" s="1"/>
  <c r="DG60" i="4" s="1"/>
  <c r="DG61" i="4" s="1"/>
  <c r="DG62" i="4" s="1"/>
  <c r="DG63" i="4" s="1"/>
  <c r="DG64" i="4" s="1"/>
  <c r="DG65" i="4" s="1"/>
  <c r="DG66" i="4" s="1"/>
  <c r="DG67" i="4" s="1"/>
  <c r="DG68" i="4" s="1"/>
  <c r="DG69" i="4" s="1"/>
  <c r="DG70" i="4" s="1"/>
  <c r="DG71" i="4" s="1"/>
  <c r="DG72" i="4" s="1"/>
  <c r="DG73" i="4" s="1"/>
  <c r="DG74" i="4" s="1"/>
  <c r="DG75" i="4" s="1"/>
  <c r="DG76" i="4" s="1"/>
  <c r="DG77" i="4" s="1"/>
  <c r="DG78" i="4" s="1"/>
  <c r="DG79" i="4" s="1"/>
  <c r="DG80" i="4" s="1"/>
  <c r="DG81" i="4" s="1"/>
  <c r="DG82" i="4" s="1"/>
  <c r="DG83" i="4" s="1"/>
  <c r="DG84" i="4" s="1"/>
  <c r="DG85" i="4" s="1"/>
  <c r="DG86" i="4" s="1"/>
  <c r="DG87" i="4" s="1"/>
  <c r="DG88" i="4" s="1"/>
  <c r="DG89" i="4" s="1"/>
  <c r="DG90" i="4" s="1"/>
  <c r="DG91" i="4" s="1"/>
  <c r="DG92" i="4" s="1"/>
  <c r="DG93" i="4" s="1"/>
  <c r="DG94" i="4" s="1"/>
  <c r="DG95" i="4" s="1"/>
  <c r="DG96" i="4" s="1"/>
  <c r="DG97" i="4" s="1"/>
  <c r="DG98" i="4" s="1"/>
  <c r="DG99" i="4" s="1"/>
  <c r="DG100" i="4" s="1"/>
  <c r="DG101" i="4" s="1"/>
  <c r="DG102" i="4" s="1"/>
  <c r="DG103" i="4" s="1"/>
  <c r="DG104" i="4" s="1"/>
  <c r="DG105" i="4" s="1"/>
  <c r="DG106" i="4" s="1"/>
  <c r="DG107" i="4" s="1"/>
  <c r="DG108" i="4" s="1"/>
  <c r="DG109" i="4" s="1"/>
  <c r="DG110" i="4" s="1"/>
  <c r="DG111" i="4" s="1"/>
  <c r="DG112" i="4" s="1"/>
  <c r="DG113" i="4" s="1"/>
  <c r="DG114" i="4" s="1"/>
  <c r="DG115" i="4" s="1"/>
  <c r="DG116" i="4" s="1"/>
  <c r="DG117" i="4" s="1"/>
  <c r="DG118" i="4" s="1"/>
  <c r="DG119" i="4" s="1"/>
  <c r="DG120" i="4" s="1"/>
  <c r="DG121" i="4" s="1"/>
  <c r="DG122" i="4" s="1"/>
  <c r="DG123" i="4" s="1"/>
  <c r="DG124" i="4" s="1"/>
  <c r="DG125" i="4" s="1"/>
  <c r="DG126" i="4" s="1"/>
  <c r="DG127" i="4" s="1"/>
  <c r="DG128" i="4" s="1"/>
  <c r="DG129" i="4" s="1"/>
  <c r="DG130" i="4" s="1"/>
  <c r="DG131" i="4" s="1"/>
  <c r="DG132" i="4" s="1"/>
  <c r="DG133" i="4" s="1"/>
  <c r="DG134" i="4" s="1"/>
  <c r="DG135" i="4" s="1"/>
  <c r="DG136" i="4" s="1"/>
  <c r="DG137" i="4" s="1"/>
  <c r="DG138" i="4" s="1"/>
  <c r="DG139" i="4" s="1"/>
  <c r="DG140" i="4" s="1"/>
  <c r="DG141" i="4" s="1"/>
  <c r="DG142" i="4" s="1"/>
  <c r="DG143" i="4" s="1"/>
  <c r="DG144" i="4" s="1"/>
  <c r="DG145" i="4" s="1"/>
  <c r="DG146" i="4" s="1"/>
  <c r="DG147" i="4" s="1"/>
  <c r="DG148" i="4" s="1"/>
  <c r="DG149" i="4" s="1"/>
  <c r="DG150" i="4" s="1"/>
  <c r="DG151" i="4" s="1"/>
  <c r="DG152" i="4" s="1"/>
  <c r="DG153" i="4" s="1"/>
  <c r="DG154" i="4" s="1"/>
  <c r="DG155" i="4" s="1"/>
  <c r="DG156" i="4" s="1"/>
  <c r="DG157" i="4" s="1"/>
  <c r="DG158" i="4" s="1"/>
  <c r="DG159" i="4" s="1"/>
  <c r="DG160" i="4" s="1"/>
  <c r="DG161" i="4" s="1"/>
  <c r="DG162" i="4" s="1"/>
  <c r="DG163" i="4" s="1"/>
  <c r="DG164" i="4" s="1"/>
  <c r="DG165" i="4" s="1"/>
  <c r="DG166" i="4" s="1"/>
  <c r="DG167" i="4" s="1"/>
  <c r="DG168" i="4" s="1"/>
  <c r="DG169" i="4" s="1"/>
  <c r="DG170" i="4" s="1"/>
  <c r="DG171" i="4" s="1"/>
  <c r="DG172" i="4" s="1"/>
  <c r="DG173" i="4" s="1"/>
  <c r="DG174" i="4" s="1"/>
  <c r="DG175" i="4" s="1"/>
  <c r="DG176" i="4" s="1"/>
  <c r="DG177" i="4" s="1"/>
  <c r="DG178" i="4" s="1"/>
  <c r="DG179" i="4" s="1"/>
  <c r="DG180" i="4" s="1"/>
  <c r="DG181" i="4" s="1"/>
  <c r="DG182" i="4" s="1"/>
  <c r="DG183" i="4" s="1"/>
  <c r="DG184" i="4" s="1"/>
  <c r="DG185" i="4" s="1"/>
  <c r="DG186" i="4" s="1"/>
  <c r="DG187" i="4" s="1"/>
  <c r="DG188" i="4" s="1"/>
  <c r="DG189" i="4" s="1"/>
  <c r="DG190" i="4" s="1"/>
  <c r="DG191" i="4" s="1"/>
  <c r="DG192" i="4" s="1"/>
  <c r="DG193" i="4" s="1"/>
  <c r="DG194" i="4" s="1"/>
  <c r="DG195" i="4" s="1"/>
  <c r="DG196" i="4" s="1"/>
  <c r="DG197" i="4" s="1"/>
  <c r="DG198" i="4" s="1"/>
  <c r="DG199" i="4" s="1"/>
  <c r="DG200" i="4" s="1"/>
  <c r="DG201" i="4" s="1"/>
  <c r="DG202" i="4" s="1"/>
  <c r="DG203" i="4" s="1"/>
  <c r="DG204" i="4" s="1"/>
  <c r="DG205" i="4" s="1"/>
  <c r="DG206" i="4" s="1"/>
  <c r="DG207" i="4" s="1"/>
  <c r="DG208" i="4" s="1"/>
  <c r="DG209" i="4" s="1"/>
  <c r="DG210" i="4" s="1"/>
  <c r="DG211" i="4" s="1"/>
  <c r="DG212" i="4" s="1"/>
  <c r="DG213" i="4" s="1"/>
  <c r="DG214" i="4" s="1"/>
  <c r="DG215" i="4" s="1"/>
  <c r="DG216" i="4" s="1"/>
  <c r="DG217" i="4" s="1"/>
  <c r="DG218" i="4" s="1"/>
  <c r="DG219" i="4" s="1"/>
  <c r="DG220" i="4" s="1"/>
  <c r="DG221" i="4" s="1"/>
  <c r="DG222" i="4" s="1"/>
  <c r="DG223" i="4" s="1"/>
  <c r="DG224" i="4" s="1"/>
  <c r="DG225" i="4" s="1"/>
  <c r="DG226" i="4" s="1"/>
  <c r="DG227" i="4" s="1"/>
  <c r="DG228" i="4" s="1"/>
  <c r="DG229" i="4" s="1"/>
  <c r="DG230" i="4" s="1"/>
  <c r="DG231" i="4" s="1"/>
  <c r="DG232" i="4" s="1"/>
  <c r="DG233" i="4" s="1"/>
  <c r="DG234" i="4" s="1"/>
  <c r="DG235" i="4" s="1"/>
  <c r="DG236" i="4" s="1"/>
  <c r="DG237" i="4" s="1"/>
  <c r="DG238" i="4" s="1"/>
  <c r="DG239" i="4" s="1"/>
  <c r="DG240" i="4" s="1"/>
  <c r="DG241" i="4" s="1"/>
  <c r="DG242" i="4" s="1"/>
  <c r="DG243" i="4" s="1"/>
  <c r="DG244" i="4" s="1"/>
  <c r="DG245" i="4" s="1"/>
  <c r="DG246" i="4" s="1"/>
  <c r="DG247" i="4" s="1"/>
  <c r="DG248" i="4" s="1"/>
  <c r="DG249" i="4" s="1"/>
  <c r="DG250" i="4" s="1"/>
  <c r="DG251" i="4" s="1"/>
  <c r="DG252" i="4" s="1"/>
  <c r="DG253" i="4" s="1"/>
  <c r="DG254" i="4" s="1"/>
  <c r="DH3" i="4"/>
  <c r="DH4" i="4" s="1"/>
  <c r="DH5" i="4" s="1"/>
  <c r="DH6" i="4" s="1"/>
  <c r="DH7" i="4" s="1"/>
  <c r="DH8" i="4" s="1"/>
  <c r="DH9" i="4" s="1"/>
  <c r="DH10" i="4" s="1"/>
  <c r="DH11" i="4" s="1"/>
  <c r="DH12" i="4" s="1"/>
  <c r="DH13" i="4" s="1"/>
  <c r="DH14" i="4" s="1"/>
  <c r="DH15" i="4" s="1"/>
  <c r="DH16" i="4" s="1"/>
  <c r="DH17" i="4" s="1"/>
  <c r="DH18" i="4" s="1"/>
  <c r="DH19" i="4" s="1"/>
  <c r="DH20" i="4" s="1"/>
  <c r="DH21" i="4" s="1"/>
  <c r="DH22" i="4" s="1"/>
  <c r="DH23" i="4" s="1"/>
  <c r="DH24" i="4" s="1"/>
  <c r="DH25" i="4" s="1"/>
  <c r="DH26" i="4" s="1"/>
  <c r="DH27" i="4" s="1"/>
  <c r="DH28" i="4" s="1"/>
  <c r="DH29" i="4" s="1"/>
  <c r="DH30" i="4" s="1"/>
  <c r="DH31" i="4" s="1"/>
  <c r="DH32" i="4" s="1"/>
  <c r="DH33" i="4" s="1"/>
  <c r="DH34" i="4" s="1"/>
  <c r="DH35" i="4" s="1"/>
  <c r="DH36" i="4" s="1"/>
  <c r="DH37" i="4" s="1"/>
  <c r="DH38" i="4" s="1"/>
  <c r="DH39" i="4" s="1"/>
  <c r="DH40" i="4" s="1"/>
  <c r="DH41" i="4" s="1"/>
  <c r="DH42" i="4" s="1"/>
  <c r="DH43" i="4" s="1"/>
  <c r="DH44" i="4" s="1"/>
  <c r="DH45" i="4" s="1"/>
  <c r="DH46" i="4" s="1"/>
  <c r="DH47" i="4" s="1"/>
  <c r="DH48" i="4" s="1"/>
  <c r="DH49" i="4" s="1"/>
  <c r="DH50" i="4" s="1"/>
  <c r="DH51" i="4" s="1"/>
  <c r="DH52" i="4" s="1"/>
  <c r="DH53" i="4" s="1"/>
  <c r="DH54" i="4" s="1"/>
  <c r="DH55" i="4" s="1"/>
  <c r="DH56" i="4" s="1"/>
  <c r="DH57" i="4" s="1"/>
  <c r="DH58" i="4" s="1"/>
  <c r="DH59" i="4" s="1"/>
  <c r="DH60" i="4" s="1"/>
  <c r="DH61" i="4" s="1"/>
  <c r="DH62" i="4" s="1"/>
  <c r="DH63" i="4" s="1"/>
  <c r="DH64" i="4" s="1"/>
  <c r="DH65" i="4" s="1"/>
  <c r="DH66" i="4" s="1"/>
  <c r="DH67" i="4" s="1"/>
  <c r="DH68" i="4" s="1"/>
  <c r="DH69" i="4" s="1"/>
  <c r="DH70" i="4" s="1"/>
  <c r="DH71" i="4" s="1"/>
  <c r="DH72" i="4" s="1"/>
  <c r="DH73" i="4" s="1"/>
  <c r="DH74" i="4" s="1"/>
  <c r="DH75" i="4" s="1"/>
  <c r="DH76" i="4" s="1"/>
  <c r="DH77" i="4" s="1"/>
  <c r="DH78" i="4" s="1"/>
  <c r="DH79" i="4" s="1"/>
  <c r="DH80" i="4" s="1"/>
  <c r="DH81" i="4" s="1"/>
  <c r="DH82" i="4" s="1"/>
  <c r="DH83" i="4" s="1"/>
  <c r="DH84" i="4" s="1"/>
  <c r="DH85" i="4" s="1"/>
  <c r="DH86" i="4" s="1"/>
  <c r="DH87" i="4" s="1"/>
  <c r="DH88" i="4" s="1"/>
  <c r="DH89" i="4" s="1"/>
  <c r="DH90" i="4" s="1"/>
  <c r="DH91" i="4" s="1"/>
  <c r="DH92" i="4" s="1"/>
  <c r="DH93" i="4" s="1"/>
  <c r="DH94" i="4" s="1"/>
  <c r="DH95" i="4" s="1"/>
  <c r="DH96" i="4" s="1"/>
  <c r="DH97" i="4" s="1"/>
  <c r="DH98" i="4" s="1"/>
  <c r="DH99" i="4" s="1"/>
  <c r="DH100" i="4" s="1"/>
  <c r="DH101" i="4" s="1"/>
  <c r="DH102" i="4" s="1"/>
  <c r="DH103" i="4" s="1"/>
  <c r="DH104" i="4" s="1"/>
  <c r="DH105" i="4" s="1"/>
  <c r="DH106" i="4" s="1"/>
  <c r="DH107" i="4" s="1"/>
  <c r="DH108" i="4" s="1"/>
  <c r="DH109" i="4" s="1"/>
  <c r="DH110" i="4" s="1"/>
  <c r="DH111" i="4" s="1"/>
  <c r="DH112" i="4" s="1"/>
  <c r="DH113" i="4" s="1"/>
  <c r="DH114" i="4" s="1"/>
  <c r="DH115" i="4" s="1"/>
  <c r="DH116" i="4" s="1"/>
  <c r="DH117" i="4" s="1"/>
  <c r="DH118" i="4" s="1"/>
  <c r="DH119" i="4" s="1"/>
  <c r="DH120" i="4" s="1"/>
  <c r="DH121" i="4" s="1"/>
  <c r="DH122" i="4" s="1"/>
  <c r="DH123" i="4" s="1"/>
  <c r="DH124" i="4" s="1"/>
  <c r="DH125" i="4" s="1"/>
  <c r="DH126" i="4" s="1"/>
  <c r="DH127" i="4" s="1"/>
  <c r="DH128" i="4" s="1"/>
  <c r="DH129" i="4" s="1"/>
  <c r="DH130" i="4" s="1"/>
  <c r="DH131" i="4" s="1"/>
  <c r="DH132" i="4" s="1"/>
  <c r="DH133" i="4" s="1"/>
  <c r="DH134" i="4" s="1"/>
  <c r="DH135" i="4" s="1"/>
  <c r="DH136" i="4" s="1"/>
  <c r="DH137" i="4" s="1"/>
  <c r="DH138" i="4" s="1"/>
  <c r="DH139" i="4" s="1"/>
  <c r="DH140" i="4" s="1"/>
  <c r="DH141" i="4" s="1"/>
  <c r="DH142" i="4" s="1"/>
  <c r="DH143" i="4" s="1"/>
  <c r="DH144" i="4" s="1"/>
  <c r="DH145" i="4" s="1"/>
  <c r="DH146" i="4" s="1"/>
  <c r="DH147" i="4" s="1"/>
  <c r="DH148" i="4" s="1"/>
  <c r="DH149" i="4" s="1"/>
  <c r="DH150" i="4" s="1"/>
  <c r="DH151" i="4" s="1"/>
  <c r="DH152" i="4" s="1"/>
  <c r="DH153" i="4" s="1"/>
  <c r="DH154" i="4" s="1"/>
  <c r="DH155" i="4" s="1"/>
  <c r="DH156" i="4" s="1"/>
  <c r="DH157" i="4" s="1"/>
  <c r="DH158" i="4" s="1"/>
  <c r="DH159" i="4" s="1"/>
  <c r="DH160" i="4" s="1"/>
  <c r="DH161" i="4" s="1"/>
  <c r="DH162" i="4" s="1"/>
  <c r="DH163" i="4" s="1"/>
  <c r="DH164" i="4" s="1"/>
  <c r="DH165" i="4" s="1"/>
  <c r="DH166" i="4" s="1"/>
  <c r="DH167" i="4" s="1"/>
  <c r="DH168" i="4" s="1"/>
  <c r="DH169" i="4" s="1"/>
  <c r="DH170" i="4" s="1"/>
  <c r="DH171" i="4" s="1"/>
  <c r="DH172" i="4" s="1"/>
  <c r="DH173" i="4" s="1"/>
  <c r="DH174" i="4" s="1"/>
  <c r="DH175" i="4" s="1"/>
  <c r="DH176" i="4" s="1"/>
  <c r="DH177" i="4" s="1"/>
  <c r="DH178" i="4" s="1"/>
  <c r="DH179" i="4" s="1"/>
  <c r="DH180" i="4" s="1"/>
  <c r="DH181" i="4" s="1"/>
  <c r="DH182" i="4" s="1"/>
  <c r="DH183" i="4" s="1"/>
  <c r="DH184" i="4" s="1"/>
  <c r="DH185" i="4" s="1"/>
  <c r="DH186" i="4" s="1"/>
  <c r="DH187" i="4" s="1"/>
  <c r="DH188" i="4" s="1"/>
  <c r="DH189" i="4" s="1"/>
  <c r="DH190" i="4" s="1"/>
  <c r="DH191" i="4" s="1"/>
  <c r="DH192" i="4" s="1"/>
  <c r="DH193" i="4" s="1"/>
  <c r="DH194" i="4" s="1"/>
  <c r="DH195" i="4" s="1"/>
  <c r="DH196" i="4" s="1"/>
  <c r="DH197" i="4" s="1"/>
  <c r="DH198" i="4" s="1"/>
  <c r="DH199" i="4" s="1"/>
  <c r="DH200" i="4" s="1"/>
  <c r="DH201" i="4" s="1"/>
  <c r="DH202" i="4" s="1"/>
  <c r="DH203" i="4" s="1"/>
  <c r="DH204" i="4" s="1"/>
  <c r="DH205" i="4" s="1"/>
  <c r="DH206" i="4" s="1"/>
  <c r="DH207" i="4" s="1"/>
  <c r="DH208" i="4" s="1"/>
  <c r="DH209" i="4" s="1"/>
  <c r="DH210" i="4" s="1"/>
  <c r="DH211" i="4" s="1"/>
  <c r="DH212" i="4" s="1"/>
  <c r="DH213" i="4" s="1"/>
  <c r="DH214" i="4" s="1"/>
  <c r="DH215" i="4" s="1"/>
  <c r="DH216" i="4" s="1"/>
  <c r="DH217" i="4" s="1"/>
  <c r="DH218" i="4" s="1"/>
  <c r="DH219" i="4" s="1"/>
  <c r="DH220" i="4" s="1"/>
  <c r="DH221" i="4" s="1"/>
  <c r="DH222" i="4" s="1"/>
  <c r="DH223" i="4" s="1"/>
  <c r="DH224" i="4" s="1"/>
  <c r="DH225" i="4" s="1"/>
  <c r="DH226" i="4" s="1"/>
  <c r="DH227" i="4" s="1"/>
  <c r="DH228" i="4" s="1"/>
  <c r="DH229" i="4" s="1"/>
  <c r="DH230" i="4" s="1"/>
  <c r="DH231" i="4" s="1"/>
  <c r="DH232" i="4" s="1"/>
  <c r="DH233" i="4" s="1"/>
  <c r="DH234" i="4" s="1"/>
  <c r="DH235" i="4" s="1"/>
  <c r="DH236" i="4" s="1"/>
  <c r="DH237" i="4" s="1"/>
  <c r="DH238" i="4" s="1"/>
  <c r="DH239" i="4" s="1"/>
  <c r="DH240" i="4" s="1"/>
  <c r="DH241" i="4" s="1"/>
  <c r="DH242" i="4" s="1"/>
  <c r="DH243" i="4" s="1"/>
  <c r="DH244" i="4" s="1"/>
  <c r="DH245" i="4" s="1"/>
  <c r="DH246" i="4" s="1"/>
  <c r="DH247" i="4" s="1"/>
  <c r="DH248" i="4" s="1"/>
  <c r="DH249" i="4" s="1"/>
  <c r="DH250" i="4" s="1"/>
  <c r="DH251" i="4" s="1"/>
  <c r="DH252" i="4" s="1"/>
  <c r="DH253" i="4" s="1"/>
  <c r="DH254" i="4" s="1"/>
  <c r="DI3" i="4"/>
  <c r="DI4" i="4" s="1"/>
  <c r="DI5" i="4" s="1"/>
  <c r="DI6" i="4" s="1"/>
  <c r="DI7" i="4" s="1"/>
  <c r="DI8" i="4" s="1"/>
  <c r="DI9" i="4" s="1"/>
  <c r="DI10" i="4" s="1"/>
  <c r="DI11" i="4" s="1"/>
  <c r="DI12" i="4" s="1"/>
  <c r="DI13" i="4" s="1"/>
  <c r="DI14" i="4" s="1"/>
  <c r="DI15" i="4" s="1"/>
  <c r="DI16" i="4" s="1"/>
  <c r="DI17" i="4" s="1"/>
  <c r="DI18" i="4" s="1"/>
  <c r="DI19" i="4" s="1"/>
  <c r="DI20" i="4" s="1"/>
  <c r="DI21" i="4" s="1"/>
  <c r="DI22" i="4" s="1"/>
  <c r="DI23" i="4" s="1"/>
  <c r="DI24" i="4" s="1"/>
  <c r="DI25" i="4" s="1"/>
  <c r="DI26" i="4" s="1"/>
  <c r="DI27" i="4" s="1"/>
  <c r="DI28" i="4" s="1"/>
  <c r="DI29" i="4" s="1"/>
  <c r="DI30" i="4" s="1"/>
  <c r="DI31" i="4" s="1"/>
  <c r="DI32" i="4" s="1"/>
  <c r="DI33" i="4" s="1"/>
  <c r="DI34" i="4" s="1"/>
  <c r="DI35" i="4" s="1"/>
  <c r="DI36" i="4" s="1"/>
  <c r="DI37" i="4" s="1"/>
  <c r="DI38" i="4" s="1"/>
  <c r="DI39" i="4" s="1"/>
  <c r="DI40" i="4" s="1"/>
  <c r="DI41" i="4" s="1"/>
  <c r="DI42" i="4" s="1"/>
  <c r="DI43" i="4" s="1"/>
  <c r="DI44" i="4" s="1"/>
  <c r="DI45" i="4" s="1"/>
  <c r="DI46" i="4" s="1"/>
  <c r="DI47" i="4" s="1"/>
  <c r="DI48" i="4" s="1"/>
  <c r="DI49" i="4" s="1"/>
  <c r="DI50" i="4" s="1"/>
  <c r="DI51" i="4" s="1"/>
  <c r="DI52" i="4" s="1"/>
  <c r="DI53" i="4" s="1"/>
  <c r="DI54" i="4" s="1"/>
  <c r="DI55" i="4" s="1"/>
  <c r="DI56" i="4" s="1"/>
  <c r="DI57" i="4" s="1"/>
  <c r="DI58" i="4" s="1"/>
  <c r="DI59" i="4" s="1"/>
  <c r="DI60" i="4" s="1"/>
  <c r="DI61" i="4" s="1"/>
  <c r="DI62" i="4" s="1"/>
  <c r="DI63" i="4" s="1"/>
  <c r="DI64" i="4" s="1"/>
  <c r="DI65" i="4" s="1"/>
  <c r="DI66" i="4" s="1"/>
  <c r="DI67" i="4" s="1"/>
  <c r="DI68" i="4" s="1"/>
  <c r="DI69" i="4" s="1"/>
  <c r="DI70" i="4" s="1"/>
  <c r="DI71" i="4" s="1"/>
  <c r="DI72" i="4" s="1"/>
  <c r="DI73" i="4" s="1"/>
  <c r="DI74" i="4" s="1"/>
  <c r="DI75" i="4" s="1"/>
  <c r="DI76" i="4" s="1"/>
  <c r="DI77" i="4" s="1"/>
  <c r="DI78" i="4" s="1"/>
  <c r="DI79" i="4" s="1"/>
  <c r="DI80" i="4" s="1"/>
  <c r="DI81" i="4" s="1"/>
  <c r="DI82" i="4" s="1"/>
  <c r="DI83" i="4" s="1"/>
  <c r="DI84" i="4" s="1"/>
  <c r="DI85" i="4" s="1"/>
  <c r="DI86" i="4" s="1"/>
  <c r="DI87" i="4" s="1"/>
  <c r="DI88" i="4" s="1"/>
  <c r="DI89" i="4" s="1"/>
  <c r="DI90" i="4" s="1"/>
  <c r="DI91" i="4" s="1"/>
  <c r="DI92" i="4" s="1"/>
  <c r="DI93" i="4" s="1"/>
  <c r="DI94" i="4" s="1"/>
  <c r="DI95" i="4" s="1"/>
  <c r="DI96" i="4" s="1"/>
  <c r="DI97" i="4" s="1"/>
  <c r="DI98" i="4" s="1"/>
  <c r="DI99" i="4" s="1"/>
  <c r="DI100" i="4" s="1"/>
  <c r="DI101" i="4" s="1"/>
  <c r="DI102" i="4" s="1"/>
  <c r="DI103" i="4" s="1"/>
  <c r="DI104" i="4" s="1"/>
  <c r="DI105" i="4" s="1"/>
  <c r="DI106" i="4" s="1"/>
  <c r="DI107" i="4" s="1"/>
  <c r="DI108" i="4" s="1"/>
  <c r="DI109" i="4" s="1"/>
  <c r="DI110" i="4" s="1"/>
  <c r="DI111" i="4" s="1"/>
  <c r="DI112" i="4" s="1"/>
  <c r="DI113" i="4" s="1"/>
  <c r="DI114" i="4" s="1"/>
  <c r="DI115" i="4" s="1"/>
  <c r="DI116" i="4" s="1"/>
  <c r="DI117" i="4" s="1"/>
  <c r="DI118" i="4" s="1"/>
  <c r="DI119" i="4" s="1"/>
  <c r="DI120" i="4" s="1"/>
  <c r="DI121" i="4" s="1"/>
  <c r="DI122" i="4" s="1"/>
  <c r="DI123" i="4" s="1"/>
  <c r="DI124" i="4" s="1"/>
  <c r="DI125" i="4" s="1"/>
  <c r="DI126" i="4" s="1"/>
  <c r="DI127" i="4" s="1"/>
  <c r="DI128" i="4" s="1"/>
  <c r="DI129" i="4" s="1"/>
  <c r="DI130" i="4" s="1"/>
  <c r="DI131" i="4" s="1"/>
  <c r="DI132" i="4" s="1"/>
  <c r="DI133" i="4" s="1"/>
  <c r="DI134" i="4" s="1"/>
  <c r="DI135" i="4" s="1"/>
  <c r="DI136" i="4" s="1"/>
  <c r="DI137" i="4" s="1"/>
  <c r="DI138" i="4" s="1"/>
  <c r="DI139" i="4" s="1"/>
  <c r="DI140" i="4" s="1"/>
  <c r="DI141" i="4" s="1"/>
  <c r="DI142" i="4" s="1"/>
  <c r="DI143" i="4" s="1"/>
  <c r="DI144" i="4" s="1"/>
  <c r="DI145" i="4" s="1"/>
  <c r="DI146" i="4" s="1"/>
  <c r="DI147" i="4" s="1"/>
  <c r="DI148" i="4" s="1"/>
  <c r="DI149" i="4" s="1"/>
  <c r="DI150" i="4" s="1"/>
  <c r="DI151" i="4" s="1"/>
  <c r="DI152" i="4" s="1"/>
  <c r="DI153" i="4" s="1"/>
  <c r="DI154" i="4" s="1"/>
  <c r="DI155" i="4" s="1"/>
  <c r="DI156" i="4" s="1"/>
  <c r="DI157" i="4" s="1"/>
  <c r="DI158" i="4" s="1"/>
  <c r="DI159" i="4" s="1"/>
  <c r="DI160" i="4" s="1"/>
  <c r="DI161" i="4" s="1"/>
  <c r="DI162" i="4" s="1"/>
  <c r="DI163" i="4" s="1"/>
  <c r="DI164" i="4" s="1"/>
  <c r="DI165" i="4" s="1"/>
  <c r="DI166" i="4" s="1"/>
  <c r="DI167" i="4" s="1"/>
  <c r="DI168" i="4" s="1"/>
  <c r="DI169" i="4" s="1"/>
  <c r="DI170" i="4" s="1"/>
  <c r="DI171" i="4" s="1"/>
  <c r="DI172" i="4" s="1"/>
  <c r="DI173" i="4" s="1"/>
  <c r="DI174" i="4" s="1"/>
  <c r="DI175" i="4" s="1"/>
  <c r="DI176" i="4" s="1"/>
  <c r="DI177" i="4" s="1"/>
  <c r="DI178" i="4" s="1"/>
  <c r="DI179" i="4" s="1"/>
  <c r="DI180" i="4" s="1"/>
  <c r="DI181" i="4" s="1"/>
  <c r="DI182" i="4" s="1"/>
  <c r="DI183" i="4" s="1"/>
  <c r="DI184" i="4" s="1"/>
  <c r="DI185" i="4" s="1"/>
  <c r="DI186" i="4" s="1"/>
  <c r="DI187" i="4" s="1"/>
  <c r="DI188" i="4" s="1"/>
  <c r="DI189" i="4" s="1"/>
  <c r="DI190" i="4" s="1"/>
  <c r="DI191" i="4" s="1"/>
  <c r="DI192" i="4" s="1"/>
  <c r="DI193" i="4" s="1"/>
  <c r="DI194" i="4" s="1"/>
  <c r="DI195" i="4" s="1"/>
  <c r="DI196" i="4" s="1"/>
  <c r="DI197" i="4" s="1"/>
  <c r="DI198" i="4" s="1"/>
  <c r="DI199" i="4" s="1"/>
  <c r="DI200" i="4" s="1"/>
  <c r="DI201" i="4" s="1"/>
  <c r="DI202" i="4" s="1"/>
  <c r="DI203" i="4" s="1"/>
  <c r="DI204" i="4" s="1"/>
  <c r="DI205" i="4" s="1"/>
  <c r="DI206" i="4" s="1"/>
  <c r="DI207" i="4" s="1"/>
  <c r="DI208" i="4" s="1"/>
  <c r="DI209" i="4" s="1"/>
  <c r="DI210" i="4" s="1"/>
  <c r="DI211" i="4" s="1"/>
  <c r="DI212" i="4" s="1"/>
  <c r="DI213" i="4" s="1"/>
  <c r="DI214" i="4" s="1"/>
  <c r="DI215" i="4" s="1"/>
  <c r="DI216" i="4" s="1"/>
  <c r="DI217" i="4" s="1"/>
  <c r="DI218" i="4" s="1"/>
  <c r="DI219" i="4" s="1"/>
  <c r="DI220" i="4" s="1"/>
  <c r="DI221" i="4" s="1"/>
  <c r="DI222" i="4" s="1"/>
  <c r="DI223" i="4" s="1"/>
  <c r="DI224" i="4" s="1"/>
  <c r="DI225" i="4" s="1"/>
  <c r="DI226" i="4" s="1"/>
  <c r="DI227" i="4" s="1"/>
  <c r="DI228" i="4" s="1"/>
  <c r="DI229" i="4" s="1"/>
  <c r="DI230" i="4" s="1"/>
  <c r="DI231" i="4" s="1"/>
  <c r="DI232" i="4" s="1"/>
  <c r="DI233" i="4" s="1"/>
  <c r="DI234" i="4" s="1"/>
  <c r="DI235" i="4" s="1"/>
  <c r="DI236" i="4" s="1"/>
  <c r="DI237" i="4" s="1"/>
  <c r="DI238" i="4" s="1"/>
  <c r="DI239" i="4" s="1"/>
  <c r="DI240" i="4" s="1"/>
  <c r="DI241" i="4" s="1"/>
  <c r="DI242" i="4" s="1"/>
  <c r="DI243" i="4" s="1"/>
  <c r="DI244" i="4" s="1"/>
  <c r="DI245" i="4" s="1"/>
  <c r="DI246" i="4" s="1"/>
  <c r="DI247" i="4" s="1"/>
  <c r="DI248" i="4" s="1"/>
  <c r="DI249" i="4" s="1"/>
  <c r="DI250" i="4" s="1"/>
  <c r="DI251" i="4" s="1"/>
  <c r="DI252" i="4" s="1"/>
  <c r="DI253" i="4" s="1"/>
  <c r="DI254" i="4" s="1"/>
  <c r="DL3" i="4"/>
  <c r="DL4" i="4" s="1"/>
  <c r="DL5" i="4" s="1"/>
  <c r="DL6" i="4" s="1"/>
  <c r="DL7" i="4" s="1"/>
  <c r="DL8" i="4" s="1"/>
  <c r="DL9" i="4" s="1"/>
  <c r="DL10" i="4" s="1"/>
  <c r="DL11" i="4" s="1"/>
  <c r="DL12" i="4" s="1"/>
  <c r="DL13" i="4" s="1"/>
  <c r="DL14" i="4" s="1"/>
  <c r="DL15" i="4" s="1"/>
  <c r="DL16" i="4" s="1"/>
  <c r="DL17" i="4" s="1"/>
  <c r="DL18" i="4" s="1"/>
  <c r="DL19" i="4" s="1"/>
  <c r="DL20" i="4" s="1"/>
  <c r="DL21" i="4" s="1"/>
  <c r="DL22" i="4" s="1"/>
  <c r="DL23" i="4" s="1"/>
  <c r="DL24" i="4" s="1"/>
  <c r="DL25" i="4" s="1"/>
  <c r="DL26" i="4" s="1"/>
  <c r="DL27" i="4" s="1"/>
  <c r="DL28" i="4" s="1"/>
  <c r="DL29" i="4" s="1"/>
  <c r="DL30" i="4" s="1"/>
  <c r="DL31" i="4" s="1"/>
  <c r="DL32" i="4" s="1"/>
  <c r="DL33" i="4" s="1"/>
  <c r="DL34" i="4" s="1"/>
  <c r="DL35" i="4" s="1"/>
  <c r="DL36" i="4" s="1"/>
  <c r="DL37" i="4" s="1"/>
  <c r="DL38" i="4" s="1"/>
  <c r="DL39" i="4" s="1"/>
  <c r="DL40" i="4" s="1"/>
  <c r="DL41" i="4" s="1"/>
  <c r="DL42" i="4" s="1"/>
  <c r="DL43" i="4" s="1"/>
  <c r="DL44" i="4" s="1"/>
  <c r="DL45" i="4" s="1"/>
  <c r="DL46" i="4" s="1"/>
  <c r="DL47" i="4" s="1"/>
  <c r="DL48" i="4" s="1"/>
  <c r="DL49" i="4" s="1"/>
  <c r="DL50" i="4" s="1"/>
  <c r="DL51" i="4" s="1"/>
  <c r="DL52" i="4" s="1"/>
  <c r="DL53" i="4" s="1"/>
  <c r="DL54" i="4" s="1"/>
  <c r="DL55" i="4" s="1"/>
  <c r="DL56" i="4" s="1"/>
  <c r="DL57" i="4" s="1"/>
  <c r="DL58" i="4" s="1"/>
  <c r="DL59" i="4" s="1"/>
  <c r="DL60" i="4" s="1"/>
  <c r="DL61" i="4" s="1"/>
  <c r="DL62" i="4" s="1"/>
  <c r="DL63" i="4" s="1"/>
  <c r="DL64" i="4" s="1"/>
  <c r="DL65" i="4" s="1"/>
  <c r="DL66" i="4" s="1"/>
  <c r="DL67" i="4" s="1"/>
  <c r="DL68" i="4" s="1"/>
  <c r="DL69" i="4" s="1"/>
  <c r="DL70" i="4" s="1"/>
  <c r="DL71" i="4" s="1"/>
  <c r="DL72" i="4" s="1"/>
  <c r="DL73" i="4" s="1"/>
  <c r="DL74" i="4" s="1"/>
  <c r="DL75" i="4" s="1"/>
  <c r="DL76" i="4" s="1"/>
  <c r="DL77" i="4" s="1"/>
  <c r="DL78" i="4" s="1"/>
  <c r="DL79" i="4" s="1"/>
  <c r="DL80" i="4" s="1"/>
  <c r="DL81" i="4" s="1"/>
  <c r="DL82" i="4" s="1"/>
  <c r="DL83" i="4" s="1"/>
  <c r="DL84" i="4" s="1"/>
  <c r="DL85" i="4" s="1"/>
  <c r="DL86" i="4" s="1"/>
  <c r="DL87" i="4" s="1"/>
  <c r="DL88" i="4" s="1"/>
  <c r="DL89" i="4" s="1"/>
  <c r="DL90" i="4" s="1"/>
  <c r="DL91" i="4" s="1"/>
  <c r="DL92" i="4" s="1"/>
  <c r="DL93" i="4" s="1"/>
  <c r="DL94" i="4" s="1"/>
  <c r="DL95" i="4" s="1"/>
  <c r="DL96" i="4" s="1"/>
  <c r="DL97" i="4" s="1"/>
  <c r="DL98" i="4" s="1"/>
  <c r="DL99" i="4" s="1"/>
  <c r="DL100" i="4" s="1"/>
  <c r="DL101" i="4" s="1"/>
  <c r="DL102" i="4" s="1"/>
  <c r="DL103" i="4" s="1"/>
  <c r="DL104" i="4" s="1"/>
  <c r="DL105" i="4" s="1"/>
  <c r="DL106" i="4" s="1"/>
  <c r="DL107" i="4" s="1"/>
  <c r="DL108" i="4" s="1"/>
  <c r="DL109" i="4" s="1"/>
  <c r="DL110" i="4" s="1"/>
  <c r="DL111" i="4" s="1"/>
  <c r="DL112" i="4" s="1"/>
  <c r="DL113" i="4" s="1"/>
  <c r="DL114" i="4" s="1"/>
  <c r="DL115" i="4" s="1"/>
  <c r="DL116" i="4" s="1"/>
  <c r="DL117" i="4" s="1"/>
  <c r="DL118" i="4" s="1"/>
  <c r="DL119" i="4" s="1"/>
  <c r="DL120" i="4" s="1"/>
  <c r="DL121" i="4" s="1"/>
  <c r="DL122" i="4" s="1"/>
  <c r="DL123" i="4" s="1"/>
  <c r="DL124" i="4" s="1"/>
  <c r="DL125" i="4" s="1"/>
  <c r="DL126" i="4" s="1"/>
  <c r="DL127" i="4" s="1"/>
  <c r="DL128" i="4" s="1"/>
  <c r="DL129" i="4" s="1"/>
  <c r="DL130" i="4" s="1"/>
  <c r="DL131" i="4" s="1"/>
  <c r="DL132" i="4" s="1"/>
  <c r="DL133" i="4" s="1"/>
  <c r="DL134" i="4" s="1"/>
  <c r="DL135" i="4" s="1"/>
  <c r="DL136" i="4" s="1"/>
  <c r="DL137" i="4" s="1"/>
  <c r="DL138" i="4" s="1"/>
  <c r="DL139" i="4" s="1"/>
  <c r="DL140" i="4" s="1"/>
  <c r="DL141" i="4" s="1"/>
  <c r="DL142" i="4" s="1"/>
  <c r="DL143" i="4" s="1"/>
  <c r="DL144" i="4" s="1"/>
  <c r="DL145" i="4" s="1"/>
  <c r="DL146" i="4" s="1"/>
  <c r="DL147" i="4" s="1"/>
  <c r="DL148" i="4" s="1"/>
  <c r="DL149" i="4" s="1"/>
  <c r="DL150" i="4" s="1"/>
  <c r="DL151" i="4" s="1"/>
  <c r="DL152" i="4" s="1"/>
  <c r="DL153" i="4" s="1"/>
  <c r="DL154" i="4" s="1"/>
  <c r="DL155" i="4" s="1"/>
  <c r="DL156" i="4" s="1"/>
  <c r="DL157" i="4" s="1"/>
  <c r="DL158" i="4" s="1"/>
  <c r="DL159" i="4" s="1"/>
  <c r="DL160" i="4" s="1"/>
  <c r="DL161" i="4" s="1"/>
  <c r="DL162" i="4" s="1"/>
  <c r="DL163" i="4" s="1"/>
  <c r="DL164" i="4" s="1"/>
  <c r="DL165" i="4" s="1"/>
  <c r="DL166" i="4" s="1"/>
  <c r="DL167" i="4" s="1"/>
  <c r="DL168" i="4" s="1"/>
  <c r="DL169" i="4" s="1"/>
  <c r="DL170" i="4" s="1"/>
  <c r="DL171" i="4" s="1"/>
  <c r="DL172" i="4" s="1"/>
  <c r="DL173" i="4" s="1"/>
  <c r="DL174" i="4" s="1"/>
  <c r="DL175" i="4" s="1"/>
  <c r="DL176" i="4" s="1"/>
  <c r="DL177" i="4" s="1"/>
  <c r="DL178" i="4" s="1"/>
  <c r="DL179" i="4" s="1"/>
  <c r="DL180" i="4" s="1"/>
  <c r="DL181" i="4" s="1"/>
  <c r="DL182" i="4" s="1"/>
  <c r="DL183" i="4" s="1"/>
  <c r="DL184" i="4" s="1"/>
  <c r="DL185" i="4" s="1"/>
  <c r="DL186" i="4" s="1"/>
  <c r="DL187" i="4" s="1"/>
  <c r="DL188" i="4" s="1"/>
  <c r="DL189" i="4" s="1"/>
  <c r="DL190" i="4" s="1"/>
  <c r="DL191" i="4" s="1"/>
  <c r="DL192" i="4" s="1"/>
  <c r="DL193" i="4" s="1"/>
  <c r="DL194" i="4" s="1"/>
  <c r="DL195" i="4" s="1"/>
  <c r="DL196" i="4" s="1"/>
  <c r="DL197" i="4" s="1"/>
  <c r="DL198" i="4" s="1"/>
  <c r="DL199" i="4" s="1"/>
  <c r="DL200" i="4" s="1"/>
  <c r="DL201" i="4" s="1"/>
  <c r="DL202" i="4" s="1"/>
  <c r="DL203" i="4" s="1"/>
  <c r="DL204" i="4" s="1"/>
  <c r="DL205" i="4" s="1"/>
  <c r="DL206" i="4" s="1"/>
  <c r="DL207" i="4" s="1"/>
  <c r="DL208" i="4" s="1"/>
  <c r="DL209" i="4" s="1"/>
  <c r="DL210" i="4" s="1"/>
  <c r="DL211" i="4" s="1"/>
  <c r="DL212" i="4" s="1"/>
  <c r="DL213" i="4" s="1"/>
  <c r="DL214" i="4" s="1"/>
  <c r="DL215" i="4" s="1"/>
  <c r="DL216" i="4" s="1"/>
  <c r="DL217" i="4" s="1"/>
  <c r="DL218" i="4" s="1"/>
  <c r="DL219" i="4" s="1"/>
  <c r="DL220" i="4" s="1"/>
  <c r="DL221" i="4" s="1"/>
  <c r="DL222" i="4" s="1"/>
  <c r="DL223" i="4" s="1"/>
  <c r="DL224" i="4" s="1"/>
  <c r="DL225" i="4" s="1"/>
  <c r="DL226" i="4" s="1"/>
  <c r="DL227" i="4" s="1"/>
  <c r="DL228" i="4" s="1"/>
  <c r="DL229" i="4" s="1"/>
  <c r="DL230" i="4" s="1"/>
  <c r="DL231" i="4" s="1"/>
  <c r="DL232" i="4" s="1"/>
  <c r="DL233" i="4" s="1"/>
  <c r="DL234" i="4" s="1"/>
  <c r="DL235" i="4" s="1"/>
  <c r="DL236" i="4" s="1"/>
  <c r="DL237" i="4" s="1"/>
  <c r="DL238" i="4" s="1"/>
  <c r="DL239" i="4" s="1"/>
  <c r="DL240" i="4" s="1"/>
  <c r="DL241" i="4" s="1"/>
  <c r="DL242" i="4" s="1"/>
  <c r="DL243" i="4" s="1"/>
  <c r="DL244" i="4" s="1"/>
  <c r="DL245" i="4" s="1"/>
  <c r="DL246" i="4" s="1"/>
  <c r="DL247" i="4" s="1"/>
  <c r="DL248" i="4" s="1"/>
  <c r="DL249" i="4" s="1"/>
  <c r="DL250" i="4" s="1"/>
  <c r="DL251" i="4" s="1"/>
  <c r="DL252" i="4" s="1"/>
  <c r="DL253" i="4" s="1"/>
  <c r="DL254" i="4" s="1"/>
  <c r="DM3" i="4"/>
  <c r="DM4" i="4" s="1"/>
  <c r="DM5" i="4" s="1"/>
  <c r="DM6" i="4" s="1"/>
  <c r="DM7" i="4" s="1"/>
  <c r="DM8" i="4" s="1"/>
  <c r="DM9" i="4" s="1"/>
  <c r="DM10" i="4" s="1"/>
  <c r="DM11" i="4" s="1"/>
  <c r="DM12" i="4" s="1"/>
  <c r="DM13" i="4" s="1"/>
  <c r="DM14" i="4" s="1"/>
  <c r="DM15" i="4" s="1"/>
  <c r="DM16" i="4" s="1"/>
  <c r="DM17" i="4" s="1"/>
  <c r="DM18" i="4" s="1"/>
  <c r="DM19" i="4" s="1"/>
  <c r="DM20" i="4" s="1"/>
  <c r="DM21" i="4" s="1"/>
  <c r="DM22" i="4" s="1"/>
  <c r="DM23" i="4" s="1"/>
  <c r="DM24" i="4" s="1"/>
  <c r="DM25" i="4" s="1"/>
  <c r="DM26" i="4" s="1"/>
  <c r="DM27" i="4" s="1"/>
  <c r="DM28" i="4" s="1"/>
  <c r="DM29" i="4" s="1"/>
  <c r="DM30" i="4" s="1"/>
  <c r="DM31" i="4" s="1"/>
  <c r="DM32" i="4" s="1"/>
  <c r="DM33" i="4" s="1"/>
  <c r="DM34" i="4" s="1"/>
  <c r="DM35" i="4" s="1"/>
  <c r="DM36" i="4" s="1"/>
  <c r="DM37" i="4" s="1"/>
  <c r="DM38" i="4" s="1"/>
  <c r="DM39" i="4" s="1"/>
  <c r="DM40" i="4" s="1"/>
  <c r="DM41" i="4" s="1"/>
  <c r="DM42" i="4" s="1"/>
  <c r="DM43" i="4" s="1"/>
  <c r="DM44" i="4" s="1"/>
  <c r="DM45" i="4" s="1"/>
  <c r="DM46" i="4" s="1"/>
  <c r="DM47" i="4" s="1"/>
  <c r="DM48" i="4" s="1"/>
  <c r="DM49" i="4" s="1"/>
  <c r="DM50" i="4" s="1"/>
  <c r="DM51" i="4" s="1"/>
  <c r="DM52" i="4" s="1"/>
  <c r="DM53" i="4" s="1"/>
  <c r="DM54" i="4" s="1"/>
  <c r="DM55" i="4" s="1"/>
  <c r="DM56" i="4" s="1"/>
  <c r="DM57" i="4" s="1"/>
  <c r="DM58" i="4" s="1"/>
  <c r="DM59" i="4" s="1"/>
  <c r="DM60" i="4" s="1"/>
  <c r="DM61" i="4" s="1"/>
  <c r="DM62" i="4" s="1"/>
  <c r="DM63" i="4" s="1"/>
  <c r="DM64" i="4" s="1"/>
  <c r="DM65" i="4" s="1"/>
  <c r="DM66" i="4" s="1"/>
  <c r="DM67" i="4" s="1"/>
  <c r="DM68" i="4" s="1"/>
  <c r="DM69" i="4" s="1"/>
  <c r="DM70" i="4" s="1"/>
  <c r="DM71" i="4" s="1"/>
  <c r="DM72" i="4" s="1"/>
  <c r="DM73" i="4" s="1"/>
  <c r="DM74" i="4" s="1"/>
  <c r="DM75" i="4" s="1"/>
  <c r="DM76" i="4" s="1"/>
  <c r="DM77" i="4" s="1"/>
  <c r="DM78" i="4" s="1"/>
  <c r="DM79" i="4" s="1"/>
  <c r="DM80" i="4" s="1"/>
  <c r="DM81" i="4" s="1"/>
  <c r="DM82" i="4" s="1"/>
  <c r="DM83" i="4" s="1"/>
  <c r="DM84" i="4" s="1"/>
  <c r="DM85" i="4" s="1"/>
  <c r="DM86" i="4" s="1"/>
  <c r="DM87" i="4" s="1"/>
  <c r="DM88" i="4" s="1"/>
  <c r="DM89" i="4" s="1"/>
  <c r="DM90" i="4" s="1"/>
  <c r="DM91" i="4" s="1"/>
  <c r="DM92" i="4" s="1"/>
  <c r="DM93" i="4" s="1"/>
  <c r="DM94" i="4" s="1"/>
  <c r="DM95" i="4" s="1"/>
  <c r="DM96" i="4" s="1"/>
  <c r="DM97" i="4" s="1"/>
  <c r="DM98" i="4" s="1"/>
  <c r="DM99" i="4" s="1"/>
  <c r="DM100" i="4" s="1"/>
  <c r="DM101" i="4" s="1"/>
  <c r="DM102" i="4" s="1"/>
  <c r="DM103" i="4" s="1"/>
  <c r="DM104" i="4" s="1"/>
  <c r="DM105" i="4" s="1"/>
  <c r="DM106" i="4" s="1"/>
  <c r="DM107" i="4" s="1"/>
  <c r="DM108" i="4" s="1"/>
  <c r="DM109" i="4" s="1"/>
  <c r="DM110" i="4" s="1"/>
  <c r="DM111" i="4" s="1"/>
  <c r="DM112" i="4" s="1"/>
  <c r="DM113" i="4" s="1"/>
  <c r="DM114" i="4" s="1"/>
  <c r="DM115" i="4" s="1"/>
  <c r="DM116" i="4" s="1"/>
  <c r="DM117" i="4" s="1"/>
  <c r="DM118" i="4" s="1"/>
  <c r="DM119" i="4" s="1"/>
  <c r="DM120" i="4" s="1"/>
  <c r="DM121" i="4" s="1"/>
  <c r="DM122" i="4" s="1"/>
  <c r="DM123" i="4" s="1"/>
  <c r="DM124" i="4" s="1"/>
  <c r="DM125" i="4" s="1"/>
  <c r="DM126" i="4" s="1"/>
  <c r="DM127" i="4" s="1"/>
  <c r="DM128" i="4" s="1"/>
  <c r="DM129" i="4" s="1"/>
  <c r="DM130" i="4" s="1"/>
  <c r="DM131" i="4" s="1"/>
  <c r="DM132" i="4" s="1"/>
  <c r="DM133" i="4" s="1"/>
  <c r="DM134" i="4" s="1"/>
  <c r="DM135" i="4" s="1"/>
  <c r="DM136" i="4" s="1"/>
  <c r="DM137" i="4" s="1"/>
  <c r="DM138" i="4" s="1"/>
  <c r="DM139" i="4" s="1"/>
  <c r="DM140" i="4" s="1"/>
  <c r="DM141" i="4" s="1"/>
  <c r="DM142" i="4" s="1"/>
  <c r="DM143" i="4" s="1"/>
  <c r="DM144" i="4" s="1"/>
  <c r="DM145" i="4" s="1"/>
  <c r="DM146" i="4" s="1"/>
  <c r="DM147" i="4" s="1"/>
  <c r="DM148" i="4" s="1"/>
  <c r="DM149" i="4" s="1"/>
  <c r="DM150" i="4" s="1"/>
  <c r="DM151" i="4" s="1"/>
  <c r="DM152" i="4" s="1"/>
  <c r="DM153" i="4" s="1"/>
  <c r="DM154" i="4" s="1"/>
  <c r="DM155" i="4" s="1"/>
  <c r="DM156" i="4" s="1"/>
  <c r="DM157" i="4" s="1"/>
  <c r="DM158" i="4" s="1"/>
  <c r="DM159" i="4" s="1"/>
  <c r="DM160" i="4" s="1"/>
  <c r="DM161" i="4" s="1"/>
  <c r="DM162" i="4" s="1"/>
  <c r="DM163" i="4" s="1"/>
  <c r="DM164" i="4" s="1"/>
  <c r="DM165" i="4" s="1"/>
  <c r="DM166" i="4" s="1"/>
  <c r="DM167" i="4" s="1"/>
  <c r="DM168" i="4" s="1"/>
  <c r="DM169" i="4" s="1"/>
  <c r="DM170" i="4" s="1"/>
  <c r="DM171" i="4" s="1"/>
  <c r="DM172" i="4" s="1"/>
  <c r="DM173" i="4" s="1"/>
  <c r="DM174" i="4" s="1"/>
  <c r="DM175" i="4" s="1"/>
  <c r="DM176" i="4" s="1"/>
  <c r="DM177" i="4" s="1"/>
  <c r="DM178" i="4" s="1"/>
  <c r="DM179" i="4" s="1"/>
  <c r="DM180" i="4" s="1"/>
  <c r="DM181" i="4" s="1"/>
  <c r="DM182" i="4" s="1"/>
  <c r="DM183" i="4" s="1"/>
  <c r="DM184" i="4" s="1"/>
  <c r="DM185" i="4" s="1"/>
  <c r="DM186" i="4" s="1"/>
  <c r="DM187" i="4" s="1"/>
  <c r="DM188" i="4" s="1"/>
  <c r="DM189" i="4" s="1"/>
  <c r="DM190" i="4" s="1"/>
  <c r="DM191" i="4" s="1"/>
  <c r="DM192" i="4" s="1"/>
  <c r="DM193" i="4" s="1"/>
  <c r="DM194" i="4" s="1"/>
  <c r="DM195" i="4" s="1"/>
  <c r="DM196" i="4" s="1"/>
  <c r="DM197" i="4" s="1"/>
  <c r="DM198" i="4" s="1"/>
  <c r="DM199" i="4" s="1"/>
  <c r="DM200" i="4" s="1"/>
  <c r="DM201" i="4" s="1"/>
  <c r="DM202" i="4" s="1"/>
  <c r="DM203" i="4" s="1"/>
  <c r="DM204" i="4" s="1"/>
  <c r="DM205" i="4" s="1"/>
  <c r="DM206" i="4" s="1"/>
  <c r="DM207" i="4" s="1"/>
  <c r="DM208" i="4" s="1"/>
  <c r="DM209" i="4" s="1"/>
  <c r="DM210" i="4" s="1"/>
  <c r="DM211" i="4" s="1"/>
  <c r="DM212" i="4" s="1"/>
  <c r="DM213" i="4" s="1"/>
  <c r="DM214" i="4" s="1"/>
  <c r="DM215" i="4" s="1"/>
  <c r="DM216" i="4" s="1"/>
  <c r="DM217" i="4" s="1"/>
  <c r="DM218" i="4" s="1"/>
  <c r="DM219" i="4" s="1"/>
  <c r="DM220" i="4" s="1"/>
  <c r="DM221" i="4" s="1"/>
  <c r="DM222" i="4" s="1"/>
  <c r="DM223" i="4" s="1"/>
  <c r="DM224" i="4" s="1"/>
  <c r="DM225" i="4" s="1"/>
  <c r="DM226" i="4" s="1"/>
  <c r="DM227" i="4" s="1"/>
  <c r="DM228" i="4" s="1"/>
  <c r="DM229" i="4" s="1"/>
  <c r="DM230" i="4" s="1"/>
  <c r="DM231" i="4" s="1"/>
  <c r="DM232" i="4" s="1"/>
  <c r="DM233" i="4" s="1"/>
  <c r="DM234" i="4" s="1"/>
  <c r="DM235" i="4" s="1"/>
  <c r="DM236" i="4" s="1"/>
  <c r="DM237" i="4" s="1"/>
  <c r="DM238" i="4" s="1"/>
  <c r="DM239" i="4" s="1"/>
  <c r="DM240" i="4" s="1"/>
  <c r="DM241" i="4" s="1"/>
  <c r="DM242" i="4" s="1"/>
  <c r="DM243" i="4" s="1"/>
  <c r="DM244" i="4" s="1"/>
  <c r="DM245" i="4" s="1"/>
  <c r="DM246" i="4" s="1"/>
  <c r="DM247" i="4" s="1"/>
  <c r="DM248" i="4" s="1"/>
  <c r="DM249" i="4" s="1"/>
  <c r="DM250" i="4" s="1"/>
  <c r="DM251" i="4" s="1"/>
  <c r="DM252" i="4" s="1"/>
  <c r="DM253" i="4" s="1"/>
  <c r="DM254" i="4" s="1"/>
  <c r="DN3" i="4"/>
  <c r="DN4" i="4" s="1"/>
  <c r="DN5" i="4" s="1"/>
  <c r="DN6" i="4" s="1"/>
  <c r="DN7" i="4" s="1"/>
  <c r="DN8" i="4" s="1"/>
  <c r="DN9" i="4" s="1"/>
  <c r="DN10" i="4" s="1"/>
  <c r="DN11" i="4" s="1"/>
  <c r="DN12" i="4" s="1"/>
  <c r="DN13" i="4" s="1"/>
  <c r="DN14" i="4" s="1"/>
  <c r="DN15" i="4" s="1"/>
  <c r="DN16" i="4" s="1"/>
  <c r="DN17" i="4" s="1"/>
  <c r="DN18" i="4" s="1"/>
  <c r="DN19" i="4" s="1"/>
  <c r="DN20" i="4" s="1"/>
  <c r="DN21" i="4" s="1"/>
  <c r="DN22" i="4" s="1"/>
  <c r="DN23" i="4" s="1"/>
  <c r="DN24" i="4" s="1"/>
  <c r="DN25" i="4" s="1"/>
  <c r="DN26" i="4" s="1"/>
  <c r="DN27" i="4" s="1"/>
  <c r="DN28" i="4" s="1"/>
  <c r="DN29" i="4" s="1"/>
  <c r="DN30" i="4" s="1"/>
  <c r="DN31" i="4" s="1"/>
  <c r="DN32" i="4" s="1"/>
  <c r="DN33" i="4" s="1"/>
  <c r="DN34" i="4" s="1"/>
  <c r="DN35" i="4" s="1"/>
  <c r="DN36" i="4" s="1"/>
  <c r="DN37" i="4" s="1"/>
  <c r="DN38" i="4" s="1"/>
  <c r="DN39" i="4" s="1"/>
  <c r="DN40" i="4" s="1"/>
  <c r="DN41" i="4" s="1"/>
  <c r="DN42" i="4" s="1"/>
  <c r="DN43" i="4" s="1"/>
  <c r="DN44" i="4" s="1"/>
  <c r="DN45" i="4" s="1"/>
  <c r="DN46" i="4" s="1"/>
  <c r="DN47" i="4" s="1"/>
  <c r="DN48" i="4" s="1"/>
  <c r="DN49" i="4" s="1"/>
  <c r="DN50" i="4" s="1"/>
  <c r="DN51" i="4" s="1"/>
  <c r="DN52" i="4" s="1"/>
  <c r="DN53" i="4" s="1"/>
  <c r="DN54" i="4" s="1"/>
  <c r="DN55" i="4" s="1"/>
  <c r="DN56" i="4" s="1"/>
  <c r="DN57" i="4" s="1"/>
  <c r="DN58" i="4" s="1"/>
  <c r="DN59" i="4" s="1"/>
  <c r="DN60" i="4" s="1"/>
  <c r="DN61" i="4" s="1"/>
  <c r="DN62" i="4" s="1"/>
  <c r="DN63" i="4" s="1"/>
  <c r="DN64" i="4" s="1"/>
  <c r="DN65" i="4" s="1"/>
  <c r="DN66" i="4" s="1"/>
  <c r="DN67" i="4" s="1"/>
  <c r="DN68" i="4" s="1"/>
  <c r="DN69" i="4" s="1"/>
  <c r="DN70" i="4" s="1"/>
  <c r="DN71" i="4" s="1"/>
  <c r="DN72" i="4" s="1"/>
  <c r="DN73" i="4" s="1"/>
  <c r="DN74" i="4" s="1"/>
  <c r="DN75" i="4" s="1"/>
  <c r="DN76" i="4" s="1"/>
  <c r="DN77" i="4" s="1"/>
  <c r="DN78" i="4" s="1"/>
  <c r="DN79" i="4" s="1"/>
  <c r="DN80" i="4" s="1"/>
  <c r="DN81" i="4" s="1"/>
  <c r="DN82" i="4" s="1"/>
  <c r="DN83" i="4" s="1"/>
  <c r="DN84" i="4" s="1"/>
  <c r="DN85" i="4" s="1"/>
  <c r="DN86" i="4" s="1"/>
  <c r="DN87" i="4" s="1"/>
  <c r="DN88" i="4" s="1"/>
  <c r="DN89" i="4" s="1"/>
  <c r="DN90" i="4" s="1"/>
  <c r="DN91" i="4" s="1"/>
  <c r="DN92" i="4" s="1"/>
  <c r="DN93" i="4" s="1"/>
  <c r="DN94" i="4" s="1"/>
  <c r="DN95" i="4" s="1"/>
  <c r="DN96" i="4" s="1"/>
  <c r="DN97" i="4" s="1"/>
  <c r="DN98" i="4" s="1"/>
  <c r="DN99" i="4" s="1"/>
  <c r="DN100" i="4" s="1"/>
  <c r="DN101" i="4" s="1"/>
  <c r="DN102" i="4" s="1"/>
  <c r="DN103" i="4" s="1"/>
  <c r="DN104" i="4" s="1"/>
  <c r="DN105" i="4" s="1"/>
  <c r="DN106" i="4" s="1"/>
  <c r="DN107" i="4" s="1"/>
  <c r="DN108" i="4" s="1"/>
  <c r="DN109" i="4" s="1"/>
  <c r="DN110" i="4" s="1"/>
  <c r="DN111" i="4" s="1"/>
  <c r="DN112" i="4" s="1"/>
  <c r="DN113" i="4" s="1"/>
  <c r="DN114" i="4" s="1"/>
  <c r="DN115" i="4" s="1"/>
  <c r="DN116" i="4" s="1"/>
  <c r="DN117" i="4" s="1"/>
  <c r="DN118" i="4" s="1"/>
  <c r="DN119" i="4" s="1"/>
  <c r="DN120" i="4" s="1"/>
  <c r="DN121" i="4" s="1"/>
  <c r="DN122" i="4" s="1"/>
  <c r="DN123" i="4" s="1"/>
  <c r="DN124" i="4" s="1"/>
  <c r="DN125" i="4" s="1"/>
  <c r="DN126" i="4" s="1"/>
  <c r="DN127" i="4" s="1"/>
  <c r="DN128" i="4" s="1"/>
  <c r="DN129" i="4" s="1"/>
  <c r="DN130" i="4" s="1"/>
  <c r="DN131" i="4" s="1"/>
  <c r="DN132" i="4" s="1"/>
  <c r="DN133" i="4" s="1"/>
  <c r="DN134" i="4" s="1"/>
  <c r="DN135" i="4" s="1"/>
  <c r="DN136" i="4" s="1"/>
  <c r="DN137" i="4" s="1"/>
  <c r="DN138" i="4" s="1"/>
  <c r="DN139" i="4" s="1"/>
  <c r="DN140" i="4" s="1"/>
  <c r="DN141" i="4" s="1"/>
  <c r="DN142" i="4" s="1"/>
  <c r="DN143" i="4" s="1"/>
  <c r="DN144" i="4" s="1"/>
  <c r="DN145" i="4" s="1"/>
  <c r="DN146" i="4" s="1"/>
  <c r="DN147" i="4" s="1"/>
  <c r="DN148" i="4" s="1"/>
  <c r="DN149" i="4" s="1"/>
  <c r="DN150" i="4" s="1"/>
  <c r="DN151" i="4" s="1"/>
  <c r="DN152" i="4" s="1"/>
  <c r="DN153" i="4" s="1"/>
  <c r="DN154" i="4" s="1"/>
  <c r="DN155" i="4" s="1"/>
  <c r="DN156" i="4" s="1"/>
  <c r="DN157" i="4" s="1"/>
  <c r="DN158" i="4" s="1"/>
  <c r="DN159" i="4" s="1"/>
  <c r="DN160" i="4" s="1"/>
  <c r="DN161" i="4" s="1"/>
  <c r="DN162" i="4" s="1"/>
  <c r="DN163" i="4" s="1"/>
  <c r="DN164" i="4" s="1"/>
  <c r="DN165" i="4" s="1"/>
  <c r="DN166" i="4" s="1"/>
  <c r="DN167" i="4" s="1"/>
  <c r="DN168" i="4" s="1"/>
  <c r="DN169" i="4" s="1"/>
  <c r="DN170" i="4" s="1"/>
  <c r="DN171" i="4" s="1"/>
  <c r="DN172" i="4" s="1"/>
  <c r="DN173" i="4" s="1"/>
  <c r="DN174" i="4" s="1"/>
  <c r="DN175" i="4" s="1"/>
  <c r="DN176" i="4" s="1"/>
  <c r="DN177" i="4" s="1"/>
  <c r="DN178" i="4" s="1"/>
  <c r="DN179" i="4" s="1"/>
  <c r="DN180" i="4" s="1"/>
  <c r="DN181" i="4" s="1"/>
  <c r="DN182" i="4" s="1"/>
  <c r="DN183" i="4" s="1"/>
  <c r="DN184" i="4" s="1"/>
  <c r="DN185" i="4" s="1"/>
  <c r="DN186" i="4" s="1"/>
  <c r="DN187" i="4" s="1"/>
  <c r="DN188" i="4" s="1"/>
  <c r="DN189" i="4" s="1"/>
  <c r="DN190" i="4" s="1"/>
  <c r="DN191" i="4" s="1"/>
  <c r="DN192" i="4" s="1"/>
  <c r="DN193" i="4" s="1"/>
  <c r="DN194" i="4" s="1"/>
  <c r="DN195" i="4" s="1"/>
  <c r="DN196" i="4" s="1"/>
  <c r="DN197" i="4" s="1"/>
  <c r="DN198" i="4" s="1"/>
  <c r="DN199" i="4" s="1"/>
  <c r="DN200" i="4" s="1"/>
  <c r="DN201" i="4" s="1"/>
  <c r="DN202" i="4" s="1"/>
  <c r="DN203" i="4" s="1"/>
  <c r="DN204" i="4" s="1"/>
  <c r="DN205" i="4" s="1"/>
  <c r="DN206" i="4" s="1"/>
  <c r="DN207" i="4" s="1"/>
  <c r="DN208" i="4" s="1"/>
  <c r="DN209" i="4" s="1"/>
  <c r="DN210" i="4" s="1"/>
  <c r="DN211" i="4" s="1"/>
  <c r="DN212" i="4" s="1"/>
  <c r="DN213" i="4" s="1"/>
  <c r="DN214" i="4" s="1"/>
  <c r="DN215" i="4" s="1"/>
  <c r="DN216" i="4" s="1"/>
  <c r="DN217" i="4" s="1"/>
  <c r="DN218" i="4" s="1"/>
  <c r="DN219" i="4" s="1"/>
  <c r="DN220" i="4" s="1"/>
  <c r="DN221" i="4" s="1"/>
  <c r="DN222" i="4" s="1"/>
  <c r="DN223" i="4" s="1"/>
  <c r="DN224" i="4" s="1"/>
  <c r="DN225" i="4" s="1"/>
  <c r="DN226" i="4" s="1"/>
  <c r="DN227" i="4" s="1"/>
  <c r="DN228" i="4" s="1"/>
  <c r="DN229" i="4" s="1"/>
  <c r="DN230" i="4" s="1"/>
  <c r="DN231" i="4" s="1"/>
  <c r="DN232" i="4" s="1"/>
  <c r="DN233" i="4" s="1"/>
  <c r="DN234" i="4" s="1"/>
  <c r="DN235" i="4" s="1"/>
  <c r="DN236" i="4" s="1"/>
  <c r="DN237" i="4" s="1"/>
  <c r="DN238" i="4" s="1"/>
  <c r="DN239" i="4" s="1"/>
  <c r="DN240" i="4" s="1"/>
  <c r="DN241" i="4" s="1"/>
  <c r="DN242" i="4" s="1"/>
  <c r="DN243" i="4" s="1"/>
  <c r="DN244" i="4" s="1"/>
  <c r="DN245" i="4" s="1"/>
  <c r="DN246" i="4" s="1"/>
  <c r="DN247" i="4" s="1"/>
  <c r="DN248" i="4" s="1"/>
  <c r="DN249" i="4" s="1"/>
  <c r="DN250" i="4" s="1"/>
  <c r="DN251" i="4" s="1"/>
  <c r="DN252" i="4" s="1"/>
  <c r="DN253" i="4" s="1"/>
  <c r="DN254" i="4" s="1"/>
  <c r="DO3" i="4"/>
  <c r="DO4" i="4" s="1"/>
  <c r="DO5" i="4" s="1"/>
  <c r="DO6" i="4" s="1"/>
  <c r="DO7" i="4" s="1"/>
  <c r="DO8" i="4" s="1"/>
  <c r="DO9" i="4" s="1"/>
  <c r="DO10" i="4" s="1"/>
  <c r="DO11" i="4" s="1"/>
  <c r="DO12" i="4" s="1"/>
  <c r="DO13" i="4" s="1"/>
  <c r="DO14" i="4" s="1"/>
  <c r="DO15" i="4" s="1"/>
  <c r="DO16" i="4" s="1"/>
  <c r="DO17" i="4" s="1"/>
  <c r="DO18" i="4" s="1"/>
  <c r="DO19" i="4" s="1"/>
  <c r="DO20" i="4" s="1"/>
  <c r="DO21" i="4" s="1"/>
  <c r="DO22" i="4" s="1"/>
  <c r="DO23" i="4" s="1"/>
  <c r="DO24" i="4" s="1"/>
  <c r="DO25" i="4" s="1"/>
  <c r="DO26" i="4" s="1"/>
  <c r="DO27" i="4" s="1"/>
  <c r="DO28" i="4" s="1"/>
  <c r="DO29" i="4" s="1"/>
  <c r="DO30" i="4" s="1"/>
  <c r="DO31" i="4" s="1"/>
  <c r="DO32" i="4" s="1"/>
  <c r="DO33" i="4" s="1"/>
  <c r="DO34" i="4" s="1"/>
  <c r="DO35" i="4" s="1"/>
  <c r="DO36" i="4" s="1"/>
  <c r="DO37" i="4" s="1"/>
  <c r="DO38" i="4" s="1"/>
  <c r="DO39" i="4" s="1"/>
  <c r="DO40" i="4" s="1"/>
  <c r="DO41" i="4" s="1"/>
  <c r="DO42" i="4" s="1"/>
  <c r="DO43" i="4" s="1"/>
  <c r="DO44" i="4" s="1"/>
  <c r="DO45" i="4" s="1"/>
  <c r="DO46" i="4" s="1"/>
  <c r="DO47" i="4" s="1"/>
  <c r="DO48" i="4" s="1"/>
  <c r="DO49" i="4" s="1"/>
  <c r="DO50" i="4" s="1"/>
  <c r="DO51" i="4" s="1"/>
  <c r="DO52" i="4" s="1"/>
  <c r="DO53" i="4" s="1"/>
  <c r="DO54" i="4" s="1"/>
  <c r="DO55" i="4" s="1"/>
  <c r="DO56" i="4" s="1"/>
  <c r="DO57" i="4" s="1"/>
  <c r="DO58" i="4" s="1"/>
  <c r="DO59" i="4" s="1"/>
  <c r="DO60" i="4" s="1"/>
  <c r="DO61" i="4" s="1"/>
  <c r="DO62" i="4" s="1"/>
  <c r="DO63" i="4" s="1"/>
  <c r="DO64" i="4" s="1"/>
  <c r="DO65" i="4" s="1"/>
  <c r="DO66" i="4" s="1"/>
  <c r="DO67" i="4" s="1"/>
  <c r="DO68" i="4" s="1"/>
  <c r="DO69" i="4" s="1"/>
  <c r="DO70" i="4" s="1"/>
  <c r="DO71" i="4" s="1"/>
  <c r="DO72" i="4" s="1"/>
  <c r="DO73" i="4" s="1"/>
  <c r="DO74" i="4" s="1"/>
  <c r="DO75" i="4" s="1"/>
  <c r="DO76" i="4" s="1"/>
  <c r="DO77" i="4" s="1"/>
  <c r="DO78" i="4" s="1"/>
  <c r="DO79" i="4" s="1"/>
  <c r="DO80" i="4" s="1"/>
  <c r="DO81" i="4" s="1"/>
  <c r="DO82" i="4" s="1"/>
  <c r="DO83" i="4" s="1"/>
  <c r="DO84" i="4" s="1"/>
  <c r="DO85" i="4" s="1"/>
  <c r="DO86" i="4" s="1"/>
  <c r="DO87" i="4" s="1"/>
  <c r="DO88" i="4" s="1"/>
  <c r="DO89" i="4" s="1"/>
  <c r="DO90" i="4" s="1"/>
  <c r="DO91" i="4" s="1"/>
  <c r="DO92" i="4" s="1"/>
  <c r="DO93" i="4" s="1"/>
  <c r="DO94" i="4" s="1"/>
  <c r="DO95" i="4" s="1"/>
  <c r="DO96" i="4" s="1"/>
  <c r="DO97" i="4" s="1"/>
  <c r="DO98" i="4" s="1"/>
  <c r="DO99" i="4" s="1"/>
  <c r="DO100" i="4" s="1"/>
  <c r="DO101" i="4" s="1"/>
  <c r="DO102" i="4" s="1"/>
  <c r="DO103" i="4" s="1"/>
  <c r="DO104" i="4" s="1"/>
  <c r="DO105" i="4" s="1"/>
  <c r="DO106" i="4" s="1"/>
  <c r="DO107" i="4" s="1"/>
  <c r="DO108" i="4" s="1"/>
  <c r="DO109" i="4" s="1"/>
  <c r="DO110" i="4" s="1"/>
  <c r="DO111" i="4" s="1"/>
  <c r="DO112" i="4" s="1"/>
  <c r="DO113" i="4" s="1"/>
  <c r="DO114" i="4" s="1"/>
  <c r="DO115" i="4" s="1"/>
  <c r="DO116" i="4" s="1"/>
  <c r="DO117" i="4" s="1"/>
  <c r="DO118" i="4" s="1"/>
  <c r="DO119" i="4" s="1"/>
  <c r="DO120" i="4" s="1"/>
  <c r="DO121" i="4" s="1"/>
  <c r="DO122" i="4" s="1"/>
  <c r="DO123" i="4" s="1"/>
  <c r="DO124" i="4" s="1"/>
  <c r="DO125" i="4" s="1"/>
  <c r="DO126" i="4" s="1"/>
  <c r="DO127" i="4" s="1"/>
  <c r="DO128" i="4" s="1"/>
  <c r="DO129" i="4" s="1"/>
  <c r="DO130" i="4" s="1"/>
  <c r="DO131" i="4" s="1"/>
  <c r="DO132" i="4" s="1"/>
  <c r="DO133" i="4" s="1"/>
  <c r="DO134" i="4" s="1"/>
  <c r="DO135" i="4" s="1"/>
  <c r="DO136" i="4" s="1"/>
  <c r="DO137" i="4" s="1"/>
  <c r="DO138" i="4" s="1"/>
  <c r="DO139" i="4" s="1"/>
  <c r="DO140" i="4" s="1"/>
  <c r="DO141" i="4" s="1"/>
  <c r="DO142" i="4" s="1"/>
  <c r="DO143" i="4" s="1"/>
  <c r="DO144" i="4" s="1"/>
  <c r="DO145" i="4" s="1"/>
  <c r="DO146" i="4" s="1"/>
  <c r="DO147" i="4" s="1"/>
  <c r="DO148" i="4" s="1"/>
  <c r="DO149" i="4" s="1"/>
  <c r="DO150" i="4" s="1"/>
  <c r="DO151" i="4" s="1"/>
  <c r="DO152" i="4" s="1"/>
  <c r="DO153" i="4" s="1"/>
  <c r="DO154" i="4" s="1"/>
  <c r="DO155" i="4" s="1"/>
  <c r="DO156" i="4" s="1"/>
  <c r="DO157" i="4" s="1"/>
  <c r="DO158" i="4" s="1"/>
  <c r="DO159" i="4" s="1"/>
  <c r="DO160" i="4" s="1"/>
  <c r="DO161" i="4" s="1"/>
  <c r="DO162" i="4" s="1"/>
  <c r="DO163" i="4" s="1"/>
  <c r="DO164" i="4" s="1"/>
  <c r="DO165" i="4" s="1"/>
  <c r="DO166" i="4" s="1"/>
  <c r="DO167" i="4" s="1"/>
  <c r="DO168" i="4" s="1"/>
  <c r="DO169" i="4" s="1"/>
  <c r="DO170" i="4" s="1"/>
  <c r="DO171" i="4" s="1"/>
  <c r="DO172" i="4" s="1"/>
  <c r="DO173" i="4" s="1"/>
  <c r="DO174" i="4" s="1"/>
  <c r="DO175" i="4" s="1"/>
  <c r="DO176" i="4" s="1"/>
  <c r="DO177" i="4" s="1"/>
  <c r="DO178" i="4" s="1"/>
  <c r="DO179" i="4" s="1"/>
  <c r="DO180" i="4" s="1"/>
  <c r="DO181" i="4" s="1"/>
  <c r="DO182" i="4" s="1"/>
  <c r="DO183" i="4" s="1"/>
  <c r="DO184" i="4" s="1"/>
  <c r="DO185" i="4" s="1"/>
  <c r="DO186" i="4" s="1"/>
  <c r="DO187" i="4" s="1"/>
  <c r="DO188" i="4" s="1"/>
  <c r="DO189" i="4" s="1"/>
  <c r="DO190" i="4" s="1"/>
  <c r="DO191" i="4" s="1"/>
  <c r="DO192" i="4" s="1"/>
  <c r="DO193" i="4" s="1"/>
  <c r="DO194" i="4" s="1"/>
  <c r="DO195" i="4" s="1"/>
  <c r="DO196" i="4" s="1"/>
  <c r="DO197" i="4" s="1"/>
  <c r="DO198" i="4" s="1"/>
  <c r="DO199" i="4" s="1"/>
  <c r="DO200" i="4" s="1"/>
  <c r="DO201" i="4" s="1"/>
  <c r="DO202" i="4" s="1"/>
  <c r="DO203" i="4" s="1"/>
  <c r="DO204" i="4" s="1"/>
  <c r="DO205" i="4" s="1"/>
  <c r="DO206" i="4" s="1"/>
  <c r="DO207" i="4" s="1"/>
  <c r="DO208" i="4" s="1"/>
  <c r="DO209" i="4" s="1"/>
  <c r="DO210" i="4" s="1"/>
  <c r="DO211" i="4" s="1"/>
  <c r="DO212" i="4" s="1"/>
  <c r="DO213" i="4" s="1"/>
  <c r="DO214" i="4" s="1"/>
  <c r="DO215" i="4" s="1"/>
  <c r="DO216" i="4" s="1"/>
  <c r="DO217" i="4" s="1"/>
  <c r="DO218" i="4" s="1"/>
  <c r="DO219" i="4" s="1"/>
  <c r="DO220" i="4" s="1"/>
  <c r="DO221" i="4" s="1"/>
  <c r="DO222" i="4" s="1"/>
  <c r="DO223" i="4" s="1"/>
  <c r="DO224" i="4" s="1"/>
  <c r="DO225" i="4" s="1"/>
  <c r="DO226" i="4" s="1"/>
  <c r="DO227" i="4" s="1"/>
  <c r="DO228" i="4" s="1"/>
  <c r="DO229" i="4" s="1"/>
  <c r="DO230" i="4" s="1"/>
  <c r="DO231" i="4" s="1"/>
  <c r="DO232" i="4" s="1"/>
  <c r="DO233" i="4" s="1"/>
  <c r="DO234" i="4" s="1"/>
  <c r="DO235" i="4" s="1"/>
  <c r="DO236" i="4" s="1"/>
  <c r="DO237" i="4" s="1"/>
  <c r="DO238" i="4" s="1"/>
  <c r="DO239" i="4" s="1"/>
  <c r="DO240" i="4" s="1"/>
  <c r="DO241" i="4" s="1"/>
  <c r="DO242" i="4" s="1"/>
  <c r="DO243" i="4" s="1"/>
  <c r="DO244" i="4" s="1"/>
  <c r="DO245" i="4" s="1"/>
  <c r="DO246" i="4" s="1"/>
  <c r="DO247" i="4" s="1"/>
  <c r="DO248" i="4" s="1"/>
  <c r="DO249" i="4" s="1"/>
  <c r="DO250" i="4" s="1"/>
  <c r="DO251" i="4" s="1"/>
  <c r="DO252" i="4" s="1"/>
  <c r="DO253" i="4" s="1"/>
  <c r="DO254" i="4" s="1"/>
  <c r="DR3" i="4"/>
  <c r="DR4" i="4" s="1"/>
  <c r="DR5" i="4" s="1"/>
  <c r="DR6" i="4" s="1"/>
  <c r="DR7" i="4" s="1"/>
  <c r="DR8" i="4" s="1"/>
  <c r="DR9" i="4" s="1"/>
  <c r="DR10" i="4" s="1"/>
  <c r="DR11" i="4" s="1"/>
  <c r="DR12" i="4" s="1"/>
  <c r="DR13" i="4" s="1"/>
  <c r="DR14" i="4" s="1"/>
  <c r="DR15" i="4" s="1"/>
  <c r="DR16" i="4" s="1"/>
  <c r="DR17" i="4" s="1"/>
  <c r="DR18" i="4" s="1"/>
  <c r="DR19" i="4" s="1"/>
  <c r="DR20" i="4" s="1"/>
  <c r="DR21" i="4" s="1"/>
  <c r="DR22" i="4" s="1"/>
  <c r="DR23" i="4" s="1"/>
  <c r="DR24" i="4" s="1"/>
  <c r="DR25" i="4" s="1"/>
  <c r="DR26" i="4" s="1"/>
  <c r="DR27" i="4" s="1"/>
  <c r="DR28" i="4" s="1"/>
  <c r="DR29" i="4" s="1"/>
  <c r="DR30" i="4" s="1"/>
  <c r="DR31" i="4" s="1"/>
  <c r="DR32" i="4" s="1"/>
  <c r="DR33" i="4" s="1"/>
  <c r="DR34" i="4" s="1"/>
  <c r="DR35" i="4" s="1"/>
  <c r="DR36" i="4" s="1"/>
  <c r="DR37" i="4" s="1"/>
  <c r="DR38" i="4" s="1"/>
  <c r="DR39" i="4" s="1"/>
  <c r="DR40" i="4" s="1"/>
  <c r="DR41" i="4" s="1"/>
  <c r="DR42" i="4" s="1"/>
  <c r="DR43" i="4" s="1"/>
  <c r="DR44" i="4" s="1"/>
  <c r="DR45" i="4" s="1"/>
  <c r="DR46" i="4" s="1"/>
  <c r="DR47" i="4" s="1"/>
  <c r="DR48" i="4" s="1"/>
  <c r="DR49" i="4" s="1"/>
  <c r="DR50" i="4" s="1"/>
  <c r="DR51" i="4" s="1"/>
  <c r="DR52" i="4" s="1"/>
  <c r="DR53" i="4" s="1"/>
  <c r="DR54" i="4" s="1"/>
  <c r="DR55" i="4" s="1"/>
  <c r="DR56" i="4" s="1"/>
  <c r="DR57" i="4" s="1"/>
  <c r="DR58" i="4" s="1"/>
  <c r="DR59" i="4" s="1"/>
  <c r="DR60" i="4" s="1"/>
  <c r="DR61" i="4" s="1"/>
  <c r="DR62" i="4" s="1"/>
  <c r="DR63" i="4" s="1"/>
  <c r="DR64" i="4" s="1"/>
  <c r="DR65" i="4" s="1"/>
  <c r="DR66" i="4" s="1"/>
  <c r="DR67" i="4" s="1"/>
  <c r="DR68" i="4" s="1"/>
  <c r="DR69" i="4" s="1"/>
  <c r="DR70" i="4" s="1"/>
  <c r="DR71" i="4" s="1"/>
  <c r="DR72" i="4" s="1"/>
  <c r="DR73" i="4" s="1"/>
  <c r="DR74" i="4" s="1"/>
  <c r="DR75" i="4" s="1"/>
  <c r="DR76" i="4" s="1"/>
  <c r="DR77" i="4" s="1"/>
  <c r="DR78" i="4" s="1"/>
  <c r="DR79" i="4" s="1"/>
  <c r="DR80" i="4" s="1"/>
  <c r="DR81" i="4" s="1"/>
  <c r="DR82" i="4" s="1"/>
  <c r="DR83" i="4" s="1"/>
  <c r="DR84" i="4" s="1"/>
  <c r="DR85" i="4" s="1"/>
  <c r="DR86" i="4" s="1"/>
  <c r="DR87" i="4" s="1"/>
  <c r="DR88" i="4" s="1"/>
  <c r="DR89" i="4" s="1"/>
  <c r="DR90" i="4" s="1"/>
  <c r="DR91" i="4" s="1"/>
  <c r="DR92" i="4" s="1"/>
  <c r="DR93" i="4" s="1"/>
  <c r="DR94" i="4" s="1"/>
  <c r="DR95" i="4" s="1"/>
  <c r="DR96" i="4" s="1"/>
  <c r="DR97" i="4" s="1"/>
  <c r="DR98" i="4" s="1"/>
  <c r="DR99" i="4" s="1"/>
  <c r="DR100" i="4" s="1"/>
  <c r="DR101" i="4" s="1"/>
  <c r="DR102" i="4" s="1"/>
  <c r="DR103" i="4" s="1"/>
  <c r="DR104" i="4" s="1"/>
  <c r="DR105" i="4" s="1"/>
  <c r="DR106" i="4" s="1"/>
  <c r="DR107" i="4" s="1"/>
  <c r="DR108" i="4" s="1"/>
  <c r="DR109" i="4" s="1"/>
  <c r="DR110" i="4" s="1"/>
  <c r="DR111" i="4" s="1"/>
  <c r="DR112" i="4" s="1"/>
  <c r="DR113" i="4" s="1"/>
  <c r="DR114" i="4" s="1"/>
  <c r="DR115" i="4" s="1"/>
  <c r="DR116" i="4" s="1"/>
  <c r="DR117" i="4" s="1"/>
  <c r="DR118" i="4" s="1"/>
  <c r="DR119" i="4" s="1"/>
  <c r="DR120" i="4" s="1"/>
  <c r="DR121" i="4" s="1"/>
  <c r="DR122" i="4" s="1"/>
  <c r="DR123" i="4" s="1"/>
  <c r="DR124" i="4" s="1"/>
  <c r="DR125" i="4" s="1"/>
  <c r="DR126" i="4" s="1"/>
  <c r="DR127" i="4" s="1"/>
  <c r="DR128" i="4" s="1"/>
  <c r="DR129" i="4" s="1"/>
  <c r="DR130" i="4" s="1"/>
  <c r="DR131" i="4" s="1"/>
  <c r="DR132" i="4" s="1"/>
  <c r="DR133" i="4" s="1"/>
  <c r="DR134" i="4" s="1"/>
  <c r="DR135" i="4" s="1"/>
  <c r="DR136" i="4" s="1"/>
  <c r="DR137" i="4" s="1"/>
  <c r="DR138" i="4" s="1"/>
  <c r="DR139" i="4" s="1"/>
  <c r="DR140" i="4" s="1"/>
  <c r="DR141" i="4" s="1"/>
  <c r="DR142" i="4" s="1"/>
  <c r="DR143" i="4" s="1"/>
  <c r="DR144" i="4" s="1"/>
  <c r="DR145" i="4" s="1"/>
  <c r="DR146" i="4" s="1"/>
  <c r="DR147" i="4" s="1"/>
  <c r="DR148" i="4" s="1"/>
  <c r="DR149" i="4" s="1"/>
  <c r="DR150" i="4" s="1"/>
  <c r="DR151" i="4" s="1"/>
  <c r="DR152" i="4" s="1"/>
  <c r="DR153" i="4" s="1"/>
  <c r="DR154" i="4" s="1"/>
  <c r="DR155" i="4" s="1"/>
  <c r="DR156" i="4" s="1"/>
  <c r="DR157" i="4" s="1"/>
  <c r="DR158" i="4" s="1"/>
  <c r="DR159" i="4" s="1"/>
  <c r="DR160" i="4" s="1"/>
  <c r="DR161" i="4" s="1"/>
  <c r="DR162" i="4" s="1"/>
  <c r="DR163" i="4" s="1"/>
  <c r="DR164" i="4" s="1"/>
  <c r="DR165" i="4" s="1"/>
  <c r="DR166" i="4" s="1"/>
  <c r="DR167" i="4" s="1"/>
  <c r="DR168" i="4" s="1"/>
  <c r="DR169" i="4" s="1"/>
  <c r="DR170" i="4" s="1"/>
  <c r="DR171" i="4" s="1"/>
  <c r="DR172" i="4" s="1"/>
  <c r="DR173" i="4" s="1"/>
  <c r="DR174" i="4" s="1"/>
  <c r="DR175" i="4" s="1"/>
  <c r="DR176" i="4" s="1"/>
  <c r="DR177" i="4" s="1"/>
  <c r="DR178" i="4" s="1"/>
  <c r="DR179" i="4" s="1"/>
  <c r="DR180" i="4" s="1"/>
  <c r="DR181" i="4" s="1"/>
  <c r="DR182" i="4" s="1"/>
  <c r="DR183" i="4" s="1"/>
  <c r="DR184" i="4" s="1"/>
  <c r="DR185" i="4" s="1"/>
  <c r="DR186" i="4" s="1"/>
  <c r="DR187" i="4" s="1"/>
  <c r="DR188" i="4" s="1"/>
  <c r="DR189" i="4" s="1"/>
  <c r="DR190" i="4" s="1"/>
  <c r="DR191" i="4" s="1"/>
  <c r="DR192" i="4" s="1"/>
  <c r="DR193" i="4" s="1"/>
  <c r="DR194" i="4" s="1"/>
  <c r="DR195" i="4" s="1"/>
  <c r="DR196" i="4" s="1"/>
  <c r="DR197" i="4" s="1"/>
  <c r="DR198" i="4" s="1"/>
  <c r="DR199" i="4" s="1"/>
  <c r="DR200" i="4" s="1"/>
  <c r="DR201" i="4" s="1"/>
  <c r="DR202" i="4" s="1"/>
  <c r="DR203" i="4" s="1"/>
  <c r="DR204" i="4" s="1"/>
  <c r="DR205" i="4" s="1"/>
  <c r="DR206" i="4" s="1"/>
  <c r="DR207" i="4" s="1"/>
  <c r="DR208" i="4" s="1"/>
  <c r="DR209" i="4" s="1"/>
  <c r="DR210" i="4" s="1"/>
  <c r="DR211" i="4" s="1"/>
  <c r="DR212" i="4" s="1"/>
  <c r="DR213" i="4" s="1"/>
  <c r="DR214" i="4" s="1"/>
  <c r="DR215" i="4" s="1"/>
  <c r="DR216" i="4" s="1"/>
  <c r="DR217" i="4" s="1"/>
  <c r="DR218" i="4" s="1"/>
  <c r="DR219" i="4" s="1"/>
  <c r="DR220" i="4" s="1"/>
  <c r="DR221" i="4" s="1"/>
  <c r="DR222" i="4" s="1"/>
  <c r="DR223" i="4" s="1"/>
  <c r="DR224" i="4" s="1"/>
  <c r="DR225" i="4" s="1"/>
  <c r="DR226" i="4" s="1"/>
  <c r="DR227" i="4" s="1"/>
  <c r="DR228" i="4" s="1"/>
  <c r="DR229" i="4" s="1"/>
  <c r="DR230" i="4" s="1"/>
  <c r="DR231" i="4" s="1"/>
  <c r="DR232" i="4" s="1"/>
  <c r="DR233" i="4" s="1"/>
  <c r="DR234" i="4" s="1"/>
  <c r="DR235" i="4" s="1"/>
  <c r="DR236" i="4" s="1"/>
  <c r="DR237" i="4" s="1"/>
  <c r="DR238" i="4" s="1"/>
  <c r="DR239" i="4" s="1"/>
  <c r="DR240" i="4" s="1"/>
  <c r="DR241" i="4" s="1"/>
  <c r="DR242" i="4" s="1"/>
  <c r="DR243" i="4" s="1"/>
  <c r="DR244" i="4" s="1"/>
  <c r="DR245" i="4" s="1"/>
  <c r="DR246" i="4" s="1"/>
  <c r="DR247" i="4" s="1"/>
  <c r="DR248" i="4" s="1"/>
  <c r="DR249" i="4" s="1"/>
  <c r="DR250" i="4" s="1"/>
  <c r="DR251" i="4" s="1"/>
  <c r="DR252" i="4" s="1"/>
  <c r="DR253" i="4" s="1"/>
  <c r="DR254" i="4" s="1"/>
  <c r="DS3" i="4"/>
  <c r="DS4" i="4" s="1"/>
  <c r="DS5" i="4" s="1"/>
  <c r="DS6" i="4" s="1"/>
  <c r="DS7" i="4" s="1"/>
  <c r="DS8" i="4" s="1"/>
  <c r="DS9" i="4" s="1"/>
  <c r="DS10" i="4" s="1"/>
  <c r="DS11" i="4" s="1"/>
  <c r="DS12" i="4" s="1"/>
  <c r="DS13" i="4" s="1"/>
  <c r="DS14" i="4" s="1"/>
  <c r="DS15" i="4" s="1"/>
  <c r="DS16" i="4" s="1"/>
  <c r="DS17" i="4" s="1"/>
  <c r="DS18" i="4" s="1"/>
  <c r="DS19" i="4" s="1"/>
  <c r="DS20" i="4" s="1"/>
  <c r="DS21" i="4" s="1"/>
  <c r="DS22" i="4" s="1"/>
  <c r="DS23" i="4" s="1"/>
  <c r="DS24" i="4" s="1"/>
  <c r="DS25" i="4" s="1"/>
  <c r="DS26" i="4" s="1"/>
  <c r="DS27" i="4" s="1"/>
  <c r="DS28" i="4" s="1"/>
  <c r="DS29" i="4" s="1"/>
  <c r="DS30" i="4" s="1"/>
  <c r="DS31" i="4" s="1"/>
  <c r="DS32" i="4" s="1"/>
  <c r="DS33" i="4" s="1"/>
  <c r="DS34" i="4" s="1"/>
  <c r="DS35" i="4" s="1"/>
  <c r="DS36" i="4" s="1"/>
  <c r="DS37" i="4" s="1"/>
  <c r="DS38" i="4" s="1"/>
  <c r="DS39" i="4" s="1"/>
  <c r="DS40" i="4" s="1"/>
  <c r="DS41" i="4" s="1"/>
  <c r="DS42" i="4" s="1"/>
  <c r="DS43" i="4" s="1"/>
  <c r="DS44" i="4" s="1"/>
  <c r="DS45" i="4" s="1"/>
  <c r="DS46" i="4" s="1"/>
  <c r="DS47" i="4" s="1"/>
  <c r="DS48" i="4" s="1"/>
  <c r="DS49" i="4" s="1"/>
  <c r="DS50" i="4" s="1"/>
  <c r="DS51" i="4" s="1"/>
  <c r="DS52" i="4" s="1"/>
  <c r="DS53" i="4" s="1"/>
  <c r="DS54" i="4" s="1"/>
  <c r="DS55" i="4" s="1"/>
  <c r="DS56" i="4" s="1"/>
  <c r="DS57" i="4" s="1"/>
  <c r="DS58" i="4" s="1"/>
  <c r="DS59" i="4" s="1"/>
  <c r="DS60" i="4" s="1"/>
  <c r="DS61" i="4" s="1"/>
  <c r="DS62" i="4" s="1"/>
  <c r="DS63" i="4" s="1"/>
  <c r="DS64" i="4" s="1"/>
  <c r="DS65" i="4" s="1"/>
  <c r="DS66" i="4" s="1"/>
  <c r="DS67" i="4" s="1"/>
  <c r="DS68" i="4" s="1"/>
  <c r="DS69" i="4" s="1"/>
  <c r="DS70" i="4" s="1"/>
  <c r="DS71" i="4" s="1"/>
  <c r="DS72" i="4" s="1"/>
  <c r="DS73" i="4" s="1"/>
  <c r="DS74" i="4" s="1"/>
  <c r="DS75" i="4" s="1"/>
  <c r="DS76" i="4" s="1"/>
  <c r="DS77" i="4" s="1"/>
  <c r="DS78" i="4" s="1"/>
  <c r="DS79" i="4" s="1"/>
  <c r="DS80" i="4" s="1"/>
  <c r="DS81" i="4" s="1"/>
  <c r="DS82" i="4" s="1"/>
  <c r="DS83" i="4" s="1"/>
  <c r="DS84" i="4" s="1"/>
  <c r="DS85" i="4" s="1"/>
  <c r="DS86" i="4" s="1"/>
  <c r="DS87" i="4" s="1"/>
  <c r="DS88" i="4" s="1"/>
  <c r="DS89" i="4" s="1"/>
  <c r="DS90" i="4" s="1"/>
  <c r="DS91" i="4" s="1"/>
  <c r="DS92" i="4" s="1"/>
  <c r="DS93" i="4" s="1"/>
  <c r="DS94" i="4" s="1"/>
  <c r="DS95" i="4" s="1"/>
  <c r="DS96" i="4" s="1"/>
  <c r="DS97" i="4" s="1"/>
  <c r="DS98" i="4" s="1"/>
  <c r="DS99" i="4" s="1"/>
  <c r="DS100" i="4" s="1"/>
  <c r="DS101" i="4" s="1"/>
  <c r="DS102" i="4" s="1"/>
  <c r="DS103" i="4" s="1"/>
  <c r="DS104" i="4" s="1"/>
  <c r="DS105" i="4" s="1"/>
  <c r="DS106" i="4" s="1"/>
  <c r="DS107" i="4" s="1"/>
  <c r="DS108" i="4" s="1"/>
  <c r="DS109" i="4" s="1"/>
  <c r="DS110" i="4" s="1"/>
  <c r="DS111" i="4" s="1"/>
  <c r="DS112" i="4" s="1"/>
  <c r="DS113" i="4" s="1"/>
  <c r="DS114" i="4" s="1"/>
  <c r="DS115" i="4" s="1"/>
  <c r="DS116" i="4" s="1"/>
  <c r="DS117" i="4" s="1"/>
  <c r="DS118" i="4" s="1"/>
  <c r="DS119" i="4" s="1"/>
  <c r="DS120" i="4" s="1"/>
  <c r="DS121" i="4" s="1"/>
  <c r="DS122" i="4" s="1"/>
  <c r="DS123" i="4" s="1"/>
  <c r="DS124" i="4" s="1"/>
  <c r="DS125" i="4" s="1"/>
  <c r="DS126" i="4" s="1"/>
  <c r="DS127" i="4" s="1"/>
  <c r="DS128" i="4" s="1"/>
  <c r="DS129" i="4" s="1"/>
  <c r="DS130" i="4" s="1"/>
  <c r="DS131" i="4" s="1"/>
  <c r="DS132" i="4" s="1"/>
  <c r="DS133" i="4" s="1"/>
  <c r="DS134" i="4" s="1"/>
  <c r="DS135" i="4" s="1"/>
  <c r="DS136" i="4" s="1"/>
  <c r="DS137" i="4" s="1"/>
  <c r="DS138" i="4" s="1"/>
  <c r="DS139" i="4" s="1"/>
  <c r="DS140" i="4" s="1"/>
  <c r="DS141" i="4" s="1"/>
  <c r="DS142" i="4" s="1"/>
  <c r="DS143" i="4" s="1"/>
  <c r="DS144" i="4" s="1"/>
  <c r="DS145" i="4" s="1"/>
  <c r="DS146" i="4" s="1"/>
  <c r="DS147" i="4" s="1"/>
  <c r="DS148" i="4" s="1"/>
  <c r="DS149" i="4" s="1"/>
  <c r="DS150" i="4" s="1"/>
  <c r="DS151" i="4" s="1"/>
  <c r="DS152" i="4" s="1"/>
  <c r="DS153" i="4" s="1"/>
  <c r="DS154" i="4" s="1"/>
  <c r="DS155" i="4" s="1"/>
  <c r="DS156" i="4" s="1"/>
  <c r="DS157" i="4" s="1"/>
  <c r="DS158" i="4" s="1"/>
  <c r="DS159" i="4" s="1"/>
  <c r="DS160" i="4" s="1"/>
  <c r="DS161" i="4" s="1"/>
  <c r="DS162" i="4" s="1"/>
  <c r="DS163" i="4" s="1"/>
  <c r="DS164" i="4" s="1"/>
  <c r="DS165" i="4" s="1"/>
  <c r="DS166" i="4" s="1"/>
  <c r="DS167" i="4" s="1"/>
  <c r="DS168" i="4" s="1"/>
  <c r="DS169" i="4" s="1"/>
  <c r="DS170" i="4" s="1"/>
  <c r="DS171" i="4" s="1"/>
  <c r="DS172" i="4" s="1"/>
  <c r="DS173" i="4" s="1"/>
  <c r="DS174" i="4" s="1"/>
  <c r="DS175" i="4" s="1"/>
  <c r="DS176" i="4" s="1"/>
  <c r="DS177" i="4" s="1"/>
  <c r="DS178" i="4" s="1"/>
  <c r="DS179" i="4" s="1"/>
  <c r="DS180" i="4" s="1"/>
  <c r="DS181" i="4" s="1"/>
  <c r="DS182" i="4" s="1"/>
  <c r="DS183" i="4" s="1"/>
  <c r="DS184" i="4" s="1"/>
  <c r="DS185" i="4" s="1"/>
  <c r="DS186" i="4" s="1"/>
  <c r="DS187" i="4" s="1"/>
  <c r="DS188" i="4" s="1"/>
  <c r="DS189" i="4" s="1"/>
  <c r="DS190" i="4" s="1"/>
  <c r="DS191" i="4" s="1"/>
  <c r="DS192" i="4" s="1"/>
  <c r="DS193" i="4" s="1"/>
  <c r="DS194" i="4" s="1"/>
  <c r="DS195" i="4" s="1"/>
  <c r="DS196" i="4" s="1"/>
  <c r="DS197" i="4" s="1"/>
  <c r="DS198" i="4" s="1"/>
  <c r="DS199" i="4" s="1"/>
  <c r="DS200" i="4" s="1"/>
  <c r="DS201" i="4" s="1"/>
  <c r="DS202" i="4" s="1"/>
  <c r="DS203" i="4" s="1"/>
  <c r="DS204" i="4" s="1"/>
  <c r="DS205" i="4" s="1"/>
  <c r="DS206" i="4" s="1"/>
  <c r="DS207" i="4" s="1"/>
  <c r="DS208" i="4" s="1"/>
  <c r="DS209" i="4" s="1"/>
  <c r="DS210" i="4" s="1"/>
  <c r="DS211" i="4" s="1"/>
  <c r="DS212" i="4" s="1"/>
  <c r="DS213" i="4" s="1"/>
  <c r="DS214" i="4" s="1"/>
  <c r="DS215" i="4" s="1"/>
  <c r="DS216" i="4" s="1"/>
  <c r="DS217" i="4" s="1"/>
  <c r="DS218" i="4" s="1"/>
  <c r="DS219" i="4" s="1"/>
  <c r="DS220" i="4" s="1"/>
  <c r="DS221" i="4" s="1"/>
  <c r="DS222" i="4" s="1"/>
  <c r="DS223" i="4" s="1"/>
  <c r="DS224" i="4" s="1"/>
  <c r="DS225" i="4" s="1"/>
  <c r="DS226" i="4" s="1"/>
  <c r="DS227" i="4" s="1"/>
  <c r="DS228" i="4" s="1"/>
  <c r="DS229" i="4" s="1"/>
  <c r="DS230" i="4" s="1"/>
  <c r="DS231" i="4" s="1"/>
  <c r="DS232" i="4" s="1"/>
  <c r="DS233" i="4" s="1"/>
  <c r="DS234" i="4" s="1"/>
  <c r="DS235" i="4" s="1"/>
  <c r="DS236" i="4" s="1"/>
  <c r="DS237" i="4" s="1"/>
  <c r="DS238" i="4" s="1"/>
  <c r="DS239" i="4" s="1"/>
  <c r="DS240" i="4" s="1"/>
  <c r="DS241" i="4" s="1"/>
  <c r="DS242" i="4" s="1"/>
  <c r="DS243" i="4" s="1"/>
  <c r="DS244" i="4" s="1"/>
  <c r="DS245" i="4" s="1"/>
  <c r="DS246" i="4" s="1"/>
  <c r="DS247" i="4" s="1"/>
  <c r="DS248" i="4" s="1"/>
  <c r="DS249" i="4" s="1"/>
  <c r="DS250" i="4" s="1"/>
  <c r="DS251" i="4" s="1"/>
  <c r="DS252" i="4" s="1"/>
  <c r="DS253" i="4" s="1"/>
  <c r="DS254" i="4" s="1"/>
  <c r="DT3" i="4"/>
  <c r="DT4" i="4" s="1"/>
  <c r="DT5" i="4" s="1"/>
  <c r="DT6" i="4" s="1"/>
  <c r="DT7" i="4" s="1"/>
  <c r="DT8" i="4" s="1"/>
  <c r="DT9" i="4" s="1"/>
  <c r="DT10" i="4" s="1"/>
  <c r="DT11" i="4" s="1"/>
  <c r="DT12" i="4" s="1"/>
  <c r="DT13" i="4" s="1"/>
  <c r="DT14" i="4" s="1"/>
  <c r="DT15" i="4" s="1"/>
  <c r="DT16" i="4" s="1"/>
  <c r="DT17" i="4" s="1"/>
  <c r="DT18" i="4" s="1"/>
  <c r="DT19" i="4" s="1"/>
  <c r="DT20" i="4" s="1"/>
  <c r="DT21" i="4" s="1"/>
  <c r="DT22" i="4" s="1"/>
  <c r="DT23" i="4" s="1"/>
  <c r="DT24" i="4" s="1"/>
  <c r="DT25" i="4" s="1"/>
  <c r="DT26" i="4" s="1"/>
  <c r="DT27" i="4" s="1"/>
  <c r="DT28" i="4" s="1"/>
  <c r="DT29" i="4" s="1"/>
  <c r="DT30" i="4" s="1"/>
  <c r="DT31" i="4" s="1"/>
  <c r="DT32" i="4" s="1"/>
  <c r="DT33" i="4" s="1"/>
  <c r="DT34" i="4" s="1"/>
  <c r="DT35" i="4" s="1"/>
  <c r="DT36" i="4" s="1"/>
  <c r="DT37" i="4" s="1"/>
  <c r="DT38" i="4" s="1"/>
  <c r="DT39" i="4" s="1"/>
  <c r="DT40" i="4" s="1"/>
  <c r="DT41" i="4" s="1"/>
  <c r="DT42" i="4" s="1"/>
  <c r="DT43" i="4" s="1"/>
  <c r="DT44" i="4" s="1"/>
  <c r="DT45" i="4" s="1"/>
  <c r="DT46" i="4" s="1"/>
  <c r="DT47" i="4" s="1"/>
  <c r="DT48" i="4" s="1"/>
  <c r="DT49" i="4" s="1"/>
  <c r="DT50" i="4" s="1"/>
  <c r="DT51" i="4" s="1"/>
  <c r="DT52" i="4" s="1"/>
  <c r="DT53" i="4" s="1"/>
  <c r="DT54" i="4" s="1"/>
  <c r="DT55" i="4" s="1"/>
  <c r="DT56" i="4" s="1"/>
  <c r="DT57" i="4" s="1"/>
  <c r="DT58" i="4" s="1"/>
  <c r="DT59" i="4" s="1"/>
  <c r="DT60" i="4" s="1"/>
  <c r="DT61" i="4" s="1"/>
  <c r="DT62" i="4" s="1"/>
  <c r="DT63" i="4" s="1"/>
  <c r="DT64" i="4" s="1"/>
  <c r="DT65" i="4" s="1"/>
  <c r="DT66" i="4" s="1"/>
  <c r="DT67" i="4" s="1"/>
  <c r="DT68" i="4" s="1"/>
  <c r="DT69" i="4" s="1"/>
  <c r="DT70" i="4" s="1"/>
  <c r="DT71" i="4" s="1"/>
  <c r="DT72" i="4" s="1"/>
  <c r="DT73" i="4" s="1"/>
  <c r="DT74" i="4" s="1"/>
  <c r="DT75" i="4" s="1"/>
  <c r="DT76" i="4" s="1"/>
  <c r="DT77" i="4" s="1"/>
  <c r="DT78" i="4" s="1"/>
  <c r="DT79" i="4" s="1"/>
  <c r="DT80" i="4" s="1"/>
  <c r="DT81" i="4" s="1"/>
  <c r="DT82" i="4" s="1"/>
  <c r="DT83" i="4" s="1"/>
  <c r="DT84" i="4" s="1"/>
  <c r="DT85" i="4" s="1"/>
  <c r="DT86" i="4" s="1"/>
  <c r="DT87" i="4" s="1"/>
  <c r="DT88" i="4" s="1"/>
  <c r="DT89" i="4" s="1"/>
  <c r="DT90" i="4" s="1"/>
  <c r="DT91" i="4" s="1"/>
  <c r="DT92" i="4" s="1"/>
  <c r="DT93" i="4" s="1"/>
  <c r="DT94" i="4" s="1"/>
  <c r="DT95" i="4" s="1"/>
  <c r="DT96" i="4" s="1"/>
  <c r="DT97" i="4" s="1"/>
  <c r="DT98" i="4" s="1"/>
  <c r="DT99" i="4" s="1"/>
  <c r="DT100" i="4" s="1"/>
  <c r="DT101" i="4" s="1"/>
  <c r="DT102" i="4" s="1"/>
  <c r="DT103" i="4" s="1"/>
  <c r="DT104" i="4" s="1"/>
  <c r="DT105" i="4" s="1"/>
  <c r="DT106" i="4" s="1"/>
  <c r="DT107" i="4" s="1"/>
  <c r="DT108" i="4" s="1"/>
  <c r="DT109" i="4" s="1"/>
  <c r="DT110" i="4" s="1"/>
  <c r="DT111" i="4" s="1"/>
  <c r="DT112" i="4" s="1"/>
  <c r="DT113" i="4" s="1"/>
  <c r="DT114" i="4" s="1"/>
  <c r="DT115" i="4" s="1"/>
  <c r="DT116" i="4" s="1"/>
  <c r="DT117" i="4" s="1"/>
  <c r="DT118" i="4" s="1"/>
  <c r="DT119" i="4" s="1"/>
  <c r="DT120" i="4" s="1"/>
  <c r="DT121" i="4" s="1"/>
  <c r="DT122" i="4" s="1"/>
  <c r="DT123" i="4" s="1"/>
  <c r="DT124" i="4" s="1"/>
  <c r="DT125" i="4" s="1"/>
  <c r="DT126" i="4" s="1"/>
  <c r="DT127" i="4" s="1"/>
  <c r="DT128" i="4" s="1"/>
  <c r="DT129" i="4" s="1"/>
  <c r="DT130" i="4" s="1"/>
  <c r="DT131" i="4" s="1"/>
  <c r="DT132" i="4" s="1"/>
  <c r="DT133" i="4" s="1"/>
  <c r="DT134" i="4" s="1"/>
  <c r="DT135" i="4" s="1"/>
  <c r="DT136" i="4" s="1"/>
  <c r="DT137" i="4" s="1"/>
  <c r="DT138" i="4" s="1"/>
  <c r="DT139" i="4" s="1"/>
  <c r="DT140" i="4" s="1"/>
  <c r="DT141" i="4" s="1"/>
  <c r="DT142" i="4" s="1"/>
  <c r="DT143" i="4" s="1"/>
  <c r="DT144" i="4" s="1"/>
  <c r="DT145" i="4" s="1"/>
  <c r="DT146" i="4" s="1"/>
  <c r="DT147" i="4" s="1"/>
  <c r="DT148" i="4" s="1"/>
  <c r="DT149" i="4" s="1"/>
  <c r="DT150" i="4" s="1"/>
  <c r="DT151" i="4" s="1"/>
  <c r="DT152" i="4" s="1"/>
  <c r="DT153" i="4" s="1"/>
  <c r="DT154" i="4" s="1"/>
  <c r="DT155" i="4" s="1"/>
  <c r="DT156" i="4" s="1"/>
  <c r="DT157" i="4" s="1"/>
  <c r="DT158" i="4" s="1"/>
  <c r="DT159" i="4" s="1"/>
  <c r="DT160" i="4" s="1"/>
  <c r="DT161" i="4" s="1"/>
  <c r="DT162" i="4" s="1"/>
  <c r="DT163" i="4" s="1"/>
  <c r="DT164" i="4" s="1"/>
  <c r="DT165" i="4" s="1"/>
  <c r="DT166" i="4" s="1"/>
  <c r="DT167" i="4" s="1"/>
  <c r="DT168" i="4" s="1"/>
  <c r="DT169" i="4" s="1"/>
  <c r="DT170" i="4" s="1"/>
  <c r="DT171" i="4" s="1"/>
  <c r="DT172" i="4" s="1"/>
  <c r="DT173" i="4" s="1"/>
  <c r="DT174" i="4" s="1"/>
  <c r="DT175" i="4" s="1"/>
  <c r="DT176" i="4" s="1"/>
  <c r="DT177" i="4" s="1"/>
  <c r="DT178" i="4" s="1"/>
  <c r="DT179" i="4" s="1"/>
  <c r="DT180" i="4" s="1"/>
  <c r="DT181" i="4" s="1"/>
  <c r="DT182" i="4" s="1"/>
  <c r="DT183" i="4" s="1"/>
  <c r="DT184" i="4" s="1"/>
  <c r="DT185" i="4" s="1"/>
  <c r="DT186" i="4" s="1"/>
  <c r="DT187" i="4" s="1"/>
  <c r="DT188" i="4" s="1"/>
  <c r="DT189" i="4" s="1"/>
  <c r="DT190" i="4" s="1"/>
  <c r="DT191" i="4" s="1"/>
  <c r="DT192" i="4" s="1"/>
  <c r="DT193" i="4" s="1"/>
  <c r="DT194" i="4" s="1"/>
  <c r="DT195" i="4" s="1"/>
  <c r="DT196" i="4" s="1"/>
  <c r="DT197" i="4" s="1"/>
  <c r="DT198" i="4" s="1"/>
  <c r="DT199" i="4" s="1"/>
  <c r="DT200" i="4" s="1"/>
  <c r="DT201" i="4" s="1"/>
  <c r="DT202" i="4" s="1"/>
  <c r="DT203" i="4" s="1"/>
  <c r="DT204" i="4" s="1"/>
  <c r="DT205" i="4" s="1"/>
  <c r="DT206" i="4" s="1"/>
  <c r="DT207" i="4" s="1"/>
  <c r="DT208" i="4" s="1"/>
  <c r="DT209" i="4" s="1"/>
  <c r="DT210" i="4" s="1"/>
  <c r="DT211" i="4" s="1"/>
  <c r="DT212" i="4" s="1"/>
  <c r="DT213" i="4" s="1"/>
  <c r="DT214" i="4" s="1"/>
  <c r="DT215" i="4" s="1"/>
  <c r="DT216" i="4" s="1"/>
  <c r="DT217" i="4" s="1"/>
  <c r="DT218" i="4" s="1"/>
  <c r="DT219" i="4" s="1"/>
  <c r="DT220" i="4" s="1"/>
  <c r="DT221" i="4" s="1"/>
  <c r="DT222" i="4" s="1"/>
  <c r="DT223" i="4" s="1"/>
  <c r="DT224" i="4" s="1"/>
  <c r="DT225" i="4" s="1"/>
  <c r="DT226" i="4" s="1"/>
  <c r="DT227" i="4" s="1"/>
  <c r="DT228" i="4" s="1"/>
  <c r="DT229" i="4" s="1"/>
  <c r="DT230" i="4" s="1"/>
  <c r="DT231" i="4" s="1"/>
  <c r="DT232" i="4" s="1"/>
  <c r="DT233" i="4" s="1"/>
  <c r="DT234" i="4" s="1"/>
  <c r="DT235" i="4" s="1"/>
  <c r="DT236" i="4" s="1"/>
  <c r="DT237" i="4" s="1"/>
  <c r="DT238" i="4" s="1"/>
  <c r="DT239" i="4" s="1"/>
  <c r="DT240" i="4" s="1"/>
  <c r="DT241" i="4" s="1"/>
  <c r="DT242" i="4" s="1"/>
  <c r="DT243" i="4" s="1"/>
  <c r="DT244" i="4" s="1"/>
  <c r="DT245" i="4" s="1"/>
  <c r="DT246" i="4" s="1"/>
  <c r="DT247" i="4" s="1"/>
  <c r="DT248" i="4" s="1"/>
  <c r="DT249" i="4" s="1"/>
  <c r="DT250" i="4" s="1"/>
  <c r="DT251" i="4" s="1"/>
  <c r="DT252" i="4" s="1"/>
  <c r="DT253" i="4" s="1"/>
  <c r="DT254" i="4" s="1"/>
  <c r="DU3" i="4"/>
  <c r="DU4" i="4" s="1"/>
  <c r="DU5" i="4" s="1"/>
  <c r="DU6" i="4" s="1"/>
  <c r="DU7" i="4" s="1"/>
  <c r="DU8" i="4" s="1"/>
  <c r="DU9" i="4" s="1"/>
  <c r="DU10" i="4" s="1"/>
  <c r="DU11" i="4" s="1"/>
  <c r="DU12" i="4" s="1"/>
  <c r="DU13" i="4" s="1"/>
  <c r="DU14" i="4" s="1"/>
  <c r="DU15" i="4" s="1"/>
  <c r="DU16" i="4" s="1"/>
  <c r="DU17" i="4" s="1"/>
  <c r="DU18" i="4" s="1"/>
  <c r="DU19" i="4" s="1"/>
  <c r="DU20" i="4" s="1"/>
  <c r="DU21" i="4" s="1"/>
  <c r="DU22" i="4" s="1"/>
  <c r="DU23" i="4" s="1"/>
  <c r="DU24" i="4" s="1"/>
  <c r="DU25" i="4" s="1"/>
  <c r="DU26" i="4" s="1"/>
  <c r="DU27" i="4" s="1"/>
  <c r="DU28" i="4" s="1"/>
  <c r="DU29" i="4" s="1"/>
  <c r="DU30" i="4" s="1"/>
  <c r="DU31" i="4" s="1"/>
  <c r="DU32" i="4" s="1"/>
  <c r="DU33" i="4" s="1"/>
  <c r="DU34" i="4" s="1"/>
  <c r="DU35" i="4" s="1"/>
  <c r="DU36" i="4" s="1"/>
  <c r="DU37" i="4" s="1"/>
  <c r="DU38" i="4" s="1"/>
  <c r="DU39" i="4" s="1"/>
  <c r="DU40" i="4" s="1"/>
  <c r="DU41" i="4" s="1"/>
  <c r="DU42" i="4" s="1"/>
  <c r="DU43" i="4" s="1"/>
  <c r="DU44" i="4" s="1"/>
  <c r="DU45" i="4" s="1"/>
  <c r="DU46" i="4" s="1"/>
  <c r="DU47" i="4" s="1"/>
  <c r="DU48" i="4" s="1"/>
  <c r="DU49" i="4" s="1"/>
  <c r="DU50" i="4" s="1"/>
  <c r="DU51" i="4" s="1"/>
  <c r="DU52" i="4" s="1"/>
  <c r="DU53" i="4" s="1"/>
  <c r="DU54" i="4" s="1"/>
  <c r="DU55" i="4" s="1"/>
  <c r="DU56" i="4" s="1"/>
  <c r="DU57" i="4" s="1"/>
  <c r="DU58" i="4" s="1"/>
  <c r="DU59" i="4" s="1"/>
  <c r="DU60" i="4" s="1"/>
  <c r="DU61" i="4" s="1"/>
  <c r="DU62" i="4" s="1"/>
  <c r="DU63" i="4" s="1"/>
  <c r="DU64" i="4" s="1"/>
  <c r="DU65" i="4" s="1"/>
  <c r="DU66" i="4" s="1"/>
  <c r="DU67" i="4" s="1"/>
  <c r="DU68" i="4" s="1"/>
  <c r="DU69" i="4" s="1"/>
  <c r="DU70" i="4" s="1"/>
  <c r="DU71" i="4" s="1"/>
  <c r="DU72" i="4" s="1"/>
  <c r="DU73" i="4" s="1"/>
  <c r="DU74" i="4" s="1"/>
  <c r="DU75" i="4" s="1"/>
  <c r="DU76" i="4" s="1"/>
  <c r="DU77" i="4" s="1"/>
  <c r="DU78" i="4" s="1"/>
  <c r="DU79" i="4" s="1"/>
  <c r="DU80" i="4" s="1"/>
  <c r="DU81" i="4" s="1"/>
  <c r="DU82" i="4" s="1"/>
  <c r="DU83" i="4" s="1"/>
  <c r="DU84" i="4" s="1"/>
  <c r="DU85" i="4" s="1"/>
  <c r="DU86" i="4" s="1"/>
  <c r="DU87" i="4" s="1"/>
  <c r="DU88" i="4" s="1"/>
  <c r="DU89" i="4" s="1"/>
  <c r="DU90" i="4" s="1"/>
  <c r="DU91" i="4" s="1"/>
  <c r="DU92" i="4" s="1"/>
  <c r="DU93" i="4" s="1"/>
  <c r="DU94" i="4" s="1"/>
  <c r="DU95" i="4" s="1"/>
  <c r="DU96" i="4" s="1"/>
  <c r="DU97" i="4" s="1"/>
  <c r="DU98" i="4" s="1"/>
  <c r="DU99" i="4" s="1"/>
  <c r="DU100" i="4" s="1"/>
  <c r="DU101" i="4" s="1"/>
  <c r="DU102" i="4" s="1"/>
  <c r="DU103" i="4" s="1"/>
  <c r="DU104" i="4" s="1"/>
  <c r="DU105" i="4" s="1"/>
  <c r="DU106" i="4" s="1"/>
  <c r="DU107" i="4" s="1"/>
  <c r="DU108" i="4" s="1"/>
  <c r="DU109" i="4" s="1"/>
  <c r="DU110" i="4" s="1"/>
  <c r="DU111" i="4" s="1"/>
  <c r="DU112" i="4" s="1"/>
  <c r="DU113" i="4" s="1"/>
  <c r="DU114" i="4" s="1"/>
  <c r="DU115" i="4" s="1"/>
  <c r="DU116" i="4" s="1"/>
  <c r="DU117" i="4" s="1"/>
  <c r="DU118" i="4" s="1"/>
  <c r="DU119" i="4" s="1"/>
  <c r="DU120" i="4" s="1"/>
  <c r="DU121" i="4" s="1"/>
  <c r="DU122" i="4" s="1"/>
  <c r="DU123" i="4" s="1"/>
  <c r="DU124" i="4" s="1"/>
  <c r="DU125" i="4" s="1"/>
  <c r="DU126" i="4" s="1"/>
  <c r="DU127" i="4" s="1"/>
  <c r="DU128" i="4" s="1"/>
  <c r="DU129" i="4" s="1"/>
  <c r="DU130" i="4" s="1"/>
  <c r="DU131" i="4" s="1"/>
  <c r="DU132" i="4" s="1"/>
  <c r="DU133" i="4" s="1"/>
  <c r="DU134" i="4" s="1"/>
  <c r="DU135" i="4" s="1"/>
  <c r="DU136" i="4" s="1"/>
  <c r="DU137" i="4" s="1"/>
  <c r="DU138" i="4" s="1"/>
  <c r="DU139" i="4" s="1"/>
  <c r="DU140" i="4" s="1"/>
  <c r="DU141" i="4" s="1"/>
  <c r="DU142" i="4" s="1"/>
  <c r="DU143" i="4" s="1"/>
  <c r="DU144" i="4" s="1"/>
  <c r="DU145" i="4" s="1"/>
  <c r="DU146" i="4" s="1"/>
  <c r="DU147" i="4" s="1"/>
  <c r="DU148" i="4" s="1"/>
  <c r="DU149" i="4" s="1"/>
  <c r="DU150" i="4" s="1"/>
  <c r="DU151" i="4" s="1"/>
  <c r="DU152" i="4" s="1"/>
  <c r="DU153" i="4" s="1"/>
  <c r="DU154" i="4" s="1"/>
  <c r="DU155" i="4" s="1"/>
  <c r="DU156" i="4" s="1"/>
  <c r="DU157" i="4" s="1"/>
  <c r="DU158" i="4" s="1"/>
  <c r="DU159" i="4" s="1"/>
  <c r="DU160" i="4" s="1"/>
  <c r="DU161" i="4" s="1"/>
  <c r="DU162" i="4" s="1"/>
  <c r="DU163" i="4" s="1"/>
  <c r="DU164" i="4" s="1"/>
  <c r="DU165" i="4" s="1"/>
  <c r="DU166" i="4" s="1"/>
  <c r="DU167" i="4" s="1"/>
  <c r="DU168" i="4" s="1"/>
  <c r="DU169" i="4" s="1"/>
  <c r="DU170" i="4" s="1"/>
  <c r="DU171" i="4" s="1"/>
  <c r="DU172" i="4" s="1"/>
  <c r="DU173" i="4" s="1"/>
  <c r="DU174" i="4" s="1"/>
  <c r="DU175" i="4" s="1"/>
  <c r="DU176" i="4" s="1"/>
  <c r="DU177" i="4" s="1"/>
  <c r="DU178" i="4" s="1"/>
  <c r="DU179" i="4" s="1"/>
  <c r="DU180" i="4" s="1"/>
  <c r="DU181" i="4" s="1"/>
  <c r="DU182" i="4" s="1"/>
  <c r="DU183" i="4" s="1"/>
  <c r="DU184" i="4" s="1"/>
  <c r="DU185" i="4" s="1"/>
  <c r="DU186" i="4" s="1"/>
  <c r="DU187" i="4" s="1"/>
  <c r="DU188" i="4" s="1"/>
  <c r="DU189" i="4" s="1"/>
  <c r="DU190" i="4" s="1"/>
  <c r="DU191" i="4" s="1"/>
  <c r="DU192" i="4" s="1"/>
  <c r="DU193" i="4" s="1"/>
  <c r="DU194" i="4" s="1"/>
  <c r="DU195" i="4" s="1"/>
  <c r="DU196" i="4" s="1"/>
  <c r="DU197" i="4" s="1"/>
  <c r="DU198" i="4" s="1"/>
  <c r="DU199" i="4" s="1"/>
  <c r="DU200" i="4" s="1"/>
  <c r="DU201" i="4" s="1"/>
  <c r="DU202" i="4" s="1"/>
  <c r="DU203" i="4" s="1"/>
  <c r="DU204" i="4" s="1"/>
  <c r="DU205" i="4" s="1"/>
  <c r="DU206" i="4" s="1"/>
  <c r="DU207" i="4" s="1"/>
  <c r="DU208" i="4" s="1"/>
  <c r="DU209" i="4" s="1"/>
  <c r="DU210" i="4" s="1"/>
  <c r="DU211" i="4" s="1"/>
  <c r="DU212" i="4" s="1"/>
  <c r="DU213" i="4" s="1"/>
  <c r="DU214" i="4" s="1"/>
  <c r="DU215" i="4" s="1"/>
  <c r="DU216" i="4" s="1"/>
  <c r="DU217" i="4" s="1"/>
  <c r="DU218" i="4" s="1"/>
  <c r="DU219" i="4" s="1"/>
  <c r="DU220" i="4" s="1"/>
  <c r="DU221" i="4" s="1"/>
  <c r="DU222" i="4" s="1"/>
  <c r="DU223" i="4" s="1"/>
  <c r="DU224" i="4" s="1"/>
  <c r="DU225" i="4" s="1"/>
  <c r="DU226" i="4" s="1"/>
  <c r="DU227" i="4" s="1"/>
  <c r="DU228" i="4" s="1"/>
  <c r="DU229" i="4" s="1"/>
  <c r="DU230" i="4" s="1"/>
  <c r="DU231" i="4" s="1"/>
  <c r="DU232" i="4" s="1"/>
  <c r="DU233" i="4" s="1"/>
  <c r="DU234" i="4" s="1"/>
  <c r="DU235" i="4" s="1"/>
  <c r="DU236" i="4" s="1"/>
  <c r="DU237" i="4" s="1"/>
  <c r="DU238" i="4" s="1"/>
  <c r="DU239" i="4" s="1"/>
  <c r="DU240" i="4" s="1"/>
  <c r="DU241" i="4" s="1"/>
  <c r="DU242" i="4" s="1"/>
  <c r="DU243" i="4" s="1"/>
  <c r="DU244" i="4" s="1"/>
  <c r="DU245" i="4" s="1"/>
  <c r="DU246" i="4" s="1"/>
  <c r="DU247" i="4" s="1"/>
  <c r="DU248" i="4" s="1"/>
  <c r="DU249" i="4" s="1"/>
  <c r="DU250" i="4" s="1"/>
  <c r="DU251" i="4" s="1"/>
  <c r="DU252" i="4" s="1"/>
  <c r="DU253" i="4" s="1"/>
  <c r="DU254" i="4" s="1"/>
  <c r="DX3" i="4"/>
  <c r="DX4" i="4" s="1"/>
  <c r="DX5" i="4" s="1"/>
  <c r="DX6" i="4" s="1"/>
  <c r="DX7" i="4" s="1"/>
  <c r="DX8" i="4" s="1"/>
  <c r="DX9" i="4" s="1"/>
  <c r="DX10" i="4" s="1"/>
  <c r="DX11" i="4" s="1"/>
  <c r="DX12" i="4" s="1"/>
  <c r="DX13" i="4" s="1"/>
  <c r="DX14" i="4" s="1"/>
  <c r="DX15" i="4" s="1"/>
  <c r="DX16" i="4" s="1"/>
  <c r="DX17" i="4" s="1"/>
  <c r="DX18" i="4" s="1"/>
  <c r="DX19" i="4" s="1"/>
  <c r="DX20" i="4" s="1"/>
  <c r="DX21" i="4" s="1"/>
  <c r="DX22" i="4" s="1"/>
  <c r="DX23" i="4" s="1"/>
  <c r="DX24" i="4" s="1"/>
  <c r="DX25" i="4" s="1"/>
  <c r="DX26" i="4" s="1"/>
  <c r="DX27" i="4" s="1"/>
  <c r="DX28" i="4" s="1"/>
  <c r="DX29" i="4" s="1"/>
  <c r="DX30" i="4" s="1"/>
  <c r="DX31" i="4" s="1"/>
  <c r="DX32" i="4" s="1"/>
  <c r="DX33" i="4" s="1"/>
  <c r="DX34" i="4" s="1"/>
  <c r="DX35" i="4" s="1"/>
  <c r="DX36" i="4" s="1"/>
  <c r="DX37" i="4" s="1"/>
  <c r="DX38" i="4" s="1"/>
  <c r="DX39" i="4" s="1"/>
  <c r="DX40" i="4" s="1"/>
  <c r="DX41" i="4" s="1"/>
  <c r="DX42" i="4" s="1"/>
  <c r="DX43" i="4" s="1"/>
  <c r="DX44" i="4" s="1"/>
  <c r="DX45" i="4" s="1"/>
  <c r="DX46" i="4" s="1"/>
  <c r="DX47" i="4" s="1"/>
  <c r="DX48" i="4" s="1"/>
  <c r="DX49" i="4" s="1"/>
  <c r="DX50" i="4" s="1"/>
  <c r="DX51" i="4" s="1"/>
  <c r="DX52" i="4" s="1"/>
  <c r="DX53" i="4" s="1"/>
  <c r="DX54" i="4" s="1"/>
  <c r="DX55" i="4" s="1"/>
  <c r="DX56" i="4" s="1"/>
  <c r="DX57" i="4" s="1"/>
  <c r="DX58" i="4" s="1"/>
  <c r="DX59" i="4" s="1"/>
  <c r="DX60" i="4" s="1"/>
  <c r="DX61" i="4" s="1"/>
  <c r="DX62" i="4" s="1"/>
  <c r="DX63" i="4" s="1"/>
  <c r="DX64" i="4" s="1"/>
  <c r="DX65" i="4" s="1"/>
  <c r="DX66" i="4" s="1"/>
  <c r="DX67" i="4" s="1"/>
  <c r="DX68" i="4" s="1"/>
  <c r="DX69" i="4" s="1"/>
  <c r="DX70" i="4" s="1"/>
  <c r="DX71" i="4" s="1"/>
  <c r="DX72" i="4" s="1"/>
  <c r="DX73" i="4" s="1"/>
  <c r="DX74" i="4" s="1"/>
  <c r="DX75" i="4" s="1"/>
  <c r="DX76" i="4" s="1"/>
  <c r="DX77" i="4" s="1"/>
  <c r="DX78" i="4" s="1"/>
  <c r="DX79" i="4" s="1"/>
  <c r="DX80" i="4" s="1"/>
  <c r="DX81" i="4" s="1"/>
  <c r="DX82" i="4" s="1"/>
  <c r="DX83" i="4" s="1"/>
  <c r="DX84" i="4" s="1"/>
  <c r="DX85" i="4" s="1"/>
  <c r="DX86" i="4" s="1"/>
  <c r="DX87" i="4" s="1"/>
  <c r="DX88" i="4" s="1"/>
  <c r="DX89" i="4" s="1"/>
  <c r="DX90" i="4" s="1"/>
  <c r="DX91" i="4" s="1"/>
  <c r="DX92" i="4" s="1"/>
  <c r="DX93" i="4" s="1"/>
  <c r="DX94" i="4" s="1"/>
  <c r="DX95" i="4" s="1"/>
  <c r="DX96" i="4" s="1"/>
  <c r="DX97" i="4" s="1"/>
  <c r="DX98" i="4" s="1"/>
  <c r="DX99" i="4" s="1"/>
  <c r="DX100" i="4" s="1"/>
  <c r="DX101" i="4" s="1"/>
  <c r="DX102" i="4" s="1"/>
  <c r="DX103" i="4" s="1"/>
  <c r="DX104" i="4" s="1"/>
  <c r="DX105" i="4" s="1"/>
  <c r="DX106" i="4" s="1"/>
  <c r="DX107" i="4" s="1"/>
  <c r="DX108" i="4" s="1"/>
  <c r="DX109" i="4" s="1"/>
  <c r="DX110" i="4" s="1"/>
  <c r="DX111" i="4" s="1"/>
  <c r="DX112" i="4" s="1"/>
  <c r="DX113" i="4" s="1"/>
  <c r="DX114" i="4" s="1"/>
  <c r="DX115" i="4" s="1"/>
  <c r="DX116" i="4" s="1"/>
  <c r="DX117" i="4" s="1"/>
  <c r="DX118" i="4" s="1"/>
  <c r="DX119" i="4" s="1"/>
  <c r="DX120" i="4" s="1"/>
  <c r="DX121" i="4" s="1"/>
  <c r="DX122" i="4" s="1"/>
  <c r="DX123" i="4" s="1"/>
  <c r="DX124" i="4" s="1"/>
  <c r="DX125" i="4" s="1"/>
  <c r="DX126" i="4" s="1"/>
  <c r="DX127" i="4" s="1"/>
  <c r="DX128" i="4" s="1"/>
  <c r="DX129" i="4" s="1"/>
  <c r="DX130" i="4" s="1"/>
  <c r="DX131" i="4" s="1"/>
  <c r="DX132" i="4" s="1"/>
  <c r="DX133" i="4" s="1"/>
  <c r="DX134" i="4" s="1"/>
  <c r="DX135" i="4" s="1"/>
  <c r="DX136" i="4" s="1"/>
  <c r="DX137" i="4" s="1"/>
  <c r="DX138" i="4" s="1"/>
  <c r="DX139" i="4" s="1"/>
  <c r="DX140" i="4" s="1"/>
  <c r="DX141" i="4" s="1"/>
  <c r="DX142" i="4" s="1"/>
  <c r="DX143" i="4" s="1"/>
  <c r="DX144" i="4" s="1"/>
  <c r="DX145" i="4" s="1"/>
  <c r="DX146" i="4" s="1"/>
  <c r="DX147" i="4" s="1"/>
  <c r="DX148" i="4" s="1"/>
  <c r="DX149" i="4" s="1"/>
  <c r="DX150" i="4" s="1"/>
  <c r="DX151" i="4" s="1"/>
  <c r="DX152" i="4" s="1"/>
  <c r="DX153" i="4" s="1"/>
  <c r="DX154" i="4" s="1"/>
  <c r="DX155" i="4" s="1"/>
  <c r="DX156" i="4" s="1"/>
  <c r="DX157" i="4" s="1"/>
  <c r="DX158" i="4" s="1"/>
  <c r="DX159" i="4" s="1"/>
  <c r="DX160" i="4" s="1"/>
  <c r="DX161" i="4" s="1"/>
  <c r="DX162" i="4" s="1"/>
  <c r="DX163" i="4" s="1"/>
  <c r="DX164" i="4" s="1"/>
  <c r="DX165" i="4" s="1"/>
  <c r="DX166" i="4" s="1"/>
  <c r="DX167" i="4" s="1"/>
  <c r="DX168" i="4" s="1"/>
  <c r="DX169" i="4" s="1"/>
  <c r="DX170" i="4" s="1"/>
  <c r="DX171" i="4" s="1"/>
  <c r="DX172" i="4" s="1"/>
  <c r="DX173" i="4" s="1"/>
  <c r="DX174" i="4" s="1"/>
  <c r="DX175" i="4" s="1"/>
  <c r="DX176" i="4" s="1"/>
  <c r="DX177" i="4" s="1"/>
  <c r="DX178" i="4" s="1"/>
  <c r="DX179" i="4" s="1"/>
  <c r="DX180" i="4" s="1"/>
  <c r="DX181" i="4" s="1"/>
  <c r="DX182" i="4" s="1"/>
  <c r="DX183" i="4" s="1"/>
  <c r="DX184" i="4" s="1"/>
  <c r="DX185" i="4" s="1"/>
  <c r="DX186" i="4" s="1"/>
  <c r="DX187" i="4" s="1"/>
  <c r="DX188" i="4" s="1"/>
  <c r="DX189" i="4" s="1"/>
  <c r="DX190" i="4" s="1"/>
  <c r="DX191" i="4" s="1"/>
  <c r="DX192" i="4" s="1"/>
  <c r="DX193" i="4" s="1"/>
  <c r="DX194" i="4" s="1"/>
  <c r="DX195" i="4" s="1"/>
  <c r="DX196" i="4" s="1"/>
  <c r="DX197" i="4" s="1"/>
  <c r="DX198" i="4" s="1"/>
  <c r="DX199" i="4" s="1"/>
  <c r="DX200" i="4" s="1"/>
  <c r="DX201" i="4" s="1"/>
  <c r="DX202" i="4" s="1"/>
  <c r="DX203" i="4" s="1"/>
  <c r="DX204" i="4" s="1"/>
  <c r="DX205" i="4" s="1"/>
  <c r="DX206" i="4" s="1"/>
  <c r="DX207" i="4" s="1"/>
  <c r="DX208" i="4" s="1"/>
  <c r="DX209" i="4" s="1"/>
  <c r="DX210" i="4" s="1"/>
  <c r="DX211" i="4" s="1"/>
  <c r="DX212" i="4" s="1"/>
  <c r="DX213" i="4" s="1"/>
  <c r="DX214" i="4" s="1"/>
  <c r="DX215" i="4" s="1"/>
  <c r="DX216" i="4" s="1"/>
  <c r="DX217" i="4" s="1"/>
  <c r="DX218" i="4" s="1"/>
  <c r="DX219" i="4" s="1"/>
  <c r="DX220" i="4" s="1"/>
  <c r="DX221" i="4" s="1"/>
  <c r="DX222" i="4" s="1"/>
  <c r="DX223" i="4" s="1"/>
  <c r="DX224" i="4" s="1"/>
  <c r="DX225" i="4" s="1"/>
  <c r="DX226" i="4" s="1"/>
  <c r="DX227" i="4" s="1"/>
  <c r="DX228" i="4" s="1"/>
  <c r="DX229" i="4" s="1"/>
  <c r="DX230" i="4" s="1"/>
  <c r="DX231" i="4" s="1"/>
  <c r="DX232" i="4" s="1"/>
  <c r="DX233" i="4" s="1"/>
  <c r="DX234" i="4" s="1"/>
  <c r="DX235" i="4" s="1"/>
  <c r="DX236" i="4" s="1"/>
  <c r="DX237" i="4" s="1"/>
  <c r="DX238" i="4" s="1"/>
  <c r="DX239" i="4" s="1"/>
  <c r="DX240" i="4" s="1"/>
  <c r="DX241" i="4" s="1"/>
  <c r="DX242" i="4" s="1"/>
  <c r="DX243" i="4" s="1"/>
  <c r="DX244" i="4" s="1"/>
  <c r="DX245" i="4" s="1"/>
  <c r="DX246" i="4" s="1"/>
  <c r="DX247" i="4" s="1"/>
  <c r="DX248" i="4" s="1"/>
  <c r="DX249" i="4" s="1"/>
  <c r="DX250" i="4" s="1"/>
  <c r="DX251" i="4" s="1"/>
  <c r="DX252" i="4" s="1"/>
  <c r="DX253" i="4" s="1"/>
  <c r="DX254" i="4" s="1"/>
  <c r="DY3" i="4"/>
  <c r="DY4" i="4" s="1"/>
  <c r="DY5" i="4" s="1"/>
  <c r="DY6" i="4" s="1"/>
  <c r="DY7" i="4" s="1"/>
  <c r="DY8" i="4" s="1"/>
  <c r="DY9" i="4" s="1"/>
  <c r="DY10" i="4" s="1"/>
  <c r="DY11" i="4" s="1"/>
  <c r="DY12" i="4" s="1"/>
  <c r="DY13" i="4" s="1"/>
  <c r="DY14" i="4" s="1"/>
  <c r="DY15" i="4" s="1"/>
  <c r="DY16" i="4" s="1"/>
  <c r="DY17" i="4" s="1"/>
  <c r="DY18" i="4" s="1"/>
  <c r="DY19" i="4" s="1"/>
  <c r="DY20" i="4" s="1"/>
  <c r="DY21" i="4" s="1"/>
  <c r="DY22" i="4" s="1"/>
  <c r="DY23" i="4" s="1"/>
  <c r="DY24" i="4" s="1"/>
  <c r="DY25" i="4" s="1"/>
  <c r="DY26" i="4" s="1"/>
  <c r="DY27" i="4" s="1"/>
  <c r="DY28" i="4" s="1"/>
  <c r="DY29" i="4" s="1"/>
  <c r="DY30" i="4" s="1"/>
  <c r="DY31" i="4" s="1"/>
  <c r="DY32" i="4" s="1"/>
  <c r="DY33" i="4" s="1"/>
  <c r="DY34" i="4" s="1"/>
  <c r="DY35" i="4" s="1"/>
  <c r="DY36" i="4" s="1"/>
  <c r="DY37" i="4" s="1"/>
  <c r="DY38" i="4" s="1"/>
  <c r="DY39" i="4" s="1"/>
  <c r="DY40" i="4" s="1"/>
  <c r="DY41" i="4" s="1"/>
  <c r="DY42" i="4" s="1"/>
  <c r="DY43" i="4" s="1"/>
  <c r="DY44" i="4" s="1"/>
  <c r="DY45" i="4" s="1"/>
  <c r="DY46" i="4" s="1"/>
  <c r="DY47" i="4" s="1"/>
  <c r="DY48" i="4" s="1"/>
  <c r="DY49" i="4" s="1"/>
  <c r="DY50" i="4" s="1"/>
  <c r="DY51" i="4" s="1"/>
  <c r="DY52" i="4" s="1"/>
  <c r="DY53" i="4" s="1"/>
  <c r="DY54" i="4" s="1"/>
  <c r="DY55" i="4" s="1"/>
  <c r="DY56" i="4" s="1"/>
  <c r="DY57" i="4" s="1"/>
  <c r="DY58" i="4" s="1"/>
  <c r="DY59" i="4" s="1"/>
  <c r="DY60" i="4" s="1"/>
  <c r="DY61" i="4" s="1"/>
  <c r="DY62" i="4" s="1"/>
  <c r="DY63" i="4" s="1"/>
  <c r="DY64" i="4" s="1"/>
  <c r="DY65" i="4" s="1"/>
  <c r="DY66" i="4" s="1"/>
  <c r="DY67" i="4" s="1"/>
  <c r="DY68" i="4" s="1"/>
  <c r="DY69" i="4" s="1"/>
  <c r="DY70" i="4" s="1"/>
  <c r="DY71" i="4" s="1"/>
  <c r="DY72" i="4" s="1"/>
  <c r="DY73" i="4" s="1"/>
  <c r="DY74" i="4" s="1"/>
  <c r="DY75" i="4" s="1"/>
  <c r="DY76" i="4" s="1"/>
  <c r="DY77" i="4" s="1"/>
  <c r="DY78" i="4" s="1"/>
  <c r="DY79" i="4" s="1"/>
  <c r="DY80" i="4" s="1"/>
  <c r="DY81" i="4" s="1"/>
  <c r="DY82" i="4" s="1"/>
  <c r="DY83" i="4" s="1"/>
  <c r="DY84" i="4" s="1"/>
  <c r="DY85" i="4" s="1"/>
  <c r="DY86" i="4" s="1"/>
  <c r="DY87" i="4" s="1"/>
  <c r="DY88" i="4" s="1"/>
  <c r="DY89" i="4" s="1"/>
  <c r="DY90" i="4" s="1"/>
  <c r="DY91" i="4" s="1"/>
  <c r="DY92" i="4" s="1"/>
  <c r="DY93" i="4" s="1"/>
  <c r="DY94" i="4" s="1"/>
  <c r="DY95" i="4" s="1"/>
  <c r="DY96" i="4" s="1"/>
  <c r="DY97" i="4" s="1"/>
  <c r="DY98" i="4" s="1"/>
  <c r="DY99" i="4" s="1"/>
  <c r="DY100" i="4" s="1"/>
  <c r="DY101" i="4" s="1"/>
  <c r="DY102" i="4" s="1"/>
  <c r="DY103" i="4" s="1"/>
  <c r="DY104" i="4" s="1"/>
  <c r="DY105" i="4" s="1"/>
  <c r="DY106" i="4" s="1"/>
  <c r="DY107" i="4" s="1"/>
  <c r="DY108" i="4" s="1"/>
  <c r="DY109" i="4" s="1"/>
  <c r="DY110" i="4" s="1"/>
  <c r="DY111" i="4" s="1"/>
  <c r="DY112" i="4" s="1"/>
  <c r="DY113" i="4" s="1"/>
  <c r="DY114" i="4" s="1"/>
  <c r="DY115" i="4" s="1"/>
  <c r="DY116" i="4" s="1"/>
  <c r="DY117" i="4" s="1"/>
  <c r="DY118" i="4" s="1"/>
  <c r="DY119" i="4" s="1"/>
  <c r="DY120" i="4" s="1"/>
  <c r="DY121" i="4" s="1"/>
  <c r="DY122" i="4" s="1"/>
  <c r="DY123" i="4" s="1"/>
  <c r="DY124" i="4" s="1"/>
  <c r="DY125" i="4" s="1"/>
  <c r="DY126" i="4" s="1"/>
  <c r="DY127" i="4" s="1"/>
  <c r="DY128" i="4" s="1"/>
  <c r="DY129" i="4" s="1"/>
  <c r="DY130" i="4" s="1"/>
  <c r="DY131" i="4" s="1"/>
  <c r="DY132" i="4" s="1"/>
  <c r="DY133" i="4" s="1"/>
  <c r="DY134" i="4" s="1"/>
  <c r="DY135" i="4" s="1"/>
  <c r="DY136" i="4" s="1"/>
  <c r="DY137" i="4" s="1"/>
  <c r="DY138" i="4" s="1"/>
  <c r="DY139" i="4" s="1"/>
  <c r="DY140" i="4" s="1"/>
  <c r="DY141" i="4" s="1"/>
  <c r="DY142" i="4" s="1"/>
  <c r="DY143" i="4" s="1"/>
  <c r="DY144" i="4" s="1"/>
  <c r="DY145" i="4" s="1"/>
  <c r="DY146" i="4" s="1"/>
  <c r="DY147" i="4" s="1"/>
  <c r="DY148" i="4" s="1"/>
  <c r="DY149" i="4" s="1"/>
  <c r="DY150" i="4" s="1"/>
  <c r="DY151" i="4" s="1"/>
  <c r="DY152" i="4" s="1"/>
  <c r="DY153" i="4" s="1"/>
  <c r="DY154" i="4" s="1"/>
  <c r="DY155" i="4" s="1"/>
  <c r="DY156" i="4" s="1"/>
  <c r="DY157" i="4" s="1"/>
  <c r="DY158" i="4" s="1"/>
  <c r="DY159" i="4" s="1"/>
  <c r="DY160" i="4" s="1"/>
  <c r="DY161" i="4" s="1"/>
  <c r="DY162" i="4" s="1"/>
  <c r="DY163" i="4" s="1"/>
  <c r="DY164" i="4" s="1"/>
  <c r="DY165" i="4" s="1"/>
  <c r="DY166" i="4" s="1"/>
  <c r="DY167" i="4" s="1"/>
  <c r="DY168" i="4" s="1"/>
  <c r="DY169" i="4" s="1"/>
  <c r="DY170" i="4" s="1"/>
  <c r="DY171" i="4" s="1"/>
  <c r="DY172" i="4" s="1"/>
  <c r="DY173" i="4" s="1"/>
  <c r="DY174" i="4" s="1"/>
  <c r="DY175" i="4" s="1"/>
  <c r="DY176" i="4" s="1"/>
  <c r="DY177" i="4" s="1"/>
  <c r="DY178" i="4" s="1"/>
  <c r="DY179" i="4" s="1"/>
  <c r="DY180" i="4" s="1"/>
  <c r="DY181" i="4" s="1"/>
  <c r="DY182" i="4" s="1"/>
  <c r="DY183" i="4" s="1"/>
  <c r="DY184" i="4" s="1"/>
  <c r="DY185" i="4" s="1"/>
  <c r="DY186" i="4" s="1"/>
  <c r="DY187" i="4" s="1"/>
  <c r="DY188" i="4" s="1"/>
  <c r="DY189" i="4" s="1"/>
  <c r="DY190" i="4" s="1"/>
  <c r="DY191" i="4" s="1"/>
  <c r="DY192" i="4" s="1"/>
  <c r="DY193" i="4" s="1"/>
  <c r="DY194" i="4" s="1"/>
  <c r="DY195" i="4" s="1"/>
  <c r="DY196" i="4" s="1"/>
  <c r="DY197" i="4" s="1"/>
  <c r="DY198" i="4" s="1"/>
  <c r="DY199" i="4" s="1"/>
  <c r="DY200" i="4" s="1"/>
  <c r="DY201" i="4" s="1"/>
  <c r="DY202" i="4" s="1"/>
  <c r="DY203" i="4" s="1"/>
  <c r="DY204" i="4" s="1"/>
  <c r="DY205" i="4" s="1"/>
  <c r="DY206" i="4" s="1"/>
  <c r="DY207" i="4" s="1"/>
  <c r="DY208" i="4" s="1"/>
  <c r="DY209" i="4" s="1"/>
  <c r="DY210" i="4" s="1"/>
  <c r="DY211" i="4" s="1"/>
  <c r="DY212" i="4" s="1"/>
  <c r="DY213" i="4" s="1"/>
  <c r="DY214" i="4" s="1"/>
  <c r="DY215" i="4" s="1"/>
  <c r="DY216" i="4" s="1"/>
  <c r="DY217" i="4" s="1"/>
  <c r="DY218" i="4" s="1"/>
  <c r="DY219" i="4" s="1"/>
  <c r="DY220" i="4" s="1"/>
  <c r="DY221" i="4" s="1"/>
  <c r="DY222" i="4" s="1"/>
  <c r="DY223" i="4" s="1"/>
  <c r="DY224" i="4" s="1"/>
  <c r="DY225" i="4" s="1"/>
  <c r="DY226" i="4" s="1"/>
  <c r="DY227" i="4" s="1"/>
  <c r="DY228" i="4" s="1"/>
  <c r="DY229" i="4" s="1"/>
  <c r="DY230" i="4" s="1"/>
  <c r="DY231" i="4" s="1"/>
  <c r="DY232" i="4" s="1"/>
  <c r="DY233" i="4" s="1"/>
  <c r="DY234" i="4" s="1"/>
  <c r="DY235" i="4" s="1"/>
  <c r="DY236" i="4" s="1"/>
  <c r="DY237" i="4" s="1"/>
  <c r="DY238" i="4" s="1"/>
  <c r="DY239" i="4" s="1"/>
  <c r="DY240" i="4" s="1"/>
  <c r="DY241" i="4" s="1"/>
  <c r="DY242" i="4" s="1"/>
  <c r="DY243" i="4" s="1"/>
  <c r="DY244" i="4" s="1"/>
  <c r="DY245" i="4" s="1"/>
  <c r="DY246" i="4" s="1"/>
  <c r="DY247" i="4" s="1"/>
  <c r="DY248" i="4" s="1"/>
  <c r="DY249" i="4" s="1"/>
  <c r="DY250" i="4" s="1"/>
  <c r="DY251" i="4" s="1"/>
  <c r="DY252" i="4" s="1"/>
  <c r="DY253" i="4" s="1"/>
  <c r="DY254" i="4" s="1"/>
  <c r="EA3" i="4"/>
  <c r="EA4" i="4" s="1"/>
  <c r="EA5" i="4" s="1"/>
  <c r="EA6" i="4" s="1"/>
  <c r="EA7" i="4" s="1"/>
  <c r="EA8" i="4" s="1"/>
  <c r="EA9" i="4" s="1"/>
  <c r="EA10" i="4" s="1"/>
  <c r="EA11" i="4" s="1"/>
  <c r="EA12" i="4" s="1"/>
  <c r="EA13" i="4" s="1"/>
  <c r="EA14" i="4" s="1"/>
  <c r="EA15" i="4" s="1"/>
  <c r="EA16" i="4" s="1"/>
  <c r="EA17" i="4" s="1"/>
  <c r="EA18" i="4" s="1"/>
  <c r="EA19" i="4" s="1"/>
  <c r="EA20" i="4" s="1"/>
  <c r="EA21" i="4" s="1"/>
  <c r="EA22" i="4" s="1"/>
  <c r="EA23" i="4" s="1"/>
  <c r="EA24" i="4" s="1"/>
  <c r="EA25" i="4" s="1"/>
  <c r="EA26" i="4" s="1"/>
  <c r="EA27" i="4" s="1"/>
  <c r="EA28" i="4" s="1"/>
  <c r="EA29" i="4" s="1"/>
  <c r="EA30" i="4" s="1"/>
  <c r="EA31" i="4" s="1"/>
  <c r="EA32" i="4" s="1"/>
  <c r="EA33" i="4" s="1"/>
  <c r="EA34" i="4" s="1"/>
  <c r="EA35" i="4" s="1"/>
  <c r="EA36" i="4" s="1"/>
  <c r="EA37" i="4" s="1"/>
  <c r="EA38" i="4" s="1"/>
  <c r="EA39" i="4" s="1"/>
  <c r="EA40" i="4" s="1"/>
  <c r="EA41" i="4" s="1"/>
  <c r="EA42" i="4" s="1"/>
  <c r="EA43" i="4" s="1"/>
  <c r="EA44" i="4" s="1"/>
  <c r="EA45" i="4" s="1"/>
  <c r="EA46" i="4" s="1"/>
  <c r="EA47" i="4" s="1"/>
  <c r="EA48" i="4" s="1"/>
  <c r="EA49" i="4" s="1"/>
  <c r="EA50" i="4" s="1"/>
  <c r="EA51" i="4" s="1"/>
  <c r="EA52" i="4" s="1"/>
  <c r="EA53" i="4" s="1"/>
  <c r="EA54" i="4" s="1"/>
  <c r="EA55" i="4" s="1"/>
  <c r="EA56" i="4" s="1"/>
  <c r="EA57" i="4" s="1"/>
  <c r="EA58" i="4" s="1"/>
  <c r="EA59" i="4" s="1"/>
  <c r="EA60" i="4" s="1"/>
  <c r="EA61" i="4" s="1"/>
  <c r="EA62" i="4" s="1"/>
  <c r="EA63" i="4" s="1"/>
  <c r="EA64" i="4" s="1"/>
  <c r="EA65" i="4" s="1"/>
  <c r="EA66" i="4" s="1"/>
  <c r="EA67" i="4" s="1"/>
  <c r="EA68" i="4" s="1"/>
  <c r="EA69" i="4" s="1"/>
  <c r="EA70" i="4" s="1"/>
  <c r="EA71" i="4" s="1"/>
  <c r="EA72" i="4" s="1"/>
  <c r="EA73" i="4" s="1"/>
  <c r="EA74" i="4" s="1"/>
  <c r="EA75" i="4" s="1"/>
  <c r="EA76" i="4" s="1"/>
  <c r="EA77" i="4" s="1"/>
  <c r="EA78" i="4" s="1"/>
  <c r="EA79" i="4" s="1"/>
  <c r="EA80" i="4" s="1"/>
  <c r="EA81" i="4" s="1"/>
  <c r="EA82" i="4" s="1"/>
  <c r="EA83" i="4" s="1"/>
  <c r="EA84" i="4" s="1"/>
  <c r="EA85" i="4" s="1"/>
  <c r="EA86" i="4" s="1"/>
  <c r="EA87" i="4" s="1"/>
  <c r="EA88" i="4" s="1"/>
  <c r="EA89" i="4" s="1"/>
  <c r="EA90" i="4" s="1"/>
  <c r="EA91" i="4" s="1"/>
  <c r="EA92" i="4" s="1"/>
  <c r="EA93" i="4" s="1"/>
  <c r="EA94" i="4" s="1"/>
  <c r="EA95" i="4" s="1"/>
  <c r="EA96" i="4" s="1"/>
  <c r="EA97" i="4" s="1"/>
  <c r="EA98" i="4" s="1"/>
  <c r="EA99" i="4" s="1"/>
  <c r="EA100" i="4" s="1"/>
  <c r="EA101" i="4" s="1"/>
  <c r="EA102" i="4" s="1"/>
  <c r="EA103" i="4" s="1"/>
  <c r="EA104" i="4" s="1"/>
  <c r="EA105" i="4" s="1"/>
  <c r="EA106" i="4" s="1"/>
  <c r="EA107" i="4" s="1"/>
  <c r="EA108" i="4" s="1"/>
  <c r="EA109" i="4" s="1"/>
  <c r="EA110" i="4" s="1"/>
  <c r="EA111" i="4" s="1"/>
  <c r="EA112" i="4" s="1"/>
  <c r="EA113" i="4" s="1"/>
  <c r="EA114" i="4" s="1"/>
  <c r="EA115" i="4" s="1"/>
  <c r="EA116" i="4" s="1"/>
  <c r="EA117" i="4" s="1"/>
  <c r="EA118" i="4" s="1"/>
  <c r="EA119" i="4" s="1"/>
  <c r="EA120" i="4" s="1"/>
  <c r="EA121" i="4" s="1"/>
  <c r="EA122" i="4" s="1"/>
  <c r="EA123" i="4" s="1"/>
  <c r="EA124" i="4" s="1"/>
  <c r="EA125" i="4" s="1"/>
  <c r="EA126" i="4" s="1"/>
  <c r="EA127" i="4" s="1"/>
  <c r="EA128" i="4" s="1"/>
  <c r="EA129" i="4" s="1"/>
  <c r="EA130" i="4" s="1"/>
  <c r="EA131" i="4" s="1"/>
  <c r="EA132" i="4" s="1"/>
  <c r="EA133" i="4" s="1"/>
  <c r="EA134" i="4" s="1"/>
  <c r="EA135" i="4" s="1"/>
  <c r="EA136" i="4" s="1"/>
  <c r="EA137" i="4" s="1"/>
  <c r="EA138" i="4" s="1"/>
  <c r="EA139" i="4" s="1"/>
  <c r="EA140" i="4" s="1"/>
  <c r="EA141" i="4" s="1"/>
  <c r="EA142" i="4" s="1"/>
  <c r="EA143" i="4" s="1"/>
  <c r="EA144" i="4" s="1"/>
  <c r="EA145" i="4" s="1"/>
  <c r="EA146" i="4" s="1"/>
  <c r="EA147" i="4" s="1"/>
  <c r="EA148" i="4" s="1"/>
  <c r="EA149" i="4" s="1"/>
  <c r="EA150" i="4" s="1"/>
  <c r="EA151" i="4" s="1"/>
  <c r="EA152" i="4" s="1"/>
  <c r="EA153" i="4" s="1"/>
  <c r="EA154" i="4" s="1"/>
  <c r="EA155" i="4" s="1"/>
  <c r="EA156" i="4" s="1"/>
  <c r="EA157" i="4" s="1"/>
  <c r="EA158" i="4" s="1"/>
  <c r="EA159" i="4" s="1"/>
  <c r="EA160" i="4" s="1"/>
  <c r="EA161" i="4" s="1"/>
  <c r="EA162" i="4" s="1"/>
  <c r="EA163" i="4" s="1"/>
  <c r="EA164" i="4" s="1"/>
  <c r="EA165" i="4" s="1"/>
  <c r="EA166" i="4" s="1"/>
  <c r="EA167" i="4" s="1"/>
  <c r="EA168" i="4" s="1"/>
  <c r="EA169" i="4" s="1"/>
  <c r="EA170" i="4" s="1"/>
  <c r="EA171" i="4" s="1"/>
  <c r="EA172" i="4" s="1"/>
  <c r="EA173" i="4" s="1"/>
  <c r="EA174" i="4" s="1"/>
  <c r="EA175" i="4" s="1"/>
  <c r="EA176" i="4" s="1"/>
  <c r="EA177" i="4" s="1"/>
  <c r="EA178" i="4" s="1"/>
  <c r="EA179" i="4" s="1"/>
  <c r="EA180" i="4" s="1"/>
  <c r="EA181" i="4" s="1"/>
  <c r="EA182" i="4" s="1"/>
  <c r="EA183" i="4" s="1"/>
  <c r="EA184" i="4" s="1"/>
  <c r="EA185" i="4" s="1"/>
  <c r="EA186" i="4" s="1"/>
  <c r="EA187" i="4" s="1"/>
  <c r="EA188" i="4" s="1"/>
  <c r="EA189" i="4" s="1"/>
  <c r="EA190" i="4" s="1"/>
  <c r="EA191" i="4" s="1"/>
  <c r="EA192" i="4" s="1"/>
  <c r="EA193" i="4" s="1"/>
  <c r="EA194" i="4" s="1"/>
  <c r="EA195" i="4" s="1"/>
  <c r="EA196" i="4" s="1"/>
  <c r="EA197" i="4" s="1"/>
  <c r="EA198" i="4" s="1"/>
  <c r="EA199" i="4" s="1"/>
  <c r="EA200" i="4" s="1"/>
  <c r="EA201" i="4" s="1"/>
  <c r="EA202" i="4" s="1"/>
  <c r="EA203" i="4" s="1"/>
  <c r="EA204" i="4" s="1"/>
  <c r="EA205" i="4" s="1"/>
  <c r="EA206" i="4" s="1"/>
  <c r="EA207" i="4" s="1"/>
  <c r="EA208" i="4" s="1"/>
  <c r="EA209" i="4" s="1"/>
  <c r="EA210" i="4" s="1"/>
  <c r="EA211" i="4" s="1"/>
  <c r="EA212" i="4" s="1"/>
  <c r="EA213" i="4" s="1"/>
  <c r="EA214" i="4" s="1"/>
  <c r="EA215" i="4" s="1"/>
  <c r="EA216" i="4" s="1"/>
  <c r="EA217" i="4" s="1"/>
  <c r="EA218" i="4" s="1"/>
  <c r="EA219" i="4" s="1"/>
  <c r="EA220" i="4" s="1"/>
  <c r="EA221" i="4" s="1"/>
  <c r="EA222" i="4" s="1"/>
  <c r="EA223" i="4" s="1"/>
  <c r="EA224" i="4" s="1"/>
  <c r="EA225" i="4" s="1"/>
  <c r="EA226" i="4" s="1"/>
  <c r="EA227" i="4" s="1"/>
  <c r="EA228" i="4" s="1"/>
  <c r="EA229" i="4" s="1"/>
  <c r="EA230" i="4" s="1"/>
  <c r="EA231" i="4" s="1"/>
  <c r="EA232" i="4" s="1"/>
  <c r="EA233" i="4" s="1"/>
  <c r="EA234" i="4" s="1"/>
  <c r="EA235" i="4" s="1"/>
  <c r="EA236" i="4" s="1"/>
  <c r="EA237" i="4" s="1"/>
  <c r="EA238" i="4" s="1"/>
  <c r="EA239" i="4" s="1"/>
  <c r="EA240" i="4" s="1"/>
  <c r="EA241" i="4" s="1"/>
  <c r="EA242" i="4" s="1"/>
  <c r="EA243" i="4" s="1"/>
  <c r="EA244" i="4" s="1"/>
  <c r="EA245" i="4" s="1"/>
  <c r="EA246" i="4" s="1"/>
  <c r="EA247" i="4" s="1"/>
  <c r="EA248" i="4" s="1"/>
  <c r="EA249" i="4" s="1"/>
  <c r="EA250" i="4" s="1"/>
  <c r="EA251" i="4" s="1"/>
  <c r="EA252" i="4" s="1"/>
  <c r="EA253" i="4" s="1"/>
  <c r="EA254" i="4" s="1"/>
  <c r="ED3" i="4"/>
  <c r="ED4" i="4" s="1"/>
  <c r="ED5" i="4" s="1"/>
  <c r="ED6" i="4" s="1"/>
  <c r="ED7" i="4" s="1"/>
  <c r="ED8" i="4" s="1"/>
  <c r="ED9" i="4" s="1"/>
  <c r="ED10" i="4" s="1"/>
  <c r="ED11" i="4" s="1"/>
  <c r="ED12" i="4" s="1"/>
  <c r="ED13" i="4" s="1"/>
  <c r="ED14" i="4" s="1"/>
  <c r="ED15" i="4" s="1"/>
  <c r="ED16" i="4" s="1"/>
  <c r="ED17" i="4" s="1"/>
  <c r="ED18" i="4" s="1"/>
  <c r="ED19" i="4" s="1"/>
  <c r="ED20" i="4" s="1"/>
  <c r="ED21" i="4" s="1"/>
  <c r="ED22" i="4" s="1"/>
  <c r="ED23" i="4" s="1"/>
  <c r="ED24" i="4" s="1"/>
  <c r="ED25" i="4" s="1"/>
  <c r="ED26" i="4" s="1"/>
  <c r="ED27" i="4" s="1"/>
  <c r="ED28" i="4" s="1"/>
  <c r="ED29" i="4" s="1"/>
  <c r="ED30" i="4" s="1"/>
  <c r="ED31" i="4" s="1"/>
  <c r="ED32" i="4" s="1"/>
  <c r="ED33" i="4" s="1"/>
  <c r="ED34" i="4" s="1"/>
  <c r="ED35" i="4" s="1"/>
  <c r="ED36" i="4" s="1"/>
  <c r="ED37" i="4" s="1"/>
  <c r="ED38" i="4" s="1"/>
  <c r="ED39" i="4" s="1"/>
  <c r="ED40" i="4" s="1"/>
  <c r="ED41" i="4" s="1"/>
  <c r="ED42" i="4" s="1"/>
  <c r="ED43" i="4" s="1"/>
  <c r="ED44" i="4" s="1"/>
  <c r="ED45" i="4" s="1"/>
  <c r="ED46" i="4" s="1"/>
  <c r="ED47" i="4" s="1"/>
  <c r="ED48" i="4" s="1"/>
  <c r="ED49" i="4" s="1"/>
  <c r="ED50" i="4" s="1"/>
  <c r="ED51" i="4" s="1"/>
  <c r="ED52" i="4" s="1"/>
  <c r="ED53" i="4" s="1"/>
  <c r="ED54" i="4" s="1"/>
  <c r="ED55" i="4" s="1"/>
  <c r="ED56" i="4" s="1"/>
  <c r="ED57" i="4" s="1"/>
  <c r="ED58" i="4" s="1"/>
  <c r="ED59" i="4" s="1"/>
  <c r="ED60" i="4" s="1"/>
  <c r="ED61" i="4" s="1"/>
  <c r="ED62" i="4" s="1"/>
  <c r="ED63" i="4" s="1"/>
  <c r="ED64" i="4" s="1"/>
  <c r="ED65" i="4" s="1"/>
  <c r="ED66" i="4" s="1"/>
  <c r="ED67" i="4" s="1"/>
  <c r="ED68" i="4" s="1"/>
  <c r="ED69" i="4" s="1"/>
  <c r="ED70" i="4" s="1"/>
  <c r="ED71" i="4" s="1"/>
  <c r="ED72" i="4" s="1"/>
  <c r="ED73" i="4" s="1"/>
  <c r="ED74" i="4" s="1"/>
  <c r="ED75" i="4" s="1"/>
  <c r="ED76" i="4" s="1"/>
  <c r="ED77" i="4" s="1"/>
  <c r="ED78" i="4" s="1"/>
  <c r="ED79" i="4" s="1"/>
  <c r="ED80" i="4" s="1"/>
  <c r="ED81" i="4" s="1"/>
  <c r="ED82" i="4" s="1"/>
  <c r="ED83" i="4" s="1"/>
  <c r="ED84" i="4" s="1"/>
  <c r="ED85" i="4" s="1"/>
  <c r="ED86" i="4" s="1"/>
  <c r="ED87" i="4" s="1"/>
  <c r="ED88" i="4" s="1"/>
  <c r="ED89" i="4" s="1"/>
  <c r="ED90" i="4" s="1"/>
  <c r="ED91" i="4" s="1"/>
  <c r="ED92" i="4" s="1"/>
  <c r="ED93" i="4" s="1"/>
  <c r="ED94" i="4" s="1"/>
  <c r="ED95" i="4" s="1"/>
  <c r="ED96" i="4" s="1"/>
  <c r="ED97" i="4" s="1"/>
  <c r="ED98" i="4" s="1"/>
  <c r="ED99" i="4" s="1"/>
  <c r="ED100" i="4" s="1"/>
  <c r="ED101" i="4" s="1"/>
  <c r="ED102" i="4" s="1"/>
  <c r="ED103" i="4" s="1"/>
  <c r="ED104" i="4" s="1"/>
  <c r="ED105" i="4" s="1"/>
  <c r="ED106" i="4" s="1"/>
  <c r="ED107" i="4" s="1"/>
  <c r="ED108" i="4" s="1"/>
  <c r="ED109" i="4" s="1"/>
  <c r="ED110" i="4" s="1"/>
  <c r="ED111" i="4" s="1"/>
  <c r="ED112" i="4" s="1"/>
  <c r="ED113" i="4" s="1"/>
  <c r="ED114" i="4" s="1"/>
  <c r="ED115" i="4" s="1"/>
  <c r="ED116" i="4" s="1"/>
  <c r="ED117" i="4" s="1"/>
  <c r="ED118" i="4" s="1"/>
  <c r="ED119" i="4" s="1"/>
  <c r="ED120" i="4" s="1"/>
  <c r="ED121" i="4" s="1"/>
  <c r="ED122" i="4" s="1"/>
  <c r="ED123" i="4" s="1"/>
  <c r="ED124" i="4" s="1"/>
  <c r="ED125" i="4" s="1"/>
  <c r="ED126" i="4" s="1"/>
  <c r="ED127" i="4" s="1"/>
  <c r="ED128" i="4" s="1"/>
  <c r="ED129" i="4" s="1"/>
  <c r="ED130" i="4" s="1"/>
  <c r="ED131" i="4" s="1"/>
  <c r="ED132" i="4" s="1"/>
  <c r="ED133" i="4" s="1"/>
  <c r="ED134" i="4" s="1"/>
  <c r="ED135" i="4" s="1"/>
  <c r="ED136" i="4" s="1"/>
  <c r="ED137" i="4" s="1"/>
  <c r="ED138" i="4" s="1"/>
  <c r="ED139" i="4" s="1"/>
  <c r="ED140" i="4" s="1"/>
  <c r="ED141" i="4" s="1"/>
  <c r="ED142" i="4" s="1"/>
  <c r="ED143" i="4" s="1"/>
  <c r="ED144" i="4" s="1"/>
  <c r="ED145" i="4" s="1"/>
  <c r="ED146" i="4" s="1"/>
  <c r="ED147" i="4" s="1"/>
  <c r="ED148" i="4" s="1"/>
  <c r="ED149" i="4" s="1"/>
  <c r="ED150" i="4" s="1"/>
  <c r="ED151" i="4" s="1"/>
  <c r="ED152" i="4" s="1"/>
  <c r="ED153" i="4" s="1"/>
  <c r="ED154" i="4" s="1"/>
  <c r="ED155" i="4" s="1"/>
  <c r="ED156" i="4" s="1"/>
  <c r="ED157" i="4" s="1"/>
  <c r="ED158" i="4" s="1"/>
  <c r="ED159" i="4" s="1"/>
  <c r="ED160" i="4" s="1"/>
  <c r="ED161" i="4" s="1"/>
  <c r="ED162" i="4" s="1"/>
  <c r="ED163" i="4" s="1"/>
  <c r="ED164" i="4" s="1"/>
  <c r="ED165" i="4" s="1"/>
  <c r="ED166" i="4" s="1"/>
  <c r="ED167" i="4" s="1"/>
  <c r="ED168" i="4" s="1"/>
  <c r="ED169" i="4" s="1"/>
  <c r="ED170" i="4" s="1"/>
  <c r="ED171" i="4" s="1"/>
  <c r="ED172" i="4" s="1"/>
  <c r="ED173" i="4" s="1"/>
  <c r="ED174" i="4" s="1"/>
  <c r="ED175" i="4" s="1"/>
  <c r="ED176" i="4" s="1"/>
  <c r="ED177" i="4" s="1"/>
  <c r="ED178" i="4" s="1"/>
  <c r="ED179" i="4" s="1"/>
  <c r="ED180" i="4" s="1"/>
  <c r="ED181" i="4" s="1"/>
  <c r="ED182" i="4" s="1"/>
  <c r="ED183" i="4" s="1"/>
  <c r="ED184" i="4" s="1"/>
  <c r="ED185" i="4" s="1"/>
  <c r="ED186" i="4" s="1"/>
  <c r="ED187" i="4" s="1"/>
  <c r="ED188" i="4" s="1"/>
  <c r="ED189" i="4" s="1"/>
  <c r="ED190" i="4" s="1"/>
  <c r="ED191" i="4" s="1"/>
  <c r="ED192" i="4" s="1"/>
  <c r="ED193" i="4" s="1"/>
  <c r="ED194" i="4" s="1"/>
  <c r="ED195" i="4" s="1"/>
  <c r="ED196" i="4" s="1"/>
  <c r="ED197" i="4" s="1"/>
  <c r="ED198" i="4" s="1"/>
  <c r="ED199" i="4" s="1"/>
  <c r="ED200" i="4" s="1"/>
  <c r="ED201" i="4" s="1"/>
  <c r="ED202" i="4" s="1"/>
  <c r="ED203" i="4" s="1"/>
  <c r="ED204" i="4" s="1"/>
  <c r="ED205" i="4" s="1"/>
  <c r="ED206" i="4" s="1"/>
  <c r="ED207" i="4" s="1"/>
  <c r="ED208" i="4" s="1"/>
  <c r="ED209" i="4" s="1"/>
  <c r="ED210" i="4" s="1"/>
  <c r="ED211" i="4" s="1"/>
  <c r="ED212" i="4" s="1"/>
  <c r="ED213" i="4" s="1"/>
  <c r="ED214" i="4" s="1"/>
  <c r="ED215" i="4" s="1"/>
  <c r="ED216" i="4" s="1"/>
  <c r="ED217" i="4" s="1"/>
  <c r="ED218" i="4" s="1"/>
  <c r="ED219" i="4" s="1"/>
  <c r="ED220" i="4" s="1"/>
  <c r="ED221" i="4" s="1"/>
  <c r="ED222" i="4" s="1"/>
  <c r="ED223" i="4" s="1"/>
  <c r="ED224" i="4" s="1"/>
  <c r="ED225" i="4" s="1"/>
  <c r="ED226" i="4" s="1"/>
  <c r="ED227" i="4" s="1"/>
  <c r="ED228" i="4" s="1"/>
  <c r="ED229" i="4" s="1"/>
  <c r="ED230" i="4" s="1"/>
  <c r="ED231" i="4" s="1"/>
  <c r="ED232" i="4" s="1"/>
  <c r="ED233" i="4" s="1"/>
  <c r="ED234" i="4" s="1"/>
  <c r="ED235" i="4" s="1"/>
  <c r="ED236" i="4" s="1"/>
  <c r="ED237" i="4" s="1"/>
  <c r="ED238" i="4" s="1"/>
  <c r="ED239" i="4" s="1"/>
  <c r="ED240" i="4" s="1"/>
  <c r="ED241" i="4" s="1"/>
  <c r="ED242" i="4" s="1"/>
  <c r="ED243" i="4" s="1"/>
  <c r="ED244" i="4" s="1"/>
  <c r="ED245" i="4" s="1"/>
  <c r="ED246" i="4" s="1"/>
  <c r="ED247" i="4" s="1"/>
  <c r="ED248" i="4" s="1"/>
  <c r="ED249" i="4" s="1"/>
  <c r="ED250" i="4" s="1"/>
  <c r="ED251" i="4" s="1"/>
  <c r="ED252" i="4" s="1"/>
  <c r="ED253" i="4" s="1"/>
  <c r="ED254" i="4" s="1"/>
  <c r="EE3" i="4"/>
  <c r="EE4" i="4" s="1"/>
  <c r="EE5" i="4" s="1"/>
  <c r="EE6" i="4" s="1"/>
  <c r="EE7" i="4" s="1"/>
  <c r="EE8" i="4" s="1"/>
  <c r="EE9" i="4" s="1"/>
  <c r="EE10" i="4" s="1"/>
  <c r="EE11" i="4" s="1"/>
  <c r="EE12" i="4" s="1"/>
  <c r="EE13" i="4" s="1"/>
  <c r="EE14" i="4" s="1"/>
  <c r="EE15" i="4" s="1"/>
  <c r="EE16" i="4" s="1"/>
  <c r="EE17" i="4" s="1"/>
  <c r="EE18" i="4" s="1"/>
  <c r="EE19" i="4" s="1"/>
  <c r="EE20" i="4" s="1"/>
  <c r="EE21" i="4" s="1"/>
  <c r="EE22" i="4" s="1"/>
  <c r="EE23" i="4" s="1"/>
  <c r="EG3" i="4"/>
  <c r="EG4" i="4" s="1"/>
  <c r="EG5" i="4" s="1"/>
  <c r="EG6" i="4" s="1"/>
  <c r="EG7" i="4" s="1"/>
  <c r="EG8" i="4" s="1"/>
  <c r="EG9" i="4" s="1"/>
  <c r="EG10" i="4" s="1"/>
  <c r="EG11" i="4" s="1"/>
  <c r="EG12" i="4" s="1"/>
  <c r="EG13" i="4" s="1"/>
  <c r="EG14" i="4" s="1"/>
  <c r="EG15" i="4" s="1"/>
  <c r="EG16" i="4" s="1"/>
  <c r="EG17" i="4" s="1"/>
  <c r="EG18" i="4" s="1"/>
  <c r="EG19" i="4" s="1"/>
  <c r="EG20" i="4" s="1"/>
  <c r="EG21" i="4" s="1"/>
  <c r="EG22" i="4" s="1"/>
  <c r="EG23" i="4" s="1"/>
  <c r="EG24" i="4" s="1"/>
  <c r="EG25" i="4" s="1"/>
  <c r="EG26" i="4" s="1"/>
  <c r="EG27" i="4" s="1"/>
  <c r="EG28" i="4" s="1"/>
  <c r="EG29" i="4" s="1"/>
  <c r="EG30" i="4" s="1"/>
  <c r="EG31" i="4" s="1"/>
  <c r="EG32" i="4" s="1"/>
  <c r="EG33" i="4" s="1"/>
  <c r="EG34" i="4" s="1"/>
  <c r="EG35" i="4" s="1"/>
  <c r="EG36" i="4" s="1"/>
  <c r="EG37" i="4" s="1"/>
  <c r="EG38" i="4" s="1"/>
  <c r="EG39" i="4" s="1"/>
  <c r="EG40" i="4" s="1"/>
  <c r="EG41" i="4" s="1"/>
  <c r="EG42" i="4" s="1"/>
  <c r="EG43" i="4" s="1"/>
  <c r="EG44" i="4" s="1"/>
  <c r="EG45" i="4" s="1"/>
  <c r="EG46" i="4" s="1"/>
  <c r="EG47" i="4" s="1"/>
  <c r="EG48" i="4" s="1"/>
  <c r="EG49" i="4" s="1"/>
  <c r="EG50" i="4" s="1"/>
  <c r="EG51" i="4" s="1"/>
  <c r="EG52" i="4" s="1"/>
  <c r="EG53" i="4" s="1"/>
  <c r="EG54" i="4" s="1"/>
  <c r="EG55" i="4" s="1"/>
  <c r="EG56" i="4" s="1"/>
  <c r="EG57" i="4" s="1"/>
  <c r="EG58" i="4" s="1"/>
  <c r="EG59" i="4" s="1"/>
  <c r="EG60" i="4" s="1"/>
  <c r="EG61" i="4" s="1"/>
  <c r="EG62" i="4" s="1"/>
  <c r="EG63" i="4" s="1"/>
  <c r="EG64" i="4" s="1"/>
  <c r="EG65" i="4" s="1"/>
  <c r="EG66" i="4" s="1"/>
  <c r="EG67" i="4" s="1"/>
  <c r="EG68" i="4" s="1"/>
  <c r="EG69" i="4" s="1"/>
  <c r="EG70" i="4" s="1"/>
  <c r="EG71" i="4" s="1"/>
  <c r="EG72" i="4" s="1"/>
  <c r="EG73" i="4" s="1"/>
  <c r="EG74" i="4" s="1"/>
  <c r="EG75" i="4" s="1"/>
  <c r="EG76" i="4" s="1"/>
  <c r="EG77" i="4" s="1"/>
  <c r="EG78" i="4" s="1"/>
  <c r="EG79" i="4" s="1"/>
  <c r="EG80" i="4" s="1"/>
  <c r="EG81" i="4" s="1"/>
  <c r="EG82" i="4" s="1"/>
  <c r="EG83" i="4" s="1"/>
  <c r="EG84" i="4" s="1"/>
  <c r="EG85" i="4" s="1"/>
  <c r="EG86" i="4" s="1"/>
  <c r="EG87" i="4" s="1"/>
  <c r="EG88" i="4" s="1"/>
  <c r="EG89" i="4" s="1"/>
  <c r="EG90" i="4" s="1"/>
  <c r="EG91" i="4" s="1"/>
  <c r="EG92" i="4" s="1"/>
  <c r="EG93" i="4" s="1"/>
  <c r="EG94" i="4" s="1"/>
  <c r="EG95" i="4" s="1"/>
  <c r="EG96" i="4" s="1"/>
  <c r="EG97" i="4" s="1"/>
  <c r="EG98" i="4" s="1"/>
  <c r="EG99" i="4" s="1"/>
  <c r="EG100" i="4" s="1"/>
  <c r="EG101" i="4" s="1"/>
  <c r="EG102" i="4" s="1"/>
  <c r="EG103" i="4" s="1"/>
  <c r="EG104" i="4" s="1"/>
  <c r="EG105" i="4" s="1"/>
  <c r="EG106" i="4" s="1"/>
  <c r="EG107" i="4" s="1"/>
  <c r="EG108" i="4" s="1"/>
  <c r="EG109" i="4" s="1"/>
  <c r="EG110" i="4" s="1"/>
  <c r="EG111" i="4" s="1"/>
  <c r="EG112" i="4" s="1"/>
  <c r="EG113" i="4" s="1"/>
  <c r="EG114" i="4" s="1"/>
  <c r="EG115" i="4" s="1"/>
  <c r="EG116" i="4" s="1"/>
  <c r="EG117" i="4" s="1"/>
  <c r="EG118" i="4" s="1"/>
  <c r="EG119" i="4" s="1"/>
  <c r="EG120" i="4" s="1"/>
  <c r="EG121" i="4" s="1"/>
  <c r="EG122" i="4" s="1"/>
  <c r="EG123" i="4" s="1"/>
  <c r="EG124" i="4" s="1"/>
  <c r="EG125" i="4" s="1"/>
  <c r="EG126" i="4" s="1"/>
  <c r="EG127" i="4" s="1"/>
  <c r="EG128" i="4" s="1"/>
  <c r="EG129" i="4" s="1"/>
  <c r="EG130" i="4" s="1"/>
  <c r="EG131" i="4" s="1"/>
  <c r="EG132" i="4" s="1"/>
  <c r="EG133" i="4" s="1"/>
  <c r="EG134" i="4" s="1"/>
  <c r="EG135" i="4" s="1"/>
  <c r="EG136" i="4" s="1"/>
  <c r="EG137" i="4" s="1"/>
  <c r="EG138" i="4" s="1"/>
  <c r="EG139" i="4" s="1"/>
  <c r="EG140" i="4" s="1"/>
  <c r="EG141" i="4" s="1"/>
  <c r="EG142" i="4" s="1"/>
  <c r="EG143" i="4" s="1"/>
  <c r="EG144" i="4" s="1"/>
  <c r="EG145" i="4" s="1"/>
  <c r="EG146" i="4" s="1"/>
  <c r="EG147" i="4" s="1"/>
  <c r="EG148" i="4" s="1"/>
  <c r="EG149" i="4" s="1"/>
  <c r="EG150" i="4" s="1"/>
  <c r="EG151" i="4" s="1"/>
  <c r="EG152" i="4" s="1"/>
  <c r="EG153" i="4" s="1"/>
  <c r="EG154" i="4" s="1"/>
  <c r="EG155" i="4" s="1"/>
  <c r="EG156" i="4" s="1"/>
  <c r="EG157" i="4" s="1"/>
  <c r="EG158" i="4" s="1"/>
  <c r="EG159" i="4" s="1"/>
  <c r="EG160" i="4" s="1"/>
  <c r="EG161" i="4" s="1"/>
  <c r="EG162" i="4" s="1"/>
  <c r="EG163" i="4" s="1"/>
  <c r="EG164" i="4" s="1"/>
  <c r="EG165" i="4" s="1"/>
  <c r="EG166" i="4" s="1"/>
  <c r="EG167" i="4" s="1"/>
  <c r="EG168" i="4" s="1"/>
  <c r="EG169" i="4" s="1"/>
  <c r="EG170" i="4" s="1"/>
  <c r="EG171" i="4" s="1"/>
  <c r="EG172" i="4" s="1"/>
  <c r="EG173" i="4" s="1"/>
  <c r="EG174" i="4" s="1"/>
  <c r="EG175" i="4" s="1"/>
  <c r="EG176" i="4" s="1"/>
  <c r="EG177" i="4" s="1"/>
  <c r="EG178" i="4" s="1"/>
  <c r="EG179" i="4" s="1"/>
  <c r="EG180" i="4" s="1"/>
  <c r="EG181" i="4" s="1"/>
  <c r="EG182" i="4" s="1"/>
  <c r="EG183" i="4" s="1"/>
  <c r="EG184" i="4" s="1"/>
  <c r="EG185" i="4" s="1"/>
  <c r="EG186" i="4" s="1"/>
  <c r="EG187" i="4" s="1"/>
  <c r="EG188" i="4" s="1"/>
  <c r="EG189" i="4" s="1"/>
  <c r="EG190" i="4" s="1"/>
  <c r="EG191" i="4" s="1"/>
  <c r="EG192" i="4" s="1"/>
  <c r="EG193" i="4" s="1"/>
  <c r="EG194" i="4" s="1"/>
  <c r="EG195" i="4" s="1"/>
  <c r="EG196" i="4" s="1"/>
  <c r="EG197" i="4" s="1"/>
  <c r="EG198" i="4" s="1"/>
  <c r="EG199" i="4" s="1"/>
  <c r="EG200" i="4" s="1"/>
  <c r="EG201" i="4" s="1"/>
  <c r="EG202" i="4" s="1"/>
  <c r="EG203" i="4" s="1"/>
  <c r="EG204" i="4" s="1"/>
  <c r="EG205" i="4" s="1"/>
  <c r="EG206" i="4" s="1"/>
  <c r="EG207" i="4" s="1"/>
  <c r="EG208" i="4" s="1"/>
  <c r="EG209" i="4" s="1"/>
  <c r="EG210" i="4" s="1"/>
  <c r="EG211" i="4" s="1"/>
  <c r="EG212" i="4" s="1"/>
  <c r="EG213" i="4" s="1"/>
  <c r="EG214" i="4" s="1"/>
  <c r="EG215" i="4" s="1"/>
  <c r="EG216" i="4" s="1"/>
  <c r="EG217" i="4" s="1"/>
  <c r="EG218" i="4" s="1"/>
  <c r="EG219" i="4" s="1"/>
  <c r="EG220" i="4" s="1"/>
  <c r="EG221" i="4" s="1"/>
  <c r="EG222" i="4" s="1"/>
  <c r="EG223" i="4" s="1"/>
  <c r="EG224" i="4" s="1"/>
  <c r="EG225" i="4" s="1"/>
  <c r="EG226" i="4" s="1"/>
  <c r="EG227" i="4" s="1"/>
  <c r="EG228" i="4" s="1"/>
  <c r="EG229" i="4" s="1"/>
  <c r="EG230" i="4" s="1"/>
  <c r="EG231" i="4" s="1"/>
  <c r="EG232" i="4" s="1"/>
  <c r="EG233" i="4" s="1"/>
  <c r="EG234" i="4" s="1"/>
  <c r="EG235" i="4" s="1"/>
  <c r="EG236" i="4" s="1"/>
  <c r="EG237" i="4" s="1"/>
  <c r="EG238" i="4" s="1"/>
  <c r="EG239" i="4" s="1"/>
  <c r="EG240" i="4" s="1"/>
  <c r="EG241" i="4" s="1"/>
  <c r="EG242" i="4" s="1"/>
  <c r="EG243" i="4" s="1"/>
  <c r="EG244" i="4" s="1"/>
  <c r="EG245" i="4" s="1"/>
  <c r="EG246" i="4" s="1"/>
  <c r="EG247" i="4" s="1"/>
  <c r="EG248" i="4" s="1"/>
  <c r="EG249" i="4" s="1"/>
  <c r="EG250" i="4" s="1"/>
  <c r="EG251" i="4" s="1"/>
  <c r="EG252" i="4" s="1"/>
  <c r="EG253" i="4" s="1"/>
  <c r="EG254" i="4" s="1"/>
  <c r="EJ3" i="4"/>
  <c r="EJ4" i="4" s="1"/>
  <c r="EJ5" i="4" s="1"/>
  <c r="EJ6" i="4" s="1"/>
  <c r="EJ7" i="4" s="1"/>
  <c r="EJ8" i="4" s="1"/>
  <c r="EJ9" i="4" s="1"/>
  <c r="EJ10" i="4" s="1"/>
  <c r="EJ11" i="4" s="1"/>
  <c r="EJ12" i="4" s="1"/>
  <c r="EJ13" i="4" s="1"/>
  <c r="EJ14" i="4" s="1"/>
  <c r="EJ15" i="4" s="1"/>
  <c r="EJ16" i="4" s="1"/>
  <c r="EJ17" i="4" s="1"/>
  <c r="EJ18" i="4" s="1"/>
  <c r="EJ19" i="4" s="1"/>
  <c r="EJ20" i="4" s="1"/>
  <c r="EJ21" i="4" s="1"/>
  <c r="EJ22" i="4" s="1"/>
  <c r="EJ23" i="4" s="1"/>
  <c r="EJ24" i="4" s="1"/>
  <c r="EJ25" i="4" s="1"/>
  <c r="EJ26" i="4" s="1"/>
  <c r="EJ27" i="4" s="1"/>
  <c r="EJ28" i="4" s="1"/>
  <c r="EJ29" i="4" s="1"/>
  <c r="EJ30" i="4" s="1"/>
  <c r="EJ31" i="4" s="1"/>
  <c r="EJ32" i="4" s="1"/>
  <c r="EJ33" i="4" s="1"/>
  <c r="EJ34" i="4" s="1"/>
  <c r="EJ35" i="4" s="1"/>
  <c r="EJ36" i="4" s="1"/>
  <c r="EJ37" i="4" s="1"/>
  <c r="EJ38" i="4" s="1"/>
  <c r="EJ39" i="4" s="1"/>
  <c r="EJ40" i="4" s="1"/>
  <c r="EJ41" i="4" s="1"/>
  <c r="EJ42" i="4" s="1"/>
  <c r="EJ43" i="4" s="1"/>
  <c r="EJ44" i="4" s="1"/>
  <c r="EJ45" i="4" s="1"/>
  <c r="EJ46" i="4" s="1"/>
  <c r="EJ47" i="4" s="1"/>
  <c r="EJ48" i="4" s="1"/>
  <c r="EJ49" i="4" s="1"/>
  <c r="EJ50" i="4" s="1"/>
  <c r="EJ51" i="4" s="1"/>
  <c r="EJ52" i="4" s="1"/>
  <c r="EJ53" i="4" s="1"/>
  <c r="EJ54" i="4" s="1"/>
  <c r="EJ55" i="4" s="1"/>
  <c r="EJ56" i="4" s="1"/>
  <c r="EJ57" i="4" s="1"/>
  <c r="EJ58" i="4" s="1"/>
  <c r="EJ59" i="4" s="1"/>
  <c r="EJ60" i="4" s="1"/>
  <c r="EJ61" i="4" s="1"/>
  <c r="EJ62" i="4" s="1"/>
  <c r="EJ63" i="4" s="1"/>
  <c r="EJ64" i="4" s="1"/>
  <c r="EJ65" i="4" s="1"/>
  <c r="EJ66" i="4" s="1"/>
  <c r="EJ67" i="4" s="1"/>
  <c r="EJ68" i="4" s="1"/>
  <c r="EJ69" i="4" s="1"/>
  <c r="EJ70" i="4" s="1"/>
  <c r="EJ71" i="4" s="1"/>
  <c r="EJ72" i="4" s="1"/>
  <c r="EJ73" i="4" s="1"/>
  <c r="EJ74" i="4" s="1"/>
  <c r="EJ75" i="4" s="1"/>
  <c r="EJ76" i="4" s="1"/>
  <c r="EJ77" i="4" s="1"/>
  <c r="EJ78" i="4" s="1"/>
  <c r="EJ79" i="4" s="1"/>
  <c r="EJ80" i="4" s="1"/>
  <c r="EJ81" i="4" s="1"/>
  <c r="EJ82" i="4" s="1"/>
  <c r="EJ83" i="4" s="1"/>
  <c r="EJ84" i="4" s="1"/>
  <c r="EJ85" i="4" s="1"/>
  <c r="EJ86" i="4" s="1"/>
  <c r="EJ87" i="4" s="1"/>
  <c r="EJ88" i="4" s="1"/>
  <c r="EJ89" i="4" s="1"/>
  <c r="EJ90" i="4" s="1"/>
  <c r="EJ91" i="4" s="1"/>
  <c r="EJ92" i="4" s="1"/>
  <c r="EJ93" i="4" s="1"/>
  <c r="EJ94" i="4" s="1"/>
  <c r="EJ95" i="4" s="1"/>
  <c r="EJ96" i="4" s="1"/>
  <c r="EJ97" i="4" s="1"/>
  <c r="EJ98" i="4" s="1"/>
  <c r="EJ99" i="4" s="1"/>
  <c r="EJ100" i="4" s="1"/>
  <c r="EJ101" i="4" s="1"/>
  <c r="EJ102" i="4" s="1"/>
  <c r="EJ103" i="4" s="1"/>
  <c r="EJ104" i="4" s="1"/>
  <c r="EJ105" i="4" s="1"/>
  <c r="EJ106" i="4" s="1"/>
  <c r="EJ107" i="4" s="1"/>
  <c r="EJ108" i="4" s="1"/>
  <c r="EJ109" i="4" s="1"/>
  <c r="EJ110" i="4" s="1"/>
  <c r="EJ111" i="4" s="1"/>
  <c r="EJ112" i="4" s="1"/>
  <c r="EJ113" i="4" s="1"/>
  <c r="EJ114" i="4" s="1"/>
  <c r="EJ115" i="4" s="1"/>
  <c r="EJ116" i="4" s="1"/>
  <c r="EJ117" i="4" s="1"/>
  <c r="EJ118" i="4" s="1"/>
  <c r="EJ119" i="4" s="1"/>
  <c r="EJ120" i="4" s="1"/>
  <c r="EJ121" i="4" s="1"/>
  <c r="EJ122" i="4" s="1"/>
  <c r="EJ123" i="4" s="1"/>
  <c r="EJ124" i="4" s="1"/>
  <c r="EJ125" i="4" s="1"/>
  <c r="EJ126" i="4" s="1"/>
  <c r="EJ127" i="4" s="1"/>
  <c r="EJ128" i="4" s="1"/>
  <c r="EJ129" i="4" s="1"/>
  <c r="EJ130" i="4" s="1"/>
  <c r="EJ131" i="4" s="1"/>
  <c r="EJ132" i="4" s="1"/>
  <c r="EJ133" i="4" s="1"/>
  <c r="EJ134" i="4" s="1"/>
  <c r="EJ135" i="4" s="1"/>
  <c r="EJ136" i="4" s="1"/>
  <c r="EJ137" i="4" s="1"/>
  <c r="EJ138" i="4" s="1"/>
  <c r="EJ139" i="4" s="1"/>
  <c r="EJ140" i="4" s="1"/>
  <c r="EJ141" i="4" s="1"/>
  <c r="EJ142" i="4" s="1"/>
  <c r="EJ143" i="4" s="1"/>
  <c r="EJ144" i="4" s="1"/>
  <c r="EJ145" i="4" s="1"/>
  <c r="EJ146" i="4" s="1"/>
  <c r="EJ147" i="4" s="1"/>
  <c r="EJ148" i="4" s="1"/>
  <c r="EJ149" i="4" s="1"/>
  <c r="EJ150" i="4" s="1"/>
  <c r="EJ151" i="4" s="1"/>
  <c r="EJ152" i="4" s="1"/>
  <c r="EJ153" i="4" s="1"/>
  <c r="EJ154" i="4" s="1"/>
  <c r="EJ155" i="4" s="1"/>
  <c r="EJ156" i="4" s="1"/>
  <c r="EJ157" i="4" s="1"/>
  <c r="EJ158" i="4" s="1"/>
  <c r="EJ159" i="4" s="1"/>
  <c r="EJ160" i="4" s="1"/>
  <c r="EJ161" i="4" s="1"/>
  <c r="EJ162" i="4" s="1"/>
  <c r="EJ163" i="4" s="1"/>
  <c r="EJ164" i="4" s="1"/>
  <c r="EJ165" i="4" s="1"/>
  <c r="EJ166" i="4" s="1"/>
  <c r="EJ167" i="4" s="1"/>
  <c r="EJ168" i="4" s="1"/>
  <c r="EJ169" i="4" s="1"/>
  <c r="EJ170" i="4" s="1"/>
  <c r="EJ171" i="4" s="1"/>
  <c r="EJ172" i="4" s="1"/>
  <c r="EJ173" i="4" s="1"/>
  <c r="EJ174" i="4" s="1"/>
  <c r="EJ175" i="4" s="1"/>
  <c r="EJ176" i="4" s="1"/>
  <c r="EJ177" i="4" s="1"/>
  <c r="EJ178" i="4" s="1"/>
  <c r="EJ179" i="4" s="1"/>
  <c r="EJ180" i="4" s="1"/>
  <c r="EJ181" i="4" s="1"/>
  <c r="EJ182" i="4" s="1"/>
  <c r="EJ183" i="4" s="1"/>
  <c r="EJ184" i="4" s="1"/>
  <c r="EJ185" i="4" s="1"/>
  <c r="EJ186" i="4" s="1"/>
  <c r="EJ187" i="4" s="1"/>
  <c r="EJ188" i="4" s="1"/>
  <c r="EJ189" i="4" s="1"/>
  <c r="EJ190" i="4" s="1"/>
  <c r="EJ191" i="4" s="1"/>
  <c r="EJ192" i="4" s="1"/>
  <c r="EJ193" i="4" s="1"/>
  <c r="EJ194" i="4" s="1"/>
  <c r="EJ195" i="4" s="1"/>
  <c r="EJ196" i="4" s="1"/>
  <c r="EJ197" i="4" s="1"/>
  <c r="EJ198" i="4" s="1"/>
  <c r="EJ199" i="4" s="1"/>
  <c r="EJ200" i="4" s="1"/>
  <c r="EJ201" i="4" s="1"/>
  <c r="EJ202" i="4" s="1"/>
  <c r="EJ203" i="4" s="1"/>
  <c r="EJ204" i="4" s="1"/>
  <c r="EJ205" i="4" s="1"/>
  <c r="EJ206" i="4" s="1"/>
  <c r="EJ207" i="4" s="1"/>
  <c r="EJ208" i="4" s="1"/>
  <c r="EJ209" i="4" s="1"/>
  <c r="EJ210" i="4" s="1"/>
  <c r="EJ211" i="4" s="1"/>
  <c r="EJ212" i="4" s="1"/>
  <c r="EJ213" i="4" s="1"/>
  <c r="EJ214" i="4" s="1"/>
  <c r="EJ215" i="4" s="1"/>
  <c r="EJ216" i="4" s="1"/>
  <c r="EJ217" i="4" s="1"/>
  <c r="EJ218" i="4" s="1"/>
  <c r="EJ219" i="4" s="1"/>
  <c r="EJ220" i="4" s="1"/>
  <c r="EJ221" i="4" s="1"/>
  <c r="EJ222" i="4" s="1"/>
  <c r="EJ223" i="4" s="1"/>
  <c r="EJ224" i="4" s="1"/>
  <c r="EJ225" i="4" s="1"/>
  <c r="EJ226" i="4" s="1"/>
  <c r="EJ227" i="4" s="1"/>
  <c r="EJ228" i="4" s="1"/>
  <c r="EJ229" i="4" s="1"/>
  <c r="EJ230" i="4" s="1"/>
  <c r="EJ231" i="4" s="1"/>
  <c r="EJ232" i="4" s="1"/>
  <c r="EJ233" i="4" s="1"/>
  <c r="EJ234" i="4" s="1"/>
  <c r="EJ235" i="4" s="1"/>
  <c r="EJ236" i="4" s="1"/>
  <c r="EJ237" i="4" s="1"/>
  <c r="EJ238" i="4" s="1"/>
  <c r="EJ239" i="4" s="1"/>
  <c r="EJ240" i="4" s="1"/>
  <c r="EJ241" i="4" s="1"/>
  <c r="EJ242" i="4" s="1"/>
  <c r="EJ243" i="4" s="1"/>
  <c r="EJ244" i="4" s="1"/>
  <c r="EJ245" i="4" s="1"/>
  <c r="EJ246" i="4" s="1"/>
  <c r="EJ247" i="4" s="1"/>
  <c r="EJ248" i="4" s="1"/>
  <c r="EJ249" i="4" s="1"/>
  <c r="EJ250" i="4" s="1"/>
  <c r="EJ251" i="4" s="1"/>
  <c r="EJ252" i="4" s="1"/>
  <c r="EJ253" i="4" s="1"/>
  <c r="EJ254" i="4" s="1"/>
  <c r="EK3" i="4"/>
  <c r="EK4" i="4" s="1"/>
  <c r="EK5" i="4" s="1"/>
  <c r="EK6" i="4" s="1"/>
  <c r="EK7" i="4" s="1"/>
  <c r="EK8" i="4" s="1"/>
  <c r="EK9" i="4" s="1"/>
  <c r="EK10" i="4" s="1"/>
  <c r="EK11" i="4" s="1"/>
  <c r="EK12" i="4" s="1"/>
  <c r="EK13" i="4" s="1"/>
  <c r="EK14" i="4" s="1"/>
  <c r="EK15" i="4" s="1"/>
  <c r="EK16" i="4" s="1"/>
  <c r="EK17" i="4" s="1"/>
  <c r="EK18" i="4" s="1"/>
  <c r="EK19" i="4" s="1"/>
  <c r="EK20" i="4" s="1"/>
  <c r="EK21" i="4" s="1"/>
  <c r="EK22" i="4" s="1"/>
  <c r="EK23" i="4" s="1"/>
  <c r="EK24" i="4" s="1"/>
  <c r="EK25" i="4" s="1"/>
  <c r="EK26" i="4" s="1"/>
  <c r="EK27" i="4" s="1"/>
  <c r="EK28" i="4" s="1"/>
  <c r="EK29" i="4" s="1"/>
  <c r="EK30" i="4" s="1"/>
  <c r="EK31" i="4" s="1"/>
  <c r="EK32" i="4" s="1"/>
  <c r="EK33" i="4" s="1"/>
  <c r="EK34" i="4" s="1"/>
  <c r="EK35" i="4" s="1"/>
  <c r="EK36" i="4" s="1"/>
  <c r="EK37" i="4" s="1"/>
  <c r="EK38" i="4" s="1"/>
  <c r="EK39" i="4" s="1"/>
  <c r="EK40" i="4" s="1"/>
  <c r="EK41" i="4" s="1"/>
  <c r="EK42" i="4" s="1"/>
  <c r="EK43" i="4" s="1"/>
  <c r="EK44" i="4" s="1"/>
  <c r="EK45" i="4" s="1"/>
  <c r="EK46" i="4" s="1"/>
  <c r="EK47" i="4" s="1"/>
  <c r="EK48" i="4" s="1"/>
  <c r="EK49" i="4" s="1"/>
  <c r="EK50" i="4" s="1"/>
  <c r="EK51" i="4" s="1"/>
  <c r="EK52" i="4" s="1"/>
  <c r="EK53" i="4" s="1"/>
  <c r="EK54" i="4" s="1"/>
  <c r="EK55" i="4" s="1"/>
  <c r="EK56" i="4" s="1"/>
  <c r="EK57" i="4" s="1"/>
  <c r="EK58" i="4" s="1"/>
  <c r="EK59" i="4" s="1"/>
  <c r="EK60" i="4" s="1"/>
  <c r="EK61" i="4" s="1"/>
  <c r="EK62" i="4" s="1"/>
  <c r="EK63" i="4" s="1"/>
  <c r="EK64" i="4" s="1"/>
  <c r="EK65" i="4" s="1"/>
  <c r="EK66" i="4" s="1"/>
  <c r="EK67" i="4" s="1"/>
  <c r="EK68" i="4" s="1"/>
  <c r="EK69" i="4" s="1"/>
  <c r="EK70" i="4" s="1"/>
  <c r="EK71" i="4" s="1"/>
  <c r="EK72" i="4" s="1"/>
  <c r="EK73" i="4" s="1"/>
  <c r="EK74" i="4" s="1"/>
  <c r="EK75" i="4" s="1"/>
  <c r="EK76" i="4" s="1"/>
  <c r="EK77" i="4" s="1"/>
  <c r="EK78" i="4" s="1"/>
  <c r="EK79" i="4" s="1"/>
  <c r="EK80" i="4" s="1"/>
  <c r="EK81" i="4" s="1"/>
  <c r="EK82" i="4" s="1"/>
  <c r="EK83" i="4" s="1"/>
  <c r="EK84" i="4" s="1"/>
  <c r="EK85" i="4" s="1"/>
  <c r="EK86" i="4" s="1"/>
  <c r="EK87" i="4" s="1"/>
  <c r="EK88" i="4" s="1"/>
  <c r="EK89" i="4" s="1"/>
  <c r="EK90" i="4" s="1"/>
  <c r="EK91" i="4" s="1"/>
  <c r="EK92" i="4" s="1"/>
  <c r="EK93" i="4" s="1"/>
  <c r="EK94" i="4" s="1"/>
  <c r="EK95" i="4" s="1"/>
  <c r="EK96" i="4" s="1"/>
  <c r="EK97" i="4" s="1"/>
  <c r="EK98" i="4" s="1"/>
  <c r="EK99" i="4" s="1"/>
  <c r="EK100" i="4" s="1"/>
  <c r="EK101" i="4" s="1"/>
  <c r="EK102" i="4" s="1"/>
  <c r="EK103" i="4" s="1"/>
  <c r="EK104" i="4" s="1"/>
  <c r="EK105" i="4" s="1"/>
  <c r="EK106" i="4" s="1"/>
  <c r="EK107" i="4" s="1"/>
  <c r="EK108" i="4" s="1"/>
  <c r="EK109" i="4" s="1"/>
  <c r="EK110" i="4" s="1"/>
  <c r="EK111" i="4" s="1"/>
  <c r="EK112" i="4" s="1"/>
  <c r="EK113" i="4" s="1"/>
  <c r="EK114" i="4" s="1"/>
  <c r="EK115" i="4" s="1"/>
  <c r="EK116" i="4" s="1"/>
  <c r="EK117" i="4" s="1"/>
  <c r="EK118" i="4" s="1"/>
  <c r="EK119" i="4" s="1"/>
  <c r="EK120" i="4" s="1"/>
  <c r="EK121" i="4" s="1"/>
  <c r="EK122" i="4" s="1"/>
  <c r="EK123" i="4" s="1"/>
  <c r="EK124" i="4" s="1"/>
  <c r="EK125" i="4" s="1"/>
  <c r="EK126" i="4" s="1"/>
  <c r="EK127" i="4" s="1"/>
  <c r="EK128" i="4" s="1"/>
  <c r="EK129" i="4" s="1"/>
  <c r="EK130" i="4" s="1"/>
  <c r="EK131" i="4" s="1"/>
  <c r="EK132" i="4" s="1"/>
  <c r="EK133" i="4" s="1"/>
  <c r="EK134" i="4" s="1"/>
  <c r="EK135" i="4" s="1"/>
  <c r="EK136" i="4" s="1"/>
  <c r="EK137" i="4" s="1"/>
  <c r="EK138" i="4" s="1"/>
  <c r="EK139" i="4" s="1"/>
  <c r="EK140" i="4" s="1"/>
  <c r="EK141" i="4" s="1"/>
  <c r="EK142" i="4" s="1"/>
  <c r="EK143" i="4" s="1"/>
  <c r="EK144" i="4" s="1"/>
  <c r="EK145" i="4" s="1"/>
  <c r="EK146" i="4" s="1"/>
  <c r="EK147" i="4" s="1"/>
  <c r="EK148" i="4" s="1"/>
  <c r="EK149" i="4" s="1"/>
  <c r="EK150" i="4" s="1"/>
  <c r="EK151" i="4" s="1"/>
  <c r="EK152" i="4" s="1"/>
  <c r="EK153" i="4" s="1"/>
  <c r="EK154" i="4" s="1"/>
  <c r="EK155" i="4" s="1"/>
  <c r="EK156" i="4" s="1"/>
  <c r="EK157" i="4" s="1"/>
  <c r="EK158" i="4" s="1"/>
  <c r="EK159" i="4" s="1"/>
  <c r="EK160" i="4" s="1"/>
  <c r="EK161" i="4" s="1"/>
  <c r="EK162" i="4" s="1"/>
  <c r="EK163" i="4" s="1"/>
  <c r="EK164" i="4" s="1"/>
  <c r="EK165" i="4" s="1"/>
  <c r="EK166" i="4" s="1"/>
  <c r="EK167" i="4" s="1"/>
  <c r="EK168" i="4" s="1"/>
  <c r="EK169" i="4" s="1"/>
  <c r="EK170" i="4" s="1"/>
  <c r="EK171" i="4" s="1"/>
  <c r="EK172" i="4" s="1"/>
  <c r="EK173" i="4" s="1"/>
  <c r="EK174" i="4" s="1"/>
  <c r="EK175" i="4" s="1"/>
  <c r="EK176" i="4" s="1"/>
  <c r="EK177" i="4" s="1"/>
  <c r="EK178" i="4" s="1"/>
  <c r="EK179" i="4" s="1"/>
  <c r="EK180" i="4" s="1"/>
  <c r="EK181" i="4" s="1"/>
  <c r="EK182" i="4" s="1"/>
  <c r="EK183" i="4" s="1"/>
  <c r="EK184" i="4" s="1"/>
  <c r="EK185" i="4" s="1"/>
  <c r="EK186" i="4" s="1"/>
  <c r="EK187" i="4" s="1"/>
  <c r="EK188" i="4" s="1"/>
  <c r="EK189" i="4" s="1"/>
  <c r="EK190" i="4" s="1"/>
  <c r="EK191" i="4" s="1"/>
  <c r="EK192" i="4" s="1"/>
  <c r="EK193" i="4" s="1"/>
  <c r="EK194" i="4" s="1"/>
  <c r="EK195" i="4" s="1"/>
  <c r="EK196" i="4" s="1"/>
  <c r="EK197" i="4" s="1"/>
  <c r="EK198" i="4" s="1"/>
  <c r="EK199" i="4" s="1"/>
  <c r="EK200" i="4" s="1"/>
  <c r="EK201" i="4" s="1"/>
  <c r="EK202" i="4" s="1"/>
  <c r="EK203" i="4" s="1"/>
  <c r="EK204" i="4" s="1"/>
  <c r="EK205" i="4" s="1"/>
  <c r="EK206" i="4" s="1"/>
  <c r="EK207" i="4" s="1"/>
  <c r="EK208" i="4" s="1"/>
  <c r="EK209" i="4" s="1"/>
  <c r="EK210" i="4" s="1"/>
  <c r="EK211" i="4" s="1"/>
  <c r="EK212" i="4" s="1"/>
  <c r="EK213" i="4" s="1"/>
  <c r="EK214" i="4" s="1"/>
  <c r="EK215" i="4" s="1"/>
  <c r="EK216" i="4" s="1"/>
  <c r="EK217" i="4" s="1"/>
  <c r="EK218" i="4" s="1"/>
  <c r="EK219" i="4" s="1"/>
  <c r="EK220" i="4" s="1"/>
  <c r="EK221" i="4" s="1"/>
  <c r="EK222" i="4" s="1"/>
  <c r="EK223" i="4" s="1"/>
  <c r="EK224" i="4" s="1"/>
  <c r="EK225" i="4" s="1"/>
  <c r="EK226" i="4" s="1"/>
  <c r="EK227" i="4" s="1"/>
  <c r="EK228" i="4" s="1"/>
  <c r="EK229" i="4" s="1"/>
  <c r="EK230" i="4" s="1"/>
  <c r="EK231" i="4" s="1"/>
  <c r="EK232" i="4" s="1"/>
  <c r="EK233" i="4" s="1"/>
  <c r="EK234" i="4" s="1"/>
  <c r="EK235" i="4" s="1"/>
  <c r="EK236" i="4" s="1"/>
  <c r="EK237" i="4" s="1"/>
  <c r="EK238" i="4" s="1"/>
  <c r="EK239" i="4" s="1"/>
  <c r="EK240" i="4" s="1"/>
  <c r="EK241" i="4" s="1"/>
  <c r="EK242" i="4" s="1"/>
  <c r="EK243" i="4" s="1"/>
  <c r="EK244" i="4" s="1"/>
  <c r="EK245" i="4" s="1"/>
  <c r="EK246" i="4" s="1"/>
  <c r="EK247" i="4" s="1"/>
  <c r="EK248" i="4" s="1"/>
  <c r="EK249" i="4" s="1"/>
  <c r="EK250" i="4" s="1"/>
  <c r="EK251" i="4" s="1"/>
  <c r="EK252" i="4" s="1"/>
  <c r="EK253" i="4" s="1"/>
  <c r="EK254" i="4" s="1"/>
  <c r="EM3" i="4"/>
  <c r="EM4" i="4" s="1"/>
  <c r="EM5" i="4" s="1"/>
  <c r="EM6" i="4" s="1"/>
  <c r="EM7" i="4" s="1"/>
  <c r="EM8" i="4" s="1"/>
  <c r="EM9" i="4" s="1"/>
  <c r="EM10" i="4" s="1"/>
  <c r="EM11" i="4" s="1"/>
  <c r="EM12" i="4" s="1"/>
  <c r="EM13" i="4" s="1"/>
  <c r="EM14" i="4" s="1"/>
  <c r="EM15" i="4" s="1"/>
  <c r="EM16" i="4" s="1"/>
  <c r="EM17" i="4" s="1"/>
  <c r="EM18" i="4" s="1"/>
  <c r="EM19" i="4" s="1"/>
  <c r="EM20" i="4" s="1"/>
  <c r="EM21" i="4" s="1"/>
  <c r="EM22" i="4" s="1"/>
  <c r="EM23" i="4" s="1"/>
  <c r="EM24" i="4" s="1"/>
  <c r="EM25" i="4" s="1"/>
  <c r="EM26" i="4" s="1"/>
  <c r="EM27" i="4" s="1"/>
  <c r="EM28" i="4" s="1"/>
  <c r="EM29" i="4" s="1"/>
  <c r="EM30" i="4" s="1"/>
  <c r="EM31" i="4" s="1"/>
  <c r="EM32" i="4" s="1"/>
  <c r="EM33" i="4" s="1"/>
  <c r="EM34" i="4" s="1"/>
  <c r="EM35" i="4" s="1"/>
  <c r="EM36" i="4" s="1"/>
  <c r="EM37" i="4" s="1"/>
  <c r="EM38" i="4" s="1"/>
  <c r="EM39" i="4" s="1"/>
  <c r="EM40" i="4" s="1"/>
  <c r="EM41" i="4" s="1"/>
  <c r="EM42" i="4" s="1"/>
  <c r="EM43" i="4" s="1"/>
  <c r="EM44" i="4" s="1"/>
  <c r="EM45" i="4" s="1"/>
  <c r="EM46" i="4" s="1"/>
  <c r="EM47" i="4" s="1"/>
  <c r="EM48" i="4" s="1"/>
  <c r="EM49" i="4" s="1"/>
  <c r="EM50" i="4" s="1"/>
  <c r="EM51" i="4" s="1"/>
  <c r="EM52" i="4" s="1"/>
  <c r="EM53" i="4" s="1"/>
  <c r="EM54" i="4" s="1"/>
  <c r="EM55" i="4" s="1"/>
  <c r="EM56" i="4" s="1"/>
  <c r="EM57" i="4" s="1"/>
  <c r="EM58" i="4" s="1"/>
  <c r="EM59" i="4" s="1"/>
  <c r="EM60" i="4" s="1"/>
  <c r="EM61" i="4" s="1"/>
  <c r="EM62" i="4" s="1"/>
  <c r="EM63" i="4" s="1"/>
  <c r="EM64" i="4" s="1"/>
  <c r="EM65" i="4" s="1"/>
  <c r="EM66" i="4" s="1"/>
  <c r="EM67" i="4" s="1"/>
  <c r="EM68" i="4" s="1"/>
  <c r="EM69" i="4" s="1"/>
  <c r="EM70" i="4" s="1"/>
  <c r="EM71" i="4" s="1"/>
  <c r="EM72" i="4" s="1"/>
  <c r="EM73" i="4" s="1"/>
  <c r="EM74" i="4" s="1"/>
  <c r="EM75" i="4" s="1"/>
  <c r="EM76" i="4" s="1"/>
  <c r="EM77" i="4" s="1"/>
  <c r="EM78" i="4" s="1"/>
  <c r="EM79" i="4" s="1"/>
  <c r="EM80" i="4" s="1"/>
  <c r="EM81" i="4" s="1"/>
  <c r="EM82" i="4" s="1"/>
  <c r="EM83" i="4" s="1"/>
  <c r="EM84" i="4" s="1"/>
  <c r="EM85" i="4" s="1"/>
  <c r="EM86" i="4" s="1"/>
  <c r="EM87" i="4" s="1"/>
  <c r="EM88" i="4" s="1"/>
  <c r="EM89" i="4" s="1"/>
  <c r="EM90" i="4" s="1"/>
  <c r="EM91" i="4" s="1"/>
  <c r="EM92" i="4" s="1"/>
  <c r="EM93" i="4" s="1"/>
  <c r="EM94" i="4" s="1"/>
  <c r="EM95" i="4" s="1"/>
  <c r="EM96" i="4" s="1"/>
  <c r="EM97" i="4" s="1"/>
  <c r="EM98" i="4" s="1"/>
  <c r="EM99" i="4" s="1"/>
  <c r="EM100" i="4" s="1"/>
  <c r="EM101" i="4" s="1"/>
  <c r="EM102" i="4" s="1"/>
  <c r="EM103" i="4" s="1"/>
  <c r="EM104" i="4" s="1"/>
  <c r="EM105" i="4" s="1"/>
  <c r="EM106" i="4" s="1"/>
  <c r="EM107" i="4" s="1"/>
  <c r="EM108" i="4" s="1"/>
  <c r="EM109" i="4" s="1"/>
  <c r="EM110" i="4" s="1"/>
  <c r="EM111" i="4" s="1"/>
  <c r="EM112" i="4" s="1"/>
  <c r="EM113" i="4" s="1"/>
  <c r="EM114" i="4" s="1"/>
  <c r="EM115" i="4" s="1"/>
  <c r="EM116" i="4" s="1"/>
  <c r="EM117" i="4" s="1"/>
  <c r="EM118" i="4" s="1"/>
  <c r="EM119" i="4" s="1"/>
  <c r="EM120" i="4" s="1"/>
  <c r="EM121" i="4" s="1"/>
  <c r="EM122" i="4" s="1"/>
  <c r="EM123" i="4" s="1"/>
  <c r="EM124" i="4" s="1"/>
  <c r="EM125" i="4" s="1"/>
  <c r="EM126" i="4" s="1"/>
  <c r="EM127" i="4" s="1"/>
  <c r="EM128" i="4" s="1"/>
  <c r="EM129" i="4" s="1"/>
  <c r="EM130" i="4" s="1"/>
  <c r="EM131" i="4" s="1"/>
  <c r="EM132" i="4" s="1"/>
  <c r="EM133" i="4" s="1"/>
  <c r="EM134" i="4" s="1"/>
  <c r="EM135" i="4" s="1"/>
  <c r="EM136" i="4" s="1"/>
  <c r="EM137" i="4" s="1"/>
  <c r="EM138" i="4" s="1"/>
  <c r="EM139" i="4" s="1"/>
  <c r="EM140" i="4" s="1"/>
  <c r="EM141" i="4" s="1"/>
  <c r="EM142" i="4" s="1"/>
  <c r="EM143" i="4" s="1"/>
  <c r="EM144" i="4" s="1"/>
  <c r="EM145" i="4" s="1"/>
  <c r="EM146" i="4" s="1"/>
  <c r="EM147" i="4" s="1"/>
  <c r="EM148" i="4" s="1"/>
  <c r="EM149" i="4" s="1"/>
  <c r="EM150" i="4" s="1"/>
  <c r="EM151" i="4" s="1"/>
  <c r="EM152" i="4" s="1"/>
  <c r="EM153" i="4" s="1"/>
  <c r="EM154" i="4" s="1"/>
  <c r="EM155" i="4" s="1"/>
  <c r="EM156" i="4" s="1"/>
  <c r="EM157" i="4" s="1"/>
  <c r="EM158" i="4" s="1"/>
  <c r="EM159" i="4" s="1"/>
  <c r="EM160" i="4" s="1"/>
  <c r="EM161" i="4" s="1"/>
  <c r="EM162" i="4" s="1"/>
  <c r="EM163" i="4" s="1"/>
  <c r="EM164" i="4" s="1"/>
  <c r="EM165" i="4" s="1"/>
  <c r="EM166" i="4" s="1"/>
  <c r="EM167" i="4" s="1"/>
  <c r="EM168" i="4" s="1"/>
  <c r="EM169" i="4" s="1"/>
  <c r="EM170" i="4" s="1"/>
  <c r="EM171" i="4" s="1"/>
  <c r="EM172" i="4" s="1"/>
  <c r="EM173" i="4" s="1"/>
  <c r="EM174" i="4" s="1"/>
  <c r="EM175" i="4" s="1"/>
  <c r="EM176" i="4" s="1"/>
  <c r="EM177" i="4" s="1"/>
  <c r="EM178" i="4" s="1"/>
  <c r="EM179" i="4" s="1"/>
  <c r="EM180" i="4" s="1"/>
  <c r="EM181" i="4" s="1"/>
  <c r="EM182" i="4" s="1"/>
  <c r="EM183" i="4" s="1"/>
  <c r="EM184" i="4" s="1"/>
  <c r="EM185" i="4" s="1"/>
  <c r="EM186" i="4" s="1"/>
  <c r="EM187" i="4" s="1"/>
  <c r="EM188" i="4" s="1"/>
  <c r="EM189" i="4" s="1"/>
  <c r="EM190" i="4" s="1"/>
  <c r="EM191" i="4" s="1"/>
  <c r="EM192" i="4" s="1"/>
  <c r="EM193" i="4" s="1"/>
  <c r="EM194" i="4" s="1"/>
  <c r="EM195" i="4" s="1"/>
  <c r="EM196" i="4" s="1"/>
  <c r="EM197" i="4" s="1"/>
  <c r="EM198" i="4" s="1"/>
  <c r="EM199" i="4" s="1"/>
  <c r="EM200" i="4" s="1"/>
  <c r="EM201" i="4" s="1"/>
  <c r="EM202" i="4" s="1"/>
  <c r="EM203" i="4" s="1"/>
  <c r="EM204" i="4" s="1"/>
  <c r="EM205" i="4" s="1"/>
  <c r="EM206" i="4" s="1"/>
  <c r="EM207" i="4" s="1"/>
  <c r="EM208" i="4" s="1"/>
  <c r="EM209" i="4" s="1"/>
  <c r="EM210" i="4" s="1"/>
  <c r="EM211" i="4" s="1"/>
  <c r="EM212" i="4" s="1"/>
  <c r="EM213" i="4" s="1"/>
  <c r="EM214" i="4" s="1"/>
  <c r="EM215" i="4" s="1"/>
  <c r="EM216" i="4" s="1"/>
  <c r="EM217" i="4" s="1"/>
  <c r="EM218" i="4" s="1"/>
  <c r="EM219" i="4" s="1"/>
  <c r="EM220" i="4" s="1"/>
  <c r="EM221" i="4" s="1"/>
  <c r="EM222" i="4" s="1"/>
  <c r="EM223" i="4" s="1"/>
  <c r="EM224" i="4" s="1"/>
  <c r="EM225" i="4" s="1"/>
  <c r="EM226" i="4" s="1"/>
  <c r="EM227" i="4" s="1"/>
  <c r="EM228" i="4" s="1"/>
  <c r="EM229" i="4" s="1"/>
  <c r="EM230" i="4" s="1"/>
  <c r="EM231" i="4" s="1"/>
  <c r="EM232" i="4" s="1"/>
  <c r="EM233" i="4" s="1"/>
  <c r="EM234" i="4" s="1"/>
  <c r="EM235" i="4" s="1"/>
  <c r="EM236" i="4" s="1"/>
  <c r="EM237" i="4" s="1"/>
  <c r="EM238" i="4" s="1"/>
  <c r="EM239" i="4" s="1"/>
  <c r="EM240" i="4" s="1"/>
  <c r="EM241" i="4" s="1"/>
  <c r="EM242" i="4" s="1"/>
  <c r="EM243" i="4" s="1"/>
  <c r="EM244" i="4" s="1"/>
  <c r="EM245" i="4" s="1"/>
  <c r="EM246" i="4" s="1"/>
  <c r="EM247" i="4" s="1"/>
  <c r="EM248" i="4" s="1"/>
  <c r="EM249" i="4" s="1"/>
  <c r="EM250" i="4" s="1"/>
  <c r="EM251" i="4" s="1"/>
  <c r="EM252" i="4" s="1"/>
  <c r="EM253" i="4" s="1"/>
  <c r="EM254" i="4" s="1"/>
  <c r="EP3" i="4"/>
  <c r="EP4" i="4" s="1"/>
  <c r="EP5" i="4" s="1"/>
  <c r="EP6" i="4" s="1"/>
  <c r="EP7" i="4" s="1"/>
  <c r="EP8" i="4" s="1"/>
  <c r="EP9" i="4" s="1"/>
  <c r="EP10" i="4" s="1"/>
  <c r="EP11" i="4" s="1"/>
  <c r="EP12" i="4" s="1"/>
  <c r="EP13" i="4" s="1"/>
  <c r="EP14" i="4" s="1"/>
  <c r="EP15" i="4" s="1"/>
  <c r="EP16" i="4" s="1"/>
  <c r="EP17" i="4" s="1"/>
  <c r="EP18" i="4" s="1"/>
  <c r="EP19" i="4" s="1"/>
  <c r="EP20" i="4" s="1"/>
  <c r="EP21" i="4" s="1"/>
  <c r="EP22" i="4" s="1"/>
  <c r="EP23" i="4" s="1"/>
  <c r="EP24" i="4" s="1"/>
  <c r="EP25" i="4" s="1"/>
  <c r="EP26" i="4" s="1"/>
  <c r="EP27" i="4" s="1"/>
  <c r="EP28" i="4" s="1"/>
  <c r="EP29" i="4" s="1"/>
  <c r="EP30" i="4" s="1"/>
  <c r="EP31" i="4" s="1"/>
  <c r="EP32" i="4" s="1"/>
  <c r="EP33" i="4" s="1"/>
  <c r="EP34" i="4" s="1"/>
  <c r="EP35" i="4" s="1"/>
  <c r="EP36" i="4" s="1"/>
  <c r="EP37" i="4" s="1"/>
  <c r="EP38" i="4" s="1"/>
  <c r="EP39" i="4" s="1"/>
  <c r="EP40" i="4" s="1"/>
  <c r="EP41" i="4" s="1"/>
  <c r="EP42" i="4" s="1"/>
  <c r="EP43" i="4" s="1"/>
  <c r="EP44" i="4" s="1"/>
  <c r="EP45" i="4" s="1"/>
  <c r="EP46" i="4" s="1"/>
  <c r="EP47" i="4" s="1"/>
  <c r="EP48" i="4" s="1"/>
  <c r="EP49" i="4" s="1"/>
  <c r="EP50" i="4" s="1"/>
  <c r="EP51" i="4" s="1"/>
  <c r="EP52" i="4" s="1"/>
  <c r="EP53" i="4" s="1"/>
  <c r="EP54" i="4" s="1"/>
  <c r="EP55" i="4" s="1"/>
  <c r="EP56" i="4" s="1"/>
  <c r="EP57" i="4" s="1"/>
  <c r="EP58" i="4" s="1"/>
  <c r="EP59" i="4" s="1"/>
  <c r="EP60" i="4" s="1"/>
  <c r="EP61" i="4" s="1"/>
  <c r="EP62" i="4" s="1"/>
  <c r="EP63" i="4" s="1"/>
  <c r="EP64" i="4" s="1"/>
  <c r="EP65" i="4" s="1"/>
  <c r="EP66" i="4" s="1"/>
  <c r="EP67" i="4" s="1"/>
  <c r="EP68" i="4" s="1"/>
  <c r="EP69" i="4" s="1"/>
  <c r="EP70" i="4" s="1"/>
  <c r="EP71" i="4" s="1"/>
  <c r="EP72" i="4" s="1"/>
  <c r="EP73" i="4" s="1"/>
  <c r="EP74" i="4" s="1"/>
  <c r="EP75" i="4" s="1"/>
  <c r="EP76" i="4" s="1"/>
  <c r="EP77" i="4" s="1"/>
  <c r="EP78" i="4" s="1"/>
  <c r="EP79" i="4" s="1"/>
  <c r="EP80" i="4" s="1"/>
  <c r="EP81" i="4" s="1"/>
  <c r="EP82" i="4" s="1"/>
  <c r="EP83" i="4" s="1"/>
  <c r="EP84" i="4" s="1"/>
  <c r="EP85" i="4" s="1"/>
  <c r="EP86" i="4" s="1"/>
  <c r="EP87" i="4" s="1"/>
  <c r="EP88" i="4" s="1"/>
  <c r="EP89" i="4" s="1"/>
  <c r="EP90" i="4" s="1"/>
  <c r="EP91" i="4" s="1"/>
  <c r="EP92" i="4" s="1"/>
  <c r="EP93" i="4" s="1"/>
  <c r="EP94" i="4" s="1"/>
  <c r="EP95" i="4" s="1"/>
  <c r="EP96" i="4" s="1"/>
  <c r="EP97" i="4" s="1"/>
  <c r="EP98" i="4" s="1"/>
  <c r="EP99" i="4" s="1"/>
  <c r="EP100" i="4" s="1"/>
  <c r="EP101" i="4" s="1"/>
  <c r="EP102" i="4" s="1"/>
  <c r="EP103" i="4" s="1"/>
  <c r="EP104" i="4" s="1"/>
  <c r="EP105" i="4" s="1"/>
  <c r="EP106" i="4" s="1"/>
  <c r="EP107" i="4" s="1"/>
  <c r="EP108" i="4" s="1"/>
  <c r="EP109" i="4" s="1"/>
  <c r="EP110" i="4" s="1"/>
  <c r="EP111" i="4" s="1"/>
  <c r="EP112" i="4" s="1"/>
  <c r="EP113" i="4" s="1"/>
  <c r="EP114" i="4" s="1"/>
  <c r="EP115" i="4" s="1"/>
  <c r="EP116" i="4" s="1"/>
  <c r="EP117" i="4" s="1"/>
  <c r="EP118" i="4" s="1"/>
  <c r="EP119" i="4" s="1"/>
  <c r="EP120" i="4" s="1"/>
  <c r="EP121" i="4" s="1"/>
  <c r="EP122" i="4" s="1"/>
  <c r="EP123" i="4" s="1"/>
  <c r="EP124" i="4" s="1"/>
  <c r="EP125" i="4" s="1"/>
  <c r="EP126" i="4" s="1"/>
  <c r="EP127" i="4" s="1"/>
  <c r="EP128" i="4" s="1"/>
  <c r="EP129" i="4" s="1"/>
  <c r="EP130" i="4" s="1"/>
  <c r="EP131" i="4" s="1"/>
  <c r="EP132" i="4" s="1"/>
  <c r="EP133" i="4" s="1"/>
  <c r="EP134" i="4" s="1"/>
  <c r="EP135" i="4" s="1"/>
  <c r="EP136" i="4" s="1"/>
  <c r="EP137" i="4" s="1"/>
  <c r="EP138" i="4" s="1"/>
  <c r="EP139" i="4" s="1"/>
  <c r="EP140" i="4" s="1"/>
  <c r="EP141" i="4" s="1"/>
  <c r="EP142" i="4" s="1"/>
  <c r="EP143" i="4" s="1"/>
  <c r="EP144" i="4" s="1"/>
  <c r="EP145" i="4" s="1"/>
  <c r="EP146" i="4" s="1"/>
  <c r="EP147" i="4" s="1"/>
  <c r="EP148" i="4" s="1"/>
  <c r="EP149" i="4" s="1"/>
  <c r="EP150" i="4" s="1"/>
  <c r="EP151" i="4" s="1"/>
  <c r="EP152" i="4" s="1"/>
  <c r="EP153" i="4" s="1"/>
  <c r="EP154" i="4" s="1"/>
  <c r="EP155" i="4" s="1"/>
  <c r="EP156" i="4" s="1"/>
  <c r="EP157" i="4" s="1"/>
  <c r="EP158" i="4" s="1"/>
  <c r="EP159" i="4" s="1"/>
  <c r="EP160" i="4" s="1"/>
  <c r="EP161" i="4" s="1"/>
  <c r="EP162" i="4" s="1"/>
  <c r="EP163" i="4" s="1"/>
  <c r="EP164" i="4" s="1"/>
  <c r="EP165" i="4" s="1"/>
  <c r="EP166" i="4" s="1"/>
  <c r="EP167" i="4" s="1"/>
  <c r="EP168" i="4" s="1"/>
  <c r="EP169" i="4" s="1"/>
  <c r="EP170" i="4" s="1"/>
  <c r="EP171" i="4" s="1"/>
  <c r="EP172" i="4" s="1"/>
  <c r="EP173" i="4" s="1"/>
  <c r="EP174" i="4" s="1"/>
  <c r="EP175" i="4" s="1"/>
  <c r="EP176" i="4" s="1"/>
  <c r="EP177" i="4" s="1"/>
  <c r="EP178" i="4" s="1"/>
  <c r="EP179" i="4" s="1"/>
  <c r="EP180" i="4" s="1"/>
  <c r="EP181" i="4" s="1"/>
  <c r="EP182" i="4" s="1"/>
  <c r="EP183" i="4" s="1"/>
  <c r="EP184" i="4" s="1"/>
  <c r="EP185" i="4" s="1"/>
  <c r="EP186" i="4" s="1"/>
  <c r="EP187" i="4" s="1"/>
  <c r="EP188" i="4" s="1"/>
  <c r="EP189" i="4" s="1"/>
  <c r="EP190" i="4" s="1"/>
  <c r="EP191" i="4" s="1"/>
  <c r="EP192" i="4" s="1"/>
  <c r="EP193" i="4" s="1"/>
  <c r="EP194" i="4" s="1"/>
  <c r="EP195" i="4" s="1"/>
  <c r="EP196" i="4" s="1"/>
  <c r="EP197" i="4" s="1"/>
  <c r="EP198" i="4" s="1"/>
  <c r="EP199" i="4" s="1"/>
  <c r="EP200" i="4" s="1"/>
  <c r="EP201" i="4" s="1"/>
  <c r="EP202" i="4" s="1"/>
  <c r="EP203" i="4" s="1"/>
  <c r="EP204" i="4" s="1"/>
  <c r="EP205" i="4" s="1"/>
  <c r="EP206" i="4" s="1"/>
  <c r="EP207" i="4" s="1"/>
  <c r="EP208" i="4" s="1"/>
  <c r="EP209" i="4" s="1"/>
  <c r="EP210" i="4" s="1"/>
  <c r="EP211" i="4" s="1"/>
  <c r="EP212" i="4" s="1"/>
  <c r="EP213" i="4" s="1"/>
  <c r="EP214" i="4" s="1"/>
  <c r="EP215" i="4" s="1"/>
  <c r="EP216" i="4" s="1"/>
  <c r="EP217" i="4" s="1"/>
  <c r="EP218" i="4" s="1"/>
  <c r="EP219" i="4" s="1"/>
  <c r="EP220" i="4" s="1"/>
  <c r="EP221" i="4" s="1"/>
  <c r="EP222" i="4" s="1"/>
  <c r="EP223" i="4" s="1"/>
  <c r="EP224" i="4" s="1"/>
  <c r="EP225" i="4" s="1"/>
  <c r="EP226" i="4" s="1"/>
  <c r="EP227" i="4" s="1"/>
  <c r="EP228" i="4" s="1"/>
  <c r="EP229" i="4" s="1"/>
  <c r="EP230" i="4" s="1"/>
  <c r="EP231" i="4" s="1"/>
  <c r="EP232" i="4" s="1"/>
  <c r="EP233" i="4" s="1"/>
  <c r="EP234" i="4" s="1"/>
  <c r="EP235" i="4" s="1"/>
  <c r="EP236" i="4" s="1"/>
  <c r="EP237" i="4" s="1"/>
  <c r="EP238" i="4" s="1"/>
  <c r="EP239" i="4" s="1"/>
  <c r="EP240" i="4" s="1"/>
  <c r="EP241" i="4" s="1"/>
  <c r="EP242" i="4" s="1"/>
  <c r="EP243" i="4" s="1"/>
  <c r="EP244" i="4" s="1"/>
  <c r="EP245" i="4" s="1"/>
  <c r="EP246" i="4" s="1"/>
  <c r="EP247" i="4" s="1"/>
  <c r="EP248" i="4" s="1"/>
  <c r="EP249" i="4" s="1"/>
  <c r="EP250" i="4" s="1"/>
  <c r="EP251" i="4" s="1"/>
  <c r="EP252" i="4" s="1"/>
  <c r="EP253" i="4" s="1"/>
  <c r="EP254" i="4" s="1"/>
  <c r="EQ3" i="4"/>
  <c r="EQ4" i="4" s="1"/>
  <c r="EQ5" i="4" s="1"/>
  <c r="EQ6" i="4" s="1"/>
  <c r="EQ7" i="4" s="1"/>
  <c r="EQ8" i="4" s="1"/>
  <c r="EQ9" i="4" s="1"/>
  <c r="EQ10" i="4" s="1"/>
  <c r="EQ11" i="4" s="1"/>
  <c r="EQ12" i="4" s="1"/>
  <c r="EQ13" i="4" s="1"/>
  <c r="EQ14" i="4" s="1"/>
  <c r="EQ15" i="4" s="1"/>
  <c r="EQ16" i="4" s="1"/>
  <c r="EQ17" i="4" s="1"/>
  <c r="EQ18" i="4" s="1"/>
  <c r="EQ19" i="4" s="1"/>
  <c r="EQ20" i="4" s="1"/>
  <c r="EQ21" i="4" s="1"/>
  <c r="EQ22" i="4" s="1"/>
  <c r="EQ23" i="4" s="1"/>
  <c r="EQ24" i="4" s="1"/>
  <c r="EQ25" i="4" s="1"/>
  <c r="EQ26" i="4" s="1"/>
  <c r="EQ27" i="4" s="1"/>
  <c r="EQ28" i="4" s="1"/>
  <c r="EQ29" i="4" s="1"/>
  <c r="EQ30" i="4" s="1"/>
  <c r="EQ31" i="4" s="1"/>
  <c r="EQ32" i="4" s="1"/>
  <c r="EQ33" i="4" s="1"/>
  <c r="EQ34" i="4" s="1"/>
  <c r="EQ35" i="4" s="1"/>
  <c r="EQ36" i="4" s="1"/>
  <c r="EQ37" i="4" s="1"/>
  <c r="EQ38" i="4" s="1"/>
  <c r="EQ39" i="4" s="1"/>
  <c r="EQ40" i="4" s="1"/>
  <c r="EQ41" i="4" s="1"/>
  <c r="EQ42" i="4" s="1"/>
  <c r="EQ43" i="4" s="1"/>
  <c r="EQ44" i="4" s="1"/>
  <c r="EQ45" i="4" s="1"/>
  <c r="EQ46" i="4" s="1"/>
  <c r="EQ47" i="4" s="1"/>
  <c r="EQ48" i="4" s="1"/>
  <c r="EQ49" i="4" s="1"/>
  <c r="EQ50" i="4" s="1"/>
  <c r="EQ51" i="4" s="1"/>
  <c r="EQ52" i="4" s="1"/>
  <c r="EQ53" i="4" s="1"/>
  <c r="EQ54" i="4" s="1"/>
  <c r="EQ55" i="4" s="1"/>
  <c r="EQ56" i="4" s="1"/>
  <c r="EQ57" i="4" s="1"/>
  <c r="EQ58" i="4" s="1"/>
  <c r="EQ59" i="4" s="1"/>
  <c r="EQ60" i="4" s="1"/>
  <c r="EQ61" i="4" s="1"/>
  <c r="EQ62" i="4" s="1"/>
  <c r="EQ63" i="4" s="1"/>
  <c r="EQ64" i="4" s="1"/>
  <c r="EQ65" i="4" s="1"/>
  <c r="EQ66" i="4" s="1"/>
  <c r="EQ67" i="4" s="1"/>
  <c r="EQ68" i="4" s="1"/>
  <c r="EQ69" i="4" s="1"/>
  <c r="EQ70" i="4" s="1"/>
  <c r="EQ71" i="4" s="1"/>
  <c r="EQ72" i="4" s="1"/>
  <c r="EQ73" i="4" s="1"/>
  <c r="EQ74" i="4" s="1"/>
  <c r="EQ75" i="4" s="1"/>
  <c r="EQ76" i="4" s="1"/>
  <c r="EQ77" i="4" s="1"/>
  <c r="EQ78" i="4" s="1"/>
  <c r="EQ79" i="4" s="1"/>
  <c r="EQ80" i="4" s="1"/>
  <c r="EQ81" i="4" s="1"/>
  <c r="EQ82" i="4" s="1"/>
  <c r="EQ83" i="4" s="1"/>
  <c r="EQ84" i="4" s="1"/>
  <c r="EQ85" i="4" s="1"/>
  <c r="EQ86" i="4" s="1"/>
  <c r="EQ87" i="4" s="1"/>
  <c r="EQ88" i="4" s="1"/>
  <c r="EQ89" i="4" s="1"/>
  <c r="EQ90" i="4" s="1"/>
  <c r="EQ91" i="4" s="1"/>
  <c r="EQ92" i="4" s="1"/>
  <c r="EQ93" i="4" s="1"/>
  <c r="EQ94" i="4" s="1"/>
  <c r="EQ95" i="4" s="1"/>
  <c r="EQ96" i="4" s="1"/>
  <c r="EQ97" i="4" s="1"/>
  <c r="EQ98" i="4" s="1"/>
  <c r="EQ99" i="4" s="1"/>
  <c r="EQ100" i="4" s="1"/>
  <c r="EQ101" i="4" s="1"/>
  <c r="EQ102" i="4" s="1"/>
  <c r="EQ103" i="4" s="1"/>
  <c r="EQ104" i="4" s="1"/>
  <c r="EQ105" i="4" s="1"/>
  <c r="EQ106" i="4" s="1"/>
  <c r="EQ107" i="4" s="1"/>
  <c r="EQ108" i="4" s="1"/>
  <c r="EQ109" i="4" s="1"/>
  <c r="EQ110" i="4" s="1"/>
  <c r="EQ111" i="4" s="1"/>
  <c r="EQ112" i="4" s="1"/>
  <c r="EQ113" i="4" s="1"/>
  <c r="EQ114" i="4" s="1"/>
  <c r="EQ115" i="4" s="1"/>
  <c r="EQ116" i="4" s="1"/>
  <c r="EQ117" i="4" s="1"/>
  <c r="EQ118" i="4" s="1"/>
  <c r="EQ119" i="4" s="1"/>
  <c r="EQ120" i="4" s="1"/>
  <c r="EQ121" i="4" s="1"/>
  <c r="EQ122" i="4" s="1"/>
  <c r="EQ123" i="4" s="1"/>
  <c r="EQ124" i="4" s="1"/>
  <c r="EQ125" i="4" s="1"/>
  <c r="EQ126" i="4" s="1"/>
  <c r="EQ127" i="4" s="1"/>
  <c r="EQ128" i="4" s="1"/>
  <c r="EQ129" i="4" s="1"/>
  <c r="EQ130" i="4" s="1"/>
  <c r="EQ131" i="4" s="1"/>
  <c r="EQ132" i="4" s="1"/>
  <c r="EQ133" i="4" s="1"/>
  <c r="EQ134" i="4" s="1"/>
  <c r="EQ135" i="4" s="1"/>
  <c r="EQ136" i="4" s="1"/>
  <c r="EQ137" i="4" s="1"/>
  <c r="EQ138" i="4" s="1"/>
  <c r="EQ139" i="4" s="1"/>
  <c r="EQ140" i="4" s="1"/>
  <c r="EQ141" i="4" s="1"/>
  <c r="EQ142" i="4" s="1"/>
  <c r="EQ143" i="4" s="1"/>
  <c r="EQ144" i="4" s="1"/>
  <c r="EQ145" i="4" s="1"/>
  <c r="EQ146" i="4" s="1"/>
  <c r="EQ147" i="4" s="1"/>
  <c r="EQ148" i="4" s="1"/>
  <c r="EQ149" i="4" s="1"/>
  <c r="EQ150" i="4" s="1"/>
  <c r="EQ151" i="4" s="1"/>
  <c r="EQ152" i="4" s="1"/>
  <c r="EQ153" i="4" s="1"/>
  <c r="EQ154" i="4" s="1"/>
  <c r="EQ155" i="4" s="1"/>
  <c r="EQ156" i="4" s="1"/>
  <c r="EQ157" i="4" s="1"/>
  <c r="EQ158" i="4" s="1"/>
  <c r="EQ159" i="4" s="1"/>
  <c r="EQ160" i="4" s="1"/>
  <c r="EQ161" i="4" s="1"/>
  <c r="EQ162" i="4" s="1"/>
  <c r="EQ163" i="4" s="1"/>
  <c r="EQ164" i="4" s="1"/>
  <c r="EQ165" i="4" s="1"/>
  <c r="EQ166" i="4" s="1"/>
  <c r="EQ167" i="4" s="1"/>
  <c r="EQ168" i="4" s="1"/>
  <c r="EQ169" i="4" s="1"/>
  <c r="EQ170" i="4" s="1"/>
  <c r="EQ171" i="4" s="1"/>
  <c r="EQ172" i="4" s="1"/>
  <c r="EQ173" i="4" s="1"/>
  <c r="EQ174" i="4" s="1"/>
  <c r="EQ175" i="4" s="1"/>
  <c r="EQ176" i="4" s="1"/>
  <c r="EQ177" i="4" s="1"/>
  <c r="EQ178" i="4" s="1"/>
  <c r="EQ179" i="4" s="1"/>
  <c r="EQ180" i="4" s="1"/>
  <c r="EQ181" i="4" s="1"/>
  <c r="EQ182" i="4" s="1"/>
  <c r="EQ183" i="4" s="1"/>
  <c r="EQ184" i="4" s="1"/>
  <c r="EQ185" i="4" s="1"/>
  <c r="EQ186" i="4" s="1"/>
  <c r="EQ187" i="4" s="1"/>
  <c r="EQ188" i="4" s="1"/>
  <c r="EQ189" i="4" s="1"/>
  <c r="EQ190" i="4" s="1"/>
  <c r="EQ191" i="4" s="1"/>
  <c r="EQ192" i="4" s="1"/>
  <c r="EQ193" i="4" s="1"/>
  <c r="EQ194" i="4" s="1"/>
  <c r="EQ195" i="4" s="1"/>
  <c r="EQ196" i="4" s="1"/>
  <c r="EQ197" i="4" s="1"/>
  <c r="EQ198" i="4" s="1"/>
  <c r="EQ199" i="4" s="1"/>
  <c r="EQ200" i="4" s="1"/>
  <c r="EQ201" i="4" s="1"/>
  <c r="EQ202" i="4" s="1"/>
  <c r="EQ203" i="4" s="1"/>
  <c r="EQ204" i="4" s="1"/>
  <c r="EQ205" i="4" s="1"/>
  <c r="EQ206" i="4" s="1"/>
  <c r="EQ207" i="4" s="1"/>
  <c r="EQ208" i="4" s="1"/>
  <c r="EQ209" i="4" s="1"/>
  <c r="EQ210" i="4" s="1"/>
  <c r="EQ211" i="4" s="1"/>
  <c r="EQ212" i="4" s="1"/>
  <c r="EQ213" i="4" s="1"/>
  <c r="EQ214" i="4" s="1"/>
  <c r="EQ215" i="4" s="1"/>
  <c r="EQ216" i="4" s="1"/>
  <c r="EQ217" i="4" s="1"/>
  <c r="EQ218" i="4" s="1"/>
  <c r="EQ219" i="4" s="1"/>
  <c r="EQ220" i="4" s="1"/>
  <c r="EQ221" i="4" s="1"/>
  <c r="EQ222" i="4" s="1"/>
  <c r="EQ223" i="4" s="1"/>
  <c r="EQ224" i="4" s="1"/>
  <c r="EQ225" i="4" s="1"/>
  <c r="EQ226" i="4" s="1"/>
  <c r="EQ227" i="4" s="1"/>
  <c r="EQ228" i="4" s="1"/>
  <c r="EQ229" i="4" s="1"/>
  <c r="EQ230" i="4" s="1"/>
  <c r="EQ231" i="4" s="1"/>
  <c r="EQ232" i="4" s="1"/>
  <c r="EQ233" i="4" s="1"/>
  <c r="EQ234" i="4" s="1"/>
  <c r="EQ235" i="4" s="1"/>
  <c r="EQ236" i="4" s="1"/>
  <c r="EQ237" i="4" s="1"/>
  <c r="EQ238" i="4" s="1"/>
  <c r="EQ239" i="4" s="1"/>
  <c r="EQ240" i="4" s="1"/>
  <c r="EQ241" i="4" s="1"/>
  <c r="EQ242" i="4" s="1"/>
  <c r="EQ243" i="4" s="1"/>
  <c r="EQ244" i="4" s="1"/>
  <c r="EQ245" i="4" s="1"/>
  <c r="EQ246" i="4" s="1"/>
  <c r="EQ247" i="4" s="1"/>
  <c r="EQ248" i="4" s="1"/>
  <c r="EQ249" i="4" s="1"/>
  <c r="EQ250" i="4" s="1"/>
  <c r="EQ251" i="4" s="1"/>
  <c r="EQ252" i="4" s="1"/>
  <c r="EQ253" i="4" s="1"/>
  <c r="EQ254" i="4" s="1"/>
  <c r="ES3" i="4"/>
  <c r="ES4" i="4" s="1"/>
  <c r="ES5" i="4" s="1"/>
  <c r="ES6" i="4" s="1"/>
  <c r="ES7" i="4" s="1"/>
  <c r="ES8" i="4" s="1"/>
  <c r="ES9" i="4" s="1"/>
  <c r="ES10" i="4" s="1"/>
  <c r="ES11" i="4" s="1"/>
  <c r="ES12" i="4" s="1"/>
  <c r="ES13" i="4" s="1"/>
  <c r="ES14" i="4" s="1"/>
  <c r="ES15" i="4" s="1"/>
  <c r="ES16" i="4" s="1"/>
  <c r="ES17" i="4" s="1"/>
  <c r="ES18" i="4" s="1"/>
  <c r="ES19" i="4" s="1"/>
  <c r="ES20" i="4" s="1"/>
  <c r="ES21" i="4" s="1"/>
  <c r="ES22" i="4" s="1"/>
  <c r="ES23" i="4" s="1"/>
  <c r="ES24" i="4" s="1"/>
  <c r="ES25" i="4" s="1"/>
  <c r="ES26" i="4" s="1"/>
  <c r="ES27" i="4" s="1"/>
  <c r="ES28" i="4" s="1"/>
  <c r="ES29" i="4" s="1"/>
  <c r="ES30" i="4" s="1"/>
  <c r="ES31" i="4" s="1"/>
  <c r="ES32" i="4" s="1"/>
  <c r="ES33" i="4" s="1"/>
  <c r="ES34" i="4" s="1"/>
  <c r="ES35" i="4" s="1"/>
  <c r="ES36" i="4" s="1"/>
  <c r="ES37" i="4" s="1"/>
  <c r="ES38" i="4" s="1"/>
  <c r="ES39" i="4" s="1"/>
  <c r="ES40" i="4" s="1"/>
  <c r="ES41" i="4" s="1"/>
  <c r="ES42" i="4" s="1"/>
  <c r="ES43" i="4" s="1"/>
  <c r="ES44" i="4" s="1"/>
  <c r="ES45" i="4" s="1"/>
  <c r="ES46" i="4" s="1"/>
  <c r="ES47" i="4" s="1"/>
  <c r="ES48" i="4" s="1"/>
  <c r="ES49" i="4" s="1"/>
  <c r="ES50" i="4" s="1"/>
  <c r="ES51" i="4" s="1"/>
  <c r="ES52" i="4" s="1"/>
  <c r="ES53" i="4" s="1"/>
  <c r="ES54" i="4" s="1"/>
  <c r="ES55" i="4" s="1"/>
  <c r="ES56" i="4" s="1"/>
  <c r="ES57" i="4" s="1"/>
  <c r="ES58" i="4" s="1"/>
  <c r="ES59" i="4" s="1"/>
  <c r="ES60" i="4" s="1"/>
  <c r="ES61" i="4" s="1"/>
  <c r="ES62" i="4" s="1"/>
  <c r="ES63" i="4" s="1"/>
  <c r="ES64" i="4" s="1"/>
  <c r="ES65" i="4" s="1"/>
  <c r="ES66" i="4" s="1"/>
  <c r="ES67" i="4" s="1"/>
  <c r="ES68" i="4" s="1"/>
  <c r="ES69" i="4" s="1"/>
  <c r="ES70" i="4" s="1"/>
  <c r="ES71" i="4" s="1"/>
  <c r="ES72" i="4" s="1"/>
  <c r="ES73" i="4" s="1"/>
  <c r="ES74" i="4" s="1"/>
  <c r="ES75" i="4" s="1"/>
  <c r="ES76" i="4" s="1"/>
  <c r="ES77" i="4" s="1"/>
  <c r="ES78" i="4" s="1"/>
  <c r="ES79" i="4" s="1"/>
  <c r="ES80" i="4" s="1"/>
  <c r="ES81" i="4" s="1"/>
  <c r="ES82" i="4" s="1"/>
  <c r="ES83" i="4" s="1"/>
  <c r="ES84" i="4" s="1"/>
  <c r="ES85" i="4" s="1"/>
  <c r="ES86" i="4" s="1"/>
  <c r="ES87" i="4" s="1"/>
  <c r="ES88" i="4" s="1"/>
  <c r="ES89" i="4" s="1"/>
  <c r="ES90" i="4" s="1"/>
  <c r="ES91" i="4" s="1"/>
  <c r="ES92" i="4" s="1"/>
  <c r="ES93" i="4" s="1"/>
  <c r="ES94" i="4" s="1"/>
  <c r="ES95" i="4" s="1"/>
  <c r="ES96" i="4" s="1"/>
  <c r="ES97" i="4" s="1"/>
  <c r="ES98" i="4" s="1"/>
  <c r="ES99" i="4" s="1"/>
  <c r="ES100" i="4" s="1"/>
  <c r="ES101" i="4" s="1"/>
  <c r="ES102" i="4" s="1"/>
  <c r="ES103" i="4" s="1"/>
  <c r="ES104" i="4" s="1"/>
  <c r="ES105" i="4" s="1"/>
  <c r="ES106" i="4" s="1"/>
  <c r="ES107" i="4" s="1"/>
  <c r="ES108" i="4" s="1"/>
  <c r="ES109" i="4" s="1"/>
  <c r="ES110" i="4" s="1"/>
  <c r="ES111" i="4" s="1"/>
  <c r="ES112" i="4" s="1"/>
  <c r="ES113" i="4" s="1"/>
  <c r="ES114" i="4" s="1"/>
  <c r="ES115" i="4" s="1"/>
  <c r="ES116" i="4" s="1"/>
  <c r="ES117" i="4" s="1"/>
  <c r="ES118" i="4" s="1"/>
  <c r="ES119" i="4" s="1"/>
  <c r="ES120" i="4" s="1"/>
  <c r="ES121" i="4" s="1"/>
  <c r="ES122" i="4" s="1"/>
  <c r="ES123" i="4" s="1"/>
  <c r="ES124" i="4" s="1"/>
  <c r="ES125" i="4" s="1"/>
  <c r="ES126" i="4" s="1"/>
  <c r="ES127" i="4" s="1"/>
  <c r="ES128" i="4" s="1"/>
  <c r="ES129" i="4" s="1"/>
  <c r="ES130" i="4" s="1"/>
  <c r="ES131" i="4" s="1"/>
  <c r="ES132" i="4" s="1"/>
  <c r="ES133" i="4" s="1"/>
  <c r="ES134" i="4" s="1"/>
  <c r="ES135" i="4" s="1"/>
  <c r="ES136" i="4" s="1"/>
  <c r="ES137" i="4" s="1"/>
  <c r="ES138" i="4" s="1"/>
  <c r="ES139" i="4" s="1"/>
  <c r="ES140" i="4" s="1"/>
  <c r="ES141" i="4" s="1"/>
  <c r="ES142" i="4" s="1"/>
  <c r="ES143" i="4" s="1"/>
  <c r="ES144" i="4" s="1"/>
  <c r="ES145" i="4" s="1"/>
  <c r="ES146" i="4" s="1"/>
  <c r="ES147" i="4" s="1"/>
  <c r="ES148" i="4" s="1"/>
  <c r="ES149" i="4" s="1"/>
  <c r="ES150" i="4" s="1"/>
  <c r="ES151" i="4" s="1"/>
  <c r="ES152" i="4" s="1"/>
  <c r="ES153" i="4" s="1"/>
  <c r="ES154" i="4" s="1"/>
  <c r="ES155" i="4" s="1"/>
  <c r="ES156" i="4" s="1"/>
  <c r="ES157" i="4" s="1"/>
  <c r="ES158" i="4" s="1"/>
  <c r="ES159" i="4" s="1"/>
  <c r="ES160" i="4" s="1"/>
  <c r="ES161" i="4" s="1"/>
  <c r="ES162" i="4" s="1"/>
  <c r="ES163" i="4" s="1"/>
  <c r="ES164" i="4" s="1"/>
  <c r="ES165" i="4" s="1"/>
  <c r="ES166" i="4" s="1"/>
  <c r="ES167" i="4" s="1"/>
  <c r="ES168" i="4" s="1"/>
  <c r="ES169" i="4" s="1"/>
  <c r="ES170" i="4" s="1"/>
  <c r="ES171" i="4" s="1"/>
  <c r="ES172" i="4" s="1"/>
  <c r="ES173" i="4" s="1"/>
  <c r="ES174" i="4" s="1"/>
  <c r="ES175" i="4" s="1"/>
  <c r="ES176" i="4" s="1"/>
  <c r="ES177" i="4" s="1"/>
  <c r="ES178" i="4" s="1"/>
  <c r="ES179" i="4" s="1"/>
  <c r="ES180" i="4" s="1"/>
  <c r="ES181" i="4" s="1"/>
  <c r="ES182" i="4" s="1"/>
  <c r="ES183" i="4" s="1"/>
  <c r="ES184" i="4" s="1"/>
  <c r="ES185" i="4" s="1"/>
  <c r="ES186" i="4" s="1"/>
  <c r="ES187" i="4" s="1"/>
  <c r="ES188" i="4" s="1"/>
  <c r="ES189" i="4" s="1"/>
  <c r="ES190" i="4" s="1"/>
  <c r="ES191" i="4" s="1"/>
  <c r="ES192" i="4" s="1"/>
  <c r="ES193" i="4" s="1"/>
  <c r="ES194" i="4" s="1"/>
  <c r="ES195" i="4" s="1"/>
  <c r="ES196" i="4" s="1"/>
  <c r="ES197" i="4" s="1"/>
  <c r="ES198" i="4" s="1"/>
  <c r="ES199" i="4" s="1"/>
  <c r="ES200" i="4" s="1"/>
  <c r="ES201" i="4" s="1"/>
  <c r="ES202" i="4" s="1"/>
  <c r="ES203" i="4" s="1"/>
  <c r="ES204" i="4" s="1"/>
  <c r="ES205" i="4" s="1"/>
  <c r="ES206" i="4" s="1"/>
  <c r="ES207" i="4" s="1"/>
  <c r="ES208" i="4" s="1"/>
  <c r="ES209" i="4" s="1"/>
  <c r="ES210" i="4" s="1"/>
  <c r="ES211" i="4" s="1"/>
  <c r="ES212" i="4" s="1"/>
  <c r="ES213" i="4" s="1"/>
  <c r="ES214" i="4" s="1"/>
  <c r="ES215" i="4" s="1"/>
  <c r="ES216" i="4" s="1"/>
  <c r="ES217" i="4" s="1"/>
  <c r="ES218" i="4" s="1"/>
  <c r="ES219" i="4" s="1"/>
  <c r="ES220" i="4" s="1"/>
  <c r="ES221" i="4" s="1"/>
  <c r="ES222" i="4" s="1"/>
  <c r="ES223" i="4" s="1"/>
  <c r="ES224" i="4" s="1"/>
  <c r="ES225" i="4" s="1"/>
  <c r="ES226" i="4" s="1"/>
  <c r="ES227" i="4" s="1"/>
  <c r="ES228" i="4" s="1"/>
  <c r="ES229" i="4" s="1"/>
  <c r="ES230" i="4" s="1"/>
  <c r="ES231" i="4" s="1"/>
  <c r="ES232" i="4" s="1"/>
  <c r="ES233" i="4" s="1"/>
  <c r="ES234" i="4" s="1"/>
  <c r="ES235" i="4" s="1"/>
  <c r="ES236" i="4" s="1"/>
  <c r="ES237" i="4" s="1"/>
  <c r="ES238" i="4" s="1"/>
  <c r="ES239" i="4" s="1"/>
  <c r="ES240" i="4" s="1"/>
  <c r="ES241" i="4" s="1"/>
  <c r="ES242" i="4" s="1"/>
  <c r="ES243" i="4" s="1"/>
  <c r="ES244" i="4" s="1"/>
  <c r="ES245" i="4" s="1"/>
  <c r="ES246" i="4" s="1"/>
  <c r="ES247" i="4" s="1"/>
  <c r="ES248" i="4" s="1"/>
  <c r="ES249" i="4" s="1"/>
  <c r="ES250" i="4" s="1"/>
  <c r="ES251" i="4" s="1"/>
  <c r="ES252" i="4" s="1"/>
  <c r="ES253" i="4" s="1"/>
  <c r="ES254" i="4" s="1"/>
  <c r="EV3" i="4"/>
  <c r="EV4" i="4" s="1"/>
  <c r="EV5" i="4" s="1"/>
  <c r="EV6" i="4" s="1"/>
  <c r="EV7" i="4" s="1"/>
  <c r="EV8" i="4" s="1"/>
  <c r="EV9" i="4" s="1"/>
  <c r="EV10" i="4" s="1"/>
  <c r="EV11" i="4" s="1"/>
  <c r="EV12" i="4" s="1"/>
  <c r="EV13" i="4" s="1"/>
  <c r="EV14" i="4" s="1"/>
  <c r="EV15" i="4" s="1"/>
  <c r="EV16" i="4" s="1"/>
  <c r="EV17" i="4" s="1"/>
  <c r="EV18" i="4" s="1"/>
  <c r="EV19" i="4" s="1"/>
  <c r="EV20" i="4" s="1"/>
  <c r="EV21" i="4" s="1"/>
  <c r="EV22" i="4" s="1"/>
  <c r="EV23" i="4" s="1"/>
  <c r="EV24" i="4" s="1"/>
  <c r="EV25" i="4" s="1"/>
  <c r="EV26" i="4" s="1"/>
  <c r="EV27" i="4" s="1"/>
  <c r="EV28" i="4" s="1"/>
  <c r="EV29" i="4" s="1"/>
  <c r="EV30" i="4" s="1"/>
  <c r="EV31" i="4" s="1"/>
  <c r="EV32" i="4" s="1"/>
  <c r="EV33" i="4" s="1"/>
  <c r="EV34" i="4" s="1"/>
  <c r="EV35" i="4" s="1"/>
  <c r="EV36" i="4" s="1"/>
  <c r="EV37" i="4" s="1"/>
  <c r="EV38" i="4" s="1"/>
  <c r="EV39" i="4" s="1"/>
  <c r="EV40" i="4" s="1"/>
  <c r="EV41" i="4" s="1"/>
  <c r="EV42" i="4" s="1"/>
  <c r="EV43" i="4" s="1"/>
  <c r="EV44" i="4" s="1"/>
  <c r="EV45" i="4" s="1"/>
  <c r="EV46" i="4" s="1"/>
  <c r="EV47" i="4" s="1"/>
  <c r="EV48" i="4" s="1"/>
  <c r="EV49" i="4" s="1"/>
  <c r="EV50" i="4" s="1"/>
  <c r="EV51" i="4" s="1"/>
  <c r="EV52" i="4" s="1"/>
  <c r="EV53" i="4" s="1"/>
  <c r="EV54" i="4" s="1"/>
  <c r="EV55" i="4" s="1"/>
  <c r="EV56" i="4" s="1"/>
  <c r="EV57" i="4" s="1"/>
  <c r="EV58" i="4" s="1"/>
  <c r="EV59" i="4" s="1"/>
  <c r="EV60" i="4" s="1"/>
  <c r="EV61" i="4" s="1"/>
  <c r="EV62" i="4" s="1"/>
  <c r="EV63" i="4" s="1"/>
  <c r="EV64" i="4" s="1"/>
  <c r="EV65" i="4" s="1"/>
  <c r="EV66" i="4" s="1"/>
  <c r="EV67" i="4" s="1"/>
  <c r="EV68" i="4" s="1"/>
  <c r="EV69" i="4" s="1"/>
  <c r="EV70" i="4" s="1"/>
  <c r="EV71" i="4" s="1"/>
  <c r="EV72" i="4" s="1"/>
  <c r="EV73" i="4" s="1"/>
  <c r="EV74" i="4" s="1"/>
  <c r="EV75" i="4" s="1"/>
  <c r="EV76" i="4" s="1"/>
  <c r="EV77" i="4" s="1"/>
  <c r="EV78" i="4" s="1"/>
  <c r="EV79" i="4" s="1"/>
  <c r="EV80" i="4" s="1"/>
  <c r="EV81" i="4" s="1"/>
  <c r="EV82" i="4" s="1"/>
  <c r="EV83" i="4" s="1"/>
  <c r="EV84" i="4" s="1"/>
  <c r="EV85" i="4" s="1"/>
  <c r="EV86" i="4" s="1"/>
  <c r="EV87" i="4" s="1"/>
  <c r="EV88" i="4" s="1"/>
  <c r="EV89" i="4" s="1"/>
  <c r="EV90" i="4" s="1"/>
  <c r="EV91" i="4" s="1"/>
  <c r="EV92" i="4" s="1"/>
  <c r="EV93" i="4" s="1"/>
  <c r="EV94" i="4" s="1"/>
  <c r="EV95" i="4" s="1"/>
  <c r="EV96" i="4" s="1"/>
  <c r="EV97" i="4" s="1"/>
  <c r="EV98" i="4" s="1"/>
  <c r="EV99" i="4" s="1"/>
  <c r="EV100" i="4" s="1"/>
  <c r="EV101" i="4" s="1"/>
  <c r="EV102" i="4" s="1"/>
  <c r="EV103" i="4" s="1"/>
  <c r="EV104" i="4" s="1"/>
  <c r="EV105" i="4" s="1"/>
  <c r="EV106" i="4" s="1"/>
  <c r="EV107" i="4" s="1"/>
  <c r="EV108" i="4" s="1"/>
  <c r="EV109" i="4" s="1"/>
  <c r="EV110" i="4" s="1"/>
  <c r="EV111" i="4" s="1"/>
  <c r="EV112" i="4" s="1"/>
  <c r="EV113" i="4" s="1"/>
  <c r="EV114" i="4" s="1"/>
  <c r="EV115" i="4" s="1"/>
  <c r="EV116" i="4" s="1"/>
  <c r="EV117" i="4" s="1"/>
  <c r="EV118" i="4" s="1"/>
  <c r="EV119" i="4" s="1"/>
  <c r="EV120" i="4" s="1"/>
  <c r="EV121" i="4" s="1"/>
  <c r="EV122" i="4" s="1"/>
  <c r="EV123" i="4" s="1"/>
  <c r="EV124" i="4" s="1"/>
  <c r="EV125" i="4" s="1"/>
  <c r="EV126" i="4" s="1"/>
  <c r="EV127" i="4" s="1"/>
  <c r="EV128" i="4" s="1"/>
  <c r="EV129" i="4" s="1"/>
  <c r="EV130" i="4" s="1"/>
  <c r="EV131" i="4" s="1"/>
  <c r="EV132" i="4" s="1"/>
  <c r="EV133" i="4" s="1"/>
  <c r="EV134" i="4" s="1"/>
  <c r="EV135" i="4" s="1"/>
  <c r="EV136" i="4" s="1"/>
  <c r="EV137" i="4" s="1"/>
  <c r="EV138" i="4" s="1"/>
  <c r="EV139" i="4" s="1"/>
  <c r="EV140" i="4" s="1"/>
  <c r="EV141" i="4" s="1"/>
  <c r="EV142" i="4" s="1"/>
  <c r="EV143" i="4" s="1"/>
  <c r="EV144" i="4" s="1"/>
  <c r="EV145" i="4" s="1"/>
  <c r="EV146" i="4" s="1"/>
  <c r="EV147" i="4" s="1"/>
  <c r="EV148" i="4" s="1"/>
  <c r="EV149" i="4" s="1"/>
  <c r="EV150" i="4" s="1"/>
  <c r="EV151" i="4" s="1"/>
  <c r="EV152" i="4" s="1"/>
  <c r="EV153" i="4" s="1"/>
  <c r="EV154" i="4" s="1"/>
  <c r="EV155" i="4" s="1"/>
  <c r="EV156" i="4" s="1"/>
  <c r="EV157" i="4" s="1"/>
  <c r="EV158" i="4" s="1"/>
  <c r="EV159" i="4" s="1"/>
  <c r="EV160" i="4" s="1"/>
  <c r="EV161" i="4" s="1"/>
  <c r="EV162" i="4" s="1"/>
  <c r="EV163" i="4" s="1"/>
  <c r="EV164" i="4" s="1"/>
  <c r="EV165" i="4" s="1"/>
  <c r="EV166" i="4" s="1"/>
  <c r="EV167" i="4" s="1"/>
  <c r="EV168" i="4" s="1"/>
  <c r="EV169" i="4" s="1"/>
  <c r="EV170" i="4" s="1"/>
  <c r="EV171" i="4" s="1"/>
  <c r="EV172" i="4" s="1"/>
  <c r="EV173" i="4" s="1"/>
  <c r="EV174" i="4" s="1"/>
  <c r="EV175" i="4" s="1"/>
  <c r="EV176" i="4" s="1"/>
  <c r="EV177" i="4" s="1"/>
  <c r="EV178" i="4" s="1"/>
  <c r="EV179" i="4" s="1"/>
  <c r="EV180" i="4" s="1"/>
  <c r="EV181" i="4" s="1"/>
  <c r="EV182" i="4" s="1"/>
  <c r="EV183" i="4" s="1"/>
  <c r="EV184" i="4" s="1"/>
  <c r="EV185" i="4" s="1"/>
  <c r="EV186" i="4" s="1"/>
  <c r="EV187" i="4" s="1"/>
  <c r="EV188" i="4" s="1"/>
  <c r="EV189" i="4" s="1"/>
  <c r="EV190" i="4" s="1"/>
  <c r="EV191" i="4" s="1"/>
  <c r="EV192" i="4" s="1"/>
  <c r="EV193" i="4" s="1"/>
  <c r="EV194" i="4" s="1"/>
  <c r="EV195" i="4" s="1"/>
  <c r="EV196" i="4" s="1"/>
  <c r="EV197" i="4" s="1"/>
  <c r="EV198" i="4" s="1"/>
  <c r="EV199" i="4" s="1"/>
  <c r="EV200" i="4" s="1"/>
  <c r="EV201" i="4" s="1"/>
  <c r="EV202" i="4" s="1"/>
  <c r="EV203" i="4" s="1"/>
  <c r="EV204" i="4" s="1"/>
  <c r="EV205" i="4" s="1"/>
  <c r="EV206" i="4" s="1"/>
  <c r="EV207" i="4" s="1"/>
  <c r="EV208" i="4" s="1"/>
  <c r="EV209" i="4" s="1"/>
  <c r="EV210" i="4" s="1"/>
  <c r="EV211" i="4" s="1"/>
  <c r="EV212" i="4" s="1"/>
  <c r="EV213" i="4" s="1"/>
  <c r="EV214" i="4" s="1"/>
  <c r="EV215" i="4" s="1"/>
  <c r="EV216" i="4" s="1"/>
  <c r="EV217" i="4" s="1"/>
  <c r="EV218" i="4" s="1"/>
  <c r="EV219" i="4" s="1"/>
  <c r="EV220" i="4" s="1"/>
  <c r="EV221" i="4" s="1"/>
  <c r="EV222" i="4" s="1"/>
  <c r="EV223" i="4" s="1"/>
  <c r="EV224" i="4" s="1"/>
  <c r="EV225" i="4" s="1"/>
  <c r="EV226" i="4" s="1"/>
  <c r="EV227" i="4" s="1"/>
  <c r="EV228" i="4" s="1"/>
  <c r="EV229" i="4" s="1"/>
  <c r="EV230" i="4" s="1"/>
  <c r="EV231" i="4" s="1"/>
  <c r="EV232" i="4" s="1"/>
  <c r="EV233" i="4" s="1"/>
  <c r="EV234" i="4" s="1"/>
  <c r="EV235" i="4" s="1"/>
  <c r="EV236" i="4" s="1"/>
  <c r="EV237" i="4" s="1"/>
  <c r="EV238" i="4" s="1"/>
  <c r="EV239" i="4" s="1"/>
  <c r="EV240" i="4" s="1"/>
  <c r="EV241" i="4" s="1"/>
  <c r="EV242" i="4" s="1"/>
  <c r="EV243" i="4" s="1"/>
  <c r="EV244" i="4" s="1"/>
  <c r="EV245" i="4" s="1"/>
  <c r="EV246" i="4" s="1"/>
  <c r="EV247" i="4" s="1"/>
  <c r="EV248" i="4" s="1"/>
  <c r="EV249" i="4" s="1"/>
  <c r="EV250" i="4" s="1"/>
  <c r="EV251" i="4" s="1"/>
  <c r="EV252" i="4" s="1"/>
  <c r="EV253" i="4" s="1"/>
  <c r="EV254" i="4" s="1"/>
  <c r="EW3" i="4"/>
  <c r="EW4" i="4" s="1"/>
  <c r="EW5" i="4" s="1"/>
  <c r="EW6" i="4" s="1"/>
  <c r="EW7" i="4" s="1"/>
  <c r="EW8" i="4" s="1"/>
  <c r="EW9" i="4" s="1"/>
  <c r="EW10" i="4" s="1"/>
  <c r="EW11" i="4" s="1"/>
  <c r="EW12" i="4" s="1"/>
  <c r="EW13" i="4" s="1"/>
  <c r="EW14" i="4" s="1"/>
  <c r="EW15" i="4" s="1"/>
  <c r="EW16" i="4" s="1"/>
  <c r="EW17" i="4" s="1"/>
  <c r="EW18" i="4" s="1"/>
  <c r="EW19" i="4" s="1"/>
  <c r="EW20" i="4" s="1"/>
  <c r="EW21" i="4" s="1"/>
  <c r="EW22" i="4" s="1"/>
  <c r="EW23" i="4" s="1"/>
  <c r="EW24" i="4" s="1"/>
  <c r="EW25" i="4" s="1"/>
  <c r="EW26" i="4" s="1"/>
  <c r="EW27" i="4" s="1"/>
  <c r="EW28" i="4" s="1"/>
  <c r="EW29" i="4" s="1"/>
  <c r="EW30" i="4" s="1"/>
  <c r="EW31" i="4" s="1"/>
  <c r="EW32" i="4" s="1"/>
  <c r="EW33" i="4" s="1"/>
  <c r="EW34" i="4" s="1"/>
  <c r="EW35" i="4" s="1"/>
  <c r="EW36" i="4" s="1"/>
  <c r="EW37" i="4" s="1"/>
  <c r="EW38" i="4" s="1"/>
  <c r="EW39" i="4" s="1"/>
  <c r="EW40" i="4" s="1"/>
  <c r="EW41" i="4" s="1"/>
  <c r="EW42" i="4" s="1"/>
  <c r="EW43" i="4" s="1"/>
  <c r="EW44" i="4" s="1"/>
  <c r="EW45" i="4" s="1"/>
  <c r="EW46" i="4" s="1"/>
  <c r="EW47" i="4" s="1"/>
  <c r="EW48" i="4" s="1"/>
  <c r="EW49" i="4" s="1"/>
  <c r="EW50" i="4" s="1"/>
  <c r="EW51" i="4" s="1"/>
  <c r="EW52" i="4" s="1"/>
  <c r="EW53" i="4" s="1"/>
  <c r="EW54" i="4" s="1"/>
  <c r="EW55" i="4" s="1"/>
  <c r="EW56" i="4" s="1"/>
  <c r="EW57" i="4" s="1"/>
  <c r="EW58" i="4" s="1"/>
  <c r="EW59" i="4" s="1"/>
  <c r="EW60" i="4" s="1"/>
  <c r="EW61" i="4" s="1"/>
  <c r="EW62" i="4" s="1"/>
  <c r="EW63" i="4" s="1"/>
  <c r="EW64" i="4" s="1"/>
  <c r="EW65" i="4" s="1"/>
  <c r="EW66" i="4" s="1"/>
  <c r="EW67" i="4" s="1"/>
  <c r="EW68" i="4" s="1"/>
  <c r="EW69" i="4" s="1"/>
  <c r="EW70" i="4" s="1"/>
  <c r="EW71" i="4" s="1"/>
  <c r="EW72" i="4" s="1"/>
  <c r="EW73" i="4" s="1"/>
  <c r="EW74" i="4" s="1"/>
  <c r="EW75" i="4" s="1"/>
  <c r="EW76" i="4" s="1"/>
  <c r="EW77" i="4" s="1"/>
  <c r="EW78" i="4" s="1"/>
  <c r="EW79" i="4" s="1"/>
  <c r="EW80" i="4" s="1"/>
  <c r="EW81" i="4" s="1"/>
  <c r="EW82" i="4" s="1"/>
  <c r="EW83" i="4" s="1"/>
  <c r="EW84" i="4" s="1"/>
  <c r="EW85" i="4" s="1"/>
  <c r="EW86" i="4" s="1"/>
  <c r="EW87" i="4" s="1"/>
  <c r="EW88" i="4" s="1"/>
  <c r="EW89" i="4" s="1"/>
  <c r="EW90" i="4" s="1"/>
  <c r="EW91" i="4" s="1"/>
  <c r="EW92" i="4" s="1"/>
  <c r="EW93" i="4" s="1"/>
  <c r="EW94" i="4" s="1"/>
  <c r="EW95" i="4" s="1"/>
  <c r="EW96" i="4" s="1"/>
  <c r="EW97" i="4" s="1"/>
  <c r="EW98" i="4" s="1"/>
  <c r="EW99" i="4" s="1"/>
  <c r="EW100" i="4" s="1"/>
  <c r="EW101" i="4" s="1"/>
  <c r="EW102" i="4" s="1"/>
  <c r="EW103" i="4" s="1"/>
  <c r="EW104" i="4" s="1"/>
  <c r="EW105" i="4" s="1"/>
  <c r="EW106" i="4" s="1"/>
  <c r="EW107" i="4" s="1"/>
  <c r="EW108" i="4" s="1"/>
  <c r="EW109" i="4" s="1"/>
  <c r="EW110" i="4" s="1"/>
  <c r="EW111" i="4" s="1"/>
  <c r="EW112" i="4" s="1"/>
  <c r="EW113" i="4" s="1"/>
  <c r="EW114" i="4" s="1"/>
  <c r="EW115" i="4" s="1"/>
  <c r="EW116" i="4" s="1"/>
  <c r="EW117" i="4" s="1"/>
  <c r="EW118" i="4" s="1"/>
  <c r="EW119" i="4" s="1"/>
  <c r="EW120" i="4" s="1"/>
  <c r="EW121" i="4" s="1"/>
  <c r="EW122" i="4" s="1"/>
  <c r="EW123" i="4" s="1"/>
  <c r="EW124" i="4" s="1"/>
  <c r="EW125" i="4" s="1"/>
  <c r="EW126" i="4" s="1"/>
  <c r="EW127" i="4" s="1"/>
  <c r="EW128" i="4" s="1"/>
  <c r="EW129" i="4" s="1"/>
  <c r="EW130" i="4" s="1"/>
  <c r="EW131" i="4" s="1"/>
  <c r="EW132" i="4" s="1"/>
  <c r="EW133" i="4" s="1"/>
  <c r="EW134" i="4" s="1"/>
  <c r="EW135" i="4" s="1"/>
  <c r="EW136" i="4" s="1"/>
  <c r="EW137" i="4" s="1"/>
  <c r="EW138" i="4" s="1"/>
  <c r="EW139" i="4" s="1"/>
  <c r="EW140" i="4" s="1"/>
  <c r="EW141" i="4" s="1"/>
  <c r="EW142" i="4" s="1"/>
  <c r="EW143" i="4" s="1"/>
  <c r="EW144" i="4" s="1"/>
  <c r="EW145" i="4" s="1"/>
  <c r="EW146" i="4" s="1"/>
  <c r="EW147" i="4" s="1"/>
  <c r="EW148" i="4" s="1"/>
  <c r="EW149" i="4" s="1"/>
  <c r="EW150" i="4" s="1"/>
  <c r="EW151" i="4" s="1"/>
  <c r="EW152" i="4" s="1"/>
  <c r="EW153" i="4" s="1"/>
  <c r="EW154" i="4" s="1"/>
  <c r="EW155" i="4" s="1"/>
  <c r="EW156" i="4" s="1"/>
  <c r="EW157" i="4" s="1"/>
  <c r="EW158" i="4" s="1"/>
  <c r="EW159" i="4" s="1"/>
  <c r="EW160" i="4" s="1"/>
  <c r="EW161" i="4" s="1"/>
  <c r="EW162" i="4" s="1"/>
  <c r="EW163" i="4" s="1"/>
  <c r="EW164" i="4" s="1"/>
  <c r="EW165" i="4" s="1"/>
  <c r="EW166" i="4" s="1"/>
  <c r="EW167" i="4" s="1"/>
  <c r="EW168" i="4" s="1"/>
  <c r="EW169" i="4" s="1"/>
  <c r="EW170" i="4" s="1"/>
  <c r="EW171" i="4" s="1"/>
  <c r="EW172" i="4" s="1"/>
  <c r="EW173" i="4" s="1"/>
  <c r="EW174" i="4" s="1"/>
  <c r="EW175" i="4" s="1"/>
  <c r="EW176" i="4" s="1"/>
  <c r="EW177" i="4" s="1"/>
  <c r="EW178" i="4" s="1"/>
  <c r="EW179" i="4" s="1"/>
  <c r="EW180" i="4" s="1"/>
  <c r="EW181" i="4" s="1"/>
  <c r="EW182" i="4" s="1"/>
  <c r="EW183" i="4" s="1"/>
  <c r="EW184" i="4" s="1"/>
  <c r="EW185" i="4" s="1"/>
  <c r="EW186" i="4" s="1"/>
  <c r="EW187" i="4" s="1"/>
  <c r="EW188" i="4" s="1"/>
  <c r="EW189" i="4" s="1"/>
  <c r="EW190" i="4" s="1"/>
  <c r="EW191" i="4" s="1"/>
  <c r="EW192" i="4" s="1"/>
  <c r="EW193" i="4" s="1"/>
  <c r="EW194" i="4" s="1"/>
  <c r="EW195" i="4" s="1"/>
  <c r="EW196" i="4" s="1"/>
  <c r="EW197" i="4" s="1"/>
  <c r="EW198" i="4" s="1"/>
  <c r="EW199" i="4" s="1"/>
  <c r="EW200" i="4" s="1"/>
  <c r="EW201" i="4" s="1"/>
  <c r="EW202" i="4" s="1"/>
  <c r="EW203" i="4" s="1"/>
  <c r="EW204" i="4" s="1"/>
  <c r="EW205" i="4" s="1"/>
  <c r="EW206" i="4" s="1"/>
  <c r="EW207" i="4" s="1"/>
  <c r="EW208" i="4" s="1"/>
  <c r="EW209" i="4" s="1"/>
  <c r="EW210" i="4" s="1"/>
  <c r="EW211" i="4" s="1"/>
  <c r="EW212" i="4" s="1"/>
  <c r="EW213" i="4" s="1"/>
  <c r="EW214" i="4" s="1"/>
  <c r="EW215" i="4" s="1"/>
  <c r="EW216" i="4" s="1"/>
  <c r="EW217" i="4" s="1"/>
  <c r="EW218" i="4" s="1"/>
  <c r="EW219" i="4" s="1"/>
  <c r="EW220" i="4" s="1"/>
  <c r="EW221" i="4" s="1"/>
  <c r="EW222" i="4" s="1"/>
  <c r="EW223" i="4" s="1"/>
  <c r="EW224" i="4" s="1"/>
  <c r="EW225" i="4" s="1"/>
  <c r="EW226" i="4" s="1"/>
  <c r="EW227" i="4" s="1"/>
  <c r="EW228" i="4" s="1"/>
  <c r="EW229" i="4" s="1"/>
  <c r="EW230" i="4" s="1"/>
  <c r="EW231" i="4" s="1"/>
  <c r="EW232" i="4" s="1"/>
  <c r="EW233" i="4" s="1"/>
  <c r="EW234" i="4" s="1"/>
  <c r="EW235" i="4" s="1"/>
  <c r="EW236" i="4" s="1"/>
  <c r="EW237" i="4" s="1"/>
  <c r="EW238" i="4" s="1"/>
  <c r="EW239" i="4" s="1"/>
  <c r="EW240" i="4" s="1"/>
  <c r="EW241" i="4" s="1"/>
  <c r="EW242" i="4" s="1"/>
  <c r="EW243" i="4" s="1"/>
  <c r="EW244" i="4" s="1"/>
  <c r="EW245" i="4" s="1"/>
  <c r="EW246" i="4" s="1"/>
  <c r="EW247" i="4" s="1"/>
  <c r="EW248" i="4" s="1"/>
  <c r="EW249" i="4" s="1"/>
  <c r="EW250" i="4" s="1"/>
  <c r="EW251" i="4" s="1"/>
  <c r="EW252" i="4" s="1"/>
  <c r="EW253" i="4" s="1"/>
  <c r="EW254" i="4" s="1"/>
  <c r="EX3" i="4"/>
  <c r="EX4" i="4" s="1"/>
  <c r="EX5" i="4" s="1"/>
  <c r="EX6" i="4" s="1"/>
  <c r="EX7" i="4" s="1"/>
  <c r="EX8" i="4" s="1"/>
  <c r="EX9" i="4" s="1"/>
  <c r="EX10" i="4" s="1"/>
  <c r="EX11" i="4" s="1"/>
  <c r="EX12" i="4" s="1"/>
  <c r="EX13" i="4" s="1"/>
  <c r="EX14" i="4" s="1"/>
  <c r="EX15" i="4" s="1"/>
  <c r="EX16" i="4" s="1"/>
  <c r="EX17" i="4" s="1"/>
  <c r="EX18" i="4" s="1"/>
  <c r="EX19" i="4" s="1"/>
  <c r="EX20" i="4" s="1"/>
  <c r="EX21" i="4" s="1"/>
  <c r="EX22" i="4" s="1"/>
  <c r="EX23" i="4" s="1"/>
  <c r="EX24" i="4" s="1"/>
  <c r="EX25" i="4" s="1"/>
  <c r="EX26" i="4" s="1"/>
  <c r="EX27" i="4" s="1"/>
  <c r="EX28" i="4" s="1"/>
  <c r="EX29" i="4" s="1"/>
  <c r="EX30" i="4" s="1"/>
  <c r="EX31" i="4" s="1"/>
  <c r="EX32" i="4" s="1"/>
  <c r="EX33" i="4" s="1"/>
  <c r="EX34" i="4" s="1"/>
  <c r="EX35" i="4" s="1"/>
  <c r="EX36" i="4" s="1"/>
  <c r="EX37" i="4" s="1"/>
  <c r="EX38" i="4" s="1"/>
  <c r="EX39" i="4" s="1"/>
  <c r="EX40" i="4" s="1"/>
  <c r="EX41" i="4" s="1"/>
  <c r="EX42" i="4" s="1"/>
  <c r="EX43" i="4" s="1"/>
  <c r="EX44" i="4" s="1"/>
  <c r="EX45" i="4" s="1"/>
  <c r="EX46" i="4" s="1"/>
  <c r="EX47" i="4" s="1"/>
  <c r="EX48" i="4" s="1"/>
  <c r="EX49" i="4" s="1"/>
  <c r="EX50" i="4" s="1"/>
  <c r="EX51" i="4" s="1"/>
  <c r="EX52" i="4" s="1"/>
  <c r="EX53" i="4" s="1"/>
  <c r="EX54" i="4" s="1"/>
  <c r="EX55" i="4" s="1"/>
  <c r="EX56" i="4" s="1"/>
  <c r="EX57" i="4" s="1"/>
  <c r="EX58" i="4" s="1"/>
  <c r="EX59" i="4" s="1"/>
  <c r="EX60" i="4" s="1"/>
  <c r="EX61" i="4" s="1"/>
  <c r="EX62" i="4" s="1"/>
  <c r="EX63" i="4" s="1"/>
  <c r="EX64" i="4" s="1"/>
  <c r="EX65" i="4" s="1"/>
  <c r="EX66" i="4" s="1"/>
  <c r="EX67" i="4" s="1"/>
  <c r="EX68" i="4" s="1"/>
  <c r="EX69" i="4" s="1"/>
  <c r="EX70" i="4" s="1"/>
  <c r="EX71" i="4" s="1"/>
  <c r="EX72" i="4" s="1"/>
  <c r="EX73" i="4" s="1"/>
  <c r="EX74" i="4" s="1"/>
  <c r="EX75" i="4" s="1"/>
  <c r="EX76" i="4" s="1"/>
  <c r="EX77" i="4" s="1"/>
  <c r="EX78" i="4" s="1"/>
  <c r="EX79" i="4" s="1"/>
  <c r="EX80" i="4" s="1"/>
  <c r="EX81" i="4" s="1"/>
  <c r="EX82" i="4" s="1"/>
  <c r="EX83" i="4" s="1"/>
  <c r="EX84" i="4" s="1"/>
  <c r="EX85" i="4" s="1"/>
  <c r="EX86" i="4" s="1"/>
  <c r="EX87" i="4" s="1"/>
  <c r="EX88" i="4" s="1"/>
  <c r="EX89" i="4" s="1"/>
  <c r="EX90" i="4" s="1"/>
  <c r="EX91" i="4" s="1"/>
  <c r="EX92" i="4" s="1"/>
  <c r="EX93" i="4" s="1"/>
  <c r="EX94" i="4" s="1"/>
  <c r="EX95" i="4" s="1"/>
  <c r="EX96" i="4" s="1"/>
  <c r="EX97" i="4" s="1"/>
  <c r="EX98" i="4" s="1"/>
  <c r="EX99" i="4" s="1"/>
  <c r="EX100" i="4" s="1"/>
  <c r="EX101" i="4" s="1"/>
  <c r="EX102" i="4" s="1"/>
  <c r="EX103" i="4" s="1"/>
  <c r="EX104" i="4" s="1"/>
  <c r="EX105" i="4" s="1"/>
  <c r="EX106" i="4" s="1"/>
  <c r="EX107" i="4" s="1"/>
  <c r="EX108" i="4" s="1"/>
  <c r="EX109" i="4" s="1"/>
  <c r="EX110" i="4" s="1"/>
  <c r="EX111" i="4" s="1"/>
  <c r="EX112" i="4" s="1"/>
  <c r="EX113" i="4" s="1"/>
  <c r="EX114" i="4" s="1"/>
  <c r="EX115" i="4" s="1"/>
  <c r="EX116" i="4" s="1"/>
  <c r="EX117" i="4" s="1"/>
  <c r="EX118" i="4" s="1"/>
  <c r="EX119" i="4" s="1"/>
  <c r="EX120" i="4" s="1"/>
  <c r="EX121" i="4" s="1"/>
  <c r="EX122" i="4" s="1"/>
  <c r="EX123" i="4" s="1"/>
  <c r="EX124" i="4" s="1"/>
  <c r="EX125" i="4" s="1"/>
  <c r="EX126" i="4" s="1"/>
  <c r="EX127" i="4" s="1"/>
  <c r="EX128" i="4" s="1"/>
  <c r="EX129" i="4" s="1"/>
  <c r="EX130" i="4" s="1"/>
  <c r="EX131" i="4" s="1"/>
  <c r="EX132" i="4" s="1"/>
  <c r="EX133" i="4" s="1"/>
  <c r="EX134" i="4" s="1"/>
  <c r="EX135" i="4" s="1"/>
  <c r="EX136" i="4" s="1"/>
  <c r="EX137" i="4" s="1"/>
  <c r="EX138" i="4" s="1"/>
  <c r="EX139" i="4" s="1"/>
  <c r="EX140" i="4" s="1"/>
  <c r="EX141" i="4" s="1"/>
  <c r="EX142" i="4" s="1"/>
  <c r="EX143" i="4" s="1"/>
  <c r="EX144" i="4" s="1"/>
  <c r="EX145" i="4" s="1"/>
  <c r="EX146" i="4" s="1"/>
  <c r="EX147" i="4" s="1"/>
  <c r="EX148" i="4" s="1"/>
  <c r="EX149" i="4" s="1"/>
  <c r="EX150" i="4" s="1"/>
  <c r="EX151" i="4" s="1"/>
  <c r="EX152" i="4" s="1"/>
  <c r="EX153" i="4" s="1"/>
  <c r="EX154" i="4" s="1"/>
  <c r="EX155" i="4" s="1"/>
  <c r="EX156" i="4" s="1"/>
  <c r="EX157" i="4" s="1"/>
  <c r="EX158" i="4" s="1"/>
  <c r="EX159" i="4" s="1"/>
  <c r="EX160" i="4" s="1"/>
  <c r="EX161" i="4" s="1"/>
  <c r="EX162" i="4" s="1"/>
  <c r="EX163" i="4" s="1"/>
  <c r="EX164" i="4" s="1"/>
  <c r="EX165" i="4" s="1"/>
  <c r="EX166" i="4" s="1"/>
  <c r="EX167" i="4" s="1"/>
  <c r="EX168" i="4" s="1"/>
  <c r="EX169" i="4" s="1"/>
  <c r="EX170" i="4" s="1"/>
  <c r="EX171" i="4" s="1"/>
  <c r="EX172" i="4" s="1"/>
  <c r="EX173" i="4" s="1"/>
  <c r="EX174" i="4" s="1"/>
  <c r="EX175" i="4" s="1"/>
  <c r="EX176" i="4" s="1"/>
  <c r="EX177" i="4" s="1"/>
  <c r="EX178" i="4" s="1"/>
  <c r="EX179" i="4" s="1"/>
  <c r="EX180" i="4" s="1"/>
  <c r="EX181" i="4" s="1"/>
  <c r="EX182" i="4" s="1"/>
  <c r="EX183" i="4" s="1"/>
  <c r="EX184" i="4" s="1"/>
  <c r="EX185" i="4" s="1"/>
  <c r="EX186" i="4" s="1"/>
  <c r="EX187" i="4" s="1"/>
  <c r="EX188" i="4" s="1"/>
  <c r="EX189" i="4" s="1"/>
  <c r="EX190" i="4" s="1"/>
  <c r="EX191" i="4" s="1"/>
  <c r="EX192" i="4" s="1"/>
  <c r="EX193" i="4" s="1"/>
  <c r="EX194" i="4" s="1"/>
  <c r="EX195" i="4" s="1"/>
  <c r="EX196" i="4" s="1"/>
  <c r="EX197" i="4" s="1"/>
  <c r="EX198" i="4" s="1"/>
  <c r="EX199" i="4" s="1"/>
  <c r="EX200" i="4" s="1"/>
  <c r="EX201" i="4" s="1"/>
  <c r="EX202" i="4" s="1"/>
  <c r="EX203" i="4" s="1"/>
  <c r="EX204" i="4" s="1"/>
  <c r="EX205" i="4" s="1"/>
  <c r="EX206" i="4" s="1"/>
  <c r="EX207" i="4" s="1"/>
  <c r="EX208" i="4" s="1"/>
  <c r="EX209" i="4" s="1"/>
  <c r="EX210" i="4" s="1"/>
  <c r="EX211" i="4" s="1"/>
  <c r="EX212" i="4" s="1"/>
  <c r="EX213" i="4" s="1"/>
  <c r="EX214" i="4" s="1"/>
  <c r="EX215" i="4" s="1"/>
  <c r="EX216" i="4" s="1"/>
  <c r="EX217" i="4" s="1"/>
  <c r="EX218" i="4" s="1"/>
  <c r="EX219" i="4" s="1"/>
  <c r="EX220" i="4" s="1"/>
  <c r="EX221" i="4" s="1"/>
  <c r="EX222" i="4" s="1"/>
  <c r="EX223" i="4" s="1"/>
  <c r="EX224" i="4" s="1"/>
  <c r="EX225" i="4" s="1"/>
  <c r="EX226" i="4" s="1"/>
  <c r="EX227" i="4" s="1"/>
  <c r="EX228" i="4" s="1"/>
  <c r="EX229" i="4" s="1"/>
  <c r="EX230" i="4" s="1"/>
  <c r="EX231" i="4" s="1"/>
  <c r="EX232" i="4" s="1"/>
  <c r="EX233" i="4" s="1"/>
  <c r="EX234" i="4" s="1"/>
  <c r="EX235" i="4" s="1"/>
  <c r="EX236" i="4" s="1"/>
  <c r="EX237" i="4" s="1"/>
  <c r="EX238" i="4" s="1"/>
  <c r="EX239" i="4" s="1"/>
  <c r="EX240" i="4" s="1"/>
  <c r="EX241" i="4" s="1"/>
  <c r="EX242" i="4" s="1"/>
  <c r="EX243" i="4" s="1"/>
  <c r="EX244" i="4" s="1"/>
  <c r="EX245" i="4" s="1"/>
  <c r="EX246" i="4" s="1"/>
  <c r="EX247" i="4" s="1"/>
  <c r="EX248" i="4" s="1"/>
  <c r="EX249" i="4" s="1"/>
  <c r="EX250" i="4" s="1"/>
  <c r="EX251" i="4" s="1"/>
  <c r="EX252" i="4" s="1"/>
  <c r="EX253" i="4" s="1"/>
  <c r="EX254" i="4" s="1"/>
  <c r="EY3" i="4"/>
  <c r="EY4" i="4" s="1"/>
  <c r="EY5" i="4" s="1"/>
  <c r="EY6" i="4" s="1"/>
  <c r="EY7" i="4" s="1"/>
  <c r="EY8" i="4" s="1"/>
  <c r="EY9" i="4" s="1"/>
  <c r="EY10" i="4" s="1"/>
  <c r="EY11" i="4" s="1"/>
  <c r="EY12" i="4" s="1"/>
  <c r="EY13" i="4" s="1"/>
  <c r="EY14" i="4" s="1"/>
  <c r="EY15" i="4" s="1"/>
  <c r="EY16" i="4" s="1"/>
  <c r="EY17" i="4" s="1"/>
  <c r="EY18" i="4" s="1"/>
  <c r="EY19" i="4" s="1"/>
  <c r="EY20" i="4" s="1"/>
  <c r="EY21" i="4" s="1"/>
  <c r="EY22" i="4" s="1"/>
  <c r="EY23" i="4" s="1"/>
  <c r="EY24" i="4" s="1"/>
  <c r="EY25" i="4" s="1"/>
  <c r="EY26" i="4" s="1"/>
  <c r="EY27" i="4" s="1"/>
  <c r="EY28" i="4" s="1"/>
  <c r="EY29" i="4" s="1"/>
  <c r="EY30" i="4" s="1"/>
  <c r="EY31" i="4" s="1"/>
  <c r="EY32" i="4" s="1"/>
  <c r="EY33" i="4" s="1"/>
  <c r="EY34" i="4" s="1"/>
  <c r="EY35" i="4" s="1"/>
  <c r="EY36" i="4" s="1"/>
  <c r="EY37" i="4" s="1"/>
  <c r="EY38" i="4" s="1"/>
  <c r="EY39" i="4" s="1"/>
  <c r="EY40" i="4" s="1"/>
  <c r="EY41" i="4" s="1"/>
  <c r="EY42" i="4" s="1"/>
  <c r="EY43" i="4" s="1"/>
  <c r="EY44" i="4" s="1"/>
  <c r="EY45" i="4" s="1"/>
  <c r="EY46" i="4" s="1"/>
  <c r="EY47" i="4" s="1"/>
  <c r="EY48" i="4" s="1"/>
  <c r="EY49" i="4" s="1"/>
  <c r="EY50" i="4" s="1"/>
  <c r="EY51" i="4" s="1"/>
  <c r="EY52" i="4" s="1"/>
  <c r="EY53" i="4" s="1"/>
  <c r="EY54" i="4" s="1"/>
  <c r="EY55" i="4" s="1"/>
  <c r="EY56" i="4" s="1"/>
  <c r="EY57" i="4" s="1"/>
  <c r="EY58" i="4" s="1"/>
  <c r="EY59" i="4" s="1"/>
  <c r="EY60" i="4" s="1"/>
  <c r="EY61" i="4" s="1"/>
  <c r="EY62" i="4" s="1"/>
  <c r="EY63" i="4" s="1"/>
  <c r="EY64" i="4" s="1"/>
  <c r="EY65" i="4" s="1"/>
  <c r="EY66" i="4" s="1"/>
  <c r="EY67" i="4" s="1"/>
  <c r="EY68" i="4" s="1"/>
  <c r="EY69" i="4" s="1"/>
  <c r="EY70" i="4" s="1"/>
  <c r="EY71" i="4" s="1"/>
  <c r="EY72" i="4" s="1"/>
  <c r="EY73" i="4" s="1"/>
  <c r="EY74" i="4" s="1"/>
  <c r="EY75" i="4" s="1"/>
  <c r="EY76" i="4" s="1"/>
  <c r="EY77" i="4" s="1"/>
  <c r="EY78" i="4" s="1"/>
  <c r="EY79" i="4" s="1"/>
  <c r="EY80" i="4" s="1"/>
  <c r="EY81" i="4" s="1"/>
  <c r="EY82" i="4" s="1"/>
  <c r="EY83" i="4" s="1"/>
  <c r="EY84" i="4" s="1"/>
  <c r="EY85" i="4" s="1"/>
  <c r="EY86" i="4" s="1"/>
  <c r="EY87" i="4" s="1"/>
  <c r="EY88" i="4" s="1"/>
  <c r="EY89" i="4" s="1"/>
  <c r="EY90" i="4" s="1"/>
  <c r="EY91" i="4" s="1"/>
  <c r="EY92" i="4" s="1"/>
  <c r="EY93" i="4" s="1"/>
  <c r="EY94" i="4" s="1"/>
  <c r="EY95" i="4" s="1"/>
  <c r="EY96" i="4" s="1"/>
  <c r="EY97" i="4" s="1"/>
  <c r="EY98" i="4" s="1"/>
  <c r="EY99" i="4" s="1"/>
  <c r="EY100" i="4" s="1"/>
  <c r="EY101" i="4" s="1"/>
  <c r="EY102" i="4" s="1"/>
  <c r="EY103" i="4" s="1"/>
  <c r="EY104" i="4" s="1"/>
  <c r="EY105" i="4" s="1"/>
  <c r="EY106" i="4" s="1"/>
  <c r="EY107" i="4" s="1"/>
  <c r="EY108" i="4" s="1"/>
  <c r="EY109" i="4" s="1"/>
  <c r="EY110" i="4" s="1"/>
  <c r="EY111" i="4" s="1"/>
  <c r="EY112" i="4" s="1"/>
  <c r="EY113" i="4" s="1"/>
  <c r="EY114" i="4" s="1"/>
  <c r="EY115" i="4" s="1"/>
  <c r="EY116" i="4" s="1"/>
  <c r="EY117" i="4" s="1"/>
  <c r="EY118" i="4" s="1"/>
  <c r="EY119" i="4" s="1"/>
  <c r="EY120" i="4" s="1"/>
  <c r="EY121" i="4" s="1"/>
  <c r="EY122" i="4" s="1"/>
  <c r="EY123" i="4" s="1"/>
  <c r="EY124" i="4" s="1"/>
  <c r="EY125" i="4" s="1"/>
  <c r="EY126" i="4" s="1"/>
  <c r="EY127" i="4" s="1"/>
  <c r="EY128" i="4" s="1"/>
  <c r="EY129" i="4" s="1"/>
  <c r="EY130" i="4" s="1"/>
  <c r="EY131" i="4" s="1"/>
  <c r="EY132" i="4" s="1"/>
  <c r="EY133" i="4" s="1"/>
  <c r="EY134" i="4" s="1"/>
  <c r="EY135" i="4" s="1"/>
  <c r="EY136" i="4" s="1"/>
  <c r="EY137" i="4" s="1"/>
  <c r="EY138" i="4" s="1"/>
  <c r="EY139" i="4" s="1"/>
  <c r="EY140" i="4" s="1"/>
  <c r="EY141" i="4" s="1"/>
  <c r="EY142" i="4" s="1"/>
  <c r="EY143" i="4" s="1"/>
  <c r="EY144" i="4" s="1"/>
  <c r="EY145" i="4" s="1"/>
  <c r="EY146" i="4" s="1"/>
  <c r="EY147" i="4" s="1"/>
  <c r="EY148" i="4" s="1"/>
  <c r="EY149" i="4" s="1"/>
  <c r="EY150" i="4" s="1"/>
  <c r="EY151" i="4" s="1"/>
  <c r="EY152" i="4" s="1"/>
  <c r="EY153" i="4" s="1"/>
  <c r="EY154" i="4" s="1"/>
  <c r="EY155" i="4" s="1"/>
  <c r="EY156" i="4" s="1"/>
  <c r="EY157" i="4" s="1"/>
  <c r="EY158" i="4" s="1"/>
  <c r="EY159" i="4" s="1"/>
  <c r="EY160" i="4" s="1"/>
  <c r="EY161" i="4" s="1"/>
  <c r="EY162" i="4" s="1"/>
  <c r="EY163" i="4" s="1"/>
  <c r="EY164" i="4" s="1"/>
  <c r="EY165" i="4" s="1"/>
  <c r="EY166" i="4" s="1"/>
  <c r="EY167" i="4" s="1"/>
  <c r="EY168" i="4" s="1"/>
  <c r="EY169" i="4" s="1"/>
  <c r="EY170" i="4" s="1"/>
  <c r="EY171" i="4" s="1"/>
  <c r="EY172" i="4" s="1"/>
  <c r="EY173" i="4" s="1"/>
  <c r="EY174" i="4" s="1"/>
  <c r="EY175" i="4" s="1"/>
  <c r="EY176" i="4" s="1"/>
  <c r="EY177" i="4" s="1"/>
  <c r="EY178" i="4" s="1"/>
  <c r="EY179" i="4" s="1"/>
  <c r="EY180" i="4" s="1"/>
  <c r="EY181" i="4" s="1"/>
  <c r="EY182" i="4" s="1"/>
  <c r="EY183" i="4" s="1"/>
  <c r="EY184" i="4" s="1"/>
  <c r="EY185" i="4" s="1"/>
  <c r="EY186" i="4" s="1"/>
  <c r="EY187" i="4" s="1"/>
  <c r="EY188" i="4" s="1"/>
  <c r="EY189" i="4" s="1"/>
  <c r="EY190" i="4" s="1"/>
  <c r="EY191" i="4" s="1"/>
  <c r="EY192" i="4" s="1"/>
  <c r="EY193" i="4" s="1"/>
  <c r="EY194" i="4" s="1"/>
  <c r="EY195" i="4" s="1"/>
  <c r="EY196" i="4" s="1"/>
  <c r="EY197" i="4" s="1"/>
  <c r="EY198" i="4" s="1"/>
  <c r="EY199" i="4" s="1"/>
  <c r="EY200" i="4" s="1"/>
  <c r="EY201" i="4" s="1"/>
  <c r="EY202" i="4" s="1"/>
  <c r="EY203" i="4" s="1"/>
  <c r="EY204" i="4" s="1"/>
  <c r="EY205" i="4" s="1"/>
  <c r="EY206" i="4" s="1"/>
  <c r="EY207" i="4" s="1"/>
  <c r="EY208" i="4" s="1"/>
  <c r="EY209" i="4" s="1"/>
  <c r="EY210" i="4" s="1"/>
  <c r="EY211" i="4" s="1"/>
  <c r="EY212" i="4" s="1"/>
  <c r="EY213" i="4" s="1"/>
  <c r="EY214" i="4" s="1"/>
  <c r="EY215" i="4" s="1"/>
  <c r="EY216" i="4" s="1"/>
  <c r="EY217" i="4" s="1"/>
  <c r="EY218" i="4" s="1"/>
  <c r="EY219" i="4" s="1"/>
  <c r="EY220" i="4" s="1"/>
  <c r="EY221" i="4" s="1"/>
  <c r="EY222" i="4" s="1"/>
  <c r="EY223" i="4" s="1"/>
  <c r="EY224" i="4" s="1"/>
  <c r="EY225" i="4" s="1"/>
  <c r="EY226" i="4" s="1"/>
  <c r="EY227" i="4" s="1"/>
  <c r="EY228" i="4" s="1"/>
  <c r="EY229" i="4" s="1"/>
  <c r="EY230" i="4" s="1"/>
  <c r="EY231" i="4" s="1"/>
  <c r="EY232" i="4" s="1"/>
  <c r="EY233" i="4" s="1"/>
  <c r="EY234" i="4" s="1"/>
  <c r="EY235" i="4" s="1"/>
  <c r="EY236" i="4" s="1"/>
  <c r="EY237" i="4" s="1"/>
  <c r="EY238" i="4" s="1"/>
  <c r="EY239" i="4" s="1"/>
  <c r="EY240" i="4" s="1"/>
  <c r="EY241" i="4" s="1"/>
  <c r="EY242" i="4" s="1"/>
  <c r="EY243" i="4" s="1"/>
  <c r="EY244" i="4" s="1"/>
  <c r="EY245" i="4" s="1"/>
  <c r="EY246" i="4" s="1"/>
  <c r="EY247" i="4" s="1"/>
  <c r="EY248" i="4" s="1"/>
  <c r="EY249" i="4" s="1"/>
  <c r="EY250" i="4" s="1"/>
  <c r="EY251" i="4" s="1"/>
  <c r="EY252" i="4" s="1"/>
  <c r="EY253" i="4" s="1"/>
  <c r="EY254" i="4" s="1"/>
  <c r="FB3" i="4"/>
  <c r="FB4" i="4" s="1"/>
  <c r="FB5" i="4" s="1"/>
  <c r="FB6" i="4" s="1"/>
  <c r="FB7" i="4" s="1"/>
  <c r="FB8" i="4" s="1"/>
  <c r="FB9" i="4" s="1"/>
  <c r="FB10" i="4" s="1"/>
  <c r="FB11" i="4" s="1"/>
  <c r="FB12" i="4" s="1"/>
  <c r="FB13" i="4" s="1"/>
  <c r="FB14" i="4" s="1"/>
  <c r="FB15" i="4" s="1"/>
  <c r="FB16" i="4" s="1"/>
  <c r="FB17" i="4" s="1"/>
  <c r="FB18" i="4" s="1"/>
  <c r="FB19" i="4" s="1"/>
  <c r="FB20" i="4" s="1"/>
  <c r="FB21" i="4" s="1"/>
  <c r="FB22" i="4" s="1"/>
  <c r="FB23" i="4" s="1"/>
  <c r="FB24" i="4" s="1"/>
  <c r="FB25" i="4" s="1"/>
  <c r="FB26" i="4" s="1"/>
  <c r="FB27" i="4" s="1"/>
  <c r="FB28" i="4" s="1"/>
  <c r="FB29" i="4" s="1"/>
  <c r="FB30" i="4" s="1"/>
  <c r="FB31" i="4" s="1"/>
  <c r="FB32" i="4" s="1"/>
  <c r="FB33" i="4" s="1"/>
  <c r="FB34" i="4" s="1"/>
  <c r="FB35" i="4" s="1"/>
  <c r="FB36" i="4" s="1"/>
  <c r="FB37" i="4" s="1"/>
  <c r="FB38" i="4" s="1"/>
  <c r="FB39" i="4" s="1"/>
  <c r="FB40" i="4" s="1"/>
  <c r="FB41" i="4" s="1"/>
  <c r="FB42" i="4" s="1"/>
  <c r="FB43" i="4" s="1"/>
  <c r="FB44" i="4" s="1"/>
  <c r="FB45" i="4" s="1"/>
  <c r="FB46" i="4" s="1"/>
  <c r="FB47" i="4" s="1"/>
  <c r="FB48" i="4" s="1"/>
  <c r="FB49" i="4" s="1"/>
  <c r="FB50" i="4" s="1"/>
  <c r="FB51" i="4" s="1"/>
  <c r="FB52" i="4" s="1"/>
  <c r="FB53" i="4" s="1"/>
  <c r="FB54" i="4" s="1"/>
  <c r="FB55" i="4" s="1"/>
  <c r="FB56" i="4" s="1"/>
  <c r="FB57" i="4" s="1"/>
  <c r="FB58" i="4" s="1"/>
  <c r="FB59" i="4" s="1"/>
  <c r="FB60" i="4" s="1"/>
  <c r="FB61" i="4" s="1"/>
  <c r="FB62" i="4" s="1"/>
  <c r="FB63" i="4" s="1"/>
  <c r="FB64" i="4" s="1"/>
  <c r="FB65" i="4" s="1"/>
  <c r="FB66" i="4" s="1"/>
  <c r="FB67" i="4" s="1"/>
  <c r="FB68" i="4" s="1"/>
  <c r="FB69" i="4" s="1"/>
  <c r="FB70" i="4" s="1"/>
  <c r="FB71" i="4" s="1"/>
  <c r="FB72" i="4" s="1"/>
  <c r="FB73" i="4" s="1"/>
  <c r="FB74" i="4" s="1"/>
  <c r="FB75" i="4" s="1"/>
  <c r="FB76" i="4" s="1"/>
  <c r="FB77" i="4" s="1"/>
  <c r="FB78" i="4" s="1"/>
  <c r="FB79" i="4" s="1"/>
  <c r="FB80" i="4" s="1"/>
  <c r="FB81" i="4" s="1"/>
  <c r="FB82" i="4" s="1"/>
  <c r="FB83" i="4" s="1"/>
  <c r="FB84" i="4" s="1"/>
  <c r="FB85" i="4" s="1"/>
  <c r="FB86" i="4" s="1"/>
  <c r="FB87" i="4" s="1"/>
  <c r="FB88" i="4" s="1"/>
  <c r="FB89" i="4" s="1"/>
  <c r="FB90" i="4" s="1"/>
  <c r="FB91" i="4" s="1"/>
  <c r="FB92" i="4" s="1"/>
  <c r="FB93" i="4" s="1"/>
  <c r="FB94" i="4" s="1"/>
  <c r="FB95" i="4" s="1"/>
  <c r="FB96" i="4" s="1"/>
  <c r="FB97" i="4" s="1"/>
  <c r="FB98" i="4" s="1"/>
  <c r="FB99" i="4" s="1"/>
  <c r="FB100" i="4" s="1"/>
  <c r="FB101" i="4" s="1"/>
  <c r="FB102" i="4" s="1"/>
  <c r="FB103" i="4" s="1"/>
  <c r="FB104" i="4" s="1"/>
  <c r="FB105" i="4" s="1"/>
  <c r="FB106" i="4" s="1"/>
  <c r="FB107" i="4" s="1"/>
  <c r="FB108" i="4" s="1"/>
  <c r="FB109" i="4" s="1"/>
  <c r="FB110" i="4" s="1"/>
  <c r="FB111" i="4" s="1"/>
  <c r="FB112" i="4" s="1"/>
  <c r="FB113" i="4" s="1"/>
  <c r="FB114" i="4" s="1"/>
  <c r="FB115" i="4" s="1"/>
  <c r="FB116" i="4" s="1"/>
  <c r="FB117" i="4" s="1"/>
  <c r="FB118" i="4" s="1"/>
  <c r="FB119" i="4" s="1"/>
  <c r="FB120" i="4" s="1"/>
  <c r="FB121" i="4" s="1"/>
  <c r="FB122" i="4" s="1"/>
  <c r="FB123" i="4" s="1"/>
  <c r="FB124" i="4" s="1"/>
  <c r="FB125" i="4" s="1"/>
  <c r="FB126" i="4" s="1"/>
  <c r="FB127" i="4" s="1"/>
  <c r="FB128" i="4" s="1"/>
  <c r="FB129" i="4" s="1"/>
  <c r="FB130" i="4" s="1"/>
  <c r="FB131" i="4" s="1"/>
  <c r="FB132" i="4" s="1"/>
  <c r="FB133" i="4" s="1"/>
  <c r="FB134" i="4" s="1"/>
  <c r="FB135" i="4" s="1"/>
  <c r="FB136" i="4" s="1"/>
  <c r="FB137" i="4" s="1"/>
  <c r="FB138" i="4" s="1"/>
  <c r="FB139" i="4" s="1"/>
  <c r="FB140" i="4" s="1"/>
  <c r="FB141" i="4" s="1"/>
  <c r="FB142" i="4" s="1"/>
  <c r="FB143" i="4" s="1"/>
  <c r="FB144" i="4" s="1"/>
  <c r="FB145" i="4" s="1"/>
  <c r="FB146" i="4" s="1"/>
  <c r="FB147" i="4" s="1"/>
  <c r="FB148" i="4" s="1"/>
  <c r="FB149" i="4" s="1"/>
  <c r="FB150" i="4" s="1"/>
  <c r="FB151" i="4" s="1"/>
  <c r="FB152" i="4" s="1"/>
  <c r="FB153" i="4" s="1"/>
  <c r="FB154" i="4" s="1"/>
  <c r="FB155" i="4" s="1"/>
  <c r="FB156" i="4" s="1"/>
  <c r="FB157" i="4" s="1"/>
  <c r="FB158" i="4" s="1"/>
  <c r="FB159" i="4" s="1"/>
  <c r="FB160" i="4" s="1"/>
  <c r="FB161" i="4" s="1"/>
  <c r="FB162" i="4" s="1"/>
  <c r="FB163" i="4" s="1"/>
  <c r="FB164" i="4" s="1"/>
  <c r="FB165" i="4" s="1"/>
  <c r="FB166" i="4" s="1"/>
  <c r="FB167" i="4" s="1"/>
  <c r="FB168" i="4" s="1"/>
  <c r="FB169" i="4" s="1"/>
  <c r="FB170" i="4" s="1"/>
  <c r="FB171" i="4" s="1"/>
  <c r="FB172" i="4" s="1"/>
  <c r="FB173" i="4" s="1"/>
  <c r="FB174" i="4" s="1"/>
  <c r="FB175" i="4" s="1"/>
  <c r="FB176" i="4" s="1"/>
  <c r="FB177" i="4" s="1"/>
  <c r="FB178" i="4" s="1"/>
  <c r="FB179" i="4" s="1"/>
  <c r="FB180" i="4" s="1"/>
  <c r="FB181" i="4" s="1"/>
  <c r="FB182" i="4" s="1"/>
  <c r="FB183" i="4" s="1"/>
  <c r="FB184" i="4" s="1"/>
  <c r="FB185" i="4" s="1"/>
  <c r="FB186" i="4" s="1"/>
  <c r="FB187" i="4" s="1"/>
  <c r="FB188" i="4" s="1"/>
  <c r="FB189" i="4" s="1"/>
  <c r="FB190" i="4" s="1"/>
  <c r="FB191" i="4" s="1"/>
  <c r="FB192" i="4" s="1"/>
  <c r="FB193" i="4" s="1"/>
  <c r="FB194" i="4" s="1"/>
  <c r="FB195" i="4" s="1"/>
  <c r="FB196" i="4" s="1"/>
  <c r="FB197" i="4" s="1"/>
  <c r="FB198" i="4" s="1"/>
  <c r="FB199" i="4" s="1"/>
  <c r="FB200" i="4" s="1"/>
  <c r="FB201" i="4" s="1"/>
  <c r="FB202" i="4" s="1"/>
  <c r="FB203" i="4" s="1"/>
  <c r="FB204" i="4" s="1"/>
  <c r="FB205" i="4" s="1"/>
  <c r="FB206" i="4" s="1"/>
  <c r="FB207" i="4" s="1"/>
  <c r="FB208" i="4" s="1"/>
  <c r="FB209" i="4" s="1"/>
  <c r="FB210" i="4" s="1"/>
  <c r="FB211" i="4" s="1"/>
  <c r="FB212" i="4" s="1"/>
  <c r="FB213" i="4" s="1"/>
  <c r="FB214" i="4" s="1"/>
  <c r="FB215" i="4" s="1"/>
  <c r="FB216" i="4" s="1"/>
  <c r="FB217" i="4" s="1"/>
  <c r="FB218" i="4" s="1"/>
  <c r="FB219" i="4" s="1"/>
  <c r="FB220" i="4" s="1"/>
  <c r="FB221" i="4" s="1"/>
  <c r="FB222" i="4" s="1"/>
  <c r="FB223" i="4" s="1"/>
  <c r="FB224" i="4" s="1"/>
  <c r="FB225" i="4" s="1"/>
  <c r="FB226" i="4" s="1"/>
  <c r="FB227" i="4" s="1"/>
  <c r="FB228" i="4" s="1"/>
  <c r="FB229" i="4" s="1"/>
  <c r="FB230" i="4" s="1"/>
  <c r="FB231" i="4" s="1"/>
  <c r="FB232" i="4" s="1"/>
  <c r="FB233" i="4" s="1"/>
  <c r="FB234" i="4" s="1"/>
  <c r="FB235" i="4" s="1"/>
  <c r="FB236" i="4" s="1"/>
  <c r="FB237" i="4" s="1"/>
  <c r="FB238" i="4" s="1"/>
  <c r="FB239" i="4" s="1"/>
  <c r="FB240" i="4" s="1"/>
  <c r="FB241" i="4" s="1"/>
  <c r="FB242" i="4" s="1"/>
  <c r="FB243" i="4" s="1"/>
  <c r="FB244" i="4" s="1"/>
  <c r="FB245" i="4" s="1"/>
  <c r="FB246" i="4" s="1"/>
  <c r="FB247" i="4" s="1"/>
  <c r="FB248" i="4" s="1"/>
  <c r="FB249" i="4" s="1"/>
  <c r="FB250" i="4" s="1"/>
  <c r="FB251" i="4" s="1"/>
  <c r="FB252" i="4" s="1"/>
  <c r="FB253" i="4" s="1"/>
  <c r="FB254" i="4" s="1"/>
  <c r="FC3" i="4"/>
  <c r="FC4" i="4" s="1"/>
  <c r="FC5" i="4" s="1"/>
  <c r="FC6" i="4" s="1"/>
  <c r="FC7" i="4" s="1"/>
  <c r="FC8" i="4" s="1"/>
  <c r="FC9" i="4" s="1"/>
  <c r="FC10" i="4" s="1"/>
  <c r="FC11" i="4" s="1"/>
  <c r="FC12" i="4" s="1"/>
  <c r="FC13" i="4" s="1"/>
  <c r="FC14" i="4" s="1"/>
  <c r="FC15" i="4" s="1"/>
  <c r="FC16" i="4" s="1"/>
  <c r="FC17" i="4" s="1"/>
  <c r="FC18" i="4" s="1"/>
  <c r="FC19" i="4" s="1"/>
  <c r="FC20" i="4" s="1"/>
  <c r="FC21" i="4" s="1"/>
  <c r="FC22" i="4" s="1"/>
  <c r="FC23" i="4" s="1"/>
  <c r="FC24" i="4" s="1"/>
  <c r="FC25" i="4" s="1"/>
  <c r="FC26" i="4" s="1"/>
  <c r="FC27" i="4" s="1"/>
  <c r="FC28" i="4" s="1"/>
  <c r="FC29" i="4" s="1"/>
  <c r="FC30" i="4" s="1"/>
  <c r="FC31" i="4" s="1"/>
  <c r="FC32" i="4" s="1"/>
  <c r="FC33" i="4" s="1"/>
  <c r="FC34" i="4" s="1"/>
  <c r="FC35" i="4" s="1"/>
  <c r="FC36" i="4" s="1"/>
  <c r="FC37" i="4" s="1"/>
  <c r="FC38" i="4" s="1"/>
  <c r="FC39" i="4" s="1"/>
  <c r="FC40" i="4" s="1"/>
  <c r="FC41" i="4" s="1"/>
  <c r="FC42" i="4" s="1"/>
  <c r="FC43" i="4" s="1"/>
  <c r="FC44" i="4" s="1"/>
  <c r="FC45" i="4" s="1"/>
  <c r="FC46" i="4" s="1"/>
  <c r="FC47" i="4" s="1"/>
  <c r="FC48" i="4" s="1"/>
  <c r="FC49" i="4" s="1"/>
  <c r="FC50" i="4" s="1"/>
  <c r="FC51" i="4" s="1"/>
  <c r="FC52" i="4" s="1"/>
  <c r="FC53" i="4" s="1"/>
  <c r="FC54" i="4" s="1"/>
  <c r="FC55" i="4" s="1"/>
  <c r="FC56" i="4" s="1"/>
  <c r="FC57" i="4" s="1"/>
  <c r="FC58" i="4" s="1"/>
  <c r="FC59" i="4" s="1"/>
  <c r="FC60" i="4" s="1"/>
  <c r="FC61" i="4" s="1"/>
  <c r="FC62" i="4" s="1"/>
  <c r="FC63" i="4" s="1"/>
  <c r="FC64" i="4" s="1"/>
  <c r="FC65" i="4" s="1"/>
  <c r="FC66" i="4" s="1"/>
  <c r="FC67" i="4" s="1"/>
  <c r="FC68" i="4" s="1"/>
  <c r="FC69" i="4" s="1"/>
  <c r="FC70" i="4" s="1"/>
  <c r="FC71" i="4" s="1"/>
  <c r="FC72" i="4" s="1"/>
  <c r="FC73" i="4" s="1"/>
  <c r="FC74" i="4" s="1"/>
  <c r="FC75" i="4" s="1"/>
  <c r="FC76" i="4" s="1"/>
  <c r="FC77" i="4" s="1"/>
  <c r="FC78" i="4" s="1"/>
  <c r="FC79" i="4" s="1"/>
  <c r="FC80" i="4" s="1"/>
  <c r="FC81" i="4" s="1"/>
  <c r="FC82" i="4" s="1"/>
  <c r="FC83" i="4" s="1"/>
  <c r="FC84" i="4" s="1"/>
  <c r="FC85" i="4" s="1"/>
  <c r="FC86" i="4" s="1"/>
  <c r="FC87" i="4" s="1"/>
  <c r="FC88" i="4" s="1"/>
  <c r="FC89" i="4" s="1"/>
  <c r="FC90" i="4" s="1"/>
  <c r="FC91" i="4" s="1"/>
  <c r="FC92" i="4" s="1"/>
  <c r="FC93" i="4" s="1"/>
  <c r="FC94" i="4" s="1"/>
  <c r="FC95" i="4" s="1"/>
  <c r="FC96" i="4" s="1"/>
  <c r="FC97" i="4" s="1"/>
  <c r="FC98" i="4" s="1"/>
  <c r="FC99" i="4" s="1"/>
  <c r="FC100" i="4" s="1"/>
  <c r="FC101" i="4" s="1"/>
  <c r="FC102" i="4" s="1"/>
  <c r="FC103" i="4" s="1"/>
  <c r="FC104" i="4" s="1"/>
  <c r="FC105" i="4" s="1"/>
  <c r="FC106" i="4" s="1"/>
  <c r="FC107" i="4" s="1"/>
  <c r="FC108" i="4" s="1"/>
  <c r="FC109" i="4" s="1"/>
  <c r="FC110" i="4" s="1"/>
  <c r="FC111" i="4" s="1"/>
  <c r="FC112" i="4" s="1"/>
  <c r="FC113" i="4" s="1"/>
  <c r="FC114" i="4" s="1"/>
  <c r="FC115" i="4" s="1"/>
  <c r="FC116" i="4" s="1"/>
  <c r="FC117" i="4" s="1"/>
  <c r="FC118" i="4" s="1"/>
  <c r="FC119" i="4" s="1"/>
  <c r="FC120" i="4" s="1"/>
  <c r="FC121" i="4" s="1"/>
  <c r="FC122" i="4" s="1"/>
  <c r="FC123" i="4" s="1"/>
  <c r="FC124" i="4" s="1"/>
  <c r="FC125" i="4" s="1"/>
  <c r="FC126" i="4" s="1"/>
  <c r="FC127" i="4" s="1"/>
  <c r="FC128" i="4" s="1"/>
  <c r="FC129" i="4" s="1"/>
  <c r="FC130" i="4" s="1"/>
  <c r="FC131" i="4" s="1"/>
  <c r="FC132" i="4" s="1"/>
  <c r="FC133" i="4" s="1"/>
  <c r="FC134" i="4" s="1"/>
  <c r="FC135" i="4" s="1"/>
  <c r="FC136" i="4" s="1"/>
  <c r="FC137" i="4" s="1"/>
  <c r="FC138" i="4" s="1"/>
  <c r="FC139" i="4" s="1"/>
  <c r="FC140" i="4" s="1"/>
  <c r="FC141" i="4" s="1"/>
  <c r="FC142" i="4" s="1"/>
  <c r="FC143" i="4" s="1"/>
  <c r="FC144" i="4" s="1"/>
  <c r="FC145" i="4" s="1"/>
  <c r="FC146" i="4" s="1"/>
  <c r="FC147" i="4" s="1"/>
  <c r="FC148" i="4" s="1"/>
  <c r="FC149" i="4" s="1"/>
  <c r="FC150" i="4" s="1"/>
  <c r="FC151" i="4" s="1"/>
  <c r="FC152" i="4" s="1"/>
  <c r="FC153" i="4" s="1"/>
  <c r="FC154" i="4" s="1"/>
  <c r="FC155" i="4" s="1"/>
  <c r="FC156" i="4" s="1"/>
  <c r="FC157" i="4" s="1"/>
  <c r="FC158" i="4" s="1"/>
  <c r="FC159" i="4" s="1"/>
  <c r="FC160" i="4" s="1"/>
  <c r="FC161" i="4" s="1"/>
  <c r="FC162" i="4" s="1"/>
  <c r="FC163" i="4" s="1"/>
  <c r="FC164" i="4" s="1"/>
  <c r="FC165" i="4" s="1"/>
  <c r="FC166" i="4" s="1"/>
  <c r="FC167" i="4" s="1"/>
  <c r="FC168" i="4" s="1"/>
  <c r="FC169" i="4" s="1"/>
  <c r="FC170" i="4" s="1"/>
  <c r="FC171" i="4" s="1"/>
  <c r="FC172" i="4" s="1"/>
  <c r="FC173" i="4" s="1"/>
  <c r="FC174" i="4" s="1"/>
  <c r="FC175" i="4" s="1"/>
  <c r="FC176" i="4" s="1"/>
  <c r="FC177" i="4" s="1"/>
  <c r="FC178" i="4" s="1"/>
  <c r="FC179" i="4" s="1"/>
  <c r="FC180" i="4" s="1"/>
  <c r="FC181" i="4" s="1"/>
  <c r="FC182" i="4" s="1"/>
  <c r="FC183" i="4" s="1"/>
  <c r="FC184" i="4" s="1"/>
  <c r="FC185" i="4" s="1"/>
  <c r="FC186" i="4" s="1"/>
  <c r="FC187" i="4" s="1"/>
  <c r="FC188" i="4" s="1"/>
  <c r="FC189" i="4" s="1"/>
  <c r="FC190" i="4" s="1"/>
  <c r="FC191" i="4" s="1"/>
  <c r="FC192" i="4" s="1"/>
  <c r="FC193" i="4" s="1"/>
  <c r="FC194" i="4" s="1"/>
  <c r="FC195" i="4" s="1"/>
  <c r="FC196" i="4" s="1"/>
  <c r="FC197" i="4" s="1"/>
  <c r="FC198" i="4" s="1"/>
  <c r="FC199" i="4" s="1"/>
  <c r="FC200" i="4" s="1"/>
  <c r="FC201" i="4" s="1"/>
  <c r="FC202" i="4" s="1"/>
  <c r="FC203" i="4" s="1"/>
  <c r="FC204" i="4" s="1"/>
  <c r="FC205" i="4" s="1"/>
  <c r="FC206" i="4" s="1"/>
  <c r="FC207" i="4" s="1"/>
  <c r="FC208" i="4" s="1"/>
  <c r="FC209" i="4" s="1"/>
  <c r="FC210" i="4" s="1"/>
  <c r="FC211" i="4" s="1"/>
  <c r="FC212" i="4" s="1"/>
  <c r="FC213" i="4" s="1"/>
  <c r="FC214" i="4" s="1"/>
  <c r="FC215" i="4" s="1"/>
  <c r="FC216" i="4" s="1"/>
  <c r="FC217" i="4" s="1"/>
  <c r="FC218" i="4" s="1"/>
  <c r="FC219" i="4" s="1"/>
  <c r="FC220" i="4" s="1"/>
  <c r="FC221" i="4" s="1"/>
  <c r="FC222" i="4" s="1"/>
  <c r="FC223" i="4" s="1"/>
  <c r="FC224" i="4" s="1"/>
  <c r="FC225" i="4" s="1"/>
  <c r="FC226" i="4" s="1"/>
  <c r="FC227" i="4" s="1"/>
  <c r="FC228" i="4" s="1"/>
  <c r="FC229" i="4" s="1"/>
  <c r="FC230" i="4" s="1"/>
  <c r="FC231" i="4" s="1"/>
  <c r="FC232" i="4" s="1"/>
  <c r="FC233" i="4" s="1"/>
  <c r="FC234" i="4" s="1"/>
  <c r="FC235" i="4" s="1"/>
  <c r="FC236" i="4" s="1"/>
  <c r="FC237" i="4" s="1"/>
  <c r="FC238" i="4" s="1"/>
  <c r="FC239" i="4" s="1"/>
  <c r="FC240" i="4" s="1"/>
  <c r="FC241" i="4" s="1"/>
  <c r="FC242" i="4" s="1"/>
  <c r="FC243" i="4" s="1"/>
  <c r="FC244" i="4" s="1"/>
  <c r="FC245" i="4" s="1"/>
  <c r="FC246" i="4" s="1"/>
  <c r="FC247" i="4" s="1"/>
  <c r="FC248" i="4" s="1"/>
  <c r="FC249" i="4" s="1"/>
  <c r="FC250" i="4" s="1"/>
  <c r="FC251" i="4" s="1"/>
  <c r="FC252" i="4" s="1"/>
  <c r="FC253" i="4" s="1"/>
  <c r="FC254" i="4" s="1"/>
  <c r="FE3" i="4"/>
  <c r="FE4" i="4" s="1"/>
  <c r="FE5" i="4" s="1"/>
  <c r="FE6" i="4" s="1"/>
  <c r="FE7" i="4" s="1"/>
  <c r="FE8" i="4" s="1"/>
  <c r="FE9" i="4" s="1"/>
  <c r="FE10" i="4" s="1"/>
  <c r="FE11" i="4" s="1"/>
  <c r="FE12" i="4" s="1"/>
  <c r="FE13" i="4" s="1"/>
  <c r="FE14" i="4" s="1"/>
  <c r="FE15" i="4" s="1"/>
  <c r="FE16" i="4" s="1"/>
  <c r="FE17" i="4" s="1"/>
  <c r="FE18" i="4" s="1"/>
  <c r="FE19" i="4" s="1"/>
  <c r="FE20" i="4" s="1"/>
  <c r="FE21" i="4" s="1"/>
  <c r="FE22" i="4" s="1"/>
  <c r="FE23" i="4" s="1"/>
  <c r="FE24" i="4" s="1"/>
  <c r="FE25" i="4" s="1"/>
  <c r="FE26" i="4" s="1"/>
  <c r="FE27" i="4" s="1"/>
  <c r="FE28" i="4" s="1"/>
  <c r="FE29" i="4" s="1"/>
  <c r="FE30" i="4" s="1"/>
  <c r="FE31" i="4" s="1"/>
  <c r="FE32" i="4" s="1"/>
  <c r="FE33" i="4" s="1"/>
  <c r="FE34" i="4" s="1"/>
  <c r="FE35" i="4" s="1"/>
  <c r="FE36" i="4" s="1"/>
  <c r="FE37" i="4" s="1"/>
  <c r="FE38" i="4" s="1"/>
  <c r="FE39" i="4" s="1"/>
  <c r="FE40" i="4" s="1"/>
  <c r="FE41" i="4" s="1"/>
  <c r="FE42" i="4" s="1"/>
  <c r="FE43" i="4" s="1"/>
  <c r="FE44" i="4" s="1"/>
  <c r="FE45" i="4" s="1"/>
  <c r="FE46" i="4" s="1"/>
  <c r="FE47" i="4" s="1"/>
  <c r="FE48" i="4" s="1"/>
  <c r="FE49" i="4" s="1"/>
  <c r="FE50" i="4" s="1"/>
  <c r="FE51" i="4" s="1"/>
  <c r="FE52" i="4" s="1"/>
  <c r="FE53" i="4" s="1"/>
  <c r="FE54" i="4" s="1"/>
  <c r="FE55" i="4" s="1"/>
  <c r="FE56" i="4" s="1"/>
  <c r="FE57" i="4" s="1"/>
  <c r="FE58" i="4" s="1"/>
  <c r="FE59" i="4" s="1"/>
  <c r="FE60" i="4" s="1"/>
  <c r="FE61" i="4" s="1"/>
  <c r="FE62" i="4" s="1"/>
  <c r="FE63" i="4" s="1"/>
  <c r="FE64" i="4" s="1"/>
  <c r="FE65" i="4" s="1"/>
  <c r="FE66" i="4" s="1"/>
  <c r="FE67" i="4" s="1"/>
  <c r="FE68" i="4" s="1"/>
  <c r="FE69" i="4" s="1"/>
  <c r="FE70" i="4" s="1"/>
  <c r="FE71" i="4" s="1"/>
  <c r="FE72" i="4" s="1"/>
  <c r="FE73" i="4" s="1"/>
  <c r="FE74" i="4" s="1"/>
  <c r="FE75" i="4" s="1"/>
  <c r="FE76" i="4" s="1"/>
  <c r="FE77" i="4" s="1"/>
  <c r="FE78" i="4" s="1"/>
  <c r="FE79" i="4" s="1"/>
  <c r="FE80" i="4" s="1"/>
  <c r="FE81" i="4" s="1"/>
  <c r="FE82" i="4" s="1"/>
  <c r="FE83" i="4" s="1"/>
  <c r="FE84" i="4" s="1"/>
  <c r="FE85" i="4" s="1"/>
  <c r="FE86" i="4" s="1"/>
  <c r="FE87" i="4" s="1"/>
  <c r="FE88" i="4" s="1"/>
  <c r="FE89" i="4" s="1"/>
  <c r="FE90" i="4" s="1"/>
  <c r="FE91" i="4" s="1"/>
  <c r="FE92" i="4" s="1"/>
  <c r="FE93" i="4" s="1"/>
  <c r="FE94" i="4" s="1"/>
  <c r="FE95" i="4" s="1"/>
  <c r="FE96" i="4" s="1"/>
  <c r="FE97" i="4" s="1"/>
  <c r="FE98" i="4" s="1"/>
  <c r="FE99" i="4" s="1"/>
  <c r="FE100" i="4" s="1"/>
  <c r="FE101" i="4" s="1"/>
  <c r="FE102" i="4" s="1"/>
  <c r="FE103" i="4" s="1"/>
  <c r="FE104" i="4" s="1"/>
  <c r="FE105" i="4" s="1"/>
  <c r="FE106" i="4" s="1"/>
  <c r="FE107" i="4" s="1"/>
  <c r="FE108" i="4" s="1"/>
  <c r="FE109" i="4" s="1"/>
  <c r="FE110" i="4" s="1"/>
  <c r="FE111" i="4" s="1"/>
  <c r="FE112" i="4" s="1"/>
  <c r="FE113" i="4" s="1"/>
  <c r="FE114" i="4" s="1"/>
  <c r="FE115" i="4" s="1"/>
  <c r="FE116" i="4" s="1"/>
  <c r="FE117" i="4" s="1"/>
  <c r="FE118" i="4" s="1"/>
  <c r="FE119" i="4" s="1"/>
  <c r="FE120" i="4" s="1"/>
  <c r="FE121" i="4" s="1"/>
  <c r="FE122" i="4" s="1"/>
  <c r="FE123" i="4" s="1"/>
  <c r="FE124" i="4" s="1"/>
  <c r="FE125" i="4" s="1"/>
  <c r="FE126" i="4" s="1"/>
  <c r="FE127" i="4" s="1"/>
  <c r="FE128" i="4" s="1"/>
  <c r="FE129" i="4" s="1"/>
  <c r="FE130" i="4" s="1"/>
  <c r="FE131" i="4" s="1"/>
  <c r="FE132" i="4" s="1"/>
  <c r="FE133" i="4" s="1"/>
  <c r="FE134" i="4" s="1"/>
  <c r="FE135" i="4" s="1"/>
  <c r="FE136" i="4" s="1"/>
  <c r="FE137" i="4" s="1"/>
  <c r="FE138" i="4" s="1"/>
  <c r="FE139" i="4" s="1"/>
  <c r="FE140" i="4" s="1"/>
  <c r="FE141" i="4" s="1"/>
  <c r="FE142" i="4" s="1"/>
  <c r="FE143" i="4" s="1"/>
  <c r="FE144" i="4" s="1"/>
  <c r="FE145" i="4" s="1"/>
  <c r="FE146" i="4" s="1"/>
  <c r="FE147" i="4" s="1"/>
  <c r="FE148" i="4" s="1"/>
  <c r="FE149" i="4" s="1"/>
  <c r="FE150" i="4" s="1"/>
  <c r="FE151" i="4" s="1"/>
  <c r="FE152" i="4" s="1"/>
  <c r="FE153" i="4" s="1"/>
  <c r="FE154" i="4" s="1"/>
  <c r="FE155" i="4" s="1"/>
  <c r="FE156" i="4" s="1"/>
  <c r="FE157" i="4" s="1"/>
  <c r="FE158" i="4" s="1"/>
  <c r="FE159" i="4" s="1"/>
  <c r="FE160" i="4" s="1"/>
  <c r="FE161" i="4" s="1"/>
  <c r="FE162" i="4" s="1"/>
  <c r="FE163" i="4" s="1"/>
  <c r="FE164" i="4" s="1"/>
  <c r="FE165" i="4" s="1"/>
  <c r="FE166" i="4" s="1"/>
  <c r="FE167" i="4" s="1"/>
  <c r="FE168" i="4" s="1"/>
  <c r="FE169" i="4" s="1"/>
  <c r="FE170" i="4" s="1"/>
  <c r="FE171" i="4" s="1"/>
  <c r="FE172" i="4" s="1"/>
  <c r="FE173" i="4" s="1"/>
  <c r="FE174" i="4" s="1"/>
  <c r="FE175" i="4" s="1"/>
  <c r="FE176" i="4" s="1"/>
  <c r="FE177" i="4" s="1"/>
  <c r="FE178" i="4" s="1"/>
  <c r="FE179" i="4" s="1"/>
  <c r="FE180" i="4" s="1"/>
  <c r="FE181" i="4" s="1"/>
  <c r="FE182" i="4" s="1"/>
  <c r="FE183" i="4" s="1"/>
  <c r="FE184" i="4" s="1"/>
  <c r="FE185" i="4" s="1"/>
  <c r="FE186" i="4" s="1"/>
  <c r="FE187" i="4" s="1"/>
  <c r="FE188" i="4" s="1"/>
  <c r="FE189" i="4" s="1"/>
  <c r="FE190" i="4" s="1"/>
  <c r="FE191" i="4" s="1"/>
  <c r="FE192" i="4" s="1"/>
  <c r="FE193" i="4" s="1"/>
  <c r="FE194" i="4" s="1"/>
  <c r="FE195" i="4" s="1"/>
  <c r="FE196" i="4" s="1"/>
  <c r="FE197" i="4" s="1"/>
  <c r="FE198" i="4" s="1"/>
  <c r="FE199" i="4" s="1"/>
  <c r="FE200" i="4" s="1"/>
  <c r="FE201" i="4" s="1"/>
  <c r="FE202" i="4" s="1"/>
  <c r="FE203" i="4" s="1"/>
  <c r="FE204" i="4" s="1"/>
  <c r="FE205" i="4" s="1"/>
  <c r="FE206" i="4" s="1"/>
  <c r="FE207" i="4" s="1"/>
  <c r="FE208" i="4" s="1"/>
  <c r="FE209" i="4" s="1"/>
  <c r="FE210" i="4" s="1"/>
  <c r="FE211" i="4" s="1"/>
  <c r="FE212" i="4" s="1"/>
  <c r="FE213" i="4" s="1"/>
  <c r="FE214" i="4" s="1"/>
  <c r="FE215" i="4" s="1"/>
  <c r="FE216" i="4" s="1"/>
  <c r="FE217" i="4" s="1"/>
  <c r="FE218" i="4" s="1"/>
  <c r="FE219" i="4" s="1"/>
  <c r="FE220" i="4" s="1"/>
  <c r="FE221" i="4" s="1"/>
  <c r="FE222" i="4" s="1"/>
  <c r="FE223" i="4" s="1"/>
  <c r="FE224" i="4" s="1"/>
  <c r="FE225" i="4" s="1"/>
  <c r="FE226" i="4" s="1"/>
  <c r="FE227" i="4" s="1"/>
  <c r="FE228" i="4" s="1"/>
  <c r="FE229" i="4" s="1"/>
  <c r="FE230" i="4" s="1"/>
  <c r="FE231" i="4" s="1"/>
  <c r="FE232" i="4" s="1"/>
  <c r="FE233" i="4" s="1"/>
  <c r="FE234" i="4" s="1"/>
  <c r="FE235" i="4" s="1"/>
  <c r="FE236" i="4" s="1"/>
  <c r="FE237" i="4" s="1"/>
  <c r="FE238" i="4" s="1"/>
  <c r="FE239" i="4" s="1"/>
  <c r="FE240" i="4" s="1"/>
  <c r="FE241" i="4" s="1"/>
  <c r="FE242" i="4" s="1"/>
  <c r="FE243" i="4" s="1"/>
  <c r="FE244" i="4" s="1"/>
  <c r="FE245" i="4" s="1"/>
  <c r="FE246" i="4" s="1"/>
  <c r="FE247" i="4" s="1"/>
  <c r="FE248" i="4" s="1"/>
  <c r="FE249" i="4" s="1"/>
  <c r="FE250" i="4" s="1"/>
  <c r="FE251" i="4" s="1"/>
  <c r="FE252" i="4" s="1"/>
  <c r="FE253" i="4" s="1"/>
  <c r="FE254" i="4" s="1"/>
  <c r="FH3" i="4"/>
  <c r="FH4" i="4" s="1"/>
  <c r="FH5" i="4" s="1"/>
  <c r="FH6" i="4" s="1"/>
  <c r="FH7" i="4" s="1"/>
  <c r="FH8" i="4" s="1"/>
  <c r="FH9" i="4" s="1"/>
  <c r="FH10" i="4" s="1"/>
  <c r="FH11" i="4" s="1"/>
  <c r="FH12" i="4" s="1"/>
  <c r="FH13" i="4" s="1"/>
  <c r="FH14" i="4" s="1"/>
  <c r="FH15" i="4" s="1"/>
  <c r="FH16" i="4" s="1"/>
  <c r="FH17" i="4" s="1"/>
  <c r="FH18" i="4" s="1"/>
  <c r="FH19" i="4" s="1"/>
  <c r="FH20" i="4" s="1"/>
  <c r="FH21" i="4" s="1"/>
  <c r="FH22" i="4" s="1"/>
  <c r="FH23" i="4" s="1"/>
  <c r="FH24" i="4" s="1"/>
  <c r="FH25" i="4" s="1"/>
  <c r="FH26" i="4" s="1"/>
  <c r="FH27" i="4" s="1"/>
  <c r="FH28" i="4" s="1"/>
  <c r="FH29" i="4" s="1"/>
  <c r="FH30" i="4" s="1"/>
  <c r="FH31" i="4" s="1"/>
  <c r="FH32" i="4" s="1"/>
  <c r="FH33" i="4" s="1"/>
  <c r="FH34" i="4" s="1"/>
  <c r="FH35" i="4" s="1"/>
  <c r="FH36" i="4" s="1"/>
  <c r="FH37" i="4" s="1"/>
  <c r="FH38" i="4" s="1"/>
  <c r="FH39" i="4" s="1"/>
  <c r="FH40" i="4" s="1"/>
  <c r="FH41" i="4" s="1"/>
  <c r="FH42" i="4" s="1"/>
  <c r="FH43" i="4" s="1"/>
  <c r="FH44" i="4" s="1"/>
  <c r="FH45" i="4" s="1"/>
  <c r="FH46" i="4" s="1"/>
  <c r="FH47" i="4" s="1"/>
  <c r="FH48" i="4" s="1"/>
  <c r="FH49" i="4" s="1"/>
  <c r="FH50" i="4" s="1"/>
  <c r="FH51" i="4" s="1"/>
  <c r="FH52" i="4" s="1"/>
  <c r="FH53" i="4" s="1"/>
  <c r="FH54" i="4" s="1"/>
  <c r="FH55" i="4" s="1"/>
  <c r="FH56" i="4" s="1"/>
  <c r="FH57" i="4" s="1"/>
  <c r="FH58" i="4" s="1"/>
  <c r="FH59" i="4" s="1"/>
  <c r="FH60" i="4" s="1"/>
  <c r="FH61" i="4" s="1"/>
  <c r="FH62" i="4" s="1"/>
  <c r="FH63" i="4" s="1"/>
  <c r="FH64" i="4" s="1"/>
  <c r="FH65" i="4" s="1"/>
  <c r="FH66" i="4" s="1"/>
  <c r="FH67" i="4" s="1"/>
  <c r="FH68" i="4" s="1"/>
  <c r="FH69" i="4" s="1"/>
  <c r="FH70" i="4" s="1"/>
  <c r="FH71" i="4" s="1"/>
  <c r="FH72" i="4" s="1"/>
  <c r="FH73" i="4" s="1"/>
  <c r="FH74" i="4" s="1"/>
  <c r="FH75" i="4" s="1"/>
  <c r="FH76" i="4" s="1"/>
  <c r="FH77" i="4" s="1"/>
  <c r="FH78" i="4" s="1"/>
  <c r="FH79" i="4" s="1"/>
  <c r="FH80" i="4" s="1"/>
  <c r="FH81" i="4" s="1"/>
  <c r="FH82" i="4" s="1"/>
  <c r="FH83" i="4" s="1"/>
  <c r="FH84" i="4" s="1"/>
  <c r="FH85" i="4" s="1"/>
  <c r="FH86" i="4" s="1"/>
  <c r="FH87" i="4" s="1"/>
  <c r="FH88" i="4" s="1"/>
  <c r="FH89" i="4" s="1"/>
  <c r="FH90" i="4" s="1"/>
  <c r="FH91" i="4" s="1"/>
  <c r="FH92" i="4" s="1"/>
  <c r="FH93" i="4" s="1"/>
  <c r="FH94" i="4" s="1"/>
  <c r="FH95" i="4" s="1"/>
  <c r="FH96" i="4" s="1"/>
  <c r="FH97" i="4" s="1"/>
  <c r="FH98" i="4" s="1"/>
  <c r="FH99" i="4" s="1"/>
  <c r="FH100" i="4" s="1"/>
  <c r="FH101" i="4" s="1"/>
  <c r="FH102" i="4" s="1"/>
  <c r="FH103" i="4" s="1"/>
  <c r="FH104" i="4" s="1"/>
  <c r="FH105" i="4" s="1"/>
  <c r="FH106" i="4" s="1"/>
  <c r="FH107" i="4" s="1"/>
  <c r="FH108" i="4" s="1"/>
  <c r="FH109" i="4" s="1"/>
  <c r="FH110" i="4" s="1"/>
  <c r="FH111" i="4" s="1"/>
  <c r="FH112" i="4" s="1"/>
  <c r="FH113" i="4" s="1"/>
  <c r="FH114" i="4" s="1"/>
  <c r="FH115" i="4" s="1"/>
  <c r="FH116" i="4" s="1"/>
  <c r="FH117" i="4" s="1"/>
  <c r="FH118" i="4" s="1"/>
  <c r="FH119" i="4" s="1"/>
  <c r="FH120" i="4" s="1"/>
  <c r="FH121" i="4" s="1"/>
  <c r="FH122" i="4" s="1"/>
  <c r="FH123" i="4" s="1"/>
  <c r="FH124" i="4" s="1"/>
  <c r="FH125" i="4" s="1"/>
  <c r="FH126" i="4" s="1"/>
  <c r="FH127" i="4" s="1"/>
  <c r="FH128" i="4" s="1"/>
  <c r="FH129" i="4" s="1"/>
  <c r="FH130" i="4" s="1"/>
  <c r="FH131" i="4" s="1"/>
  <c r="FH132" i="4" s="1"/>
  <c r="FH133" i="4" s="1"/>
  <c r="FH134" i="4" s="1"/>
  <c r="FH135" i="4" s="1"/>
  <c r="FH136" i="4" s="1"/>
  <c r="FH137" i="4" s="1"/>
  <c r="FH138" i="4" s="1"/>
  <c r="FH139" i="4" s="1"/>
  <c r="FH140" i="4" s="1"/>
  <c r="FH141" i="4" s="1"/>
  <c r="FH142" i="4" s="1"/>
  <c r="FH143" i="4" s="1"/>
  <c r="FH144" i="4" s="1"/>
  <c r="FH145" i="4" s="1"/>
  <c r="FH146" i="4" s="1"/>
  <c r="FH147" i="4" s="1"/>
  <c r="FH148" i="4" s="1"/>
  <c r="FH149" i="4" s="1"/>
  <c r="FH150" i="4" s="1"/>
  <c r="FH151" i="4" s="1"/>
  <c r="FH152" i="4" s="1"/>
  <c r="FH153" i="4" s="1"/>
  <c r="FH154" i="4" s="1"/>
  <c r="FH155" i="4" s="1"/>
  <c r="FH156" i="4" s="1"/>
  <c r="FH157" i="4" s="1"/>
  <c r="FH158" i="4" s="1"/>
  <c r="FH159" i="4" s="1"/>
  <c r="FH160" i="4" s="1"/>
  <c r="FH161" i="4" s="1"/>
  <c r="FH162" i="4" s="1"/>
  <c r="FH163" i="4" s="1"/>
  <c r="FH164" i="4" s="1"/>
  <c r="FH165" i="4" s="1"/>
  <c r="FH166" i="4" s="1"/>
  <c r="FH167" i="4" s="1"/>
  <c r="FH168" i="4" s="1"/>
  <c r="FH169" i="4" s="1"/>
  <c r="FH170" i="4" s="1"/>
  <c r="FH171" i="4" s="1"/>
  <c r="FH172" i="4" s="1"/>
  <c r="FH173" i="4" s="1"/>
  <c r="FH174" i="4" s="1"/>
  <c r="FH175" i="4" s="1"/>
  <c r="FH176" i="4" s="1"/>
  <c r="FH177" i="4" s="1"/>
  <c r="FH178" i="4" s="1"/>
  <c r="FH179" i="4" s="1"/>
  <c r="FH180" i="4" s="1"/>
  <c r="FH181" i="4" s="1"/>
  <c r="FH182" i="4" s="1"/>
  <c r="FH183" i="4" s="1"/>
  <c r="FH184" i="4" s="1"/>
  <c r="FH185" i="4" s="1"/>
  <c r="FH186" i="4" s="1"/>
  <c r="FH187" i="4" s="1"/>
  <c r="FH188" i="4" s="1"/>
  <c r="FH189" i="4" s="1"/>
  <c r="FH190" i="4" s="1"/>
  <c r="FH191" i="4" s="1"/>
  <c r="FH192" i="4" s="1"/>
  <c r="FH193" i="4" s="1"/>
  <c r="FH194" i="4" s="1"/>
  <c r="FH195" i="4" s="1"/>
  <c r="FH196" i="4" s="1"/>
  <c r="FH197" i="4" s="1"/>
  <c r="FH198" i="4" s="1"/>
  <c r="FH199" i="4" s="1"/>
  <c r="FH200" i="4" s="1"/>
  <c r="FH201" i="4" s="1"/>
  <c r="FH202" i="4" s="1"/>
  <c r="FH203" i="4" s="1"/>
  <c r="FH204" i="4" s="1"/>
  <c r="FH205" i="4" s="1"/>
  <c r="FH206" i="4" s="1"/>
  <c r="FH207" i="4" s="1"/>
  <c r="FH208" i="4" s="1"/>
  <c r="FH209" i="4" s="1"/>
  <c r="FH210" i="4" s="1"/>
  <c r="FH211" i="4" s="1"/>
  <c r="FH212" i="4" s="1"/>
  <c r="FH213" i="4" s="1"/>
  <c r="FH214" i="4" s="1"/>
  <c r="FH215" i="4" s="1"/>
  <c r="FH216" i="4" s="1"/>
  <c r="FH217" i="4" s="1"/>
  <c r="FH218" i="4" s="1"/>
  <c r="FH219" i="4" s="1"/>
  <c r="FH220" i="4" s="1"/>
  <c r="FH221" i="4" s="1"/>
  <c r="FH222" i="4" s="1"/>
  <c r="FH223" i="4" s="1"/>
  <c r="FH224" i="4" s="1"/>
  <c r="FH225" i="4" s="1"/>
  <c r="FH226" i="4" s="1"/>
  <c r="FH227" i="4" s="1"/>
  <c r="FH228" i="4" s="1"/>
  <c r="FH229" i="4" s="1"/>
  <c r="FH230" i="4" s="1"/>
  <c r="FH231" i="4" s="1"/>
  <c r="FH232" i="4" s="1"/>
  <c r="FH233" i="4" s="1"/>
  <c r="FH234" i="4" s="1"/>
  <c r="FH235" i="4" s="1"/>
  <c r="FH236" i="4" s="1"/>
  <c r="FH237" i="4" s="1"/>
  <c r="FH238" i="4" s="1"/>
  <c r="FH239" i="4" s="1"/>
  <c r="FH240" i="4" s="1"/>
  <c r="FH241" i="4" s="1"/>
  <c r="FH242" i="4" s="1"/>
  <c r="FH243" i="4" s="1"/>
  <c r="FH244" i="4" s="1"/>
  <c r="FH245" i="4" s="1"/>
  <c r="FH246" i="4" s="1"/>
  <c r="FH247" i="4" s="1"/>
  <c r="FH248" i="4" s="1"/>
  <c r="FH249" i="4" s="1"/>
  <c r="FH250" i="4" s="1"/>
  <c r="FH251" i="4" s="1"/>
  <c r="FH252" i="4" s="1"/>
  <c r="FH253" i="4" s="1"/>
  <c r="FH254" i="4" s="1"/>
  <c r="FI3" i="4"/>
  <c r="FI4" i="4" s="1"/>
  <c r="FI5" i="4" s="1"/>
  <c r="FI6" i="4" s="1"/>
  <c r="FI7" i="4" s="1"/>
  <c r="FI8" i="4" s="1"/>
  <c r="FI9" i="4" s="1"/>
  <c r="FI10" i="4" s="1"/>
  <c r="FI11" i="4" s="1"/>
  <c r="FI12" i="4" s="1"/>
  <c r="FI13" i="4" s="1"/>
  <c r="FI14" i="4" s="1"/>
  <c r="FI15" i="4" s="1"/>
  <c r="FI16" i="4" s="1"/>
  <c r="FI17" i="4" s="1"/>
  <c r="FI18" i="4" s="1"/>
  <c r="FI19" i="4" s="1"/>
  <c r="FI20" i="4" s="1"/>
  <c r="FI21" i="4" s="1"/>
  <c r="FI22" i="4" s="1"/>
  <c r="FI23" i="4" s="1"/>
  <c r="FI24" i="4" s="1"/>
  <c r="FI25" i="4" s="1"/>
  <c r="FI26" i="4" s="1"/>
  <c r="FI27" i="4" s="1"/>
  <c r="FI28" i="4" s="1"/>
  <c r="FI29" i="4" s="1"/>
  <c r="FI30" i="4" s="1"/>
  <c r="FI31" i="4" s="1"/>
  <c r="FI32" i="4" s="1"/>
  <c r="FI33" i="4" s="1"/>
  <c r="FI34" i="4" s="1"/>
  <c r="FI35" i="4" s="1"/>
  <c r="FI36" i="4" s="1"/>
  <c r="FI37" i="4" s="1"/>
  <c r="FI38" i="4" s="1"/>
  <c r="FI39" i="4" s="1"/>
  <c r="FI40" i="4" s="1"/>
  <c r="FI41" i="4" s="1"/>
  <c r="FI42" i="4" s="1"/>
  <c r="FI43" i="4" s="1"/>
  <c r="FI44" i="4" s="1"/>
  <c r="FI45" i="4" s="1"/>
  <c r="FI46" i="4" s="1"/>
  <c r="FI47" i="4" s="1"/>
  <c r="FI48" i="4" s="1"/>
  <c r="FI49" i="4" s="1"/>
  <c r="FI50" i="4" s="1"/>
  <c r="FI51" i="4" s="1"/>
  <c r="FI52" i="4" s="1"/>
  <c r="FI53" i="4" s="1"/>
  <c r="FI54" i="4" s="1"/>
  <c r="FI55" i="4" s="1"/>
  <c r="FI56" i="4" s="1"/>
  <c r="FI57" i="4" s="1"/>
  <c r="FI58" i="4" s="1"/>
  <c r="FI59" i="4" s="1"/>
  <c r="FI60" i="4" s="1"/>
  <c r="FI61" i="4" s="1"/>
  <c r="FI62" i="4" s="1"/>
  <c r="FI63" i="4" s="1"/>
  <c r="FI64" i="4" s="1"/>
  <c r="FI65" i="4" s="1"/>
  <c r="FI66" i="4" s="1"/>
  <c r="FI67" i="4" s="1"/>
  <c r="FI68" i="4" s="1"/>
  <c r="FI69" i="4" s="1"/>
  <c r="FI70" i="4" s="1"/>
  <c r="FI71" i="4" s="1"/>
  <c r="FI72" i="4" s="1"/>
  <c r="FI73" i="4" s="1"/>
  <c r="FI74" i="4" s="1"/>
  <c r="FI75" i="4" s="1"/>
  <c r="FI76" i="4" s="1"/>
  <c r="FI77" i="4" s="1"/>
  <c r="FI78" i="4" s="1"/>
  <c r="FI79" i="4" s="1"/>
  <c r="FI80" i="4" s="1"/>
  <c r="FI81" i="4" s="1"/>
  <c r="FI82" i="4" s="1"/>
  <c r="FI83" i="4" s="1"/>
  <c r="FI84" i="4" s="1"/>
  <c r="FI85" i="4" s="1"/>
  <c r="FI86" i="4" s="1"/>
  <c r="FI87" i="4" s="1"/>
  <c r="FI88" i="4" s="1"/>
  <c r="FI89" i="4" s="1"/>
  <c r="FI90" i="4" s="1"/>
  <c r="FI91" i="4" s="1"/>
  <c r="FI92" i="4" s="1"/>
  <c r="FI93" i="4" s="1"/>
  <c r="FI94" i="4" s="1"/>
  <c r="FI95" i="4" s="1"/>
  <c r="FI96" i="4" s="1"/>
  <c r="FI97" i="4" s="1"/>
  <c r="FI98" i="4" s="1"/>
  <c r="FI99" i="4" s="1"/>
  <c r="FI100" i="4" s="1"/>
  <c r="FI101" i="4" s="1"/>
  <c r="FI102" i="4" s="1"/>
  <c r="FI103" i="4" s="1"/>
  <c r="FI104" i="4" s="1"/>
  <c r="FI105" i="4" s="1"/>
  <c r="FI106" i="4" s="1"/>
  <c r="FI107" i="4" s="1"/>
  <c r="FI108" i="4" s="1"/>
  <c r="FI109" i="4" s="1"/>
  <c r="FI110" i="4" s="1"/>
  <c r="FI111" i="4" s="1"/>
  <c r="FI112" i="4" s="1"/>
  <c r="FI113" i="4" s="1"/>
  <c r="FI114" i="4" s="1"/>
  <c r="FI115" i="4" s="1"/>
  <c r="FI116" i="4" s="1"/>
  <c r="FI117" i="4" s="1"/>
  <c r="FI118" i="4" s="1"/>
  <c r="FI119" i="4" s="1"/>
  <c r="FI120" i="4" s="1"/>
  <c r="FI121" i="4" s="1"/>
  <c r="FI122" i="4" s="1"/>
  <c r="FI123" i="4" s="1"/>
  <c r="FI124" i="4" s="1"/>
  <c r="FI125" i="4" s="1"/>
  <c r="FI126" i="4" s="1"/>
  <c r="FI127" i="4" s="1"/>
  <c r="FI128" i="4" s="1"/>
  <c r="FI129" i="4" s="1"/>
  <c r="FI130" i="4" s="1"/>
  <c r="FI131" i="4" s="1"/>
  <c r="FI132" i="4" s="1"/>
  <c r="FI133" i="4" s="1"/>
  <c r="FI134" i="4" s="1"/>
  <c r="FI135" i="4" s="1"/>
  <c r="FI136" i="4" s="1"/>
  <c r="FI137" i="4" s="1"/>
  <c r="FI138" i="4" s="1"/>
  <c r="FI139" i="4" s="1"/>
  <c r="FI140" i="4" s="1"/>
  <c r="FI141" i="4" s="1"/>
  <c r="FI142" i="4" s="1"/>
  <c r="FI143" i="4" s="1"/>
  <c r="FI144" i="4" s="1"/>
  <c r="FI145" i="4" s="1"/>
  <c r="FI146" i="4" s="1"/>
  <c r="FI147" i="4" s="1"/>
  <c r="FI148" i="4" s="1"/>
  <c r="FI149" i="4" s="1"/>
  <c r="FI150" i="4" s="1"/>
  <c r="FI151" i="4" s="1"/>
  <c r="FI152" i="4" s="1"/>
  <c r="FI153" i="4" s="1"/>
  <c r="FI154" i="4" s="1"/>
  <c r="FI155" i="4" s="1"/>
  <c r="FI156" i="4" s="1"/>
  <c r="FI157" i="4" s="1"/>
  <c r="FI158" i="4" s="1"/>
  <c r="FI159" i="4" s="1"/>
  <c r="FI160" i="4" s="1"/>
  <c r="FI161" i="4" s="1"/>
  <c r="FI162" i="4" s="1"/>
  <c r="FI163" i="4" s="1"/>
  <c r="FI164" i="4" s="1"/>
  <c r="FI165" i="4" s="1"/>
  <c r="FI166" i="4" s="1"/>
  <c r="FI167" i="4" s="1"/>
  <c r="FI168" i="4" s="1"/>
  <c r="FI169" i="4" s="1"/>
  <c r="FI170" i="4" s="1"/>
  <c r="FI171" i="4" s="1"/>
  <c r="FI172" i="4" s="1"/>
  <c r="FI173" i="4" s="1"/>
  <c r="FI174" i="4" s="1"/>
  <c r="FI175" i="4" s="1"/>
  <c r="FI176" i="4" s="1"/>
  <c r="FI177" i="4" s="1"/>
  <c r="FI178" i="4" s="1"/>
  <c r="FI179" i="4" s="1"/>
  <c r="FI180" i="4" s="1"/>
  <c r="FI181" i="4" s="1"/>
  <c r="FI182" i="4" s="1"/>
  <c r="FI183" i="4" s="1"/>
  <c r="FI184" i="4" s="1"/>
  <c r="FI185" i="4" s="1"/>
  <c r="FI186" i="4" s="1"/>
  <c r="FI187" i="4" s="1"/>
  <c r="FI188" i="4" s="1"/>
  <c r="FI189" i="4" s="1"/>
  <c r="FI190" i="4" s="1"/>
  <c r="FI191" i="4" s="1"/>
  <c r="FI192" i="4" s="1"/>
  <c r="FI193" i="4" s="1"/>
  <c r="FI194" i="4" s="1"/>
  <c r="FI195" i="4" s="1"/>
  <c r="FI196" i="4" s="1"/>
  <c r="FI197" i="4" s="1"/>
  <c r="FI198" i="4" s="1"/>
  <c r="FI199" i="4" s="1"/>
  <c r="FI200" i="4" s="1"/>
  <c r="FI201" i="4" s="1"/>
  <c r="FI202" i="4" s="1"/>
  <c r="FI203" i="4" s="1"/>
  <c r="FI204" i="4" s="1"/>
  <c r="FI205" i="4" s="1"/>
  <c r="FI206" i="4" s="1"/>
  <c r="FI207" i="4" s="1"/>
  <c r="FI208" i="4" s="1"/>
  <c r="FI209" i="4" s="1"/>
  <c r="FI210" i="4" s="1"/>
  <c r="FI211" i="4" s="1"/>
  <c r="FI212" i="4" s="1"/>
  <c r="FI213" i="4" s="1"/>
  <c r="FI214" i="4" s="1"/>
  <c r="FI215" i="4" s="1"/>
  <c r="FI216" i="4" s="1"/>
  <c r="FI217" i="4" s="1"/>
  <c r="FI218" i="4" s="1"/>
  <c r="FI219" i="4" s="1"/>
  <c r="FI220" i="4" s="1"/>
  <c r="FI221" i="4" s="1"/>
  <c r="FI222" i="4" s="1"/>
  <c r="FI223" i="4" s="1"/>
  <c r="FI224" i="4" s="1"/>
  <c r="FI225" i="4" s="1"/>
  <c r="FI226" i="4" s="1"/>
  <c r="FI227" i="4" s="1"/>
  <c r="FI228" i="4" s="1"/>
  <c r="FI229" i="4" s="1"/>
  <c r="FI230" i="4" s="1"/>
  <c r="FI231" i="4" s="1"/>
  <c r="FI232" i="4" s="1"/>
  <c r="FI233" i="4" s="1"/>
  <c r="FI234" i="4" s="1"/>
  <c r="FI235" i="4" s="1"/>
  <c r="FI236" i="4" s="1"/>
  <c r="FI237" i="4" s="1"/>
  <c r="FI238" i="4" s="1"/>
  <c r="FI239" i="4" s="1"/>
  <c r="FI240" i="4" s="1"/>
  <c r="FI241" i="4" s="1"/>
  <c r="FI242" i="4" s="1"/>
  <c r="FI243" i="4" s="1"/>
  <c r="FI244" i="4" s="1"/>
  <c r="FI245" i="4" s="1"/>
  <c r="FI246" i="4" s="1"/>
  <c r="FI247" i="4" s="1"/>
  <c r="FI248" i="4" s="1"/>
  <c r="FI249" i="4" s="1"/>
  <c r="FI250" i="4" s="1"/>
  <c r="FI251" i="4" s="1"/>
  <c r="FI252" i="4" s="1"/>
  <c r="FI253" i="4" s="1"/>
  <c r="FI254" i="4" s="1"/>
  <c r="FJ3" i="4"/>
  <c r="FJ4" i="4" s="1"/>
  <c r="FJ5" i="4" s="1"/>
  <c r="FJ6" i="4" s="1"/>
  <c r="FJ7" i="4" s="1"/>
  <c r="FJ8" i="4" s="1"/>
  <c r="FJ9" i="4" s="1"/>
  <c r="FJ10" i="4" s="1"/>
  <c r="FJ11" i="4" s="1"/>
  <c r="FJ12" i="4" s="1"/>
  <c r="FJ13" i="4" s="1"/>
  <c r="FJ14" i="4" s="1"/>
  <c r="FJ15" i="4" s="1"/>
  <c r="FJ16" i="4" s="1"/>
  <c r="FJ17" i="4" s="1"/>
  <c r="FJ18" i="4" s="1"/>
  <c r="FJ19" i="4" s="1"/>
  <c r="FJ20" i="4" s="1"/>
  <c r="FJ21" i="4" s="1"/>
  <c r="FJ22" i="4" s="1"/>
  <c r="FJ23" i="4" s="1"/>
  <c r="FJ24" i="4" s="1"/>
  <c r="FJ25" i="4" s="1"/>
  <c r="FJ26" i="4" s="1"/>
  <c r="FJ27" i="4" s="1"/>
  <c r="FJ28" i="4" s="1"/>
  <c r="FJ29" i="4" s="1"/>
  <c r="FJ30" i="4" s="1"/>
  <c r="FJ31" i="4" s="1"/>
  <c r="FJ32" i="4" s="1"/>
  <c r="FJ33" i="4" s="1"/>
  <c r="FJ34" i="4" s="1"/>
  <c r="FJ35" i="4" s="1"/>
  <c r="FJ36" i="4" s="1"/>
  <c r="FJ37" i="4" s="1"/>
  <c r="FJ38" i="4" s="1"/>
  <c r="FJ39" i="4" s="1"/>
  <c r="FJ40" i="4" s="1"/>
  <c r="FJ41" i="4" s="1"/>
  <c r="FJ42" i="4" s="1"/>
  <c r="FJ43" i="4" s="1"/>
  <c r="FJ44" i="4" s="1"/>
  <c r="FJ45" i="4" s="1"/>
  <c r="FJ46" i="4" s="1"/>
  <c r="FJ47" i="4" s="1"/>
  <c r="FJ48" i="4" s="1"/>
  <c r="FJ49" i="4" s="1"/>
  <c r="FJ50" i="4" s="1"/>
  <c r="FJ51" i="4" s="1"/>
  <c r="FJ52" i="4" s="1"/>
  <c r="FJ53" i="4" s="1"/>
  <c r="FJ54" i="4" s="1"/>
  <c r="FJ55" i="4" s="1"/>
  <c r="FJ56" i="4" s="1"/>
  <c r="FJ57" i="4" s="1"/>
  <c r="FJ58" i="4" s="1"/>
  <c r="FJ59" i="4" s="1"/>
  <c r="FJ60" i="4" s="1"/>
  <c r="FJ61" i="4" s="1"/>
  <c r="FJ62" i="4" s="1"/>
  <c r="FJ63" i="4" s="1"/>
  <c r="FJ64" i="4" s="1"/>
  <c r="FJ65" i="4" s="1"/>
  <c r="FJ66" i="4" s="1"/>
  <c r="FJ67" i="4" s="1"/>
  <c r="FJ68" i="4" s="1"/>
  <c r="FJ69" i="4" s="1"/>
  <c r="FJ70" i="4" s="1"/>
  <c r="FJ71" i="4" s="1"/>
  <c r="FJ72" i="4" s="1"/>
  <c r="FJ73" i="4" s="1"/>
  <c r="FJ74" i="4" s="1"/>
  <c r="FJ75" i="4" s="1"/>
  <c r="FJ76" i="4" s="1"/>
  <c r="FJ77" i="4" s="1"/>
  <c r="FJ78" i="4" s="1"/>
  <c r="FJ79" i="4" s="1"/>
  <c r="FJ80" i="4" s="1"/>
  <c r="FJ81" i="4" s="1"/>
  <c r="FJ82" i="4" s="1"/>
  <c r="FJ83" i="4" s="1"/>
  <c r="FJ84" i="4" s="1"/>
  <c r="FJ85" i="4" s="1"/>
  <c r="FJ86" i="4" s="1"/>
  <c r="FJ87" i="4" s="1"/>
  <c r="FJ88" i="4" s="1"/>
  <c r="FJ89" i="4" s="1"/>
  <c r="FJ90" i="4" s="1"/>
  <c r="FJ91" i="4" s="1"/>
  <c r="FJ92" i="4" s="1"/>
  <c r="FJ93" i="4" s="1"/>
  <c r="FJ94" i="4" s="1"/>
  <c r="FJ95" i="4" s="1"/>
  <c r="FJ96" i="4" s="1"/>
  <c r="FJ97" i="4" s="1"/>
  <c r="FJ98" i="4" s="1"/>
  <c r="FJ99" i="4" s="1"/>
  <c r="FJ100" i="4" s="1"/>
  <c r="FJ101" i="4" s="1"/>
  <c r="FJ102" i="4" s="1"/>
  <c r="FJ103" i="4" s="1"/>
  <c r="FJ104" i="4" s="1"/>
  <c r="FJ105" i="4" s="1"/>
  <c r="FJ106" i="4" s="1"/>
  <c r="FJ107" i="4" s="1"/>
  <c r="FJ108" i="4" s="1"/>
  <c r="FJ109" i="4" s="1"/>
  <c r="FJ110" i="4" s="1"/>
  <c r="FJ111" i="4" s="1"/>
  <c r="FJ112" i="4" s="1"/>
  <c r="FJ113" i="4" s="1"/>
  <c r="FJ114" i="4" s="1"/>
  <c r="FJ115" i="4" s="1"/>
  <c r="FJ116" i="4" s="1"/>
  <c r="FJ117" i="4" s="1"/>
  <c r="FJ118" i="4" s="1"/>
  <c r="FJ119" i="4" s="1"/>
  <c r="FJ120" i="4" s="1"/>
  <c r="FJ121" i="4" s="1"/>
  <c r="FJ122" i="4" s="1"/>
  <c r="FJ123" i="4" s="1"/>
  <c r="FJ124" i="4" s="1"/>
  <c r="FJ125" i="4" s="1"/>
  <c r="FJ126" i="4" s="1"/>
  <c r="FJ127" i="4" s="1"/>
  <c r="FJ128" i="4" s="1"/>
  <c r="FJ129" i="4" s="1"/>
  <c r="FJ130" i="4" s="1"/>
  <c r="FJ131" i="4" s="1"/>
  <c r="FJ132" i="4" s="1"/>
  <c r="FJ133" i="4" s="1"/>
  <c r="FJ134" i="4" s="1"/>
  <c r="FJ135" i="4" s="1"/>
  <c r="FJ136" i="4" s="1"/>
  <c r="FJ137" i="4" s="1"/>
  <c r="FJ138" i="4" s="1"/>
  <c r="FJ139" i="4" s="1"/>
  <c r="FJ140" i="4" s="1"/>
  <c r="FJ141" i="4" s="1"/>
  <c r="FJ142" i="4" s="1"/>
  <c r="FJ143" i="4" s="1"/>
  <c r="FJ144" i="4" s="1"/>
  <c r="FJ145" i="4" s="1"/>
  <c r="FJ146" i="4" s="1"/>
  <c r="FJ147" i="4" s="1"/>
  <c r="FJ148" i="4" s="1"/>
  <c r="FJ149" i="4" s="1"/>
  <c r="FJ150" i="4" s="1"/>
  <c r="FJ151" i="4" s="1"/>
  <c r="FJ152" i="4" s="1"/>
  <c r="FJ153" i="4" s="1"/>
  <c r="FJ154" i="4" s="1"/>
  <c r="FJ155" i="4" s="1"/>
  <c r="FJ156" i="4" s="1"/>
  <c r="FJ157" i="4" s="1"/>
  <c r="FJ158" i="4" s="1"/>
  <c r="FJ159" i="4" s="1"/>
  <c r="FJ160" i="4" s="1"/>
  <c r="FJ161" i="4" s="1"/>
  <c r="FJ162" i="4" s="1"/>
  <c r="FJ163" i="4" s="1"/>
  <c r="FJ164" i="4" s="1"/>
  <c r="FJ165" i="4" s="1"/>
  <c r="FJ166" i="4" s="1"/>
  <c r="FJ167" i="4" s="1"/>
  <c r="FJ168" i="4" s="1"/>
  <c r="FJ169" i="4" s="1"/>
  <c r="FJ170" i="4" s="1"/>
  <c r="FJ171" i="4" s="1"/>
  <c r="FJ172" i="4" s="1"/>
  <c r="FJ173" i="4" s="1"/>
  <c r="FJ174" i="4" s="1"/>
  <c r="FJ175" i="4" s="1"/>
  <c r="FJ176" i="4" s="1"/>
  <c r="FJ177" i="4" s="1"/>
  <c r="FJ178" i="4" s="1"/>
  <c r="FJ179" i="4" s="1"/>
  <c r="FJ180" i="4" s="1"/>
  <c r="FJ181" i="4" s="1"/>
  <c r="FJ182" i="4" s="1"/>
  <c r="FJ183" i="4" s="1"/>
  <c r="FJ184" i="4" s="1"/>
  <c r="FJ185" i="4" s="1"/>
  <c r="FJ186" i="4" s="1"/>
  <c r="FJ187" i="4" s="1"/>
  <c r="FJ188" i="4" s="1"/>
  <c r="FJ189" i="4" s="1"/>
  <c r="FJ190" i="4" s="1"/>
  <c r="FJ191" i="4" s="1"/>
  <c r="FJ192" i="4" s="1"/>
  <c r="FJ193" i="4" s="1"/>
  <c r="FJ194" i="4" s="1"/>
  <c r="FJ195" i="4" s="1"/>
  <c r="FJ196" i="4" s="1"/>
  <c r="FJ197" i="4" s="1"/>
  <c r="FJ198" i="4" s="1"/>
  <c r="FJ199" i="4" s="1"/>
  <c r="FJ200" i="4" s="1"/>
  <c r="FJ201" i="4" s="1"/>
  <c r="FJ202" i="4" s="1"/>
  <c r="FJ203" i="4" s="1"/>
  <c r="FJ204" i="4" s="1"/>
  <c r="FJ205" i="4" s="1"/>
  <c r="FJ206" i="4" s="1"/>
  <c r="FJ207" i="4" s="1"/>
  <c r="FJ208" i="4" s="1"/>
  <c r="FJ209" i="4" s="1"/>
  <c r="FJ210" i="4" s="1"/>
  <c r="FJ211" i="4" s="1"/>
  <c r="FJ212" i="4" s="1"/>
  <c r="FJ213" i="4" s="1"/>
  <c r="FJ214" i="4" s="1"/>
  <c r="FJ215" i="4" s="1"/>
  <c r="FJ216" i="4" s="1"/>
  <c r="FJ217" i="4" s="1"/>
  <c r="FJ218" i="4" s="1"/>
  <c r="FJ219" i="4" s="1"/>
  <c r="FJ220" i="4" s="1"/>
  <c r="FJ221" i="4" s="1"/>
  <c r="FJ222" i="4" s="1"/>
  <c r="FJ223" i="4" s="1"/>
  <c r="FJ224" i="4" s="1"/>
  <c r="FJ225" i="4" s="1"/>
  <c r="FJ226" i="4" s="1"/>
  <c r="FJ227" i="4" s="1"/>
  <c r="FJ228" i="4" s="1"/>
  <c r="FJ229" i="4" s="1"/>
  <c r="FJ230" i="4" s="1"/>
  <c r="FJ231" i="4" s="1"/>
  <c r="FJ232" i="4" s="1"/>
  <c r="FJ233" i="4" s="1"/>
  <c r="FJ234" i="4" s="1"/>
  <c r="FJ235" i="4" s="1"/>
  <c r="FJ236" i="4" s="1"/>
  <c r="FJ237" i="4" s="1"/>
  <c r="FJ238" i="4" s="1"/>
  <c r="FJ239" i="4" s="1"/>
  <c r="FJ240" i="4" s="1"/>
  <c r="FJ241" i="4" s="1"/>
  <c r="FJ242" i="4" s="1"/>
  <c r="FJ243" i="4" s="1"/>
  <c r="FJ244" i="4" s="1"/>
  <c r="FJ245" i="4" s="1"/>
  <c r="FJ246" i="4" s="1"/>
  <c r="FJ247" i="4" s="1"/>
  <c r="FJ248" i="4" s="1"/>
  <c r="FJ249" i="4" s="1"/>
  <c r="FJ250" i="4" s="1"/>
  <c r="FJ251" i="4" s="1"/>
  <c r="FJ252" i="4" s="1"/>
  <c r="FJ253" i="4" s="1"/>
  <c r="FJ254" i="4" s="1"/>
  <c r="I4" i="4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I115" i="4" s="1"/>
  <c r="I116" i="4" s="1"/>
  <c r="I117" i="4" s="1"/>
  <c r="I118" i="4" s="1"/>
  <c r="I119" i="4" s="1"/>
  <c r="I120" i="4" s="1"/>
  <c r="I121" i="4" s="1"/>
  <c r="I122" i="4" s="1"/>
  <c r="I123" i="4" s="1"/>
  <c r="I124" i="4" s="1"/>
  <c r="I125" i="4" s="1"/>
  <c r="I126" i="4" s="1"/>
  <c r="I127" i="4" s="1"/>
  <c r="I128" i="4" s="1"/>
  <c r="I129" i="4" s="1"/>
  <c r="I130" i="4" s="1"/>
  <c r="I131" i="4" s="1"/>
  <c r="I132" i="4" s="1"/>
  <c r="I133" i="4" s="1"/>
  <c r="I134" i="4" s="1"/>
  <c r="I135" i="4" s="1"/>
  <c r="I136" i="4" s="1"/>
  <c r="I137" i="4" s="1"/>
  <c r="I138" i="4" s="1"/>
  <c r="I139" i="4" s="1"/>
  <c r="I140" i="4" s="1"/>
  <c r="I141" i="4" s="1"/>
  <c r="I142" i="4" s="1"/>
  <c r="I143" i="4" s="1"/>
  <c r="I144" i="4" s="1"/>
  <c r="I145" i="4" s="1"/>
  <c r="I146" i="4" s="1"/>
  <c r="I147" i="4" s="1"/>
  <c r="I148" i="4" s="1"/>
  <c r="I149" i="4" s="1"/>
  <c r="I150" i="4" s="1"/>
  <c r="I151" i="4" s="1"/>
  <c r="I152" i="4" s="1"/>
  <c r="I153" i="4" s="1"/>
  <c r="I154" i="4" s="1"/>
  <c r="I155" i="4" s="1"/>
  <c r="I156" i="4" s="1"/>
  <c r="I157" i="4" s="1"/>
  <c r="I158" i="4" s="1"/>
  <c r="I159" i="4" s="1"/>
  <c r="I160" i="4" s="1"/>
  <c r="I161" i="4" s="1"/>
  <c r="I162" i="4" s="1"/>
  <c r="I163" i="4" s="1"/>
  <c r="I164" i="4" s="1"/>
  <c r="I165" i="4" s="1"/>
  <c r="I166" i="4" s="1"/>
  <c r="I167" i="4" s="1"/>
  <c r="I168" i="4" s="1"/>
  <c r="I169" i="4" s="1"/>
  <c r="I170" i="4" s="1"/>
  <c r="I171" i="4" s="1"/>
  <c r="I172" i="4" s="1"/>
  <c r="I173" i="4" s="1"/>
  <c r="I174" i="4" s="1"/>
  <c r="I175" i="4" s="1"/>
  <c r="I176" i="4" s="1"/>
  <c r="I177" i="4" s="1"/>
  <c r="I178" i="4" s="1"/>
  <c r="I179" i="4" s="1"/>
  <c r="I180" i="4" s="1"/>
  <c r="I181" i="4" s="1"/>
  <c r="I182" i="4" s="1"/>
  <c r="I183" i="4" s="1"/>
  <c r="I184" i="4" s="1"/>
  <c r="I185" i="4" s="1"/>
  <c r="I186" i="4" s="1"/>
  <c r="I187" i="4" s="1"/>
  <c r="I188" i="4" s="1"/>
  <c r="I189" i="4" s="1"/>
  <c r="I190" i="4" s="1"/>
  <c r="I191" i="4" s="1"/>
  <c r="I192" i="4" s="1"/>
  <c r="I193" i="4" s="1"/>
  <c r="I194" i="4" s="1"/>
  <c r="I195" i="4" s="1"/>
  <c r="I196" i="4" s="1"/>
  <c r="I197" i="4" s="1"/>
  <c r="I198" i="4" s="1"/>
  <c r="I199" i="4" s="1"/>
  <c r="I200" i="4" s="1"/>
  <c r="I201" i="4" s="1"/>
  <c r="I202" i="4" s="1"/>
  <c r="I203" i="4" s="1"/>
  <c r="I204" i="4" s="1"/>
  <c r="I205" i="4" s="1"/>
  <c r="I206" i="4" s="1"/>
  <c r="I207" i="4" s="1"/>
  <c r="I208" i="4" s="1"/>
  <c r="I209" i="4" s="1"/>
  <c r="I210" i="4" s="1"/>
  <c r="I211" i="4" s="1"/>
  <c r="I212" i="4" s="1"/>
  <c r="I213" i="4" s="1"/>
  <c r="I214" i="4" s="1"/>
  <c r="I215" i="4" s="1"/>
  <c r="I216" i="4" s="1"/>
  <c r="I217" i="4" s="1"/>
  <c r="I218" i="4" s="1"/>
  <c r="I219" i="4" s="1"/>
  <c r="I220" i="4" s="1"/>
  <c r="I221" i="4" s="1"/>
  <c r="I222" i="4" s="1"/>
  <c r="I223" i="4" s="1"/>
  <c r="I224" i="4" s="1"/>
  <c r="I225" i="4" s="1"/>
  <c r="I226" i="4" s="1"/>
  <c r="I227" i="4" s="1"/>
  <c r="I228" i="4" s="1"/>
  <c r="I229" i="4" s="1"/>
  <c r="I230" i="4" s="1"/>
  <c r="I231" i="4" s="1"/>
  <c r="I232" i="4" s="1"/>
  <c r="I233" i="4" s="1"/>
  <c r="I234" i="4" s="1"/>
  <c r="I235" i="4" s="1"/>
  <c r="I236" i="4" s="1"/>
  <c r="I237" i="4" s="1"/>
  <c r="I238" i="4" s="1"/>
  <c r="I239" i="4" s="1"/>
  <c r="I240" i="4" s="1"/>
  <c r="I241" i="4" s="1"/>
  <c r="I242" i="4" s="1"/>
  <c r="I243" i="4" s="1"/>
  <c r="I244" i="4" s="1"/>
  <c r="I245" i="4" s="1"/>
  <c r="I246" i="4" s="1"/>
  <c r="I247" i="4" s="1"/>
  <c r="I248" i="4" s="1"/>
  <c r="I249" i="4" s="1"/>
  <c r="I250" i="4" s="1"/>
  <c r="I251" i="4" s="1"/>
  <c r="I252" i="4" s="1"/>
  <c r="I253" i="4" s="1"/>
  <c r="I254" i="4" s="1"/>
  <c r="BA7" i="4"/>
  <c r="BA8" i="4" s="1"/>
  <c r="BA9" i="4" s="1"/>
  <c r="BA10" i="4" s="1"/>
  <c r="BA11" i="4" s="1"/>
  <c r="BA12" i="4" s="1"/>
  <c r="BA13" i="4" s="1"/>
  <c r="BA14" i="4" s="1"/>
  <c r="BA15" i="4" s="1"/>
  <c r="BA16" i="4" s="1"/>
  <c r="BA17" i="4" s="1"/>
  <c r="BA18" i="4" s="1"/>
  <c r="BA19" i="4" s="1"/>
  <c r="BA20" i="4" s="1"/>
  <c r="BA21" i="4" s="1"/>
  <c r="BA22" i="4" s="1"/>
  <c r="BA23" i="4" s="1"/>
  <c r="BA24" i="4" s="1"/>
  <c r="BA25" i="4" s="1"/>
  <c r="BA26" i="4" s="1"/>
  <c r="BA27" i="4" s="1"/>
  <c r="BA28" i="4" s="1"/>
  <c r="BA29" i="4" s="1"/>
  <c r="BA30" i="4" s="1"/>
  <c r="BA31" i="4" s="1"/>
  <c r="BA32" i="4" s="1"/>
  <c r="BA33" i="4" s="1"/>
  <c r="BA34" i="4" s="1"/>
  <c r="BA35" i="4" s="1"/>
  <c r="BA36" i="4" s="1"/>
  <c r="BA37" i="4" s="1"/>
  <c r="BA38" i="4" s="1"/>
  <c r="BA39" i="4" s="1"/>
  <c r="BA40" i="4" s="1"/>
  <c r="BA41" i="4" s="1"/>
  <c r="BA42" i="4" s="1"/>
  <c r="BA43" i="4" s="1"/>
  <c r="BA44" i="4" s="1"/>
  <c r="BA45" i="4" s="1"/>
  <c r="BA46" i="4" s="1"/>
  <c r="BA47" i="4" s="1"/>
  <c r="BA48" i="4" s="1"/>
  <c r="BA49" i="4" s="1"/>
  <c r="BA50" i="4" s="1"/>
  <c r="BA51" i="4" s="1"/>
  <c r="BA52" i="4" s="1"/>
  <c r="BA53" i="4" s="1"/>
  <c r="BA54" i="4" s="1"/>
  <c r="BA55" i="4" s="1"/>
  <c r="BA56" i="4" s="1"/>
  <c r="BA57" i="4" s="1"/>
  <c r="BA58" i="4" s="1"/>
  <c r="BA59" i="4" s="1"/>
  <c r="BA60" i="4" s="1"/>
  <c r="BA61" i="4" s="1"/>
  <c r="BA62" i="4" s="1"/>
  <c r="BA63" i="4" s="1"/>
  <c r="BA64" i="4" s="1"/>
  <c r="BA65" i="4" s="1"/>
  <c r="BA66" i="4" s="1"/>
  <c r="BA67" i="4" s="1"/>
  <c r="BA68" i="4" s="1"/>
  <c r="BA69" i="4" s="1"/>
  <c r="BA70" i="4" s="1"/>
  <c r="BA71" i="4" s="1"/>
  <c r="BA72" i="4" s="1"/>
  <c r="BA73" i="4" s="1"/>
  <c r="BA74" i="4" s="1"/>
  <c r="BA75" i="4" s="1"/>
  <c r="BA76" i="4" s="1"/>
  <c r="BA77" i="4" s="1"/>
  <c r="BA78" i="4" s="1"/>
  <c r="BA79" i="4" s="1"/>
  <c r="BA80" i="4" s="1"/>
  <c r="BA81" i="4" s="1"/>
  <c r="BA82" i="4" s="1"/>
  <c r="BA83" i="4" s="1"/>
  <c r="BA84" i="4" s="1"/>
  <c r="BA85" i="4" s="1"/>
  <c r="BA86" i="4" s="1"/>
  <c r="BA87" i="4" s="1"/>
  <c r="BA88" i="4" s="1"/>
  <c r="BA89" i="4" s="1"/>
  <c r="BA90" i="4" s="1"/>
  <c r="BA91" i="4" s="1"/>
  <c r="BA92" i="4" s="1"/>
  <c r="BA93" i="4" s="1"/>
  <c r="BA94" i="4" s="1"/>
  <c r="BA95" i="4" s="1"/>
  <c r="BA96" i="4" s="1"/>
  <c r="BA97" i="4" s="1"/>
  <c r="BA98" i="4" s="1"/>
  <c r="BA99" i="4" s="1"/>
  <c r="BA100" i="4" s="1"/>
  <c r="BA101" i="4" s="1"/>
  <c r="BA102" i="4" s="1"/>
  <c r="BA103" i="4" s="1"/>
  <c r="BA104" i="4" s="1"/>
  <c r="BA105" i="4" s="1"/>
  <c r="BA106" i="4" s="1"/>
  <c r="BA107" i="4" s="1"/>
  <c r="BA108" i="4" s="1"/>
  <c r="BA109" i="4" s="1"/>
  <c r="BA110" i="4" s="1"/>
  <c r="BA111" i="4" s="1"/>
  <c r="BA112" i="4" s="1"/>
  <c r="BA113" i="4" s="1"/>
  <c r="BA114" i="4" s="1"/>
  <c r="BA115" i="4" s="1"/>
  <c r="BA116" i="4" s="1"/>
  <c r="BA117" i="4" s="1"/>
  <c r="BA118" i="4" s="1"/>
  <c r="BA119" i="4" s="1"/>
  <c r="BA120" i="4" s="1"/>
  <c r="BA121" i="4" s="1"/>
  <c r="BA122" i="4" s="1"/>
  <c r="BA123" i="4" s="1"/>
  <c r="BA124" i="4" s="1"/>
  <c r="BA125" i="4" s="1"/>
  <c r="BA126" i="4" s="1"/>
  <c r="BA127" i="4" s="1"/>
  <c r="BA128" i="4" s="1"/>
  <c r="BA129" i="4" s="1"/>
  <c r="BA130" i="4" s="1"/>
  <c r="BA131" i="4" s="1"/>
  <c r="BA132" i="4" s="1"/>
  <c r="BA133" i="4" s="1"/>
  <c r="BA134" i="4" s="1"/>
  <c r="BA135" i="4" s="1"/>
  <c r="BA136" i="4" s="1"/>
  <c r="BA137" i="4" s="1"/>
  <c r="BA138" i="4" s="1"/>
  <c r="BA139" i="4" s="1"/>
  <c r="BA140" i="4" s="1"/>
  <c r="BA141" i="4" s="1"/>
  <c r="BA142" i="4" s="1"/>
  <c r="BA143" i="4" s="1"/>
  <c r="BA144" i="4" s="1"/>
  <c r="BA145" i="4" s="1"/>
  <c r="BA146" i="4" s="1"/>
  <c r="BA147" i="4" s="1"/>
  <c r="BA148" i="4" s="1"/>
  <c r="BA149" i="4" s="1"/>
  <c r="BA150" i="4" s="1"/>
  <c r="BA151" i="4" s="1"/>
  <c r="BA152" i="4" s="1"/>
  <c r="BA153" i="4" s="1"/>
  <c r="BA154" i="4" s="1"/>
  <c r="BA155" i="4" s="1"/>
  <c r="BA156" i="4" s="1"/>
  <c r="BA157" i="4" s="1"/>
  <c r="BA158" i="4" s="1"/>
  <c r="BA159" i="4" s="1"/>
  <c r="BA160" i="4" s="1"/>
  <c r="BA161" i="4" s="1"/>
  <c r="BA162" i="4" s="1"/>
  <c r="BA163" i="4" s="1"/>
  <c r="BA164" i="4" s="1"/>
  <c r="BA165" i="4" s="1"/>
  <c r="BA166" i="4" s="1"/>
  <c r="BA167" i="4" s="1"/>
  <c r="BA168" i="4" s="1"/>
  <c r="BA169" i="4" s="1"/>
  <c r="BA170" i="4" s="1"/>
  <c r="BA171" i="4" s="1"/>
  <c r="BA172" i="4" s="1"/>
  <c r="BA173" i="4" s="1"/>
  <c r="BA174" i="4" s="1"/>
  <c r="BA175" i="4" s="1"/>
  <c r="BA176" i="4" s="1"/>
  <c r="BA177" i="4" s="1"/>
  <c r="BA178" i="4" s="1"/>
  <c r="BA179" i="4" s="1"/>
  <c r="BA180" i="4" s="1"/>
  <c r="BA181" i="4" s="1"/>
  <c r="BA182" i="4" s="1"/>
  <c r="BA183" i="4" s="1"/>
  <c r="BA184" i="4" s="1"/>
  <c r="BA185" i="4" s="1"/>
  <c r="BA186" i="4" s="1"/>
  <c r="BA187" i="4" s="1"/>
  <c r="BA188" i="4" s="1"/>
  <c r="BA189" i="4" s="1"/>
  <c r="BA190" i="4" s="1"/>
  <c r="BA191" i="4" s="1"/>
  <c r="BA192" i="4" s="1"/>
  <c r="BA193" i="4" s="1"/>
  <c r="BA194" i="4" s="1"/>
  <c r="BA195" i="4" s="1"/>
  <c r="BA196" i="4" s="1"/>
  <c r="BA197" i="4" s="1"/>
  <c r="BA198" i="4" s="1"/>
  <c r="BA199" i="4" s="1"/>
  <c r="BA200" i="4" s="1"/>
  <c r="BA201" i="4" s="1"/>
  <c r="BA202" i="4" s="1"/>
  <c r="BA203" i="4" s="1"/>
  <c r="BA204" i="4" s="1"/>
  <c r="BA205" i="4" s="1"/>
  <c r="BA206" i="4" s="1"/>
  <c r="BA207" i="4" s="1"/>
  <c r="BA208" i="4" s="1"/>
  <c r="BA209" i="4" s="1"/>
  <c r="BA210" i="4" s="1"/>
  <c r="BA211" i="4" s="1"/>
  <c r="BA212" i="4" s="1"/>
  <c r="BA213" i="4" s="1"/>
  <c r="BA214" i="4" s="1"/>
  <c r="BA215" i="4" s="1"/>
  <c r="BA216" i="4" s="1"/>
  <c r="BA217" i="4" s="1"/>
  <c r="BA218" i="4" s="1"/>
  <c r="BA219" i="4" s="1"/>
  <c r="BA220" i="4" s="1"/>
  <c r="BA221" i="4" s="1"/>
  <c r="BA222" i="4" s="1"/>
  <c r="BA223" i="4" s="1"/>
  <c r="BA224" i="4" s="1"/>
  <c r="BA225" i="4" s="1"/>
  <c r="BA226" i="4" s="1"/>
  <c r="BA227" i="4" s="1"/>
  <c r="BA228" i="4" s="1"/>
  <c r="BA229" i="4" s="1"/>
  <c r="BA230" i="4" s="1"/>
  <c r="BA231" i="4" s="1"/>
  <c r="BA232" i="4" s="1"/>
  <c r="BA233" i="4" s="1"/>
  <c r="BA234" i="4" s="1"/>
  <c r="BA235" i="4" s="1"/>
  <c r="BA236" i="4" s="1"/>
  <c r="BA237" i="4" s="1"/>
  <c r="BA238" i="4" s="1"/>
  <c r="BA239" i="4" s="1"/>
  <c r="BA240" i="4" s="1"/>
  <c r="BA241" i="4" s="1"/>
  <c r="BA242" i="4" s="1"/>
  <c r="BA243" i="4" s="1"/>
  <c r="BA244" i="4" s="1"/>
  <c r="BA245" i="4" s="1"/>
  <c r="BA246" i="4" s="1"/>
  <c r="BA247" i="4" s="1"/>
  <c r="BA248" i="4" s="1"/>
  <c r="BA249" i="4" s="1"/>
  <c r="BA250" i="4" s="1"/>
  <c r="BA251" i="4" s="1"/>
  <c r="BA252" i="4" s="1"/>
  <c r="BA253" i="4" s="1"/>
  <c r="BA254" i="4" s="1"/>
  <c r="H12" i="4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H204" i="4" s="1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7" i="4" s="1"/>
  <c r="H218" i="4" s="1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H247" i="4" s="1"/>
  <c r="H248" i="4" s="1"/>
  <c r="H249" i="4" s="1"/>
  <c r="H250" i="4" s="1"/>
  <c r="H251" i="4" s="1"/>
  <c r="H252" i="4" s="1"/>
  <c r="H253" i="4" s="1"/>
  <c r="H254" i="4" s="1"/>
  <c r="P13" i="4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P66" i="4" s="1"/>
  <c r="P67" i="4" s="1"/>
  <c r="P68" i="4" s="1"/>
  <c r="P69" i="4" s="1"/>
  <c r="P70" i="4" s="1"/>
  <c r="P71" i="4" s="1"/>
  <c r="P72" i="4" s="1"/>
  <c r="P73" i="4" s="1"/>
  <c r="P74" i="4" s="1"/>
  <c r="P75" i="4" s="1"/>
  <c r="P76" i="4" s="1"/>
  <c r="P77" i="4" s="1"/>
  <c r="P78" i="4" s="1"/>
  <c r="P79" i="4" s="1"/>
  <c r="P80" i="4" s="1"/>
  <c r="P81" i="4" s="1"/>
  <c r="P82" i="4" s="1"/>
  <c r="P83" i="4" s="1"/>
  <c r="P84" i="4" s="1"/>
  <c r="P85" i="4" s="1"/>
  <c r="P86" i="4" s="1"/>
  <c r="P87" i="4" s="1"/>
  <c r="P88" i="4" s="1"/>
  <c r="P89" i="4" s="1"/>
  <c r="P90" i="4" s="1"/>
  <c r="P91" i="4" s="1"/>
  <c r="P92" i="4" s="1"/>
  <c r="P93" i="4" s="1"/>
  <c r="P94" i="4" s="1"/>
  <c r="P95" i="4" s="1"/>
  <c r="P96" i="4" s="1"/>
  <c r="P97" i="4" s="1"/>
  <c r="P98" i="4" s="1"/>
  <c r="P99" i="4" s="1"/>
  <c r="P100" i="4" s="1"/>
  <c r="P101" i="4" s="1"/>
  <c r="P102" i="4" s="1"/>
  <c r="P103" i="4" s="1"/>
  <c r="P104" i="4" s="1"/>
  <c r="P105" i="4" s="1"/>
  <c r="P106" i="4" s="1"/>
  <c r="P107" i="4" s="1"/>
  <c r="P108" i="4" s="1"/>
  <c r="P109" i="4" s="1"/>
  <c r="P110" i="4" s="1"/>
  <c r="P111" i="4" s="1"/>
  <c r="P112" i="4" s="1"/>
  <c r="P113" i="4" s="1"/>
  <c r="P114" i="4" s="1"/>
  <c r="P115" i="4" s="1"/>
  <c r="P116" i="4" s="1"/>
  <c r="P117" i="4" s="1"/>
  <c r="P118" i="4" s="1"/>
  <c r="P119" i="4" s="1"/>
  <c r="P120" i="4" s="1"/>
  <c r="P121" i="4" s="1"/>
  <c r="P122" i="4" s="1"/>
  <c r="P123" i="4" s="1"/>
  <c r="P124" i="4" s="1"/>
  <c r="P125" i="4" s="1"/>
  <c r="P126" i="4" s="1"/>
  <c r="P127" i="4" s="1"/>
  <c r="P128" i="4" s="1"/>
  <c r="P129" i="4" s="1"/>
  <c r="P130" i="4" s="1"/>
  <c r="P131" i="4" s="1"/>
  <c r="P132" i="4" s="1"/>
  <c r="P133" i="4" s="1"/>
  <c r="P134" i="4" s="1"/>
  <c r="P135" i="4" s="1"/>
  <c r="P136" i="4" s="1"/>
  <c r="P137" i="4" s="1"/>
  <c r="P138" i="4" s="1"/>
  <c r="P139" i="4" s="1"/>
  <c r="P140" i="4" s="1"/>
  <c r="P141" i="4" s="1"/>
  <c r="P142" i="4" s="1"/>
  <c r="P143" i="4" s="1"/>
  <c r="P144" i="4" s="1"/>
  <c r="P145" i="4" s="1"/>
  <c r="P146" i="4" s="1"/>
  <c r="P147" i="4" s="1"/>
  <c r="P148" i="4" s="1"/>
  <c r="P149" i="4" s="1"/>
  <c r="P150" i="4" s="1"/>
  <c r="P151" i="4" s="1"/>
  <c r="P152" i="4" s="1"/>
  <c r="P153" i="4" s="1"/>
  <c r="P154" i="4" s="1"/>
  <c r="P155" i="4" s="1"/>
  <c r="P156" i="4" s="1"/>
  <c r="P157" i="4" s="1"/>
  <c r="P158" i="4" s="1"/>
  <c r="P159" i="4" s="1"/>
  <c r="P160" i="4" s="1"/>
  <c r="P161" i="4" s="1"/>
  <c r="P162" i="4" s="1"/>
  <c r="P163" i="4" s="1"/>
  <c r="P164" i="4" s="1"/>
  <c r="P165" i="4" s="1"/>
  <c r="P166" i="4" s="1"/>
  <c r="P167" i="4" s="1"/>
  <c r="P168" i="4" s="1"/>
  <c r="P169" i="4" s="1"/>
  <c r="P170" i="4" s="1"/>
  <c r="P171" i="4" s="1"/>
  <c r="P172" i="4" s="1"/>
  <c r="P173" i="4" s="1"/>
  <c r="P174" i="4" s="1"/>
  <c r="P175" i="4" s="1"/>
  <c r="P176" i="4" s="1"/>
  <c r="P177" i="4" s="1"/>
  <c r="P178" i="4" s="1"/>
  <c r="P179" i="4" s="1"/>
  <c r="P180" i="4" s="1"/>
  <c r="P181" i="4" s="1"/>
  <c r="P182" i="4" s="1"/>
  <c r="P183" i="4" s="1"/>
  <c r="P184" i="4" s="1"/>
  <c r="P185" i="4" s="1"/>
  <c r="P186" i="4" s="1"/>
  <c r="P187" i="4" s="1"/>
  <c r="P188" i="4" s="1"/>
  <c r="P189" i="4" s="1"/>
  <c r="P190" i="4" s="1"/>
  <c r="P191" i="4" s="1"/>
  <c r="P192" i="4" s="1"/>
  <c r="P193" i="4" s="1"/>
  <c r="P194" i="4" s="1"/>
  <c r="P195" i="4" s="1"/>
  <c r="P196" i="4" s="1"/>
  <c r="P197" i="4" s="1"/>
  <c r="P198" i="4" s="1"/>
  <c r="P199" i="4" s="1"/>
  <c r="P200" i="4" s="1"/>
  <c r="P201" i="4" s="1"/>
  <c r="P202" i="4" s="1"/>
  <c r="P203" i="4" s="1"/>
  <c r="P204" i="4" s="1"/>
  <c r="P205" i="4" s="1"/>
  <c r="P206" i="4" s="1"/>
  <c r="P207" i="4" s="1"/>
  <c r="P208" i="4" s="1"/>
  <c r="P209" i="4" s="1"/>
  <c r="P210" i="4" s="1"/>
  <c r="P211" i="4" s="1"/>
  <c r="P212" i="4" s="1"/>
  <c r="P213" i="4" s="1"/>
  <c r="P214" i="4" s="1"/>
  <c r="P215" i="4" s="1"/>
  <c r="P216" i="4" s="1"/>
  <c r="P217" i="4" s="1"/>
  <c r="P218" i="4" s="1"/>
  <c r="P219" i="4" s="1"/>
  <c r="P220" i="4" s="1"/>
  <c r="P221" i="4" s="1"/>
  <c r="P222" i="4" s="1"/>
  <c r="P223" i="4" s="1"/>
  <c r="P224" i="4" s="1"/>
  <c r="P225" i="4" s="1"/>
  <c r="P226" i="4" s="1"/>
  <c r="P227" i="4" s="1"/>
  <c r="P228" i="4" s="1"/>
  <c r="P229" i="4" s="1"/>
  <c r="P230" i="4" s="1"/>
  <c r="P231" i="4" s="1"/>
  <c r="P232" i="4" s="1"/>
  <c r="P233" i="4" s="1"/>
  <c r="P234" i="4" s="1"/>
  <c r="P235" i="4" s="1"/>
  <c r="P236" i="4" s="1"/>
  <c r="P237" i="4" s="1"/>
  <c r="P238" i="4" s="1"/>
  <c r="P239" i="4" s="1"/>
  <c r="P240" i="4" s="1"/>
  <c r="P241" i="4" s="1"/>
  <c r="P242" i="4" s="1"/>
  <c r="P243" i="4" s="1"/>
  <c r="P244" i="4" s="1"/>
  <c r="P245" i="4" s="1"/>
  <c r="P246" i="4" s="1"/>
  <c r="P247" i="4" s="1"/>
  <c r="P248" i="4" s="1"/>
  <c r="P249" i="4" s="1"/>
  <c r="P250" i="4" s="1"/>
  <c r="P251" i="4" s="1"/>
  <c r="P252" i="4" s="1"/>
  <c r="P253" i="4" s="1"/>
  <c r="P254" i="4" s="1"/>
  <c r="AR16" i="4"/>
  <c r="AR17" i="4" s="1"/>
  <c r="AR18" i="4" s="1"/>
  <c r="AR19" i="4" s="1"/>
  <c r="AR20" i="4" s="1"/>
  <c r="AR21" i="4" s="1"/>
  <c r="AR22" i="4" s="1"/>
  <c r="AR23" i="4" s="1"/>
  <c r="AR24" i="4" s="1"/>
  <c r="AR25" i="4" s="1"/>
  <c r="AR26" i="4" s="1"/>
  <c r="AR27" i="4" s="1"/>
  <c r="AR28" i="4" s="1"/>
  <c r="AR29" i="4" s="1"/>
  <c r="AR30" i="4" s="1"/>
  <c r="AR31" i="4" s="1"/>
  <c r="AR32" i="4" s="1"/>
  <c r="AR33" i="4" s="1"/>
  <c r="AR34" i="4" s="1"/>
  <c r="AR35" i="4" s="1"/>
  <c r="AR36" i="4" s="1"/>
  <c r="AR37" i="4" s="1"/>
  <c r="AR38" i="4" s="1"/>
  <c r="AR39" i="4" s="1"/>
  <c r="AR40" i="4" s="1"/>
  <c r="AR41" i="4" s="1"/>
  <c r="AR42" i="4" s="1"/>
  <c r="AR43" i="4" s="1"/>
  <c r="AR44" i="4" s="1"/>
  <c r="AR45" i="4" s="1"/>
  <c r="AR46" i="4" s="1"/>
  <c r="AR47" i="4" s="1"/>
  <c r="AR48" i="4" s="1"/>
  <c r="AR49" i="4" s="1"/>
  <c r="AR50" i="4" s="1"/>
  <c r="AR51" i="4" s="1"/>
  <c r="AR52" i="4" s="1"/>
  <c r="AR53" i="4" s="1"/>
  <c r="AR54" i="4" s="1"/>
  <c r="AR55" i="4" s="1"/>
  <c r="AR56" i="4" s="1"/>
  <c r="AR57" i="4" s="1"/>
  <c r="AR58" i="4" s="1"/>
  <c r="AR59" i="4" s="1"/>
  <c r="AR60" i="4" s="1"/>
  <c r="AR61" i="4" s="1"/>
  <c r="AR62" i="4" s="1"/>
  <c r="AR63" i="4" s="1"/>
  <c r="AR64" i="4" s="1"/>
  <c r="AR65" i="4" s="1"/>
  <c r="AR66" i="4" s="1"/>
  <c r="AR67" i="4" s="1"/>
  <c r="AR68" i="4" s="1"/>
  <c r="AR69" i="4" s="1"/>
  <c r="AR70" i="4" s="1"/>
  <c r="AR71" i="4" s="1"/>
  <c r="AR72" i="4" s="1"/>
  <c r="AR73" i="4" s="1"/>
  <c r="AR74" i="4" s="1"/>
  <c r="AR75" i="4" s="1"/>
  <c r="AR76" i="4" s="1"/>
  <c r="AR77" i="4" s="1"/>
  <c r="AR78" i="4" s="1"/>
  <c r="AR79" i="4" s="1"/>
  <c r="AR80" i="4" s="1"/>
  <c r="AR81" i="4" s="1"/>
  <c r="AR82" i="4" s="1"/>
  <c r="AR83" i="4" s="1"/>
  <c r="AR84" i="4" s="1"/>
  <c r="AR85" i="4" s="1"/>
  <c r="AR86" i="4" s="1"/>
  <c r="AR87" i="4" s="1"/>
  <c r="AR88" i="4" s="1"/>
  <c r="AR89" i="4" s="1"/>
  <c r="AR90" i="4" s="1"/>
  <c r="AR91" i="4" s="1"/>
  <c r="AR92" i="4" s="1"/>
  <c r="AR93" i="4" s="1"/>
  <c r="AR94" i="4" s="1"/>
  <c r="AR95" i="4" s="1"/>
  <c r="AR96" i="4" s="1"/>
  <c r="AR97" i="4" s="1"/>
  <c r="AR98" i="4" s="1"/>
  <c r="AR99" i="4" s="1"/>
  <c r="AR100" i="4" s="1"/>
  <c r="AR101" i="4" s="1"/>
  <c r="AR102" i="4" s="1"/>
  <c r="AR103" i="4" s="1"/>
  <c r="AR104" i="4" s="1"/>
  <c r="AR105" i="4" s="1"/>
  <c r="AR106" i="4" s="1"/>
  <c r="AR107" i="4" s="1"/>
  <c r="AR108" i="4" s="1"/>
  <c r="AR109" i="4" s="1"/>
  <c r="AR110" i="4" s="1"/>
  <c r="AR111" i="4" s="1"/>
  <c r="AR112" i="4" s="1"/>
  <c r="AR113" i="4" s="1"/>
  <c r="AR114" i="4" s="1"/>
  <c r="AR115" i="4" s="1"/>
  <c r="AR116" i="4" s="1"/>
  <c r="AR117" i="4" s="1"/>
  <c r="AR118" i="4" s="1"/>
  <c r="AR119" i="4" s="1"/>
  <c r="AR120" i="4" s="1"/>
  <c r="AR121" i="4" s="1"/>
  <c r="AR122" i="4" s="1"/>
  <c r="AR123" i="4" s="1"/>
  <c r="AR124" i="4" s="1"/>
  <c r="AR125" i="4" s="1"/>
  <c r="AR126" i="4" s="1"/>
  <c r="AR127" i="4" s="1"/>
  <c r="AR128" i="4" s="1"/>
  <c r="AR129" i="4" s="1"/>
  <c r="AR130" i="4" s="1"/>
  <c r="AR131" i="4" s="1"/>
  <c r="AR132" i="4" s="1"/>
  <c r="AR133" i="4" s="1"/>
  <c r="AR134" i="4" s="1"/>
  <c r="AR135" i="4" s="1"/>
  <c r="AR136" i="4" s="1"/>
  <c r="AR137" i="4" s="1"/>
  <c r="AR138" i="4" s="1"/>
  <c r="AR139" i="4" s="1"/>
  <c r="AR140" i="4" s="1"/>
  <c r="AR141" i="4" s="1"/>
  <c r="AR142" i="4" s="1"/>
  <c r="AR143" i="4" s="1"/>
  <c r="AR144" i="4" s="1"/>
  <c r="AR145" i="4" s="1"/>
  <c r="AR146" i="4" s="1"/>
  <c r="AR147" i="4" s="1"/>
  <c r="AR148" i="4" s="1"/>
  <c r="AR149" i="4" s="1"/>
  <c r="AR150" i="4" s="1"/>
  <c r="AR151" i="4" s="1"/>
  <c r="AR152" i="4" s="1"/>
  <c r="AR153" i="4" s="1"/>
  <c r="AR154" i="4" s="1"/>
  <c r="AR155" i="4" s="1"/>
  <c r="AR156" i="4" s="1"/>
  <c r="AR157" i="4" s="1"/>
  <c r="AR158" i="4" s="1"/>
  <c r="AR159" i="4" s="1"/>
  <c r="AR160" i="4" s="1"/>
  <c r="AR161" i="4" s="1"/>
  <c r="AR162" i="4" s="1"/>
  <c r="AR163" i="4" s="1"/>
  <c r="AR164" i="4" s="1"/>
  <c r="AR165" i="4" s="1"/>
  <c r="AR166" i="4" s="1"/>
  <c r="AR167" i="4" s="1"/>
  <c r="AR168" i="4" s="1"/>
  <c r="AR169" i="4" s="1"/>
  <c r="AR170" i="4" s="1"/>
  <c r="AR171" i="4" s="1"/>
  <c r="AR172" i="4" s="1"/>
  <c r="AR173" i="4" s="1"/>
  <c r="AR174" i="4" s="1"/>
  <c r="AR175" i="4" s="1"/>
  <c r="AR176" i="4" s="1"/>
  <c r="AR177" i="4" s="1"/>
  <c r="AR178" i="4" s="1"/>
  <c r="AR179" i="4" s="1"/>
  <c r="AR180" i="4" s="1"/>
  <c r="AR181" i="4" s="1"/>
  <c r="AR182" i="4" s="1"/>
  <c r="AR183" i="4" s="1"/>
  <c r="AR184" i="4" s="1"/>
  <c r="AR185" i="4" s="1"/>
  <c r="AR186" i="4" s="1"/>
  <c r="AR187" i="4" s="1"/>
  <c r="AR188" i="4" s="1"/>
  <c r="AR189" i="4" s="1"/>
  <c r="AR190" i="4" s="1"/>
  <c r="AR191" i="4" s="1"/>
  <c r="AR192" i="4" s="1"/>
  <c r="AR193" i="4" s="1"/>
  <c r="AR194" i="4" s="1"/>
  <c r="AR195" i="4" s="1"/>
  <c r="AR196" i="4" s="1"/>
  <c r="AR197" i="4" s="1"/>
  <c r="AR198" i="4" s="1"/>
  <c r="AR199" i="4" s="1"/>
  <c r="AR200" i="4" s="1"/>
  <c r="AR201" i="4" s="1"/>
  <c r="AR202" i="4" s="1"/>
  <c r="AR203" i="4" s="1"/>
  <c r="AR204" i="4" s="1"/>
  <c r="AR205" i="4" s="1"/>
  <c r="AR206" i="4" s="1"/>
  <c r="AR207" i="4" s="1"/>
  <c r="AR208" i="4" s="1"/>
  <c r="AR209" i="4" s="1"/>
  <c r="AR210" i="4" s="1"/>
  <c r="AR211" i="4" s="1"/>
  <c r="AR212" i="4" s="1"/>
  <c r="AR213" i="4" s="1"/>
  <c r="AR214" i="4" s="1"/>
  <c r="AR215" i="4" s="1"/>
  <c r="AR216" i="4" s="1"/>
  <c r="AR217" i="4" s="1"/>
  <c r="AR218" i="4" s="1"/>
  <c r="AR219" i="4" s="1"/>
  <c r="AR220" i="4" s="1"/>
  <c r="AR221" i="4" s="1"/>
  <c r="AR222" i="4" s="1"/>
  <c r="AR223" i="4" s="1"/>
  <c r="AR224" i="4" s="1"/>
  <c r="AR225" i="4" s="1"/>
  <c r="AR226" i="4" s="1"/>
  <c r="AR227" i="4" s="1"/>
  <c r="AR228" i="4" s="1"/>
  <c r="AR229" i="4" s="1"/>
  <c r="AR230" i="4" s="1"/>
  <c r="AR231" i="4" s="1"/>
  <c r="AR232" i="4" s="1"/>
  <c r="AR233" i="4" s="1"/>
  <c r="AR234" i="4" s="1"/>
  <c r="AR235" i="4" s="1"/>
  <c r="AR236" i="4" s="1"/>
  <c r="AR237" i="4" s="1"/>
  <c r="AR238" i="4" s="1"/>
  <c r="AR239" i="4" s="1"/>
  <c r="AR240" i="4" s="1"/>
  <c r="AR241" i="4" s="1"/>
  <c r="AR242" i="4" s="1"/>
  <c r="AR243" i="4" s="1"/>
  <c r="AR244" i="4" s="1"/>
  <c r="AR245" i="4" s="1"/>
  <c r="AR246" i="4" s="1"/>
  <c r="AR247" i="4" s="1"/>
  <c r="AR248" i="4" s="1"/>
  <c r="AR249" i="4" s="1"/>
  <c r="AR250" i="4" s="1"/>
  <c r="AR251" i="4" s="1"/>
  <c r="AR252" i="4" s="1"/>
  <c r="AR253" i="4" s="1"/>
  <c r="AR254" i="4" s="1"/>
  <c r="Z18" i="4"/>
  <c r="Z19" i="4" s="1"/>
  <c r="Z20" i="4" s="1"/>
  <c r="Z21" i="4" s="1"/>
  <c r="Z22" i="4" s="1"/>
  <c r="Z23" i="4" s="1"/>
  <c r="Z24" i="4" s="1"/>
  <c r="Z25" i="4" s="1"/>
  <c r="Z26" i="4" s="1"/>
  <c r="Z27" i="4" s="1"/>
  <c r="Z28" i="4" s="1"/>
  <c r="Z29" i="4" s="1"/>
  <c r="Z30" i="4" s="1"/>
  <c r="Z31" i="4" s="1"/>
  <c r="Z32" i="4" s="1"/>
  <c r="Z33" i="4" s="1"/>
  <c r="Z34" i="4" s="1"/>
  <c r="Z35" i="4" s="1"/>
  <c r="Z36" i="4" s="1"/>
  <c r="Z37" i="4" s="1"/>
  <c r="Z38" i="4" s="1"/>
  <c r="Z39" i="4" s="1"/>
  <c r="Z40" i="4" s="1"/>
  <c r="Z41" i="4" s="1"/>
  <c r="Z42" i="4" s="1"/>
  <c r="Z43" i="4" s="1"/>
  <c r="Z44" i="4" s="1"/>
  <c r="Z45" i="4" s="1"/>
  <c r="Z46" i="4" s="1"/>
  <c r="Z47" i="4" s="1"/>
  <c r="Z48" i="4" s="1"/>
  <c r="Z49" i="4" s="1"/>
  <c r="Z50" i="4" s="1"/>
  <c r="Z51" i="4" s="1"/>
  <c r="Z52" i="4" s="1"/>
  <c r="Z53" i="4" s="1"/>
  <c r="Z54" i="4" s="1"/>
  <c r="Z55" i="4" s="1"/>
  <c r="Z56" i="4" s="1"/>
  <c r="Z57" i="4" s="1"/>
  <c r="Z58" i="4" s="1"/>
  <c r="Z59" i="4" s="1"/>
  <c r="Z60" i="4" s="1"/>
  <c r="Z61" i="4" s="1"/>
  <c r="Z62" i="4" s="1"/>
  <c r="Z63" i="4" s="1"/>
  <c r="Z64" i="4" s="1"/>
  <c r="Z65" i="4" s="1"/>
  <c r="Z66" i="4" s="1"/>
  <c r="Z67" i="4" s="1"/>
  <c r="Z68" i="4" s="1"/>
  <c r="Z69" i="4" s="1"/>
  <c r="Z70" i="4" s="1"/>
  <c r="Z71" i="4" s="1"/>
  <c r="Z72" i="4" s="1"/>
  <c r="Z73" i="4" s="1"/>
  <c r="Z74" i="4" s="1"/>
  <c r="Z75" i="4" s="1"/>
  <c r="Z76" i="4" s="1"/>
  <c r="Z77" i="4" s="1"/>
  <c r="Z78" i="4" s="1"/>
  <c r="Z79" i="4" s="1"/>
  <c r="Z80" i="4" s="1"/>
  <c r="Z81" i="4" s="1"/>
  <c r="Z82" i="4" s="1"/>
  <c r="Z83" i="4" s="1"/>
  <c r="Z84" i="4" s="1"/>
  <c r="Z85" i="4" s="1"/>
  <c r="Z86" i="4" s="1"/>
  <c r="Z87" i="4" s="1"/>
  <c r="Z88" i="4" s="1"/>
  <c r="Z89" i="4" s="1"/>
  <c r="Z90" i="4" s="1"/>
  <c r="Z91" i="4" s="1"/>
  <c r="Z92" i="4" s="1"/>
  <c r="Z93" i="4" s="1"/>
  <c r="Z94" i="4" s="1"/>
  <c r="Z95" i="4" s="1"/>
  <c r="Z96" i="4" s="1"/>
  <c r="Z97" i="4" s="1"/>
  <c r="Z98" i="4" s="1"/>
  <c r="Z99" i="4" s="1"/>
  <c r="Z100" i="4" s="1"/>
  <c r="Z101" i="4" s="1"/>
  <c r="Z102" i="4" s="1"/>
  <c r="Z103" i="4" s="1"/>
  <c r="Z104" i="4" s="1"/>
  <c r="Z105" i="4" s="1"/>
  <c r="Z106" i="4" s="1"/>
  <c r="Z107" i="4" s="1"/>
  <c r="Z108" i="4" s="1"/>
  <c r="Z109" i="4" s="1"/>
  <c r="Z110" i="4" s="1"/>
  <c r="Z111" i="4" s="1"/>
  <c r="Z112" i="4" s="1"/>
  <c r="Z113" i="4" s="1"/>
  <c r="Z114" i="4" s="1"/>
  <c r="Z115" i="4" s="1"/>
  <c r="Z116" i="4" s="1"/>
  <c r="Z117" i="4" s="1"/>
  <c r="Z118" i="4" s="1"/>
  <c r="Z119" i="4" s="1"/>
  <c r="Z120" i="4" s="1"/>
  <c r="Z121" i="4" s="1"/>
  <c r="Z122" i="4" s="1"/>
  <c r="Z123" i="4" s="1"/>
  <c r="Z124" i="4" s="1"/>
  <c r="Z125" i="4" s="1"/>
  <c r="Z126" i="4" s="1"/>
  <c r="Z127" i="4" s="1"/>
  <c r="Z128" i="4" s="1"/>
  <c r="Z129" i="4" s="1"/>
  <c r="Z130" i="4" s="1"/>
  <c r="Z131" i="4" s="1"/>
  <c r="Z132" i="4" s="1"/>
  <c r="Z133" i="4" s="1"/>
  <c r="Z134" i="4" s="1"/>
  <c r="Z135" i="4" s="1"/>
  <c r="Z136" i="4" s="1"/>
  <c r="Z137" i="4" s="1"/>
  <c r="Z138" i="4" s="1"/>
  <c r="Z139" i="4" s="1"/>
  <c r="Z140" i="4" s="1"/>
  <c r="Z141" i="4" s="1"/>
  <c r="Z142" i="4" s="1"/>
  <c r="Z143" i="4" s="1"/>
  <c r="Z144" i="4" s="1"/>
  <c r="Z145" i="4" s="1"/>
  <c r="Z146" i="4" s="1"/>
  <c r="Z147" i="4" s="1"/>
  <c r="Z148" i="4" s="1"/>
  <c r="Z149" i="4" s="1"/>
  <c r="Z150" i="4" s="1"/>
  <c r="Z151" i="4" s="1"/>
  <c r="Z152" i="4" s="1"/>
  <c r="Z153" i="4" s="1"/>
  <c r="Z154" i="4" s="1"/>
  <c r="Z155" i="4" s="1"/>
  <c r="Z156" i="4" s="1"/>
  <c r="Z157" i="4" s="1"/>
  <c r="Z158" i="4" s="1"/>
  <c r="Z159" i="4" s="1"/>
  <c r="Z160" i="4" s="1"/>
  <c r="Z161" i="4" s="1"/>
  <c r="Z162" i="4" s="1"/>
  <c r="Z163" i="4" s="1"/>
  <c r="Z164" i="4" s="1"/>
  <c r="Z165" i="4" s="1"/>
  <c r="Z166" i="4" s="1"/>
  <c r="Z167" i="4" s="1"/>
  <c r="Z168" i="4" s="1"/>
  <c r="Z169" i="4" s="1"/>
  <c r="Z170" i="4" s="1"/>
  <c r="Z171" i="4" s="1"/>
  <c r="Z172" i="4" s="1"/>
  <c r="Z173" i="4" s="1"/>
  <c r="Z174" i="4" s="1"/>
  <c r="Z175" i="4" s="1"/>
  <c r="Z176" i="4" s="1"/>
  <c r="Z177" i="4" s="1"/>
  <c r="Z178" i="4" s="1"/>
  <c r="Z179" i="4" s="1"/>
  <c r="Z180" i="4" s="1"/>
  <c r="Z181" i="4" s="1"/>
  <c r="Z182" i="4" s="1"/>
  <c r="Z183" i="4" s="1"/>
  <c r="Z184" i="4" s="1"/>
  <c r="Z185" i="4" s="1"/>
  <c r="Z186" i="4" s="1"/>
  <c r="Z187" i="4" s="1"/>
  <c r="Z188" i="4" s="1"/>
  <c r="Z189" i="4" s="1"/>
  <c r="Z190" i="4" s="1"/>
  <c r="Z191" i="4" s="1"/>
  <c r="Z192" i="4" s="1"/>
  <c r="Z193" i="4" s="1"/>
  <c r="Z194" i="4" s="1"/>
  <c r="Z195" i="4" s="1"/>
  <c r="Z196" i="4" s="1"/>
  <c r="Z197" i="4" s="1"/>
  <c r="Z198" i="4" s="1"/>
  <c r="Z199" i="4" s="1"/>
  <c r="Z200" i="4" s="1"/>
  <c r="Z201" i="4" s="1"/>
  <c r="Z202" i="4" s="1"/>
  <c r="Z203" i="4" s="1"/>
  <c r="Z204" i="4" s="1"/>
  <c r="Z205" i="4" s="1"/>
  <c r="Z206" i="4" s="1"/>
  <c r="Z207" i="4" s="1"/>
  <c r="Z208" i="4" s="1"/>
  <c r="Z209" i="4" s="1"/>
  <c r="Z210" i="4" s="1"/>
  <c r="Z211" i="4" s="1"/>
  <c r="Z212" i="4" s="1"/>
  <c r="Z213" i="4" s="1"/>
  <c r="Z214" i="4" s="1"/>
  <c r="Z215" i="4" s="1"/>
  <c r="Z216" i="4" s="1"/>
  <c r="Z217" i="4" s="1"/>
  <c r="Z218" i="4" s="1"/>
  <c r="Z219" i="4" s="1"/>
  <c r="Z220" i="4" s="1"/>
  <c r="Z221" i="4" s="1"/>
  <c r="Z222" i="4" s="1"/>
  <c r="Z223" i="4" s="1"/>
  <c r="Z224" i="4" s="1"/>
  <c r="Z225" i="4" s="1"/>
  <c r="Z226" i="4" s="1"/>
  <c r="Z227" i="4" s="1"/>
  <c r="Z228" i="4" s="1"/>
  <c r="Z229" i="4" s="1"/>
  <c r="Z230" i="4" s="1"/>
  <c r="Z231" i="4" s="1"/>
  <c r="Z232" i="4" s="1"/>
  <c r="Z233" i="4" s="1"/>
  <c r="Z234" i="4" s="1"/>
  <c r="Z235" i="4" s="1"/>
  <c r="Z236" i="4" s="1"/>
  <c r="Z237" i="4" s="1"/>
  <c r="Z238" i="4" s="1"/>
  <c r="Z239" i="4" s="1"/>
  <c r="Z240" i="4" s="1"/>
  <c r="Z241" i="4" s="1"/>
  <c r="Z242" i="4" s="1"/>
  <c r="Z243" i="4" s="1"/>
  <c r="Z244" i="4" s="1"/>
  <c r="Z245" i="4" s="1"/>
  <c r="Z246" i="4" s="1"/>
  <c r="Z247" i="4" s="1"/>
  <c r="Z248" i="4" s="1"/>
  <c r="Z249" i="4" s="1"/>
  <c r="Z250" i="4" s="1"/>
  <c r="Z251" i="4" s="1"/>
  <c r="Z252" i="4" s="1"/>
  <c r="Z253" i="4" s="1"/>
  <c r="Z254" i="4" s="1"/>
  <c r="BJ18" i="4"/>
  <c r="BJ19" i="4" s="1"/>
  <c r="BJ20" i="4" s="1"/>
  <c r="BJ21" i="4" s="1"/>
  <c r="BJ22" i="4" s="1"/>
  <c r="BJ23" i="4" s="1"/>
  <c r="BJ24" i="4" s="1"/>
  <c r="BJ25" i="4" s="1"/>
  <c r="BJ26" i="4" s="1"/>
  <c r="BJ27" i="4" s="1"/>
  <c r="BJ28" i="4" s="1"/>
  <c r="BJ29" i="4" s="1"/>
  <c r="BJ30" i="4" s="1"/>
  <c r="BJ31" i="4" s="1"/>
  <c r="BJ32" i="4" s="1"/>
  <c r="BJ33" i="4" s="1"/>
  <c r="BJ34" i="4" s="1"/>
  <c r="BJ35" i="4" s="1"/>
  <c r="BJ36" i="4" s="1"/>
  <c r="BJ37" i="4" s="1"/>
  <c r="BJ38" i="4" s="1"/>
  <c r="BJ39" i="4" s="1"/>
  <c r="BJ40" i="4" s="1"/>
  <c r="BJ41" i="4" s="1"/>
  <c r="BJ42" i="4" s="1"/>
  <c r="BJ43" i="4" s="1"/>
  <c r="BJ44" i="4" s="1"/>
  <c r="BJ45" i="4" s="1"/>
  <c r="BJ46" i="4" s="1"/>
  <c r="BJ47" i="4" s="1"/>
  <c r="BJ48" i="4" s="1"/>
  <c r="BJ49" i="4" s="1"/>
  <c r="BJ50" i="4" s="1"/>
  <c r="BJ51" i="4" s="1"/>
  <c r="BJ52" i="4" s="1"/>
  <c r="BJ53" i="4" s="1"/>
  <c r="BJ54" i="4" s="1"/>
  <c r="BJ55" i="4" s="1"/>
  <c r="BJ56" i="4" s="1"/>
  <c r="BJ57" i="4" s="1"/>
  <c r="BJ58" i="4" s="1"/>
  <c r="BJ59" i="4" s="1"/>
  <c r="BJ60" i="4" s="1"/>
  <c r="BJ61" i="4" s="1"/>
  <c r="BJ62" i="4" s="1"/>
  <c r="BJ63" i="4" s="1"/>
  <c r="BJ64" i="4" s="1"/>
  <c r="BJ65" i="4" s="1"/>
  <c r="BJ66" i="4" s="1"/>
  <c r="BJ67" i="4" s="1"/>
  <c r="BJ68" i="4" s="1"/>
  <c r="BJ69" i="4" s="1"/>
  <c r="BJ70" i="4" s="1"/>
  <c r="BJ71" i="4" s="1"/>
  <c r="BJ72" i="4" s="1"/>
  <c r="BJ73" i="4" s="1"/>
  <c r="BJ74" i="4" s="1"/>
  <c r="BJ75" i="4" s="1"/>
  <c r="BJ76" i="4" s="1"/>
  <c r="BJ77" i="4" s="1"/>
  <c r="BJ78" i="4" s="1"/>
  <c r="BJ79" i="4" s="1"/>
  <c r="BJ80" i="4" s="1"/>
  <c r="BJ81" i="4" s="1"/>
  <c r="BJ82" i="4" s="1"/>
  <c r="BJ83" i="4" s="1"/>
  <c r="BJ84" i="4" s="1"/>
  <c r="BJ85" i="4" s="1"/>
  <c r="BJ86" i="4" s="1"/>
  <c r="BJ87" i="4" s="1"/>
  <c r="BJ88" i="4" s="1"/>
  <c r="BJ89" i="4" s="1"/>
  <c r="BJ90" i="4" s="1"/>
  <c r="BJ91" i="4" s="1"/>
  <c r="BJ92" i="4" s="1"/>
  <c r="BJ93" i="4" s="1"/>
  <c r="BJ94" i="4" s="1"/>
  <c r="BJ95" i="4" s="1"/>
  <c r="BJ96" i="4" s="1"/>
  <c r="BJ97" i="4" s="1"/>
  <c r="BJ98" i="4" s="1"/>
  <c r="BJ99" i="4" s="1"/>
  <c r="BJ100" i="4" s="1"/>
  <c r="BJ101" i="4" s="1"/>
  <c r="BJ102" i="4" s="1"/>
  <c r="BJ103" i="4" s="1"/>
  <c r="BJ104" i="4" s="1"/>
  <c r="BJ105" i="4" s="1"/>
  <c r="BJ106" i="4" s="1"/>
  <c r="BJ107" i="4" s="1"/>
  <c r="BJ108" i="4" s="1"/>
  <c r="BJ109" i="4" s="1"/>
  <c r="BJ110" i="4" s="1"/>
  <c r="BJ111" i="4" s="1"/>
  <c r="BJ112" i="4" s="1"/>
  <c r="BJ113" i="4" s="1"/>
  <c r="BJ114" i="4" s="1"/>
  <c r="BJ115" i="4" s="1"/>
  <c r="BJ116" i="4" s="1"/>
  <c r="BJ117" i="4" s="1"/>
  <c r="BJ118" i="4" s="1"/>
  <c r="BJ119" i="4" s="1"/>
  <c r="BJ120" i="4" s="1"/>
  <c r="BJ121" i="4" s="1"/>
  <c r="BJ122" i="4" s="1"/>
  <c r="BJ123" i="4" s="1"/>
  <c r="BJ124" i="4" s="1"/>
  <c r="BJ125" i="4" s="1"/>
  <c r="BJ126" i="4" s="1"/>
  <c r="BJ127" i="4" s="1"/>
  <c r="BJ128" i="4" s="1"/>
  <c r="BJ129" i="4" s="1"/>
  <c r="BJ130" i="4" s="1"/>
  <c r="BJ131" i="4" s="1"/>
  <c r="BJ132" i="4" s="1"/>
  <c r="BJ133" i="4" s="1"/>
  <c r="BJ134" i="4" s="1"/>
  <c r="BJ135" i="4" s="1"/>
  <c r="BJ136" i="4" s="1"/>
  <c r="BJ137" i="4" s="1"/>
  <c r="BJ138" i="4" s="1"/>
  <c r="BJ139" i="4" s="1"/>
  <c r="BJ140" i="4" s="1"/>
  <c r="BJ141" i="4" s="1"/>
  <c r="BJ142" i="4" s="1"/>
  <c r="BJ143" i="4" s="1"/>
  <c r="BJ144" i="4" s="1"/>
  <c r="BJ145" i="4" s="1"/>
  <c r="BJ146" i="4" s="1"/>
  <c r="BJ147" i="4" s="1"/>
  <c r="BJ148" i="4" s="1"/>
  <c r="BJ149" i="4" s="1"/>
  <c r="BJ150" i="4" s="1"/>
  <c r="BJ151" i="4" s="1"/>
  <c r="BJ152" i="4" s="1"/>
  <c r="BJ153" i="4" s="1"/>
  <c r="BJ154" i="4" s="1"/>
  <c r="BJ155" i="4" s="1"/>
  <c r="BJ156" i="4" s="1"/>
  <c r="BJ157" i="4" s="1"/>
  <c r="BJ158" i="4" s="1"/>
  <c r="BJ159" i="4" s="1"/>
  <c r="BJ160" i="4" s="1"/>
  <c r="BJ161" i="4" s="1"/>
  <c r="BJ162" i="4" s="1"/>
  <c r="BJ163" i="4" s="1"/>
  <c r="BJ164" i="4" s="1"/>
  <c r="BJ165" i="4" s="1"/>
  <c r="BJ166" i="4" s="1"/>
  <c r="BJ167" i="4" s="1"/>
  <c r="BJ168" i="4" s="1"/>
  <c r="BJ169" i="4" s="1"/>
  <c r="BJ170" i="4" s="1"/>
  <c r="BJ171" i="4" s="1"/>
  <c r="BJ172" i="4" s="1"/>
  <c r="BJ173" i="4" s="1"/>
  <c r="BJ174" i="4" s="1"/>
  <c r="BJ175" i="4" s="1"/>
  <c r="BJ176" i="4" s="1"/>
  <c r="BJ177" i="4" s="1"/>
  <c r="BJ178" i="4" s="1"/>
  <c r="BJ179" i="4" s="1"/>
  <c r="BJ180" i="4" s="1"/>
  <c r="BJ181" i="4" s="1"/>
  <c r="BJ182" i="4" s="1"/>
  <c r="BJ183" i="4" s="1"/>
  <c r="BJ184" i="4" s="1"/>
  <c r="BJ185" i="4" s="1"/>
  <c r="BJ186" i="4" s="1"/>
  <c r="BJ187" i="4" s="1"/>
  <c r="BJ188" i="4" s="1"/>
  <c r="BJ189" i="4" s="1"/>
  <c r="BJ190" i="4" s="1"/>
  <c r="BJ191" i="4" s="1"/>
  <c r="BJ192" i="4" s="1"/>
  <c r="BJ193" i="4" s="1"/>
  <c r="BJ194" i="4" s="1"/>
  <c r="BJ195" i="4" s="1"/>
  <c r="BJ196" i="4" s="1"/>
  <c r="BJ197" i="4" s="1"/>
  <c r="BJ198" i="4" s="1"/>
  <c r="BJ199" i="4" s="1"/>
  <c r="BJ200" i="4" s="1"/>
  <c r="BJ201" i="4" s="1"/>
  <c r="BJ202" i="4" s="1"/>
  <c r="BJ203" i="4" s="1"/>
  <c r="BJ204" i="4" s="1"/>
  <c r="BJ205" i="4" s="1"/>
  <c r="BJ206" i="4" s="1"/>
  <c r="BJ207" i="4" s="1"/>
  <c r="BJ208" i="4" s="1"/>
  <c r="BJ209" i="4" s="1"/>
  <c r="BJ210" i="4" s="1"/>
  <c r="BJ211" i="4" s="1"/>
  <c r="BJ212" i="4" s="1"/>
  <c r="BJ213" i="4" s="1"/>
  <c r="BJ214" i="4" s="1"/>
  <c r="BJ215" i="4" s="1"/>
  <c r="BJ216" i="4" s="1"/>
  <c r="BJ217" i="4" s="1"/>
  <c r="BJ218" i="4" s="1"/>
  <c r="BJ219" i="4" s="1"/>
  <c r="BJ220" i="4" s="1"/>
  <c r="BJ221" i="4" s="1"/>
  <c r="BJ222" i="4" s="1"/>
  <c r="BJ223" i="4" s="1"/>
  <c r="BJ224" i="4" s="1"/>
  <c r="BJ225" i="4" s="1"/>
  <c r="BJ226" i="4" s="1"/>
  <c r="BJ227" i="4" s="1"/>
  <c r="BJ228" i="4" s="1"/>
  <c r="BJ229" i="4" s="1"/>
  <c r="BJ230" i="4" s="1"/>
  <c r="BJ231" i="4" s="1"/>
  <c r="BJ232" i="4" s="1"/>
  <c r="BJ233" i="4" s="1"/>
  <c r="BJ234" i="4" s="1"/>
  <c r="BJ235" i="4" s="1"/>
  <c r="BJ236" i="4" s="1"/>
  <c r="BJ237" i="4" s="1"/>
  <c r="BJ238" i="4" s="1"/>
  <c r="BJ239" i="4" s="1"/>
  <c r="BJ240" i="4" s="1"/>
  <c r="BJ241" i="4" s="1"/>
  <c r="BJ242" i="4" s="1"/>
  <c r="BJ243" i="4" s="1"/>
  <c r="BJ244" i="4" s="1"/>
  <c r="BJ245" i="4" s="1"/>
  <c r="BJ246" i="4" s="1"/>
  <c r="BJ247" i="4" s="1"/>
  <c r="BJ248" i="4" s="1"/>
  <c r="BJ249" i="4" s="1"/>
  <c r="BJ250" i="4" s="1"/>
  <c r="BJ251" i="4" s="1"/>
  <c r="BJ252" i="4" s="1"/>
  <c r="BJ253" i="4" s="1"/>
  <c r="BJ254" i="4" s="1"/>
  <c r="CB18" i="4"/>
  <c r="CB19" i="4" s="1"/>
  <c r="CB20" i="4" s="1"/>
  <c r="CB21" i="4" s="1"/>
  <c r="CB22" i="4" s="1"/>
  <c r="CB23" i="4" s="1"/>
  <c r="CB24" i="4" s="1"/>
  <c r="CB25" i="4" s="1"/>
  <c r="CB26" i="4" s="1"/>
  <c r="CB27" i="4" s="1"/>
  <c r="CB28" i="4" s="1"/>
  <c r="CB29" i="4" s="1"/>
  <c r="CB30" i="4" s="1"/>
  <c r="CB31" i="4" s="1"/>
  <c r="CB32" i="4" s="1"/>
  <c r="CB33" i="4" s="1"/>
  <c r="CB34" i="4" s="1"/>
  <c r="CB35" i="4" s="1"/>
  <c r="CB36" i="4" s="1"/>
  <c r="CB37" i="4" s="1"/>
  <c r="CB38" i="4" s="1"/>
  <c r="CB39" i="4" s="1"/>
  <c r="CB40" i="4" s="1"/>
  <c r="CB41" i="4" s="1"/>
  <c r="CB42" i="4" s="1"/>
  <c r="CB43" i="4" s="1"/>
  <c r="CB44" i="4" s="1"/>
  <c r="CB45" i="4" s="1"/>
  <c r="CB46" i="4" s="1"/>
  <c r="CB47" i="4" s="1"/>
  <c r="CB48" i="4" s="1"/>
  <c r="CB49" i="4" s="1"/>
  <c r="CB50" i="4" s="1"/>
  <c r="CB51" i="4" s="1"/>
  <c r="CB52" i="4" s="1"/>
  <c r="CB53" i="4" s="1"/>
  <c r="CB54" i="4" s="1"/>
  <c r="CB55" i="4" s="1"/>
  <c r="CB56" i="4" s="1"/>
  <c r="CB57" i="4" s="1"/>
  <c r="CB58" i="4" s="1"/>
  <c r="CB59" i="4" s="1"/>
  <c r="CB60" i="4" s="1"/>
  <c r="CB61" i="4" s="1"/>
  <c r="CB62" i="4" s="1"/>
  <c r="CB63" i="4" s="1"/>
  <c r="CB64" i="4" s="1"/>
  <c r="CB65" i="4" s="1"/>
  <c r="CB66" i="4" s="1"/>
  <c r="CB67" i="4" s="1"/>
  <c r="CB68" i="4" s="1"/>
  <c r="CB69" i="4" s="1"/>
  <c r="CB70" i="4" s="1"/>
  <c r="CB71" i="4" s="1"/>
  <c r="CB72" i="4" s="1"/>
  <c r="CB73" i="4" s="1"/>
  <c r="CB74" i="4" s="1"/>
  <c r="CB75" i="4" s="1"/>
  <c r="CB76" i="4" s="1"/>
  <c r="CB77" i="4" s="1"/>
  <c r="CB78" i="4" s="1"/>
  <c r="CB79" i="4" s="1"/>
  <c r="CB80" i="4" s="1"/>
  <c r="CB81" i="4" s="1"/>
  <c r="CB82" i="4" s="1"/>
  <c r="CB83" i="4" s="1"/>
  <c r="CB84" i="4" s="1"/>
  <c r="CB85" i="4" s="1"/>
  <c r="CB86" i="4" s="1"/>
  <c r="CB87" i="4" s="1"/>
  <c r="CB88" i="4" s="1"/>
  <c r="CB89" i="4" s="1"/>
  <c r="CB90" i="4" s="1"/>
  <c r="CB91" i="4" s="1"/>
  <c r="CB92" i="4" s="1"/>
  <c r="CB93" i="4" s="1"/>
  <c r="CB94" i="4" s="1"/>
  <c r="CB95" i="4" s="1"/>
  <c r="CB96" i="4" s="1"/>
  <c r="CB97" i="4" s="1"/>
  <c r="CB98" i="4" s="1"/>
  <c r="CB99" i="4" s="1"/>
  <c r="CB100" i="4" s="1"/>
  <c r="CB101" i="4" s="1"/>
  <c r="CB102" i="4" s="1"/>
  <c r="CB103" i="4" s="1"/>
  <c r="CB104" i="4" s="1"/>
  <c r="CB105" i="4" s="1"/>
  <c r="CB106" i="4" s="1"/>
  <c r="CB107" i="4" s="1"/>
  <c r="CB108" i="4" s="1"/>
  <c r="CB109" i="4" s="1"/>
  <c r="CB110" i="4" s="1"/>
  <c r="CB111" i="4" s="1"/>
  <c r="CB112" i="4" s="1"/>
  <c r="CB113" i="4" s="1"/>
  <c r="CB114" i="4" s="1"/>
  <c r="CB115" i="4" s="1"/>
  <c r="CB116" i="4" s="1"/>
  <c r="CB117" i="4" s="1"/>
  <c r="CB118" i="4" s="1"/>
  <c r="CB119" i="4" s="1"/>
  <c r="CB120" i="4" s="1"/>
  <c r="CB121" i="4" s="1"/>
  <c r="CB122" i="4" s="1"/>
  <c r="CB123" i="4" s="1"/>
  <c r="CB124" i="4" s="1"/>
  <c r="CB125" i="4" s="1"/>
  <c r="CB126" i="4" s="1"/>
  <c r="CB127" i="4" s="1"/>
  <c r="CB128" i="4" s="1"/>
  <c r="CB129" i="4" s="1"/>
  <c r="CB130" i="4" s="1"/>
  <c r="CB131" i="4" s="1"/>
  <c r="CB132" i="4" s="1"/>
  <c r="CB133" i="4" s="1"/>
  <c r="CB134" i="4" s="1"/>
  <c r="CB135" i="4" s="1"/>
  <c r="CB136" i="4" s="1"/>
  <c r="CB137" i="4" s="1"/>
  <c r="CB138" i="4" s="1"/>
  <c r="CB139" i="4" s="1"/>
  <c r="CB140" i="4" s="1"/>
  <c r="CB141" i="4" s="1"/>
  <c r="CB142" i="4" s="1"/>
  <c r="CB143" i="4" s="1"/>
  <c r="CB144" i="4" s="1"/>
  <c r="CB145" i="4" s="1"/>
  <c r="CB146" i="4" s="1"/>
  <c r="CB147" i="4" s="1"/>
  <c r="CB148" i="4" s="1"/>
  <c r="CB149" i="4" s="1"/>
  <c r="CB150" i="4" s="1"/>
  <c r="CB151" i="4" s="1"/>
  <c r="CB152" i="4" s="1"/>
  <c r="CB153" i="4" s="1"/>
  <c r="CB154" i="4" s="1"/>
  <c r="CB155" i="4" s="1"/>
  <c r="CB156" i="4" s="1"/>
  <c r="CB157" i="4" s="1"/>
  <c r="CB158" i="4" s="1"/>
  <c r="CB159" i="4" s="1"/>
  <c r="CB160" i="4" s="1"/>
  <c r="CB161" i="4" s="1"/>
  <c r="CB162" i="4" s="1"/>
  <c r="CB163" i="4" s="1"/>
  <c r="CB164" i="4" s="1"/>
  <c r="CB165" i="4" s="1"/>
  <c r="CB166" i="4" s="1"/>
  <c r="CB167" i="4" s="1"/>
  <c r="CB168" i="4" s="1"/>
  <c r="CB169" i="4" s="1"/>
  <c r="CB170" i="4" s="1"/>
  <c r="CB171" i="4" s="1"/>
  <c r="CB172" i="4" s="1"/>
  <c r="CB173" i="4" s="1"/>
  <c r="CB174" i="4" s="1"/>
  <c r="CB175" i="4" s="1"/>
  <c r="CB176" i="4" s="1"/>
  <c r="CB177" i="4" s="1"/>
  <c r="CB178" i="4" s="1"/>
  <c r="CB179" i="4" s="1"/>
  <c r="CB180" i="4" s="1"/>
  <c r="CB181" i="4" s="1"/>
  <c r="CB182" i="4" s="1"/>
  <c r="CB183" i="4" s="1"/>
  <c r="CB184" i="4" s="1"/>
  <c r="CB185" i="4" s="1"/>
  <c r="CB186" i="4" s="1"/>
  <c r="CB187" i="4" s="1"/>
  <c r="CB188" i="4" s="1"/>
  <c r="CB189" i="4" s="1"/>
  <c r="CB190" i="4" s="1"/>
  <c r="CB191" i="4" s="1"/>
  <c r="CB192" i="4" s="1"/>
  <c r="CB193" i="4" s="1"/>
  <c r="CB194" i="4" s="1"/>
  <c r="CB195" i="4" s="1"/>
  <c r="CB196" i="4" s="1"/>
  <c r="CB197" i="4" s="1"/>
  <c r="CB198" i="4" s="1"/>
  <c r="CB199" i="4" s="1"/>
  <c r="CB200" i="4" s="1"/>
  <c r="CB201" i="4" s="1"/>
  <c r="CB202" i="4" s="1"/>
  <c r="CB203" i="4" s="1"/>
  <c r="CB204" i="4" s="1"/>
  <c r="CB205" i="4" s="1"/>
  <c r="CB206" i="4" s="1"/>
  <c r="CB207" i="4" s="1"/>
  <c r="CB208" i="4" s="1"/>
  <c r="CB209" i="4" s="1"/>
  <c r="CB210" i="4" s="1"/>
  <c r="CB211" i="4" s="1"/>
  <c r="CB212" i="4" s="1"/>
  <c r="CB213" i="4" s="1"/>
  <c r="CB214" i="4" s="1"/>
  <c r="CB215" i="4" s="1"/>
  <c r="CB216" i="4" s="1"/>
  <c r="CB217" i="4" s="1"/>
  <c r="CB218" i="4" s="1"/>
  <c r="CB219" i="4" s="1"/>
  <c r="CB220" i="4" s="1"/>
  <c r="CB221" i="4" s="1"/>
  <c r="CB222" i="4" s="1"/>
  <c r="CB223" i="4" s="1"/>
  <c r="CB224" i="4" s="1"/>
  <c r="CB225" i="4" s="1"/>
  <c r="CB226" i="4" s="1"/>
  <c r="CB227" i="4" s="1"/>
  <c r="CB228" i="4" s="1"/>
  <c r="CB229" i="4" s="1"/>
  <c r="CB230" i="4" s="1"/>
  <c r="CB231" i="4" s="1"/>
  <c r="CB232" i="4" s="1"/>
  <c r="CB233" i="4" s="1"/>
  <c r="CB234" i="4" s="1"/>
  <c r="CB235" i="4" s="1"/>
  <c r="CB236" i="4" s="1"/>
  <c r="CB237" i="4" s="1"/>
  <c r="CB238" i="4" s="1"/>
  <c r="CB239" i="4" s="1"/>
  <c r="CB240" i="4" s="1"/>
  <c r="CB241" i="4" s="1"/>
  <c r="CB242" i="4" s="1"/>
  <c r="CB243" i="4" s="1"/>
  <c r="CB244" i="4" s="1"/>
  <c r="CB245" i="4" s="1"/>
  <c r="CB246" i="4" s="1"/>
  <c r="CB247" i="4" s="1"/>
  <c r="CB248" i="4" s="1"/>
  <c r="CB249" i="4" s="1"/>
  <c r="CB250" i="4" s="1"/>
  <c r="CB251" i="4" s="1"/>
  <c r="CB252" i="4" s="1"/>
  <c r="CB253" i="4" s="1"/>
  <c r="CB254" i="4" s="1"/>
  <c r="BR21" i="4"/>
  <c r="BR22" i="4" s="1"/>
  <c r="BR23" i="4" s="1"/>
  <c r="BR24" i="4" s="1"/>
  <c r="BR25" i="4" s="1"/>
  <c r="BR26" i="4" s="1"/>
  <c r="BR27" i="4" s="1"/>
  <c r="BR28" i="4" s="1"/>
  <c r="BR29" i="4" s="1"/>
  <c r="BR30" i="4" s="1"/>
  <c r="BR31" i="4" s="1"/>
  <c r="BR32" i="4" s="1"/>
  <c r="BR33" i="4" s="1"/>
  <c r="BR34" i="4" s="1"/>
  <c r="BR35" i="4" s="1"/>
  <c r="BR36" i="4" s="1"/>
  <c r="BR37" i="4" s="1"/>
  <c r="BR38" i="4" s="1"/>
  <c r="BR39" i="4" s="1"/>
  <c r="BR40" i="4" s="1"/>
  <c r="BR41" i="4" s="1"/>
  <c r="BR42" i="4" s="1"/>
  <c r="BR43" i="4" s="1"/>
  <c r="BR44" i="4" s="1"/>
  <c r="BR45" i="4" s="1"/>
  <c r="BR46" i="4" s="1"/>
  <c r="BR47" i="4" s="1"/>
  <c r="BR48" i="4" s="1"/>
  <c r="BR49" i="4" s="1"/>
  <c r="BR50" i="4" s="1"/>
  <c r="BR51" i="4" s="1"/>
  <c r="BR52" i="4" s="1"/>
  <c r="BR53" i="4" s="1"/>
  <c r="BR54" i="4" s="1"/>
  <c r="BR55" i="4" s="1"/>
  <c r="BR56" i="4" s="1"/>
  <c r="BR57" i="4" s="1"/>
  <c r="BR58" i="4" s="1"/>
  <c r="BR59" i="4" s="1"/>
  <c r="BR60" i="4" s="1"/>
  <c r="BR61" i="4" s="1"/>
  <c r="BR62" i="4" s="1"/>
  <c r="BR63" i="4" s="1"/>
  <c r="BR64" i="4" s="1"/>
  <c r="BR65" i="4" s="1"/>
  <c r="BR66" i="4" s="1"/>
  <c r="BR67" i="4" s="1"/>
  <c r="BR68" i="4" s="1"/>
  <c r="BR69" i="4" s="1"/>
  <c r="BR70" i="4" s="1"/>
  <c r="BR71" i="4" s="1"/>
  <c r="BR72" i="4" s="1"/>
  <c r="BR73" i="4" s="1"/>
  <c r="BR74" i="4" s="1"/>
  <c r="BR75" i="4" s="1"/>
  <c r="BR76" i="4" s="1"/>
  <c r="BR77" i="4" s="1"/>
  <c r="BR78" i="4" s="1"/>
  <c r="BR79" i="4" s="1"/>
  <c r="BR80" i="4" s="1"/>
  <c r="BR81" i="4" s="1"/>
  <c r="BR82" i="4" s="1"/>
  <c r="BR83" i="4" s="1"/>
  <c r="BR84" i="4" s="1"/>
  <c r="BR85" i="4" s="1"/>
  <c r="BR86" i="4" s="1"/>
  <c r="BR87" i="4" s="1"/>
  <c r="BR88" i="4" s="1"/>
  <c r="BR89" i="4" s="1"/>
  <c r="BR90" i="4" s="1"/>
  <c r="BR91" i="4" s="1"/>
  <c r="BR92" i="4" s="1"/>
  <c r="BR93" i="4" s="1"/>
  <c r="BR94" i="4" s="1"/>
  <c r="BR95" i="4" s="1"/>
  <c r="BR96" i="4" s="1"/>
  <c r="BR97" i="4" s="1"/>
  <c r="BR98" i="4" s="1"/>
  <c r="BR99" i="4" s="1"/>
  <c r="BR100" i="4" s="1"/>
  <c r="BR101" i="4" s="1"/>
  <c r="BR102" i="4" s="1"/>
  <c r="BR103" i="4" s="1"/>
  <c r="BR104" i="4" s="1"/>
  <c r="BR105" i="4" s="1"/>
  <c r="BR106" i="4" s="1"/>
  <c r="BR107" i="4" s="1"/>
  <c r="BR108" i="4" s="1"/>
  <c r="BR109" i="4" s="1"/>
  <c r="BR110" i="4" s="1"/>
  <c r="BR111" i="4" s="1"/>
  <c r="BR112" i="4" s="1"/>
  <c r="BR113" i="4" s="1"/>
  <c r="BR114" i="4" s="1"/>
  <c r="BR115" i="4" s="1"/>
  <c r="BR116" i="4" s="1"/>
  <c r="BR117" i="4" s="1"/>
  <c r="BR118" i="4" s="1"/>
  <c r="BR119" i="4" s="1"/>
  <c r="BR120" i="4" s="1"/>
  <c r="BR121" i="4" s="1"/>
  <c r="BR122" i="4" s="1"/>
  <c r="BR123" i="4" s="1"/>
  <c r="BR124" i="4" s="1"/>
  <c r="BR125" i="4" s="1"/>
  <c r="BR126" i="4" s="1"/>
  <c r="BR127" i="4" s="1"/>
  <c r="BR128" i="4" s="1"/>
  <c r="BR129" i="4" s="1"/>
  <c r="BR130" i="4" s="1"/>
  <c r="BR131" i="4" s="1"/>
  <c r="BR132" i="4" s="1"/>
  <c r="BR133" i="4" s="1"/>
  <c r="BR134" i="4" s="1"/>
  <c r="BR135" i="4" s="1"/>
  <c r="BR136" i="4" s="1"/>
  <c r="BR137" i="4" s="1"/>
  <c r="BR138" i="4" s="1"/>
  <c r="BR139" i="4" s="1"/>
  <c r="BR140" i="4" s="1"/>
  <c r="BR141" i="4" s="1"/>
  <c r="BR142" i="4" s="1"/>
  <c r="BR143" i="4" s="1"/>
  <c r="BR144" i="4" s="1"/>
  <c r="BR145" i="4" s="1"/>
  <c r="BR146" i="4" s="1"/>
  <c r="BR147" i="4" s="1"/>
  <c r="BR148" i="4" s="1"/>
  <c r="BR149" i="4" s="1"/>
  <c r="BR150" i="4" s="1"/>
  <c r="BR151" i="4" s="1"/>
  <c r="BR152" i="4" s="1"/>
  <c r="BR153" i="4" s="1"/>
  <c r="BR154" i="4" s="1"/>
  <c r="BR155" i="4" s="1"/>
  <c r="BR156" i="4" s="1"/>
  <c r="BR157" i="4" s="1"/>
  <c r="BR158" i="4" s="1"/>
  <c r="BR159" i="4" s="1"/>
  <c r="BR160" i="4" s="1"/>
  <c r="BR161" i="4" s="1"/>
  <c r="BR162" i="4" s="1"/>
  <c r="BR163" i="4" s="1"/>
  <c r="BR164" i="4" s="1"/>
  <c r="BR165" i="4" s="1"/>
  <c r="BR166" i="4" s="1"/>
  <c r="BR167" i="4" s="1"/>
  <c r="BR168" i="4" s="1"/>
  <c r="BR169" i="4" s="1"/>
  <c r="BR170" i="4" s="1"/>
  <c r="BR171" i="4" s="1"/>
  <c r="BR172" i="4" s="1"/>
  <c r="BR173" i="4" s="1"/>
  <c r="BR174" i="4" s="1"/>
  <c r="BR175" i="4" s="1"/>
  <c r="BR176" i="4" s="1"/>
  <c r="BR177" i="4" s="1"/>
  <c r="BR178" i="4" s="1"/>
  <c r="BR179" i="4" s="1"/>
  <c r="BR180" i="4" s="1"/>
  <c r="BR181" i="4" s="1"/>
  <c r="BR182" i="4" s="1"/>
  <c r="BR183" i="4" s="1"/>
  <c r="BR184" i="4" s="1"/>
  <c r="BR185" i="4" s="1"/>
  <c r="BR186" i="4" s="1"/>
  <c r="BR187" i="4" s="1"/>
  <c r="BR188" i="4" s="1"/>
  <c r="BR189" i="4" s="1"/>
  <c r="BR190" i="4" s="1"/>
  <c r="BR191" i="4" s="1"/>
  <c r="BR192" i="4" s="1"/>
  <c r="BR193" i="4" s="1"/>
  <c r="BR194" i="4" s="1"/>
  <c r="BR195" i="4" s="1"/>
  <c r="BR196" i="4" s="1"/>
  <c r="BR197" i="4" s="1"/>
  <c r="BR198" i="4" s="1"/>
  <c r="BR199" i="4" s="1"/>
  <c r="BR200" i="4" s="1"/>
  <c r="BR201" i="4" s="1"/>
  <c r="BR202" i="4" s="1"/>
  <c r="BR203" i="4" s="1"/>
  <c r="BR204" i="4" s="1"/>
  <c r="BR205" i="4" s="1"/>
  <c r="BR206" i="4" s="1"/>
  <c r="BR207" i="4" s="1"/>
  <c r="BR208" i="4" s="1"/>
  <c r="BR209" i="4" s="1"/>
  <c r="BR210" i="4" s="1"/>
  <c r="BR211" i="4" s="1"/>
  <c r="BR212" i="4" s="1"/>
  <c r="BR213" i="4" s="1"/>
  <c r="BR214" i="4" s="1"/>
  <c r="BR215" i="4" s="1"/>
  <c r="BR216" i="4" s="1"/>
  <c r="BR217" i="4" s="1"/>
  <c r="BR218" i="4" s="1"/>
  <c r="BR219" i="4" s="1"/>
  <c r="BR220" i="4" s="1"/>
  <c r="BR221" i="4" s="1"/>
  <c r="BR222" i="4" s="1"/>
  <c r="BR223" i="4" s="1"/>
  <c r="BR224" i="4" s="1"/>
  <c r="BR225" i="4" s="1"/>
  <c r="BR226" i="4" s="1"/>
  <c r="BR227" i="4" s="1"/>
  <c r="BR228" i="4" s="1"/>
  <c r="BR229" i="4" s="1"/>
  <c r="BR230" i="4" s="1"/>
  <c r="BR231" i="4" s="1"/>
  <c r="BR232" i="4" s="1"/>
  <c r="BR233" i="4" s="1"/>
  <c r="BR234" i="4" s="1"/>
  <c r="BR235" i="4" s="1"/>
  <c r="BR236" i="4" s="1"/>
  <c r="BR237" i="4" s="1"/>
  <c r="BR238" i="4" s="1"/>
  <c r="BR239" i="4" s="1"/>
  <c r="BR240" i="4" s="1"/>
  <c r="BR241" i="4" s="1"/>
  <c r="BR242" i="4" s="1"/>
  <c r="BR243" i="4" s="1"/>
  <c r="BR244" i="4" s="1"/>
  <c r="BR245" i="4" s="1"/>
  <c r="BR246" i="4" s="1"/>
  <c r="BR247" i="4" s="1"/>
  <c r="BR248" i="4" s="1"/>
  <c r="BR249" i="4" s="1"/>
  <c r="BR250" i="4" s="1"/>
  <c r="BR251" i="4" s="1"/>
  <c r="BR252" i="4" s="1"/>
  <c r="BR253" i="4" s="1"/>
  <c r="BR254" i="4" s="1"/>
  <c r="EE24" i="4"/>
  <c r="EE25" i="4" s="1"/>
  <c r="EE26" i="4" s="1"/>
  <c r="EE27" i="4" s="1"/>
  <c r="EE28" i="4" s="1"/>
  <c r="EE29" i="4" s="1"/>
  <c r="EE30" i="4" s="1"/>
  <c r="EE31" i="4" s="1"/>
  <c r="EE32" i="4" s="1"/>
  <c r="EE33" i="4" s="1"/>
  <c r="EE34" i="4" s="1"/>
  <c r="EE35" i="4" s="1"/>
  <c r="EE36" i="4" s="1"/>
  <c r="EE37" i="4" s="1"/>
  <c r="EE38" i="4" s="1"/>
  <c r="EE39" i="4" s="1"/>
  <c r="EE40" i="4" s="1"/>
  <c r="EE41" i="4" s="1"/>
  <c r="EE42" i="4" s="1"/>
  <c r="EE43" i="4" s="1"/>
  <c r="EE44" i="4" s="1"/>
  <c r="EE45" i="4" s="1"/>
  <c r="EE46" i="4" s="1"/>
  <c r="EE47" i="4" s="1"/>
  <c r="EE48" i="4" s="1"/>
  <c r="EE49" i="4" s="1"/>
  <c r="EE50" i="4" s="1"/>
  <c r="EE51" i="4" s="1"/>
  <c r="EE52" i="4" s="1"/>
  <c r="EE53" i="4" s="1"/>
  <c r="EE54" i="4" s="1"/>
  <c r="EE55" i="4" s="1"/>
  <c r="EE56" i="4" s="1"/>
  <c r="EE57" i="4" s="1"/>
  <c r="EE58" i="4" s="1"/>
  <c r="EE59" i="4" s="1"/>
  <c r="EE60" i="4" s="1"/>
  <c r="EE61" i="4" s="1"/>
  <c r="EE62" i="4" s="1"/>
  <c r="EE63" i="4" s="1"/>
  <c r="EE64" i="4" s="1"/>
  <c r="EE65" i="4" s="1"/>
  <c r="EE66" i="4" s="1"/>
  <c r="EE67" i="4" s="1"/>
  <c r="EE68" i="4" s="1"/>
  <c r="EE69" i="4" s="1"/>
  <c r="EE70" i="4" s="1"/>
  <c r="EE71" i="4" s="1"/>
  <c r="EE72" i="4" s="1"/>
  <c r="EE73" i="4" s="1"/>
  <c r="EE74" i="4" s="1"/>
  <c r="EE75" i="4" s="1"/>
  <c r="EE76" i="4" s="1"/>
  <c r="EE77" i="4" s="1"/>
  <c r="EE78" i="4" s="1"/>
  <c r="EE79" i="4" s="1"/>
  <c r="EE80" i="4" s="1"/>
  <c r="EE81" i="4" s="1"/>
  <c r="EE82" i="4" s="1"/>
  <c r="EE83" i="4" s="1"/>
  <c r="EE84" i="4" s="1"/>
  <c r="EE85" i="4" s="1"/>
  <c r="EE86" i="4" s="1"/>
  <c r="EE87" i="4" s="1"/>
  <c r="EE88" i="4" s="1"/>
  <c r="EE89" i="4" s="1"/>
  <c r="EE90" i="4" s="1"/>
  <c r="EE91" i="4" s="1"/>
  <c r="EE92" i="4" s="1"/>
  <c r="EE93" i="4" s="1"/>
  <c r="EE94" i="4" s="1"/>
  <c r="EE95" i="4" s="1"/>
  <c r="EE96" i="4" s="1"/>
  <c r="EE97" i="4" s="1"/>
  <c r="EE98" i="4" s="1"/>
  <c r="EE99" i="4" s="1"/>
  <c r="EE100" i="4" s="1"/>
  <c r="EE101" i="4" s="1"/>
  <c r="EE102" i="4" s="1"/>
  <c r="EE103" i="4" s="1"/>
  <c r="EE104" i="4" s="1"/>
  <c r="EE105" i="4" s="1"/>
  <c r="EE106" i="4" s="1"/>
  <c r="EE107" i="4" s="1"/>
  <c r="EE108" i="4" s="1"/>
  <c r="EE109" i="4" s="1"/>
  <c r="EE110" i="4" s="1"/>
  <c r="EE111" i="4" s="1"/>
  <c r="EE112" i="4" s="1"/>
  <c r="EE113" i="4" s="1"/>
  <c r="EE114" i="4" s="1"/>
  <c r="EE115" i="4" s="1"/>
  <c r="EE116" i="4" s="1"/>
  <c r="EE117" i="4" s="1"/>
  <c r="EE118" i="4" s="1"/>
  <c r="EE119" i="4" s="1"/>
  <c r="EE120" i="4" s="1"/>
  <c r="EE121" i="4" s="1"/>
  <c r="EE122" i="4" s="1"/>
  <c r="EE123" i="4" s="1"/>
  <c r="EE124" i="4" s="1"/>
  <c r="EE125" i="4" s="1"/>
  <c r="EE126" i="4" s="1"/>
  <c r="EE127" i="4" s="1"/>
  <c r="EE128" i="4" s="1"/>
  <c r="EE129" i="4" s="1"/>
  <c r="EE130" i="4" s="1"/>
  <c r="EE131" i="4" s="1"/>
  <c r="EE132" i="4" s="1"/>
  <c r="EE133" i="4" s="1"/>
  <c r="EE134" i="4" s="1"/>
  <c r="EE135" i="4" s="1"/>
  <c r="EE136" i="4" s="1"/>
  <c r="EE137" i="4" s="1"/>
  <c r="EE138" i="4" s="1"/>
  <c r="EE139" i="4" s="1"/>
  <c r="EE140" i="4" s="1"/>
  <c r="EE141" i="4" s="1"/>
  <c r="EE142" i="4" s="1"/>
  <c r="EE143" i="4" s="1"/>
  <c r="EE144" i="4" s="1"/>
  <c r="EE145" i="4" s="1"/>
  <c r="EE146" i="4" s="1"/>
  <c r="EE147" i="4" s="1"/>
  <c r="EE148" i="4" s="1"/>
  <c r="EE149" i="4" s="1"/>
  <c r="EE150" i="4" s="1"/>
  <c r="EE151" i="4" s="1"/>
  <c r="EE152" i="4" s="1"/>
  <c r="EE153" i="4" s="1"/>
  <c r="EE154" i="4" s="1"/>
  <c r="EE155" i="4" s="1"/>
  <c r="EE156" i="4" s="1"/>
  <c r="EE157" i="4" s="1"/>
  <c r="EE158" i="4" s="1"/>
  <c r="EE159" i="4" s="1"/>
  <c r="EE160" i="4" s="1"/>
  <c r="EE161" i="4" s="1"/>
  <c r="EE162" i="4" s="1"/>
  <c r="EE163" i="4" s="1"/>
  <c r="EE164" i="4" s="1"/>
  <c r="EE165" i="4" s="1"/>
  <c r="EE166" i="4" s="1"/>
  <c r="EE167" i="4" s="1"/>
  <c r="EE168" i="4" s="1"/>
  <c r="EE169" i="4" s="1"/>
  <c r="EE170" i="4" s="1"/>
  <c r="EE171" i="4" s="1"/>
  <c r="EE172" i="4" s="1"/>
  <c r="EE173" i="4" s="1"/>
  <c r="EE174" i="4" s="1"/>
  <c r="EE175" i="4" s="1"/>
  <c r="EE176" i="4" s="1"/>
  <c r="EE177" i="4" s="1"/>
  <c r="EE178" i="4" s="1"/>
  <c r="EE179" i="4" s="1"/>
  <c r="EE180" i="4" s="1"/>
  <c r="EE181" i="4" s="1"/>
  <c r="EE182" i="4" s="1"/>
  <c r="EE183" i="4" s="1"/>
  <c r="EE184" i="4" s="1"/>
  <c r="EE185" i="4" s="1"/>
  <c r="EE186" i="4" s="1"/>
  <c r="EE187" i="4" s="1"/>
  <c r="EE188" i="4" s="1"/>
  <c r="EE189" i="4" s="1"/>
  <c r="EE190" i="4" s="1"/>
  <c r="EE191" i="4" s="1"/>
  <c r="EE192" i="4" s="1"/>
  <c r="EE193" i="4" s="1"/>
  <c r="EE194" i="4" s="1"/>
  <c r="EE195" i="4" s="1"/>
  <c r="EE196" i="4" s="1"/>
  <c r="EE197" i="4" s="1"/>
  <c r="EE198" i="4" s="1"/>
  <c r="EE199" i="4" s="1"/>
  <c r="EE200" i="4" s="1"/>
  <c r="EE201" i="4" s="1"/>
  <c r="EE202" i="4" s="1"/>
  <c r="EE203" i="4" s="1"/>
  <c r="EE204" i="4" s="1"/>
  <c r="EE205" i="4" s="1"/>
  <c r="EE206" i="4" s="1"/>
  <c r="EE207" i="4" s="1"/>
  <c r="EE208" i="4" s="1"/>
  <c r="EE209" i="4" s="1"/>
  <c r="EE210" i="4" s="1"/>
  <c r="EE211" i="4" s="1"/>
  <c r="EE212" i="4" s="1"/>
  <c r="EE213" i="4" s="1"/>
  <c r="EE214" i="4" s="1"/>
  <c r="EE215" i="4" s="1"/>
  <c r="EE216" i="4" s="1"/>
  <c r="EE217" i="4" s="1"/>
  <c r="EE218" i="4" s="1"/>
  <c r="EE219" i="4" s="1"/>
  <c r="EE220" i="4" s="1"/>
  <c r="EE221" i="4" s="1"/>
  <c r="EE222" i="4" s="1"/>
  <c r="EE223" i="4" s="1"/>
  <c r="EE224" i="4" s="1"/>
  <c r="EE225" i="4" s="1"/>
  <c r="EE226" i="4" s="1"/>
  <c r="EE227" i="4" s="1"/>
  <c r="EE228" i="4" s="1"/>
  <c r="EE229" i="4" s="1"/>
  <c r="EE230" i="4" s="1"/>
  <c r="EE231" i="4" s="1"/>
  <c r="EE232" i="4" s="1"/>
  <c r="EE233" i="4" s="1"/>
  <c r="EE234" i="4" s="1"/>
  <c r="EE235" i="4" s="1"/>
  <c r="EE236" i="4" s="1"/>
  <c r="EE237" i="4" s="1"/>
  <c r="EE238" i="4" s="1"/>
  <c r="EE239" i="4" s="1"/>
  <c r="EE240" i="4" s="1"/>
  <c r="EE241" i="4" s="1"/>
  <c r="EE242" i="4" s="1"/>
  <c r="EE243" i="4" s="1"/>
  <c r="EE244" i="4" s="1"/>
  <c r="EE245" i="4" s="1"/>
  <c r="EE246" i="4" s="1"/>
  <c r="EE247" i="4" s="1"/>
  <c r="EE248" i="4" s="1"/>
  <c r="EE249" i="4" s="1"/>
  <c r="EE250" i="4" s="1"/>
  <c r="EE251" i="4" s="1"/>
  <c r="EE252" i="4" s="1"/>
  <c r="EE253" i="4" s="1"/>
  <c r="EE254" i="4" s="1"/>
  <c r="AH38" i="4"/>
  <c r="AH39" i="4" s="1"/>
  <c r="AH40" i="4" s="1"/>
  <c r="AH41" i="4" s="1"/>
  <c r="AH42" i="4" s="1"/>
  <c r="AH43" i="4" s="1"/>
  <c r="AH44" i="4" s="1"/>
  <c r="AH45" i="4" s="1"/>
  <c r="AH46" i="4" s="1"/>
  <c r="AH47" i="4" s="1"/>
  <c r="AH48" i="4" s="1"/>
  <c r="AH49" i="4" s="1"/>
  <c r="AH50" i="4" s="1"/>
  <c r="AH51" i="4" s="1"/>
  <c r="AH52" i="4" s="1"/>
  <c r="AH53" i="4" s="1"/>
  <c r="AH54" i="4" s="1"/>
  <c r="AH55" i="4" s="1"/>
  <c r="AH56" i="4" s="1"/>
  <c r="AH57" i="4" s="1"/>
  <c r="AH58" i="4" s="1"/>
  <c r="AH59" i="4" s="1"/>
  <c r="AH60" i="4" s="1"/>
  <c r="AH61" i="4" s="1"/>
  <c r="AH62" i="4" s="1"/>
  <c r="AH63" i="4" s="1"/>
  <c r="AH64" i="4" s="1"/>
  <c r="AH65" i="4" s="1"/>
  <c r="AH66" i="4" s="1"/>
  <c r="AH67" i="4" s="1"/>
  <c r="AH68" i="4" s="1"/>
  <c r="AH69" i="4" s="1"/>
  <c r="AH70" i="4" s="1"/>
  <c r="AH71" i="4" s="1"/>
  <c r="AH72" i="4" s="1"/>
  <c r="AH73" i="4" s="1"/>
  <c r="AH74" i="4" s="1"/>
  <c r="AH75" i="4" s="1"/>
  <c r="AH76" i="4" s="1"/>
  <c r="AH77" i="4" s="1"/>
  <c r="AH78" i="4" s="1"/>
  <c r="AH79" i="4" s="1"/>
  <c r="AH80" i="4" s="1"/>
  <c r="AH81" i="4" s="1"/>
  <c r="AH82" i="4" s="1"/>
  <c r="AH83" i="4" s="1"/>
  <c r="AH84" i="4" s="1"/>
  <c r="AH85" i="4" s="1"/>
  <c r="AH86" i="4" s="1"/>
  <c r="AH87" i="4" s="1"/>
  <c r="AH88" i="4" s="1"/>
  <c r="AH89" i="4" s="1"/>
  <c r="AH90" i="4" s="1"/>
  <c r="AH91" i="4" s="1"/>
  <c r="AH92" i="4" s="1"/>
  <c r="AH93" i="4" s="1"/>
  <c r="AH94" i="4" s="1"/>
  <c r="AH95" i="4" s="1"/>
  <c r="AH96" i="4" s="1"/>
  <c r="AH97" i="4" s="1"/>
  <c r="AH98" i="4" s="1"/>
  <c r="AH99" i="4" s="1"/>
  <c r="AH100" i="4" s="1"/>
  <c r="AH101" i="4" s="1"/>
  <c r="AH102" i="4" s="1"/>
  <c r="AH103" i="4" s="1"/>
  <c r="AH104" i="4" s="1"/>
  <c r="AH105" i="4" s="1"/>
  <c r="AH106" i="4" s="1"/>
  <c r="AH107" i="4" s="1"/>
  <c r="AH108" i="4" s="1"/>
  <c r="AH109" i="4" s="1"/>
  <c r="AH110" i="4" s="1"/>
  <c r="AH111" i="4" s="1"/>
  <c r="AH112" i="4" s="1"/>
  <c r="AH113" i="4" s="1"/>
  <c r="AH114" i="4" s="1"/>
  <c r="AH115" i="4" s="1"/>
  <c r="AH116" i="4" s="1"/>
  <c r="AH117" i="4" s="1"/>
  <c r="AH118" i="4" s="1"/>
  <c r="AH119" i="4" s="1"/>
  <c r="AH120" i="4" s="1"/>
  <c r="AH121" i="4" s="1"/>
  <c r="AH122" i="4" s="1"/>
  <c r="AH123" i="4" s="1"/>
  <c r="AH124" i="4" s="1"/>
  <c r="AH125" i="4" s="1"/>
  <c r="AH126" i="4" s="1"/>
  <c r="AH127" i="4" s="1"/>
  <c r="AH128" i="4" s="1"/>
  <c r="AH129" i="4" s="1"/>
  <c r="AH130" i="4" s="1"/>
  <c r="AH131" i="4" s="1"/>
  <c r="AH132" i="4" s="1"/>
  <c r="AH133" i="4" s="1"/>
  <c r="AH134" i="4" s="1"/>
  <c r="AH135" i="4" s="1"/>
  <c r="AH136" i="4" s="1"/>
  <c r="AH137" i="4" s="1"/>
  <c r="AH138" i="4" s="1"/>
  <c r="AH139" i="4" s="1"/>
  <c r="AH140" i="4" s="1"/>
  <c r="AH141" i="4" s="1"/>
  <c r="AH142" i="4" s="1"/>
  <c r="AH143" i="4" s="1"/>
  <c r="AH144" i="4" s="1"/>
  <c r="AH145" i="4" s="1"/>
  <c r="AH146" i="4" s="1"/>
  <c r="AH147" i="4" s="1"/>
  <c r="AH148" i="4" s="1"/>
  <c r="AH149" i="4" s="1"/>
  <c r="AH150" i="4" s="1"/>
  <c r="AH151" i="4" s="1"/>
  <c r="AH152" i="4" s="1"/>
  <c r="AH153" i="4" s="1"/>
  <c r="AH154" i="4" s="1"/>
  <c r="AH155" i="4" s="1"/>
  <c r="AH156" i="4" s="1"/>
  <c r="AH157" i="4" s="1"/>
  <c r="AH158" i="4" s="1"/>
  <c r="AH159" i="4" s="1"/>
  <c r="AH160" i="4" s="1"/>
  <c r="AH161" i="4" s="1"/>
  <c r="AH162" i="4" s="1"/>
  <c r="AH163" i="4" s="1"/>
  <c r="AH164" i="4" s="1"/>
  <c r="AH165" i="4" s="1"/>
  <c r="AH166" i="4" s="1"/>
  <c r="AH167" i="4" s="1"/>
  <c r="AH168" i="4" s="1"/>
  <c r="AH169" i="4" s="1"/>
  <c r="AH170" i="4" s="1"/>
  <c r="AH171" i="4" s="1"/>
  <c r="AH172" i="4" s="1"/>
  <c r="AH173" i="4" s="1"/>
  <c r="AH174" i="4" s="1"/>
  <c r="AH175" i="4" s="1"/>
  <c r="AH176" i="4" s="1"/>
  <c r="AH177" i="4" s="1"/>
  <c r="AH178" i="4" s="1"/>
  <c r="AH179" i="4" s="1"/>
  <c r="AH180" i="4" s="1"/>
  <c r="AH181" i="4" s="1"/>
  <c r="AH182" i="4" s="1"/>
  <c r="AH183" i="4" s="1"/>
  <c r="AH184" i="4" s="1"/>
  <c r="AH185" i="4" s="1"/>
  <c r="AH186" i="4" s="1"/>
  <c r="AH187" i="4" s="1"/>
  <c r="AH188" i="4" s="1"/>
  <c r="AH189" i="4" s="1"/>
  <c r="AH190" i="4" s="1"/>
  <c r="AH191" i="4" s="1"/>
  <c r="AH192" i="4" s="1"/>
  <c r="AH193" i="4" s="1"/>
  <c r="AH194" i="4" s="1"/>
  <c r="AH195" i="4" s="1"/>
  <c r="AH196" i="4" s="1"/>
  <c r="AH197" i="4" s="1"/>
  <c r="AH198" i="4" s="1"/>
  <c r="AH199" i="4" s="1"/>
  <c r="AH200" i="4" s="1"/>
  <c r="AH201" i="4" s="1"/>
  <c r="AH202" i="4" s="1"/>
  <c r="AH203" i="4" s="1"/>
  <c r="AH204" i="4" s="1"/>
  <c r="AH205" i="4" s="1"/>
  <c r="AH206" i="4" s="1"/>
  <c r="AH207" i="4" s="1"/>
  <c r="AH208" i="4" s="1"/>
  <c r="AH209" i="4" s="1"/>
  <c r="AH210" i="4" s="1"/>
  <c r="AH211" i="4" s="1"/>
  <c r="AH212" i="4" s="1"/>
  <c r="AH213" i="4" s="1"/>
  <c r="AH214" i="4" s="1"/>
  <c r="AH215" i="4" s="1"/>
  <c r="AH216" i="4" s="1"/>
  <c r="AH217" i="4" s="1"/>
  <c r="AH218" i="4" s="1"/>
  <c r="AH219" i="4" s="1"/>
  <c r="AH220" i="4" s="1"/>
  <c r="AH221" i="4" s="1"/>
  <c r="AH222" i="4" s="1"/>
  <c r="AH223" i="4" s="1"/>
  <c r="AH224" i="4" s="1"/>
  <c r="AH225" i="4" s="1"/>
  <c r="AH226" i="4" s="1"/>
  <c r="AH227" i="4" s="1"/>
  <c r="AH228" i="4" s="1"/>
  <c r="AH229" i="4" s="1"/>
  <c r="AH230" i="4" s="1"/>
  <c r="AH231" i="4" s="1"/>
  <c r="AH232" i="4" s="1"/>
  <c r="AH233" i="4" s="1"/>
  <c r="AH234" i="4" s="1"/>
  <c r="AH235" i="4" s="1"/>
  <c r="AH236" i="4" s="1"/>
  <c r="AH237" i="4" s="1"/>
  <c r="AH238" i="4" s="1"/>
  <c r="AH239" i="4" s="1"/>
  <c r="AH240" i="4" s="1"/>
  <c r="AH241" i="4" s="1"/>
  <c r="AH242" i="4" s="1"/>
  <c r="AH243" i="4" s="1"/>
  <c r="AH244" i="4" s="1"/>
  <c r="AH245" i="4" s="1"/>
  <c r="AH246" i="4" s="1"/>
  <c r="AH247" i="4" s="1"/>
  <c r="AH248" i="4" s="1"/>
  <c r="AH249" i="4" s="1"/>
  <c r="AH250" i="4" s="1"/>
  <c r="AH251" i="4" s="1"/>
  <c r="AH252" i="4" s="1"/>
  <c r="AH253" i="4" s="1"/>
  <c r="AH254" i="4" s="1"/>
  <c r="CT41" i="4"/>
  <c r="CT42" i="4" s="1"/>
  <c r="CT43" i="4" s="1"/>
  <c r="CT44" i="4" s="1"/>
  <c r="CT45" i="4" s="1"/>
  <c r="CT46" i="4" s="1"/>
  <c r="CT47" i="4" s="1"/>
  <c r="CT48" i="4" s="1"/>
  <c r="CT49" i="4" s="1"/>
  <c r="CT50" i="4" s="1"/>
  <c r="CT51" i="4" s="1"/>
  <c r="CT52" i="4" s="1"/>
  <c r="CT53" i="4" s="1"/>
  <c r="CT54" i="4" s="1"/>
  <c r="CT55" i="4" s="1"/>
  <c r="CT56" i="4" s="1"/>
  <c r="CT57" i="4" s="1"/>
  <c r="CT58" i="4" s="1"/>
  <c r="CT59" i="4" s="1"/>
  <c r="CT60" i="4" s="1"/>
  <c r="CT61" i="4" s="1"/>
  <c r="CT62" i="4" s="1"/>
  <c r="CT63" i="4" s="1"/>
  <c r="CT64" i="4" s="1"/>
  <c r="CT65" i="4" s="1"/>
  <c r="CT66" i="4" s="1"/>
  <c r="CT67" i="4" s="1"/>
  <c r="CT68" i="4" s="1"/>
  <c r="CT69" i="4" s="1"/>
  <c r="CT70" i="4" s="1"/>
  <c r="CT71" i="4" s="1"/>
  <c r="CT72" i="4" s="1"/>
  <c r="CT73" i="4" s="1"/>
  <c r="CT74" i="4" s="1"/>
  <c r="CT75" i="4" s="1"/>
  <c r="CT76" i="4" s="1"/>
  <c r="CT77" i="4" s="1"/>
  <c r="CT78" i="4" s="1"/>
  <c r="CT79" i="4" s="1"/>
  <c r="CT80" i="4" s="1"/>
  <c r="CT81" i="4" s="1"/>
  <c r="CT82" i="4" s="1"/>
  <c r="CT83" i="4" s="1"/>
  <c r="CT84" i="4" s="1"/>
  <c r="CT85" i="4" s="1"/>
  <c r="CT86" i="4" s="1"/>
  <c r="CT87" i="4" s="1"/>
  <c r="CT88" i="4" s="1"/>
  <c r="CT89" i="4" s="1"/>
  <c r="CT90" i="4" s="1"/>
  <c r="CT91" i="4" s="1"/>
  <c r="CT92" i="4" s="1"/>
  <c r="CT93" i="4" s="1"/>
  <c r="CT94" i="4" s="1"/>
  <c r="CT95" i="4" s="1"/>
  <c r="CT96" i="4" s="1"/>
  <c r="CT97" i="4" s="1"/>
  <c r="CT98" i="4" s="1"/>
  <c r="CT99" i="4" s="1"/>
  <c r="CT100" i="4" s="1"/>
  <c r="CT101" i="4" s="1"/>
  <c r="CT102" i="4" s="1"/>
  <c r="CT103" i="4" s="1"/>
  <c r="CT104" i="4" s="1"/>
  <c r="CT105" i="4" s="1"/>
  <c r="CT106" i="4" s="1"/>
  <c r="CT107" i="4" s="1"/>
  <c r="CT108" i="4" s="1"/>
  <c r="CT109" i="4" s="1"/>
  <c r="CT110" i="4" s="1"/>
  <c r="CT111" i="4" s="1"/>
  <c r="CT112" i="4" s="1"/>
  <c r="CT113" i="4" s="1"/>
  <c r="CT114" i="4" s="1"/>
  <c r="CT115" i="4" s="1"/>
  <c r="CT116" i="4" s="1"/>
  <c r="CT117" i="4" s="1"/>
  <c r="CT118" i="4" s="1"/>
  <c r="CT119" i="4" s="1"/>
  <c r="CT120" i="4" s="1"/>
  <c r="CT121" i="4" s="1"/>
  <c r="CT122" i="4" s="1"/>
  <c r="CT123" i="4" s="1"/>
  <c r="CT124" i="4" s="1"/>
  <c r="CT125" i="4" s="1"/>
  <c r="CT126" i="4" s="1"/>
  <c r="CT127" i="4" s="1"/>
  <c r="CT128" i="4" s="1"/>
  <c r="CT129" i="4" s="1"/>
  <c r="CT130" i="4" s="1"/>
  <c r="CT131" i="4" s="1"/>
  <c r="CT132" i="4" s="1"/>
  <c r="CT133" i="4" s="1"/>
  <c r="CT134" i="4" s="1"/>
  <c r="CT135" i="4" s="1"/>
  <c r="CT136" i="4" s="1"/>
  <c r="CT137" i="4" s="1"/>
  <c r="CT138" i="4" s="1"/>
  <c r="CT139" i="4" s="1"/>
  <c r="CT140" i="4" s="1"/>
  <c r="CT141" i="4" s="1"/>
  <c r="CT142" i="4" s="1"/>
  <c r="CT143" i="4" s="1"/>
  <c r="CT144" i="4" s="1"/>
  <c r="CT145" i="4" s="1"/>
  <c r="CT146" i="4" s="1"/>
  <c r="CT147" i="4" s="1"/>
  <c r="CT148" i="4" s="1"/>
  <c r="CT149" i="4" s="1"/>
  <c r="CT150" i="4" s="1"/>
  <c r="CT151" i="4" s="1"/>
  <c r="CT152" i="4" s="1"/>
  <c r="CT153" i="4" s="1"/>
  <c r="CT154" i="4" s="1"/>
  <c r="CT155" i="4" s="1"/>
  <c r="CT156" i="4" s="1"/>
  <c r="CT157" i="4" s="1"/>
  <c r="CT158" i="4" s="1"/>
  <c r="CT159" i="4" s="1"/>
  <c r="CT160" i="4" s="1"/>
  <c r="CT161" i="4" s="1"/>
  <c r="CT162" i="4" s="1"/>
  <c r="CT163" i="4" s="1"/>
  <c r="CT164" i="4" s="1"/>
  <c r="CT165" i="4" s="1"/>
  <c r="CT166" i="4" s="1"/>
  <c r="CT167" i="4" s="1"/>
  <c r="CT168" i="4" s="1"/>
  <c r="CT169" i="4" s="1"/>
  <c r="CT170" i="4" s="1"/>
  <c r="CT171" i="4" s="1"/>
  <c r="CT172" i="4" s="1"/>
  <c r="CT173" i="4" s="1"/>
  <c r="CT174" i="4" s="1"/>
  <c r="CT175" i="4" s="1"/>
  <c r="CT176" i="4" s="1"/>
  <c r="CT177" i="4" s="1"/>
  <c r="CT178" i="4" s="1"/>
  <c r="CT179" i="4" s="1"/>
  <c r="CT180" i="4" s="1"/>
  <c r="CT181" i="4" s="1"/>
  <c r="CT182" i="4" s="1"/>
  <c r="CT183" i="4" s="1"/>
  <c r="CT184" i="4" s="1"/>
  <c r="CT185" i="4" s="1"/>
  <c r="CT186" i="4" s="1"/>
  <c r="CT187" i="4" s="1"/>
  <c r="CT188" i="4" s="1"/>
  <c r="CT189" i="4" s="1"/>
  <c r="CT190" i="4" s="1"/>
  <c r="CT191" i="4" s="1"/>
  <c r="CT192" i="4" s="1"/>
  <c r="CT193" i="4" s="1"/>
  <c r="CT194" i="4" s="1"/>
  <c r="CT195" i="4" s="1"/>
  <c r="CT196" i="4" s="1"/>
  <c r="CT197" i="4" s="1"/>
  <c r="CT198" i="4" s="1"/>
  <c r="CT199" i="4" s="1"/>
  <c r="CT200" i="4" s="1"/>
  <c r="CT201" i="4" s="1"/>
  <c r="CT202" i="4" s="1"/>
  <c r="CT203" i="4" s="1"/>
  <c r="CT204" i="4" s="1"/>
  <c r="CT205" i="4" s="1"/>
  <c r="CT206" i="4" s="1"/>
  <c r="CT207" i="4" s="1"/>
  <c r="CT208" i="4" s="1"/>
  <c r="CT209" i="4" s="1"/>
  <c r="CT210" i="4" s="1"/>
  <c r="CT211" i="4" s="1"/>
  <c r="CT212" i="4" s="1"/>
  <c r="CT213" i="4" s="1"/>
  <c r="CT214" i="4" s="1"/>
  <c r="CT215" i="4" s="1"/>
  <c r="CT216" i="4" s="1"/>
  <c r="CT217" i="4" s="1"/>
  <c r="CT218" i="4" s="1"/>
  <c r="CT219" i="4" s="1"/>
  <c r="CT220" i="4" s="1"/>
  <c r="CT221" i="4" s="1"/>
  <c r="CT222" i="4" s="1"/>
  <c r="CT223" i="4" s="1"/>
  <c r="CT224" i="4" s="1"/>
  <c r="CT225" i="4" s="1"/>
  <c r="CT226" i="4" s="1"/>
  <c r="CT227" i="4" s="1"/>
  <c r="CT228" i="4" s="1"/>
  <c r="CT229" i="4" s="1"/>
  <c r="CT230" i="4" s="1"/>
  <c r="CT231" i="4" s="1"/>
  <c r="CT232" i="4" s="1"/>
  <c r="CT233" i="4" s="1"/>
  <c r="CT234" i="4" s="1"/>
  <c r="CT235" i="4" s="1"/>
  <c r="CT236" i="4" s="1"/>
  <c r="CT237" i="4" s="1"/>
  <c r="CT238" i="4" s="1"/>
  <c r="CT239" i="4" s="1"/>
  <c r="CT240" i="4" s="1"/>
  <c r="CT241" i="4" s="1"/>
  <c r="CT242" i="4" s="1"/>
  <c r="CT243" i="4" s="1"/>
  <c r="CT244" i="4" s="1"/>
  <c r="CT245" i="4" s="1"/>
  <c r="CT246" i="4" s="1"/>
  <c r="CT247" i="4" s="1"/>
  <c r="CT248" i="4" s="1"/>
  <c r="CT249" i="4" s="1"/>
  <c r="CT250" i="4" s="1"/>
  <c r="CT251" i="4" s="1"/>
  <c r="CT252" i="4" s="1"/>
  <c r="CT253" i="4" s="1"/>
  <c r="CT254" i="4" s="1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3" i="4"/>
  <c r="B2" i="4"/>
  <c r="G2" i="3"/>
  <c r="B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3" i="3"/>
  <c r="E3" i="3" s="1"/>
  <c r="D4" i="3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3" i="3"/>
  <c r="F2" i="3"/>
  <c r="E2" i="3"/>
  <c r="B6" i="3"/>
  <c r="B5" i="3"/>
  <c r="B4" i="3"/>
  <c r="B2" i="3"/>
  <c r="B1" i="3"/>
  <c r="D3" i="2"/>
  <c r="C4" i="2"/>
  <c r="C5" i="2"/>
  <c r="C6" i="2" s="1"/>
  <c r="C7" i="2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C643" i="2" s="1"/>
  <c r="C644" i="2" s="1"/>
  <c r="C645" i="2" s="1"/>
  <c r="C646" i="2" s="1"/>
  <c r="C647" i="2" s="1"/>
  <c r="C648" i="2" s="1"/>
  <c r="C649" i="2" s="1"/>
  <c r="C650" i="2" s="1"/>
  <c r="C651" i="2" s="1"/>
  <c r="C652" i="2" s="1"/>
  <c r="C653" i="2" s="1"/>
  <c r="C654" i="2" s="1"/>
  <c r="C655" i="2" s="1"/>
  <c r="C656" i="2" s="1"/>
  <c r="C657" i="2" s="1"/>
  <c r="C658" i="2" s="1"/>
  <c r="C659" i="2" s="1"/>
  <c r="C660" i="2" s="1"/>
  <c r="C661" i="2" s="1"/>
  <c r="C662" i="2" s="1"/>
  <c r="C663" i="2" s="1"/>
  <c r="C664" i="2" s="1"/>
  <c r="C665" i="2" s="1"/>
  <c r="C666" i="2" s="1"/>
  <c r="C667" i="2" s="1"/>
  <c r="C668" i="2" s="1"/>
  <c r="C669" i="2" s="1"/>
  <c r="C670" i="2" s="1"/>
  <c r="C671" i="2" s="1"/>
  <c r="C672" i="2" s="1"/>
  <c r="C673" i="2" s="1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C694" i="2" s="1"/>
  <c r="C695" i="2" s="1"/>
  <c r="C696" i="2" s="1"/>
  <c r="C697" i="2" s="1"/>
  <c r="C698" i="2" s="1"/>
  <c r="C699" i="2" s="1"/>
  <c r="C700" i="2" s="1"/>
  <c r="C701" i="2" s="1"/>
  <c r="C702" i="2" s="1"/>
  <c r="C703" i="2" s="1"/>
  <c r="C704" i="2" s="1"/>
  <c r="C705" i="2" s="1"/>
  <c r="C706" i="2" s="1"/>
  <c r="C707" i="2" s="1"/>
  <c r="C708" i="2" s="1"/>
  <c r="C709" i="2" s="1"/>
  <c r="C710" i="2" s="1"/>
  <c r="C711" i="2" s="1"/>
  <c r="C712" i="2" s="1"/>
  <c r="C713" i="2" s="1"/>
  <c r="C714" i="2" s="1"/>
  <c r="C715" i="2" s="1"/>
  <c r="C716" i="2" s="1"/>
  <c r="C717" i="2" s="1"/>
  <c r="C718" i="2" s="1"/>
  <c r="C719" i="2" s="1"/>
  <c r="C720" i="2" s="1"/>
  <c r="C721" i="2" s="1"/>
  <c r="C722" i="2" s="1"/>
  <c r="C723" i="2" s="1"/>
  <c r="C724" i="2" s="1"/>
  <c r="C725" i="2" s="1"/>
  <c r="C726" i="2" s="1"/>
  <c r="C727" i="2" s="1"/>
  <c r="C728" i="2" s="1"/>
  <c r="C729" i="2" s="1"/>
  <c r="C730" i="2" s="1"/>
  <c r="C731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C746" i="2" s="1"/>
  <c r="C747" i="2" s="1"/>
  <c r="C748" i="2" s="1"/>
  <c r="C749" i="2" s="1"/>
  <c r="C750" i="2" s="1"/>
  <c r="C751" i="2" s="1"/>
  <c r="C752" i="2" s="1"/>
  <c r="C753" i="2" s="1"/>
  <c r="C754" i="2" s="1"/>
  <c r="C755" i="2" s="1"/>
  <c r="C756" i="2" s="1"/>
  <c r="C757" i="2" s="1"/>
  <c r="C758" i="2" s="1"/>
  <c r="C759" i="2" s="1"/>
  <c r="C760" i="2" s="1"/>
  <c r="C761" i="2" s="1"/>
  <c r="C762" i="2" s="1"/>
  <c r="C763" i="2" s="1"/>
  <c r="C764" i="2" s="1"/>
  <c r="C765" i="2" s="1"/>
  <c r="C766" i="2" s="1"/>
  <c r="C767" i="2" s="1"/>
  <c r="C768" i="2" s="1"/>
  <c r="C769" i="2" s="1"/>
  <c r="C770" i="2" s="1"/>
  <c r="C771" i="2" s="1"/>
  <c r="C772" i="2" s="1"/>
  <c r="C773" i="2" s="1"/>
  <c r="C774" i="2" s="1"/>
  <c r="C775" i="2" s="1"/>
  <c r="C776" i="2" s="1"/>
  <c r="C777" i="2" s="1"/>
  <c r="C778" i="2" s="1"/>
  <c r="C779" i="2" s="1"/>
  <c r="C780" i="2" s="1"/>
  <c r="C781" i="2" s="1"/>
  <c r="C782" i="2" s="1"/>
  <c r="C783" i="2" s="1"/>
  <c r="C784" i="2" s="1"/>
  <c r="C785" i="2" s="1"/>
  <c r="C786" i="2" s="1"/>
  <c r="C787" i="2" s="1"/>
  <c r="C788" i="2" s="1"/>
  <c r="C789" i="2" s="1"/>
  <c r="C790" i="2" s="1"/>
  <c r="C791" i="2" s="1"/>
  <c r="C792" i="2" s="1"/>
  <c r="C793" i="2" s="1"/>
  <c r="C794" i="2" s="1"/>
  <c r="C795" i="2" s="1"/>
  <c r="C796" i="2" s="1"/>
  <c r="C797" i="2" s="1"/>
  <c r="C798" i="2" s="1"/>
  <c r="C799" i="2" s="1"/>
  <c r="C800" i="2" s="1"/>
  <c r="C801" i="2" s="1"/>
  <c r="C802" i="2" s="1"/>
  <c r="C803" i="2" s="1"/>
  <c r="C804" i="2" s="1"/>
  <c r="C805" i="2" s="1"/>
  <c r="C806" i="2" s="1"/>
  <c r="C807" i="2" s="1"/>
  <c r="C808" i="2" s="1"/>
  <c r="C809" i="2" s="1"/>
  <c r="C810" i="2" s="1"/>
  <c r="C811" i="2" s="1"/>
  <c r="C812" i="2" s="1"/>
  <c r="C813" i="2" s="1"/>
  <c r="C814" i="2" s="1"/>
  <c r="C815" i="2" s="1"/>
  <c r="C816" i="2" s="1"/>
  <c r="C817" i="2" s="1"/>
  <c r="C818" i="2" s="1"/>
  <c r="C819" i="2" s="1"/>
  <c r="C820" i="2" s="1"/>
  <c r="C821" i="2" s="1"/>
  <c r="C822" i="2" s="1"/>
  <c r="C823" i="2" s="1"/>
  <c r="C824" i="2" s="1"/>
  <c r="C825" i="2" s="1"/>
  <c r="C826" i="2" s="1"/>
  <c r="C827" i="2" s="1"/>
  <c r="C828" i="2" s="1"/>
  <c r="C829" i="2" s="1"/>
  <c r="C830" i="2" s="1"/>
  <c r="C831" i="2" s="1"/>
  <c r="C832" i="2" s="1"/>
  <c r="C833" i="2" s="1"/>
  <c r="C834" i="2" s="1"/>
  <c r="C835" i="2" s="1"/>
  <c r="C836" i="2" s="1"/>
  <c r="C837" i="2" s="1"/>
  <c r="C838" i="2" s="1"/>
  <c r="C839" i="2" s="1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C851" i="2" s="1"/>
  <c r="C852" i="2" s="1"/>
  <c r="C853" i="2" s="1"/>
  <c r="C854" i="2" s="1"/>
  <c r="C855" i="2" s="1"/>
  <c r="C856" i="2" s="1"/>
  <c r="C857" i="2" s="1"/>
  <c r="C858" i="2" s="1"/>
  <c r="C859" i="2" s="1"/>
  <c r="C860" i="2" s="1"/>
  <c r="C861" i="2" s="1"/>
  <c r="C862" i="2" s="1"/>
  <c r="C863" i="2" s="1"/>
  <c r="C864" i="2" s="1"/>
  <c r="C865" i="2" s="1"/>
  <c r="C866" i="2" s="1"/>
  <c r="C867" i="2" s="1"/>
  <c r="C868" i="2" s="1"/>
  <c r="C869" i="2" s="1"/>
  <c r="C870" i="2" s="1"/>
  <c r="C871" i="2" s="1"/>
  <c r="C872" i="2" s="1"/>
  <c r="C873" i="2" s="1"/>
  <c r="C874" i="2" s="1"/>
  <c r="C875" i="2" s="1"/>
  <c r="C876" i="2" s="1"/>
  <c r="C877" i="2" s="1"/>
  <c r="C878" i="2" s="1"/>
  <c r="C879" i="2" s="1"/>
  <c r="C880" i="2" s="1"/>
  <c r="C881" i="2" s="1"/>
  <c r="C882" i="2" s="1"/>
  <c r="C883" i="2" s="1"/>
  <c r="C884" i="2" s="1"/>
  <c r="C885" i="2" s="1"/>
  <c r="C886" i="2" s="1"/>
  <c r="C887" i="2" s="1"/>
  <c r="C888" i="2" s="1"/>
  <c r="C889" i="2" s="1"/>
  <c r="C890" i="2" s="1"/>
  <c r="C891" i="2" s="1"/>
  <c r="C892" i="2" s="1"/>
  <c r="C893" i="2" s="1"/>
  <c r="C894" i="2" s="1"/>
  <c r="C895" i="2" s="1"/>
  <c r="C896" i="2" s="1"/>
  <c r="C897" i="2" s="1"/>
  <c r="C898" i="2" s="1"/>
  <c r="C899" i="2" s="1"/>
  <c r="C900" i="2" s="1"/>
  <c r="C901" i="2" s="1"/>
  <c r="C902" i="2" s="1"/>
  <c r="C903" i="2" s="1"/>
  <c r="C904" i="2" s="1"/>
  <c r="C905" i="2" s="1"/>
  <c r="C906" i="2" s="1"/>
  <c r="C907" i="2" s="1"/>
  <c r="C908" i="2" s="1"/>
  <c r="C909" i="2" s="1"/>
  <c r="C910" i="2" s="1"/>
  <c r="C911" i="2" s="1"/>
  <c r="C912" i="2" s="1"/>
  <c r="C913" i="2" s="1"/>
  <c r="C914" i="2" s="1"/>
  <c r="C915" i="2" s="1"/>
  <c r="C916" i="2" s="1"/>
  <c r="C917" i="2" s="1"/>
  <c r="C918" i="2" s="1"/>
  <c r="C919" i="2" s="1"/>
  <c r="C920" i="2" s="1"/>
  <c r="C921" i="2" s="1"/>
  <c r="C922" i="2" s="1"/>
  <c r="C923" i="2" s="1"/>
  <c r="C924" i="2" s="1"/>
  <c r="C925" i="2" s="1"/>
  <c r="C926" i="2" s="1"/>
  <c r="C927" i="2" s="1"/>
  <c r="C928" i="2" s="1"/>
  <c r="C929" i="2" s="1"/>
  <c r="C930" i="2" s="1"/>
  <c r="C931" i="2" s="1"/>
  <c r="C932" i="2" s="1"/>
  <c r="C933" i="2" s="1"/>
  <c r="C934" i="2" s="1"/>
  <c r="C935" i="2" s="1"/>
  <c r="C936" i="2" s="1"/>
  <c r="C937" i="2" s="1"/>
  <c r="C938" i="2" s="1"/>
  <c r="C939" i="2" s="1"/>
  <c r="C940" i="2" s="1"/>
  <c r="C941" i="2" s="1"/>
  <c r="C942" i="2" s="1"/>
  <c r="C943" i="2" s="1"/>
  <c r="C944" i="2" s="1"/>
  <c r="C945" i="2" s="1"/>
  <c r="C946" i="2" s="1"/>
  <c r="C947" i="2" s="1"/>
  <c r="C948" i="2" s="1"/>
  <c r="C949" i="2" s="1"/>
  <c r="C950" i="2" s="1"/>
  <c r="C951" i="2" s="1"/>
  <c r="C952" i="2" s="1"/>
  <c r="C953" i="2" s="1"/>
  <c r="C954" i="2" s="1"/>
  <c r="C955" i="2" s="1"/>
  <c r="C956" i="2" s="1"/>
  <c r="C957" i="2" s="1"/>
  <c r="C958" i="2" s="1"/>
  <c r="C959" i="2" s="1"/>
  <c r="C960" i="2" s="1"/>
  <c r="C961" i="2" s="1"/>
  <c r="C962" i="2" s="1"/>
  <c r="C963" i="2" s="1"/>
  <c r="C964" i="2" s="1"/>
  <c r="C965" i="2" s="1"/>
  <c r="C966" i="2" s="1"/>
  <c r="C967" i="2" s="1"/>
  <c r="C968" i="2" s="1"/>
  <c r="C969" i="2" s="1"/>
  <c r="C970" i="2" s="1"/>
  <c r="C971" i="2" s="1"/>
  <c r="C972" i="2" s="1"/>
  <c r="C973" i="2" s="1"/>
  <c r="C974" i="2" s="1"/>
  <c r="C975" i="2" s="1"/>
  <c r="C976" i="2" s="1"/>
  <c r="C977" i="2" s="1"/>
  <c r="C978" i="2" s="1"/>
  <c r="C979" i="2" s="1"/>
  <c r="C980" i="2" s="1"/>
  <c r="C981" i="2" s="1"/>
  <c r="C982" i="2" s="1"/>
  <c r="C983" i="2" s="1"/>
  <c r="C984" i="2" s="1"/>
  <c r="C985" i="2" s="1"/>
  <c r="C986" i="2" s="1"/>
  <c r="C987" i="2" s="1"/>
  <c r="C988" i="2" s="1"/>
  <c r="C989" i="2" s="1"/>
  <c r="C990" i="2" s="1"/>
  <c r="C991" i="2" s="1"/>
  <c r="C992" i="2" s="1"/>
  <c r="C993" i="2" s="1"/>
  <c r="C994" i="2" s="1"/>
  <c r="C995" i="2" s="1"/>
  <c r="C996" i="2" s="1"/>
  <c r="C997" i="2" s="1"/>
  <c r="C998" i="2" s="1"/>
  <c r="C999" i="2" s="1"/>
  <c r="C1000" i="2" s="1"/>
  <c r="C1001" i="2" s="1"/>
  <c r="C1002" i="2" s="1"/>
  <c r="C3" i="2"/>
  <c r="D2" i="2"/>
  <c r="C2" i="2"/>
  <c r="B3" i="2"/>
  <c r="B2" i="2"/>
  <c r="B1" i="2"/>
  <c r="F3" i="3" l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E4" i="3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503" i="2" s="1"/>
  <c r="D504" i="2" s="1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D561" i="2" s="1"/>
  <c r="D562" i="2" s="1"/>
  <c r="D563" i="2" s="1"/>
  <c r="D564" i="2" s="1"/>
  <c r="D565" i="2" s="1"/>
  <c r="D566" i="2" s="1"/>
  <c r="D567" i="2" s="1"/>
  <c r="D568" i="2" s="1"/>
  <c r="D569" i="2" s="1"/>
  <c r="D570" i="2" s="1"/>
  <c r="D571" i="2" s="1"/>
  <c r="D572" i="2" s="1"/>
  <c r="D573" i="2" s="1"/>
  <c r="D574" i="2" s="1"/>
  <c r="D575" i="2" s="1"/>
  <c r="D576" i="2" s="1"/>
  <c r="D577" i="2" s="1"/>
  <c r="D578" i="2" s="1"/>
  <c r="D579" i="2" s="1"/>
  <c r="D580" i="2" s="1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D591" i="2" s="1"/>
  <c r="D592" i="2" s="1"/>
  <c r="D593" i="2" s="1"/>
  <c r="D594" i="2" s="1"/>
  <c r="D595" i="2" s="1"/>
  <c r="D596" i="2" s="1"/>
  <c r="D597" i="2" s="1"/>
  <c r="D598" i="2" s="1"/>
  <c r="D599" i="2" s="1"/>
  <c r="D600" i="2" s="1"/>
  <c r="D601" i="2" s="1"/>
  <c r="D602" i="2" s="1"/>
  <c r="D603" i="2" s="1"/>
  <c r="D604" i="2" s="1"/>
  <c r="D605" i="2" s="1"/>
  <c r="D606" i="2" s="1"/>
  <c r="D607" i="2" s="1"/>
  <c r="D608" i="2" s="1"/>
  <c r="D609" i="2" s="1"/>
  <c r="D610" i="2" s="1"/>
  <c r="D611" i="2" s="1"/>
  <c r="D612" i="2" s="1"/>
  <c r="D613" i="2" s="1"/>
  <c r="D614" i="2" s="1"/>
  <c r="D615" i="2" s="1"/>
  <c r="D616" i="2" s="1"/>
  <c r="D617" i="2" s="1"/>
  <c r="D618" i="2" s="1"/>
  <c r="D619" i="2" s="1"/>
  <c r="D620" i="2" s="1"/>
  <c r="D621" i="2" s="1"/>
  <c r="D622" i="2" s="1"/>
  <c r="D623" i="2" s="1"/>
  <c r="D624" i="2" s="1"/>
  <c r="D625" i="2" s="1"/>
  <c r="D626" i="2" s="1"/>
  <c r="D627" i="2" s="1"/>
  <c r="D628" i="2" s="1"/>
  <c r="D629" i="2" s="1"/>
  <c r="D630" i="2" s="1"/>
  <c r="D631" i="2" s="1"/>
  <c r="D632" i="2" s="1"/>
  <c r="D633" i="2" s="1"/>
  <c r="D634" i="2" s="1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 s="1"/>
  <c r="D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43" i="2" s="1"/>
  <c r="D744" i="2" s="1"/>
  <c r="D745" i="2" s="1"/>
  <c r="D746" i="2" s="1"/>
  <c r="D747" i="2" s="1"/>
  <c r="D748" i="2" s="1"/>
  <c r="D749" i="2" s="1"/>
  <c r="D750" i="2" s="1"/>
  <c r="D751" i="2" s="1"/>
  <c r="D752" i="2" s="1"/>
  <c r="D753" i="2" s="1"/>
  <c r="D754" i="2" s="1"/>
  <c r="D755" i="2" s="1"/>
  <c r="D756" i="2" s="1"/>
  <c r="D757" i="2" s="1"/>
  <c r="D758" i="2" s="1"/>
  <c r="D759" i="2" s="1"/>
  <c r="D760" i="2" s="1"/>
  <c r="D761" i="2" s="1"/>
  <c r="D762" i="2" s="1"/>
  <c r="D763" i="2" s="1"/>
  <c r="D764" i="2" s="1"/>
  <c r="D765" i="2" s="1"/>
  <c r="D766" i="2" s="1"/>
  <c r="D767" i="2" s="1"/>
  <c r="D768" i="2" s="1"/>
  <c r="D769" i="2" s="1"/>
  <c r="D770" i="2" s="1"/>
  <c r="D771" i="2" s="1"/>
  <c r="D772" i="2" s="1"/>
  <c r="D773" i="2" s="1"/>
  <c r="D774" i="2" s="1"/>
  <c r="D775" i="2" s="1"/>
  <c r="D776" i="2" s="1"/>
  <c r="D777" i="2" s="1"/>
  <c r="D778" i="2" s="1"/>
  <c r="D779" i="2" s="1"/>
  <c r="D780" i="2" s="1"/>
  <c r="D781" i="2" s="1"/>
  <c r="D782" i="2" s="1"/>
  <c r="D783" i="2" s="1"/>
  <c r="D784" i="2" s="1"/>
  <c r="D785" i="2" s="1"/>
  <c r="D786" i="2" s="1"/>
  <c r="D787" i="2" s="1"/>
  <c r="D788" i="2" s="1"/>
  <c r="D789" i="2" s="1"/>
  <c r="D790" i="2" s="1"/>
  <c r="D791" i="2" s="1"/>
  <c r="D792" i="2" s="1"/>
  <c r="D793" i="2" s="1"/>
  <c r="D794" i="2" s="1"/>
  <c r="D795" i="2" s="1"/>
  <c r="D796" i="2" s="1"/>
  <c r="D797" i="2" s="1"/>
  <c r="D798" i="2" s="1"/>
  <c r="D799" i="2" s="1"/>
  <c r="D800" i="2" s="1"/>
  <c r="D801" i="2" s="1"/>
  <c r="D802" i="2" s="1"/>
  <c r="D803" i="2" s="1"/>
  <c r="D804" i="2" s="1"/>
  <c r="D805" i="2" s="1"/>
  <c r="D806" i="2" s="1"/>
  <c r="D807" i="2" s="1"/>
  <c r="D808" i="2" s="1"/>
  <c r="D809" i="2" s="1"/>
  <c r="D810" i="2" s="1"/>
  <c r="D811" i="2" s="1"/>
  <c r="D812" i="2" s="1"/>
  <c r="D813" i="2" s="1"/>
  <c r="D814" i="2" s="1"/>
  <c r="D815" i="2" s="1"/>
  <c r="D816" i="2" s="1"/>
  <c r="D817" i="2" s="1"/>
  <c r="D818" i="2" s="1"/>
  <c r="D819" i="2" s="1"/>
  <c r="D820" i="2" s="1"/>
  <c r="D821" i="2" s="1"/>
  <c r="D822" i="2" s="1"/>
  <c r="D823" i="2" s="1"/>
  <c r="D824" i="2" s="1"/>
  <c r="D825" i="2" s="1"/>
  <c r="D826" i="2" s="1"/>
  <c r="D827" i="2" s="1"/>
  <c r="D828" i="2" s="1"/>
  <c r="D829" i="2" s="1"/>
  <c r="D830" i="2" s="1"/>
  <c r="D831" i="2" s="1"/>
  <c r="D832" i="2" s="1"/>
  <c r="D833" i="2" s="1"/>
  <c r="D834" i="2" s="1"/>
  <c r="D835" i="2" s="1"/>
  <c r="D836" i="2" s="1"/>
  <c r="D837" i="2" s="1"/>
  <c r="D838" i="2" s="1"/>
  <c r="D839" i="2" s="1"/>
  <c r="D840" i="2" s="1"/>
  <c r="D841" i="2" s="1"/>
  <c r="D842" i="2" s="1"/>
  <c r="D843" i="2" s="1"/>
  <c r="D844" i="2" s="1"/>
  <c r="D845" i="2" s="1"/>
  <c r="D846" i="2" s="1"/>
  <c r="D847" i="2" s="1"/>
  <c r="D848" i="2" s="1"/>
  <c r="D849" i="2" s="1"/>
  <c r="D850" i="2" s="1"/>
  <c r="D851" i="2" s="1"/>
  <c r="D852" i="2" s="1"/>
  <c r="D853" i="2" s="1"/>
  <c r="D854" i="2" s="1"/>
  <c r="D855" i="2" s="1"/>
  <c r="D856" i="2" s="1"/>
  <c r="D857" i="2" s="1"/>
  <c r="D858" i="2" s="1"/>
  <c r="D859" i="2" s="1"/>
  <c r="D860" i="2" s="1"/>
  <c r="D861" i="2" s="1"/>
  <c r="D862" i="2" s="1"/>
  <c r="D863" i="2" s="1"/>
  <c r="D864" i="2" s="1"/>
  <c r="D865" i="2" s="1"/>
  <c r="D866" i="2" s="1"/>
  <c r="D867" i="2" s="1"/>
  <c r="D868" i="2" s="1"/>
  <c r="D869" i="2" s="1"/>
  <c r="D870" i="2" s="1"/>
  <c r="D871" i="2" s="1"/>
  <c r="D872" i="2" s="1"/>
  <c r="D873" i="2" s="1"/>
  <c r="D874" i="2" s="1"/>
  <c r="D875" i="2" s="1"/>
  <c r="D876" i="2" s="1"/>
  <c r="D877" i="2" s="1"/>
  <c r="D878" i="2" s="1"/>
  <c r="D879" i="2" s="1"/>
  <c r="D880" i="2" s="1"/>
  <c r="D881" i="2" s="1"/>
  <c r="D882" i="2" s="1"/>
  <c r="D883" i="2" s="1"/>
  <c r="D884" i="2" s="1"/>
  <c r="D885" i="2" s="1"/>
  <c r="D886" i="2" s="1"/>
  <c r="D887" i="2" s="1"/>
  <c r="D888" i="2" s="1"/>
  <c r="D889" i="2" s="1"/>
  <c r="D890" i="2" s="1"/>
  <c r="D891" i="2" s="1"/>
  <c r="D892" i="2" s="1"/>
  <c r="D893" i="2" s="1"/>
  <c r="D894" i="2" s="1"/>
  <c r="D895" i="2" s="1"/>
  <c r="D896" i="2" s="1"/>
  <c r="D897" i="2" s="1"/>
  <c r="D898" i="2" s="1"/>
  <c r="D899" i="2" s="1"/>
  <c r="D900" i="2" s="1"/>
  <c r="D901" i="2" s="1"/>
  <c r="D902" i="2" s="1"/>
  <c r="D903" i="2" s="1"/>
  <c r="D904" i="2" s="1"/>
  <c r="D905" i="2" s="1"/>
  <c r="D906" i="2" s="1"/>
  <c r="D907" i="2" s="1"/>
  <c r="D908" i="2" s="1"/>
  <c r="D909" i="2" s="1"/>
  <c r="D910" i="2" s="1"/>
  <c r="D911" i="2" s="1"/>
  <c r="D912" i="2" s="1"/>
  <c r="D913" i="2" s="1"/>
  <c r="D914" i="2" s="1"/>
  <c r="D915" i="2" s="1"/>
  <c r="D916" i="2" s="1"/>
  <c r="D917" i="2" s="1"/>
  <c r="D918" i="2" s="1"/>
  <c r="D919" i="2" s="1"/>
  <c r="D920" i="2" s="1"/>
  <c r="D921" i="2" s="1"/>
  <c r="D922" i="2" s="1"/>
  <c r="D923" i="2" s="1"/>
  <c r="D924" i="2" s="1"/>
  <c r="D925" i="2" s="1"/>
  <c r="D926" i="2" s="1"/>
  <c r="D927" i="2" s="1"/>
  <c r="D928" i="2" s="1"/>
  <c r="D929" i="2" s="1"/>
  <c r="D930" i="2" s="1"/>
  <c r="D931" i="2" s="1"/>
  <c r="D932" i="2" s="1"/>
  <c r="D933" i="2" s="1"/>
  <c r="D934" i="2" s="1"/>
  <c r="D935" i="2" s="1"/>
  <c r="D936" i="2" s="1"/>
  <c r="D937" i="2" s="1"/>
  <c r="D938" i="2" s="1"/>
  <c r="D939" i="2" s="1"/>
  <c r="D940" i="2" s="1"/>
  <c r="D941" i="2" s="1"/>
  <c r="D942" i="2" s="1"/>
  <c r="D943" i="2" s="1"/>
  <c r="D944" i="2" s="1"/>
  <c r="D945" i="2" s="1"/>
  <c r="D946" i="2" s="1"/>
  <c r="D947" i="2" s="1"/>
  <c r="D948" i="2" s="1"/>
  <c r="D949" i="2" s="1"/>
  <c r="D950" i="2" s="1"/>
  <c r="D951" i="2" s="1"/>
  <c r="D952" i="2" s="1"/>
  <c r="D953" i="2" s="1"/>
  <c r="D954" i="2" s="1"/>
  <c r="D955" i="2" s="1"/>
  <c r="D956" i="2" s="1"/>
  <c r="D957" i="2" s="1"/>
  <c r="D958" i="2" s="1"/>
  <c r="D959" i="2" s="1"/>
  <c r="D960" i="2" s="1"/>
  <c r="D961" i="2" s="1"/>
  <c r="D962" i="2" s="1"/>
  <c r="D963" i="2" s="1"/>
  <c r="D964" i="2" s="1"/>
  <c r="D965" i="2" s="1"/>
  <c r="D966" i="2" s="1"/>
  <c r="D967" i="2" s="1"/>
  <c r="D968" i="2" s="1"/>
  <c r="D969" i="2" s="1"/>
  <c r="D970" i="2" s="1"/>
  <c r="D971" i="2" s="1"/>
  <c r="D972" i="2" s="1"/>
  <c r="D973" i="2" s="1"/>
  <c r="D974" i="2" s="1"/>
  <c r="D975" i="2" s="1"/>
  <c r="D976" i="2" s="1"/>
  <c r="D977" i="2" s="1"/>
  <c r="D978" i="2" s="1"/>
  <c r="D979" i="2" s="1"/>
  <c r="D980" i="2" s="1"/>
  <c r="D981" i="2" s="1"/>
  <c r="D982" i="2" s="1"/>
  <c r="D983" i="2" s="1"/>
  <c r="D984" i="2" s="1"/>
  <c r="D985" i="2" s="1"/>
  <c r="D986" i="2" s="1"/>
  <c r="D987" i="2" s="1"/>
  <c r="D988" i="2" s="1"/>
  <c r="D989" i="2" s="1"/>
  <c r="D990" i="2" s="1"/>
  <c r="D991" i="2" s="1"/>
  <c r="D992" i="2" s="1"/>
  <c r="D993" i="2" s="1"/>
  <c r="D994" i="2" s="1"/>
  <c r="D995" i="2" s="1"/>
  <c r="D996" i="2" s="1"/>
  <c r="D997" i="2" s="1"/>
  <c r="D998" i="2" s="1"/>
  <c r="D999" i="2" s="1"/>
  <c r="D1000" i="2" s="1"/>
  <c r="D1001" i="2" s="1"/>
  <c r="D1002" i="2" s="1"/>
  <c r="G3" i="3" l="1"/>
  <c r="E5" i="3"/>
  <c r="G4" i="3"/>
  <c r="E6" i="3" l="1"/>
  <c r="G5" i="3"/>
  <c r="E7" i="3" l="1"/>
  <c r="G6" i="3"/>
  <c r="E8" i="3" l="1"/>
  <c r="G7" i="3"/>
  <c r="E9" i="3" l="1"/>
  <c r="G8" i="3"/>
  <c r="E10" i="3" l="1"/>
  <c r="G9" i="3"/>
  <c r="E11" i="3" l="1"/>
  <c r="G10" i="3"/>
  <c r="E12" i="3" l="1"/>
  <c r="G11" i="3"/>
  <c r="E13" i="3" l="1"/>
  <c r="G12" i="3"/>
  <c r="E14" i="3" l="1"/>
  <c r="G13" i="3"/>
  <c r="E15" i="3" l="1"/>
  <c r="G14" i="3"/>
  <c r="E16" i="3" l="1"/>
  <c r="G15" i="3"/>
  <c r="E17" i="3" l="1"/>
  <c r="G16" i="3"/>
  <c r="E18" i="3" l="1"/>
  <c r="G17" i="3"/>
  <c r="E19" i="3" l="1"/>
  <c r="G18" i="3"/>
  <c r="E20" i="3" l="1"/>
  <c r="G19" i="3"/>
  <c r="E21" i="3" l="1"/>
  <c r="G20" i="3"/>
  <c r="E22" i="3" l="1"/>
  <c r="G21" i="3"/>
  <c r="E23" i="3" l="1"/>
  <c r="G22" i="3"/>
  <c r="E24" i="3" l="1"/>
  <c r="G23" i="3"/>
  <c r="E25" i="3" l="1"/>
  <c r="G24" i="3"/>
  <c r="E26" i="3" l="1"/>
  <c r="G25" i="3"/>
  <c r="E27" i="3" l="1"/>
  <c r="G26" i="3"/>
  <c r="E28" i="3" l="1"/>
  <c r="G27" i="3"/>
  <c r="E29" i="3" l="1"/>
  <c r="G28" i="3"/>
  <c r="E30" i="3" l="1"/>
  <c r="G29" i="3"/>
  <c r="E31" i="3" l="1"/>
  <c r="G30" i="3"/>
  <c r="E32" i="3" l="1"/>
  <c r="G31" i="3"/>
  <c r="E33" i="3" l="1"/>
  <c r="G32" i="3"/>
  <c r="E34" i="3" l="1"/>
  <c r="G33" i="3"/>
  <c r="E35" i="3" l="1"/>
  <c r="G34" i="3"/>
  <c r="E36" i="3" l="1"/>
  <c r="G35" i="3"/>
  <c r="E37" i="3" l="1"/>
  <c r="G36" i="3"/>
  <c r="E38" i="3" l="1"/>
  <c r="G37" i="3"/>
  <c r="E39" i="3" l="1"/>
  <c r="G38" i="3"/>
  <c r="E40" i="3" l="1"/>
  <c r="G39" i="3"/>
  <c r="E41" i="3" l="1"/>
  <c r="G40" i="3"/>
  <c r="E42" i="3" l="1"/>
  <c r="G41" i="3"/>
  <c r="E43" i="3" l="1"/>
  <c r="G42" i="3"/>
  <c r="E44" i="3" l="1"/>
  <c r="G43" i="3"/>
  <c r="E45" i="3" l="1"/>
  <c r="G44" i="3"/>
  <c r="E46" i="3" l="1"/>
  <c r="G45" i="3"/>
  <c r="E47" i="3" l="1"/>
  <c r="G46" i="3"/>
  <c r="E48" i="3" l="1"/>
  <c r="G47" i="3"/>
  <c r="E49" i="3" l="1"/>
  <c r="G48" i="3"/>
  <c r="E50" i="3" l="1"/>
  <c r="G49" i="3"/>
  <c r="E51" i="3" l="1"/>
  <c r="G50" i="3"/>
  <c r="E52" i="3" l="1"/>
  <c r="G51" i="3"/>
  <c r="E53" i="3" l="1"/>
  <c r="G52" i="3"/>
  <c r="E54" i="3" l="1"/>
  <c r="G53" i="3"/>
  <c r="E55" i="3" l="1"/>
  <c r="G54" i="3"/>
  <c r="E56" i="3" l="1"/>
  <c r="G55" i="3"/>
  <c r="E57" i="3" l="1"/>
  <c r="G56" i="3"/>
  <c r="E58" i="3" l="1"/>
  <c r="G57" i="3"/>
  <c r="E59" i="3" l="1"/>
  <c r="G58" i="3"/>
  <c r="E60" i="3" l="1"/>
  <c r="G59" i="3"/>
  <c r="E61" i="3" l="1"/>
  <c r="G60" i="3"/>
  <c r="E62" i="3" l="1"/>
  <c r="G61" i="3"/>
  <c r="E63" i="3" l="1"/>
  <c r="G62" i="3"/>
  <c r="E64" i="3" l="1"/>
  <c r="G63" i="3"/>
  <c r="E65" i="3" l="1"/>
  <c r="G64" i="3"/>
  <c r="E66" i="3" l="1"/>
  <c r="G65" i="3"/>
  <c r="E67" i="3" l="1"/>
  <c r="G66" i="3"/>
  <c r="E68" i="3" l="1"/>
  <c r="G67" i="3"/>
  <c r="E69" i="3" l="1"/>
  <c r="G68" i="3"/>
  <c r="E70" i="3" l="1"/>
  <c r="G69" i="3"/>
  <c r="E71" i="3" l="1"/>
  <c r="G70" i="3"/>
  <c r="E72" i="3" l="1"/>
  <c r="G71" i="3"/>
  <c r="E73" i="3" l="1"/>
  <c r="G72" i="3"/>
  <c r="E74" i="3" l="1"/>
  <c r="G73" i="3"/>
  <c r="E75" i="3" l="1"/>
  <c r="G74" i="3"/>
  <c r="E76" i="3" l="1"/>
  <c r="G75" i="3"/>
  <c r="E77" i="3" l="1"/>
  <c r="G76" i="3"/>
  <c r="E78" i="3" l="1"/>
  <c r="G77" i="3"/>
  <c r="E79" i="3" l="1"/>
  <c r="G78" i="3"/>
  <c r="E80" i="3" l="1"/>
  <c r="G79" i="3"/>
  <c r="E81" i="3" l="1"/>
  <c r="G80" i="3"/>
  <c r="E82" i="3" l="1"/>
  <c r="G81" i="3"/>
  <c r="E83" i="3" l="1"/>
  <c r="G82" i="3"/>
  <c r="E84" i="3" l="1"/>
  <c r="G83" i="3"/>
  <c r="E85" i="3" l="1"/>
  <c r="G84" i="3"/>
  <c r="E86" i="3" l="1"/>
  <c r="G85" i="3"/>
  <c r="E87" i="3" l="1"/>
  <c r="G86" i="3"/>
  <c r="E88" i="3" l="1"/>
  <c r="G87" i="3"/>
  <c r="E89" i="3" l="1"/>
  <c r="G88" i="3"/>
  <c r="E90" i="3" l="1"/>
  <c r="G89" i="3"/>
  <c r="E91" i="3" l="1"/>
  <c r="G90" i="3"/>
  <c r="E92" i="3" l="1"/>
  <c r="G91" i="3"/>
  <c r="E93" i="3" l="1"/>
  <c r="G92" i="3"/>
  <c r="E94" i="3" l="1"/>
  <c r="G93" i="3"/>
  <c r="E95" i="3" l="1"/>
  <c r="G94" i="3"/>
  <c r="E96" i="3" l="1"/>
  <c r="G95" i="3"/>
  <c r="E97" i="3" l="1"/>
  <c r="G96" i="3"/>
  <c r="E98" i="3" l="1"/>
  <c r="G97" i="3"/>
  <c r="E99" i="3" l="1"/>
  <c r="G98" i="3"/>
  <c r="E100" i="3" l="1"/>
  <c r="G99" i="3"/>
  <c r="E101" i="3" l="1"/>
  <c r="G100" i="3"/>
  <c r="E102" i="3" l="1"/>
  <c r="G101" i="3"/>
  <c r="E103" i="3" l="1"/>
  <c r="G102" i="3"/>
  <c r="E104" i="3" l="1"/>
  <c r="G103" i="3"/>
  <c r="E105" i="3" l="1"/>
  <c r="G104" i="3"/>
  <c r="E106" i="3" l="1"/>
  <c r="G105" i="3"/>
  <c r="E107" i="3" l="1"/>
  <c r="G106" i="3"/>
  <c r="E108" i="3" l="1"/>
  <c r="G107" i="3"/>
  <c r="E109" i="3" l="1"/>
  <c r="G108" i="3"/>
  <c r="E110" i="3" l="1"/>
  <c r="G109" i="3"/>
  <c r="E111" i="3" l="1"/>
  <c r="G110" i="3"/>
  <c r="E112" i="3" l="1"/>
  <c r="G111" i="3"/>
  <c r="E113" i="3" l="1"/>
  <c r="G112" i="3"/>
  <c r="E114" i="3" l="1"/>
  <c r="G113" i="3"/>
  <c r="E115" i="3" l="1"/>
  <c r="G114" i="3"/>
  <c r="E116" i="3" l="1"/>
  <c r="G115" i="3"/>
  <c r="E117" i="3" l="1"/>
  <c r="G116" i="3"/>
  <c r="E118" i="3" l="1"/>
  <c r="G117" i="3"/>
  <c r="E119" i="3" l="1"/>
  <c r="G118" i="3"/>
  <c r="E120" i="3" l="1"/>
  <c r="G119" i="3"/>
  <c r="E121" i="3" l="1"/>
  <c r="G120" i="3"/>
  <c r="E122" i="3" l="1"/>
  <c r="G121" i="3"/>
  <c r="E123" i="3" l="1"/>
  <c r="G122" i="3"/>
  <c r="E124" i="3" l="1"/>
  <c r="G123" i="3"/>
  <c r="E125" i="3" l="1"/>
  <c r="G124" i="3"/>
  <c r="E126" i="3" l="1"/>
  <c r="G125" i="3"/>
  <c r="E127" i="3" l="1"/>
  <c r="G126" i="3"/>
  <c r="E128" i="3" l="1"/>
  <c r="G127" i="3"/>
  <c r="E129" i="3" l="1"/>
  <c r="G128" i="3"/>
  <c r="E130" i="3" l="1"/>
  <c r="G129" i="3"/>
  <c r="E131" i="3" l="1"/>
  <c r="G130" i="3"/>
  <c r="E132" i="3" l="1"/>
  <c r="G131" i="3"/>
  <c r="E133" i="3" l="1"/>
  <c r="G132" i="3"/>
  <c r="E134" i="3" l="1"/>
  <c r="G133" i="3"/>
  <c r="E135" i="3" l="1"/>
  <c r="G134" i="3"/>
  <c r="E136" i="3" l="1"/>
  <c r="G135" i="3"/>
  <c r="E137" i="3" l="1"/>
  <c r="G136" i="3"/>
  <c r="E138" i="3" l="1"/>
  <c r="G137" i="3"/>
  <c r="E139" i="3" l="1"/>
  <c r="G138" i="3"/>
  <c r="E140" i="3" l="1"/>
  <c r="G139" i="3"/>
  <c r="E141" i="3" l="1"/>
  <c r="G140" i="3"/>
  <c r="E142" i="3" l="1"/>
  <c r="G141" i="3"/>
  <c r="E143" i="3" l="1"/>
  <c r="G142" i="3"/>
  <c r="E144" i="3" l="1"/>
  <c r="G143" i="3"/>
  <c r="E145" i="3" l="1"/>
  <c r="G144" i="3"/>
  <c r="E146" i="3" l="1"/>
  <c r="G145" i="3"/>
  <c r="E147" i="3" l="1"/>
  <c r="G146" i="3"/>
  <c r="E148" i="3" l="1"/>
  <c r="G147" i="3"/>
  <c r="E149" i="3" l="1"/>
  <c r="G148" i="3"/>
  <c r="E150" i="3" l="1"/>
  <c r="G149" i="3"/>
  <c r="E151" i="3" l="1"/>
  <c r="G150" i="3"/>
  <c r="E152" i="3" l="1"/>
  <c r="G151" i="3"/>
  <c r="E153" i="3" l="1"/>
  <c r="G152" i="3"/>
  <c r="E154" i="3" l="1"/>
  <c r="G153" i="3"/>
  <c r="E155" i="3" l="1"/>
  <c r="G154" i="3"/>
  <c r="E156" i="3" l="1"/>
  <c r="G155" i="3"/>
  <c r="E157" i="3" l="1"/>
  <c r="G156" i="3"/>
  <c r="E158" i="3" l="1"/>
  <c r="G157" i="3"/>
  <c r="E159" i="3" l="1"/>
  <c r="G158" i="3"/>
  <c r="E160" i="3" l="1"/>
  <c r="G159" i="3"/>
  <c r="E161" i="3" l="1"/>
  <c r="G160" i="3"/>
  <c r="E162" i="3" l="1"/>
  <c r="G161" i="3"/>
  <c r="E163" i="3" l="1"/>
  <c r="G162" i="3"/>
  <c r="E164" i="3" l="1"/>
  <c r="G163" i="3"/>
  <c r="E165" i="3" l="1"/>
  <c r="G164" i="3"/>
  <c r="E166" i="3" l="1"/>
  <c r="G165" i="3"/>
  <c r="E167" i="3" l="1"/>
  <c r="G166" i="3"/>
  <c r="E168" i="3" l="1"/>
  <c r="G167" i="3"/>
  <c r="E169" i="3" l="1"/>
  <c r="G168" i="3"/>
  <c r="E170" i="3" l="1"/>
  <c r="G169" i="3"/>
  <c r="E171" i="3" l="1"/>
  <c r="G170" i="3"/>
  <c r="E172" i="3" l="1"/>
  <c r="G171" i="3"/>
  <c r="E173" i="3" l="1"/>
  <c r="G172" i="3"/>
  <c r="E174" i="3" l="1"/>
  <c r="G173" i="3"/>
  <c r="E175" i="3" l="1"/>
  <c r="G174" i="3"/>
  <c r="E176" i="3" l="1"/>
  <c r="G175" i="3"/>
  <c r="E177" i="3" l="1"/>
  <c r="G176" i="3"/>
  <c r="E178" i="3" l="1"/>
  <c r="G177" i="3"/>
  <c r="E179" i="3" l="1"/>
  <c r="G178" i="3"/>
  <c r="E180" i="3" l="1"/>
  <c r="G179" i="3"/>
  <c r="E181" i="3" l="1"/>
  <c r="G180" i="3"/>
  <c r="E182" i="3" l="1"/>
  <c r="G181" i="3"/>
  <c r="E183" i="3" l="1"/>
  <c r="G182" i="3"/>
  <c r="E184" i="3" l="1"/>
  <c r="G183" i="3"/>
  <c r="E185" i="3" l="1"/>
  <c r="G184" i="3"/>
  <c r="E186" i="3" l="1"/>
  <c r="G185" i="3"/>
  <c r="E187" i="3" l="1"/>
  <c r="G186" i="3"/>
  <c r="E188" i="3" l="1"/>
  <c r="G187" i="3"/>
  <c r="E189" i="3" l="1"/>
  <c r="G188" i="3"/>
  <c r="E190" i="3" l="1"/>
  <c r="G189" i="3"/>
  <c r="E191" i="3" l="1"/>
  <c r="G190" i="3"/>
  <c r="E192" i="3" l="1"/>
  <c r="G191" i="3"/>
  <c r="E193" i="3" l="1"/>
  <c r="G192" i="3"/>
  <c r="E194" i="3" l="1"/>
  <c r="G193" i="3"/>
  <c r="E195" i="3" l="1"/>
  <c r="G194" i="3"/>
  <c r="E196" i="3" l="1"/>
  <c r="G195" i="3"/>
  <c r="E197" i="3" l="1"/>
  <c r="G196" i="3"/>
  <c r="E198" i="3" l="1"/>
  <c r="G197" i="3"/>
  <c r="E199" i="3" l="1"/>
  <c r="G198" i="3"/>
  <c r="E200" i="3" l="1"/>
  <c r="G199" i="3"/>
  <c r="E201" i="3" l="1"/>
  <c r="G200" i="3"/>
  <c r="E202" i="3" l="1"/>
  <c r="G201" i="3"/>
  <c r="E203" i="3" l="1"/>
  <c r="G202" i="3"/>
  <c r="E204" i="3" l="1"/>
  <c r="G203" i="3"/>
  <c r="E205" i="3" l="1"/>
  <c r="G204" i="3"/>
  <c r="E206" i="3" l="1"/>
  <c r="G205" i="3"/>
  <c r="E207" i="3" l="1"/>
  <c r="G206" i="3"/>
  <c r="E208" i="3" l="1"/>
  <c r="G207" i="3"/>
  <c r="E209" i="3" l="1"/>
  <c r="G208" i="3"/>
  <c r="E210" i="3" l="1"/>
  <c r="G209" i="3"/>
  <c r="E211" i="3" l="1"/>
  <c r="G210" i="3"/>
  <c r="E212" i="3" l="1"/>
  <c r="G211" i="3"/>
  <c r="E213" i="3" l="1"/>
  <c r="G212" i="3"/>
  <c r="E214" i="3" l="1"/>
  <c r="G213" i="3"/>
  <c r="E215" i="3" l="1"/>
  <c r="G214" i="3"/>
  <c r="E216" i="3" l="1"/>
  <c r="G215" i="3"/>
  <c r="E217" i="3" l="1"/>
  <c r="G216" i="3"/>
  <c r="E218" i="3" l="1"/>
  <c r="G217" i="3"/>
  <c r="E219" i="3" l="1"/>
  <c r="G218" i="3"/>
  <c r="E220" i="3" l="1"/>
  <c r="G219" i="3"/>
  <c r="E221" i="3" l="1"/>
  <c r="G220" i="3"/>
  <c r="E222" i="3" l="1"/>
  <c r="G221" i="3"/>
  <c r="E223" i="3" l="1"/>
  <c r="G222" i="3"/>
  <c r="E224" i="3" l="1"/>
  <c r="G223" i="3"/>
  <c r="E225" i="3" l="1"/>
  <c r="G224" i="3"/>
  <c r="E226" i="3" l="1"/>
  <c r="G225" i="3"/>
  <c r="E227" i="3" l="1"/>
  <c r="G226" i="3"/>
  <c r="E228" i="3" l="1"/>
  <c r="G227" i="3"/>
  <c r="E229" i="3" l="1"/>
  <c r="G228" i="3"/>
  <c r="E230" i="3" l="1"/>
  <c r="G229" i="3"/>
  <c r="E231" i="3" l="1"/>
  <c r="G230" i="3"/>
  <c r="E232" i="3" l="1"/>
  <c r="G231" i="3"/>
  <c r="E233" i="3" l="1"/>
  <c r="G232" i="3"/>
  <c r="E234" i="3" l="1"/>
  <c r="G233" i="3"/>
  <c r="E235" i="3" l="1"/>
  <c r="G234" i="3"/>
  <c r="E236" i="3" l="1"/>
  <c r="G235" i="3"/>
  <c r="E237" i="3" l="1"/>
  <c r="G236" i="3"/>
  <c r="E238" i="3" l="1"/>
  <c r="G237" i="3"/>
  <c r="E239" i="3" l="1"/>
  <c r="G238" i="3"/>
  <c r="E240" i="3" l="1"/>
  <c r="G239" i="3"/>
  <c r="E241" i="3" l="1"/>
  <c r="G240" i="3"/>
  <c r="E242" i="3" l="1"/>
  <c r="G241" i="3"/>
  <c r="E243" i="3" l="1"/>
  <c r="G242" i="3"/>
  <c r="E244" i="3" l="1"/>
  <c r="G243" i="3"/>
  <c r="E245" i="3" l="1"/>
  <c r="G244" i="3"/>
  <c r="E246" i="3" l="1"/>
  <c r="G245" i="3"/>
  <c r="E247" i="3" l="1"/>
  <c r="G246" i="3"/>
  <c r="E248" i="3" l="1"/>
  <c r="G247" i="3"/>
  <c r="E249" i="3" l="1"/>
  <c r="G248" i="3"/>
  <c r="E250" i="3" l="1"/>
  <c r="G249" i="3"/>
  <c r="E251" i="3" l="1"/>
  <c r="G250" i="3"/>
  <c r="E252" i="3" l="1"/>
  <c r="G251" i="3"/>
  <c r="E253" i="3" l="1"/>
  <c r="G252" i="3"/>
  <c r="E254" i="3" l="1"/>
  <c r="G254" i="3" s="1"/>
  <c r="G253" i="3"/>
</calcChain>
</file>

<file path=xl/comments1.xml><?xml version="1.0" encoding="utf-8"?>
<comments xmlns="http://schemas.openxmlformats.org/spreadsheetml/2006/main">
  <authors>
    <author>Riaz</author>
  </authors>
  <commentList>
    <comment ref="C3" authorId="0" shapeId="0">
      <text>
        <r>
          <rPr>
            <sz val="9"/>
            <color indexed="81"/>
            <rFont val="Tahoma"/>
            <charset val="1"/>
          </rPr>
          <t>=C2+delta_t</t>
        </r>
      </text>
    </comment>
    <comment ref="D3" authorId="0" shapeId="0">
      <text>
        <r>
          <rPr>
            <sz val="9"/>
            <color indexed="81"/>
            <rFont val="Tahoma"/>
            <charset val="1"/>
          </rPr>
          <t>=D2+SQRT(delta_t)*NORMSINV(RAND())</t>
        </r>
      </text>
    </comment>
  </commentList>
</comments>
</file>

<file path=xl/comments2.xml><?xml version="1.0" encoding="utf-8"?>
<comments xmlns="http://schemas.openxmlformats.org/spreadsheetml/2006/main">
  <authors>
    <author>Riaz</author>
  </authors>
  <commentList>
    <comment ref="G2" authorId="0" shapeId="0">
      <text>
        <r>
          <rPr>
            <sz val="9"/>
            <color indexed="81"/>
            <rFont val="Tahoma"/>
            <charset val="1"/>
          </rPr>
          <t>=ABS(E2-F2)</t>
        </r>
      </text>
    </comment>
    <comment ref="C3" authorId="0" shapeId="0">
      <text>
        <r>
          <rPr>
            <sz val="9"/>
            <color indexed="81"/>
            <rFont val="Tahoma"/>
            <charset val="1"/>
          </rPr>
          <t>=NORMSINV(RAND())*SQRT(d_t)</t>
        </r>
      </text>
    </comment>
    <comment ref="D3" authorId="0" shapeId="0">
      <text>
        <r>
          <rPr>
            <sz val="9"/>
            <color indexed="81"/>
            <rFont val="Tahoma"/>
            <charset val="1"/>
          </rPr>
          <t>=D2+d_t</t>
        </r>
      </text>
    </comment>
    <comment ref="E3" authorId="0" shapeId="0">
      <text>
        <r>
          <rPr>
            <sz val="9"/>
            <color indexed="81"/>
            <rFont val="Tahoma"/>
            <charset val="1"/>
          </rPr>
          <t>=E2*(1+mu*d_t+sigma*C3)</t>
        </r>
      </text>
    </comment>
    <comment ref="F3" authorId="0" shapeId="0">
      <text>
        <r>
          <rPr>
            <sz val="9"/>
            <color indexed="81"/>
            <rFont val="Tahoma"/>
            <charset val="1"/>
          </rPr>
          <t>=F2*EXP((mu-0.5*sigma^2)*d_t+sigma*C3)</t>
        </r>
      </text>
    </comment>
  </commentList>
</comments>
</file>

<file path=xl/sharedStrings.xml><?xml version="1.0" encoding="utf-8"?>
<sst xmlns="http://schemas.openxmlformats.org/spreadsheetml/2006/main" count="188" uniqueCount="181">
  <si>
    <t>Time</t>
  </si>
  <si>
    <t>steps</t>
  </si>
  <si>
    <t>dt</t>
  </si>
  <si>
    <t>BM</t>
  </si>
  <si>
    <t>Stock</t>
  </si>
  <si>
    <t>mu</t>
  </si>
  <si>
    <t>sigma</t>
  </si>
  <si>
    <t xml:space="preserve">Time </t>
  </si>
  <si>
    <t>days</t>
  </si>
  <si>
    <t>E-M</t>
  </si>
  <si>
    <t>Exact</t>
  </si>
  <si>
    <t>difference</t>
  </si>
  <si>
    <t>Stock 1</t>
  </si>
  <si>
    <t>Stock 2</t>
  </si>
  <si>
    <t>Stock 3</t>
  </si>
  <si>
    <t>Stock 4</t>
  </si>
  <si>
    <t>Stock 5</t>
  </si>
  <si>
    <t>Stock 6</t>
  </si>
  <si>
    <t>Stock 7</t>
  </si>
  <si>
    <t>Stock 8</t>
  </si>
  <si>
    <t>Stock 9</t>
  </si>
  <si>
    <t>Stock 10</t>
  </si>
  <si>
    <t>Stock 11</t>
  </si>
  <si>
    <t>Stock 12</t>
  </si>
  <si>
    <t>Stock 13</t>
  </si>
  <si>
    <t>Stock 14</t>
  </si>
  <si>
    <t>Stock 15</t>
  </si>
  <si>
    <t>Stock 16</t>
  </si>
  <si>
    <t>Stock 17</t>
  </si>
  <si>
    <t>Stock 18</t>
  </si>
  <si>
    <t>Stock 19</t>
  </si>
  <si>
    <t>Stock 20</t>
  </si>
  <si>
    <t>Stock 21</t>
  </si>
  <si>
    <t>Stock 22</t>
  </si>
  <si>
    <t>Stock 23</t>
  </si>
  <si>
    <t>Stock 24</t>
  </si>
  <si>
    <t>Stock 25</t>
  </si>
  <si>
    <t>Stock 26</t>
  </si>
  <si>
    <t>Stock 27</t>
  </si>
  <si>
    <t>Stock 28</t>
  </si>
  <si>
    <t>Stock 29</t>
  </si>
  <si>
    <t>Stock 30</t>
  </si>
  <si>
    <t>Stock 31</t>
  </si>
  <si>
    <t>Stock 32</t>
  </si>
  <si>
    <t>Stock 33</t>
  </si>
  <si>
    <t>Stock 34</t>
  </si>
  <si>
    <t>Stock 35</t>
  </si>
  <si>
    <t>Stock 36</t>
  </si>
  <si>
    <t>Stock 37</t>
  </si>
  <si>
    <t>Stock 38</t>
  </si>
  <si>
    <t>Stock 39</t>
  </si>
  <si>
    <t>Stock 40</t>
  </si>
  <si>
    <t>Stock 41</t>
  </si>
  <si>
    <t>Stock 42</t>
  </si>
  <si>
    <t>Stock 43</t>
  </si>
  <si>
    <t>Stock 44</t>
  </si>
  <si>
    <t>Stock 45</t>
  </si>
  <si>
    <t>Stock 46</t>
  </si>
  <si>
    <t>Stock 47</t>
  </si>
  <si>
    <t>Stock 48</t>
  </si>
  <si>
    <t>Stock 49</t>
  </si>
  <si>
    <t>Stock 50</t>
  </si>
  <si>
    <t>Stock 51</t>
  </si>
  <si>
    <t>Stock 52</t>
  </si>
  <si>
    <t>Stock 53</t>
  </si>
  <si>
    <t>Stock 54</t>
  </si>
  <si>
    <t>Stock 55</t>
  </si>
  <si>
    <t>Stock 56</t>
  </si>
  <si>
    <t>Stock 57</t>
  </si>
  <si>
    <t>Stock 58</t>
  </si>
  <si>
    <t>Stock 59</t>
  </si>
  <si>
    <t>Stock 60</t>
  </si>
  <si>
    <t>Stock 61</t>
  </si>
  <si>
    <t>Stock 62</t>
  </si>
  <si>
    <t>Stock 63</t>
  </si>
  <si>
    <t>Stock 64</t>
  </si>
  <si>
    <t>Stock 65</t>
  </si>
  <si>
    <t>Stock 66</t>
  </si>
  <si>
    <t>Stock 67</t>
  </si>
  <si>
    <t>Stock 68</t>
  </si>
  <si>
    <t>Stock 69</t>
  </si>
  <si>
    <t>Stock 70</t>
  </si>
  <si>
    <t>Stock 71</t>
  </si>
  <si>
    <t>Stock 72</t>
  </si>
  <si>
    <t>Stock 73</t>
  </si>
  <si>
    <t>Stock 74</t>
  </si>
  <si>
    <t>Stock 75</t>
  </si>
  <si>
    <t>Stock 76</t>
  </si>
  <si>
    <t>Stock 77</t>
  </si>
  <si>
    <t>Stock 78</t>
  </si>
  <si>
    <t>Stock 79</t>
  </si>
  <si>
    <t>Stock 80</t>
  </si>
  <si>
    <t>Stock 81</t>
  </si>
  <si>
    <t>Stock 82</t>
  </si>
  <si>
    <t>Stock 83</t>
  </si>
  <si>
    <t>Stock 84</t>
  </si>
  <si>
    <t>Stock 85</t>
  </si>
  <si>
    <t>Stock 86</t>
  </si>
  <si>
    <t>Stock 87</t>
  </si>
  <si>
    <t>Stock 88</t>
  </si>
  <si>
    <t>Stock 89</t>
  </si>
  <si>
    <t>Stock 90</t>
  </si>
  <si>
    <t>Stock 91</t>
  </si>
  <si>
    <t>Stock 92</t>
  </si>
  <si>
    <t>Stock 93</t>
  </si>
  <si>
    <t>Stock 94</t>
  </si>
  <si>
    <t>Stock 95</t>
  </si>
  <si>
    <t>Stock 96</t>
  </si>
  <si>
    <t>Stock 97</t>
  </si>
  <si>
    <t>Stock 98</t>
  </si>
  <si>
    <t>Stock 99</t>
  </si>
  <si>
    <t>Stock 100</t>
  </si>
  <si>
    <t>Stock 101</t>
  </si>
  <si>
    <t>Stock 102</t>
  </si>
  <si>
    <t>Stock 103</t>
  </si>
  <si>
    <t>Stock 104</t>
  </si>
  <si>
    <t>Stock 105</t>
  </si>
  <si>
    <t>Stock 106</t>
  </si>
  <si>
    <t>Stock 107</t>
  </si>
  <si>
    <t>Stock 108</t>
  </si>
  <si>
    <t>Stock 109</t>
  </si>
  <si>
    <t>Stock 110</t>
  </si>
  <si>
    <t>Stock 111</t>
  </si>
  <si>
    <t>Stock 112</t>
  </si>
  <si>
    <t>Stock 113</t>
  </si>
  <si>
    <t>Stock 114</t>
  </si>
  <si>
    <t>Stock 115</t>
  </si>
  <si>
    <t>Stock 116</t>
  </si>
  <si>
    <t>Stock 117</t>
  </si>
  <si>
    <t>Stock 118</t>
  </si>
  <si>
    <t>Stock 119</t>
  </si>
  <si>
    <t>Stock 120</t>
  </si>
  <si>
    <t>Stock 121</t>
  </si>
  <si>
    <t>Stock 122</t>
  </si>
  <si>
    <t>Stock 123</t>
  </si>
  <si>
    <t>Stock 124</t>
  </si>
  <si>
    <t>Stock 125</t>
  </si>
  <si>
    <t>Stock 126</t>
  </si>
  <si>
    <t>Stock 127</t>
  </si>
  <si>
    <t>Stock 128</t>
  </si>
  <si>
    <t>Stock 129</t>
  </si>
  <si>
    <t>Stock 130</t>
  </si>
  <si>
    <t>Stock 131</t>
  </si>
  <si>
    <t>Stock 132</t>
  </si>
  <si>
    <t>Stock 133</t>
  </si>
  <si>
    <t>Stock 134</t>
  </si>
  <si>
    <t>Stock 135</t>
  </si>
  <si>
    <t>Stock 136</t>
  </si>
  <si>
    <t>Stock 137</t>
  </si>
  <si>
    <t>Stock 138</t>
  </si>
  <si>
    <t>Stock 139</t>
  </si>
  <si>
    <t>Stock 140</t>
  </si>
  <si>
    <t>Stock 141</t>
  </si>
  <si>
    <t>Stock 142</t>
  </si>
  <si>
    <t>Stock 143</t>
  </si>
  <si>
    <t>Stock 144</t>
  </si>
  <si>
    <t>Stock 145</t>
  </si>
  <si>
    <t>Stock 146</t>
  </si>
  <si>
    <t>Stock 147</t>
  </si>
  <si>
    <t>Stock 148</t>
  </si>
  <si>
    <t>Stock 149</t>
  </si>
  <si>
    <t>Stock 150</t>
  </si>
  <si>
    <t>Stock 151</t>
  </si>
  <si>
    <t>Stock 152</t>
  </si>
  <si>
    <t>Stock 153</t>
  </si>
  <si>
    <t>Stock 154</t>
  </si>
  <si>
    <t>Stock 155</t>
  </si>
  <si>
    <t>Stock 156</t>
  </si>
  <si>
    <t>Stock 157</t>
  </si>
  <si>
    <t>Stock 158</t>
  </si>
  <si>
    <t>Stock 159</t>
  </si>
  <si>
    <t>Stock 160</t>
  </si>
  <si>
    <t>Stock 161</t>
  </si>
  <si>
    <t>Stock 162</t>
  </si>
  <si>
    <t>Stock 163</t>
  </si>
  <si>
    <t>Stock 164</t>
  </si>
  <si>
    <t>Stock 165</t>
  </si>
  <si>
    <t>rate</t>
  </si>
  <si>
    <t>eta</t>
  </si>
  <si>
    <t>gamma</t>
  </si>
  <si>
    <t>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</si>
</sst>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9"/>
      <color indexed="81"/>
      <name val="Tahoma"/>
      <charset val="1"/>
    </font>
    <font>
      <sz val="8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BM!$D$1</c:f>
              <c:strCache>
                <c:ptCount val="1"/>
                <c:pt idx="0">
                  <c:v>BM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BM!$C$2:$C$1002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  <c:pt idx="84">
                  <c:v>8.4000000000000061E-2</c:v>
                </c:pt>
                <c:pt idx="85">
                  <c:v>8.5000000000000062E-2</c:v>
                </c:pt>
                <c:pt idx="86">
                  <c:v>8.6000000000000063E-2</c:v>
                </c:pt>
                <c:pt idx="87">
                  <c:v>8.7000000000000063E-2</c:v>
                </c:pt>
                <c:pt idx="88">
                  <c:v>8.8000000000000064E-2</c:v>
                </c:pt>
                <c:pt idx="89">
                  <c:v>8.9000000000000065E-2</c:v>
                </c:pt>
                <c:pt idx="90">
                  <c:v>9.0000000000000066E-2</c:v>
                </c:pt>
                <c:pt idx="91">
                  <c:v>9.1000000000000067E-2</c:v>
                </c:pt>
                <c:pt idx="92">
                  <c:v>9.2000000000000068E-2</c:v>
                </c:pt>
                <c:pt idx="93">
                  <c:v>9.3000000000000069E-2</c:v>
                </c:pt>
                <c:pt idx="94">
                  <c:v>9.400000000000007E-2</c:v>
                </c:pt>
                <c:pt idx="95">
                  <c:v>9.500000000000007E-2</c:v>
                </c:pt>
                <c:pt idx="96">
                  <c:v>9.6000000000000071E-2</c:v>
                </c:pt>
                <c:pt idx="97">
                  <c:v>9.7000000000000072E-2</c:v>
                </c:pt>
                <c:pt idx="98">
                  <c:v>9.8000000000000073E-2</c:v>
                </c:pt>
                <c:pt idx="99">
                  <c:v>9.9000000000000074E-2</c:v>
                </c:pt>
                <c:pt idx="100">
                  <c:v>0.10000000000000007</c:v>
                </c:pt>
                <c:pt idx="101">
                  <c:v>0.10100000000000008</c:v>
                </c:pt>
                <c:pt idx="102">
                  <c:v>0.10200000000000008</c:v>
                </c:pt>
                <c:pt idx="103">
                  <c:v>0.10300000000000008</c:v>
                </c:pt>
                <c:pt idx="104">
                  <c:v>0.10400000000000008</c:v>
                </c:pt>
                <c:pt idx="105">
                  <c:v>0.10500000000000008</c:v>
                </c:pt>
                <c:pt idx="106">
                  <c:v>0.10600000000000008</c:v>
                </c:pt>
                <c:pt idx="107">
                  <c:v>0.10700000000000008</c:v>
                </c:pt>
                <c:pt idx="108">
                  <c:v>0.10800000000000008</c:v>
                </c:pt>
                <c:pt idx="109">
                  <c:v>0.10900000000000008</c:v>
                </c:pt>
                <c:pt idx="110">
                  <c:v>0.11000000000000008</c:v>
                </c:pt>
                <c:pt idx="111">
                  <c:v>0.11100000000000008</c:v>
                </c:pt>
                <c:pt idx="112">
                  <c:v>0.11200000000000009</c:v>
                </c:pt>
                <c:pt idx="113">
                  <c:v>0.11300000000000009</c:v>
                </c:pt>
                <c:pt idx="114">
                  <c:v>0.11400000000000009</c:v>
                </c:pt>
                <c:pt idx="115">
                  <c:v>0.11500000000000009</c:v>
                </c:pt>
                <c:pt idx="116">
                  <c:v>0.11600000000000009</c:v>
                </c:pt>
                <c:pt idx="117">
                  <c:v>0.11700000000000009</c:v>
                </c:pt>
                <c:pt idx="118">
                  <c:v>0.11800000000000009</c:v>
                </c:pt>
                <c:pt idx="119">
                  <c:v>0.11900000000000009</c:v>
                </c:pt>
                <c:pt idx="120">
                  <c:v>0.12000000000000009</c:v>
                </c:pt>
                <c:pt idx="121">
                  <c:v>0.12100000000000009</c:v>
                </c:pt>
                <c:pt idx="122">
                  <c:v>0.12200000000000009</c:v>
                </c:pt>
                <c:pt idx="123">
                  <c:v>0.1230000000000001</c:v>
                </c:pt>
                <c:pt idx="124">
                  <c:v>0.1240000000000001</c:v>
                </c:pt>
                <c:pt idx="125">
                  <c:v>0.12500000000000008</c:v>
                </c:pt>
                <c:pt idx="126">
                  <c:v>0.12600000000000008</c:v>
                </c:pt>
                <c:pt idx="127">
                  <c:v>0.12700000000000009</c:v>
                </c:pt>
                <c:pt idx="128">
                  <c:v>0.12800000000000009</c:v>
                </c:pt>
                <c:pt idx="129">
                  <c:v>0.12900000000000009</c:v>
                </c:pt>
                <c:pt idx="130">
                  <c:v>0.13000000000000009</c:v>
                </c:pt>
                <c:pt idx="131">
                  <c:v>0.13100000000000009</c:v>
                </c:pt>
                <c:pt idx="132">
                  <c:v>0.13200000000000009</c:v>
                </c:pt>
                <c:pt idx="133">
                  <c:v>0.13300000000000009</c:v>
                </c:pt>
                <c:pt idx="134">
                  <c:v>0.13400000000000009</c:v>
                </c:pt>
                <c:pt idx="135">
                  <c:v>0.13500000000000009</c:v>
                </c:pt>
                <c:pt idx="136">
                  <c:v>0.13600000000000009</c:v>
                </c:pt>
                <c:pt idx="137">
                  <c:v>0.13700000000000009</c:v>
                </c:pt>
                <c:pt idx="138">
                  <c:v>0.13800000000000009</c:v>
                </c:pt>
                <c:pt idx="139">
                  <c:v>0.1390000000000001</c:v>
                </c:pt>
                <c:pt idx="140">
                  <c:v>0.1400000000000001</c:v>
                </c:pt>
                <c:pt idx="141">
                  <c:v>0.1410000000000001</c:v>
                </c:pt>
                <c:pt idx="142">
                  <c:v>0.1420000000000001</c:v>
                </c:pt>
                <c:pt idx="143">
                  <c:v>0.1430000000000001</c:v>
                </c:pt>
                <c:pt idx="144">
                  <c:v>0.1440000000000001</c:v>
                </c:pt>
                <c:pt idx="145">
                  <c:v>0.1450000000000001</c:v>
                </c:pt>
                <c:pt idx="146">
                  <c:v>0.1460000000000001</c:v>
                </c:pt>
                <c:pt idx="147">
                  <c:v>0.1470000000000001</c:v>
                </c:pt>
                <c:pt idx="148">
                  <c:v>0.1480000000000001</c:v>
                </c:pt>
                <c:pt idx="149">
                  <c:v>0.1490000000000001</c:v>
                </c:pt>
                <c:pt idx="150">
                  <c:v>0.15000000000000011</c:v>
                </c:pt>
                <c:pt idx="151">
                  <c:v>0.15100000000000011</c:v>
                </c:pt>
                <c:pt idx="152">
                  <c:v>0.15200000000000011</c:v>
                </c:pt>
                <c:pt idx="153">
                  <c:v>0.15300000000000011</c:v>
                </c:pt>
                <c:pt idx="154">
                  <c:v>0.15400000000000011</c:v>
                </c:pt>
                <c:pt idx="155">
                  <c:v>0.15500000000000011</c:v>
                </c:pt>
                <c:pt idx="156">
                  <c:v>0.15600000000000011</c:v>
                </c:pt>
                <c:pt idx="157">
                  <c:v>0.15700000000000011</c:v>
                </c:pt>
                <c:pt idx="158">
                  <c:v>0.15800000000000011</c:v>
                </c:pt>
                <c:pt idx="159">
                  <c:v>0.15900000000000011</c:v>
                </c:pt>
                <c:pt idx="160">
                  <c:v>0.16000000000000011</c:v>
                </c:pt>
                <c:pt idx="161">
                  <c:v>0.16100000000000012</c:v>
                </c:pt>
                <c:pt idx="162">
                  <c:v>0.16200000000000012</c:v>
                </c:pt>
                <c:pt idx="163">
                  <c:v>0.16300000000000012</c:v>
                </c:pt>
                <c:pt idx="164">
                  <c:v>0.16400000000000012</c:v>
                </c:pt>
                <c:pt idx="165">
                  <c:v>0.16500000000000012</c:v>
                </c:pt>
                <c:pt idx="166">
                  <c:v>0.16600000000000012</c:v>
                </c:pt>
                <c:pt idx="167">
                  <c:v>0.16700000000000012</c:v>
                </c:pt>
                <c:pt idx="168">
                  <c:v>0.16800000000000012</c:v>
                </c:pt>
                <c:pt idx="169">
                  <c:v>0.16900000000000012</c:v>
                </c:pt>
                <c:pt idx="170">
                  <c:v>0.17000000000000012</c:v>
                </c:pt>
                <c:pt idx="171">
                  <c:v>0.17100000000000012</c:v>
                </c:pt>
                <c:pt idx="172">
                  <c:v>0.17200000000000013</c:v>
                </c:pt>
                <c:pt idx="173">
                  <c:v>0.17300000000000013</c:v>
                </c:pt>
                <c:pt idx="174">
                  <c:v>0.17400000000000013</c:v>
                </c:pt>
                <c:pt idx="175">
                  <c:v>0.17500000000000013</c:v>
                </c:pt>
                <c:pt idx="176">
                  <c:v>0.17600000000000013</c:v>
                </c:pt>
                <c:pt idx="177">
                  <c:v>0.17700000000000013</c:v>
                </c:pt>
                <c:pt idx="178">
                  <c:v>0.17800000000000013</c:v>
                </c:pt>
                <c:pt idx="179">
                  <c:v>0.17900000000000013</c:v>
                </c:pt>
                <c:pt idx="180">
                  <c:v>0.18000000000000013</c:v>
                </c:pt>
                <c:pt idx="181">
                  <c:v>0.18100000000000013</c:v>
                </c:pt>
                <c:pt idx="182">
                  <c:v>0.18200000000000013</c:v>
                </c:pt>
                <c:pt idx="183">
                  <c:v>0.18300000000000013</c:v>
                </c:pt>
                <c:pt idx="184">
                  <c:v>0.18400000000000014</c:v>
                </c:pt>
                <c:pt idx="185">
                  <c:v>0.18500000000000014</c:v>
                </c:pt>
                <c:pt idx="186">
                  <c:v>0.18600000000000014</c:v>
                </c:pt>
                <c:pt idx="187">
                  <c:v>0.18700000000000014</c:v>
                </c:pt>
                <c:pt idx="188">
                  <c:v>0.18800000000000014</c:v>
                </c:pt>
                <c:pt idx="189">
                  <c:v>0.18900000000000014</c:v>
                </c:pt>
                <c:pt idx="190">
                  <c:v>0.19000000000000014</c:v>
                </c:pt>
                <c:pt idx="191">
                  <c:v>0.19100000000000014</c:v>
                </c:pt>
                <c:pt idx="192">
                  <c:v>0.19200000000000014</c:v>
                </c:pt>
                <c:pt idx="193">
                  <c:v>0.19300000000000014</c:v>
                </c:pt>
                <c:pt idx="194">
                  <c:v>0.19400000000000014</c:v>
                </c:pt>
                <c:pt idx="195">
                  <c:v>0.19500000000000015</c:v>
                </c:pt>
                <c:pt idx="196">
                  <c:v>0.19600000000000015</c:v>
                </c:pt>
                <c:pt idx="197">
                  <c:v>0.19700000000000015</c:v>
                </c:pt>
                <c:pt idx="198">
                  <c:v>0.19800000000000015</c:v>
                </c:pt>
                <c:pt idx="199">
                  <c:v>0.19900000000000015</c:v>
                </c:pt>
                <c:pt idx="200">
                  <c:v>0.20000000000000015</c:v>
                </c:pt>
                <c:pt idx="201">
                  <c:v>0.20100000000000015</c:v>
                </c:pt>
                <c:pt idx="202">
                  <c:v>0.20200000000000015</c:v>
                </c:pt>
                <c:pt idx="203">
                  <c:v>0.20300000000000015</c:v>
                </c:pt>
                <c:pt idx="204">
                  <c:v>0.20400000000000015</c:v>
                </c:pt>
                <c:pt idx="205">
                  <c:v>0.20500000000000015</c:v>
                </c:pt>
                <c:pt idx="206">
                  <c:v>0.20600000000000016</c:v>
                </c:pt>
                <c:pt idx="207">
                  <c:v>0.20700000000000016</c:v>
                </c:pt>
                <c:pt idx="208">
                  <c:v>0.20800000000000016</c:v>
                </c:pt>
                <c:pt idx="209">
                  <c:v>0.20900000000000016</c:v>
                </c:pt>
                <c:pt idx="210">
                  <c:v>0.21000000000000016</c:v>
                </c:pt>
                <c:pt idx="211">
                  <c:v>0.21100000000000016</c:v>
                </c:pt>
                <c:pt idx="212">
                  <c:v>0.21200000000000016</c:v>
                </c:pt>
                <c:pt idx="213">
                  <c:v>0.21300000000000016</c:v>
                </c:pt>
                <c:pt idx="214">
                  <c:v>0.21400000000000016</c:v>
                </c:pt>
                <c:pt idx="215">
                  <c:v>0.21500000000000016</c:v>
                </c:pt>
                <c:pt idx="216">
                  <c:v>0.21600000000000016</c:v>
                </c:pt>
                <c:pt idx="217">
                  <c:v>0.21700000000000016</c:v>
                </c:pt>
                <c:pt idx="218">
                  <c:v>0.21800000000000017</c:v>
                </c:pt>
                <c:pt idx="219">
                  <c:v>0.21900000000000017</c:v>
                </c:pt>
                <c:pt idx="220">
                  <c:v>0.22000000000000017</c:v>
                </c:pt>
                <c:pt idx="221">
                  <c:v>0.22100000000000017</c:v>
                </c:pt>
                <c:pt idx="222">
                  <c:v>0.22200000000000017</c:v>
                </c:pt>
                <c:pt idx="223">
                  <c:v>0.22300000000000017</c:v>
                </c:pt>
                <c:pt idx="224">
                  <c:v>0.22400000000000017</c:v>
                </c:pt>
                <c:pt idx="225">
                  <c:v>0.22500000000000017</c:v>
                </c:pt>
                <c:pt idx="226">
                  <c:v>0.22600000000000017</c:v>
                </c:pt>
                <c:pt idx="227">
                  <c:v>0.22700000000000017</c:v>
                </c:pt>
                <c:pt idx="228">
                  <c:v>0.22800000000000017</c:v>
                </c:pt>
                <c:pt idx="229">
                  <c:v>0.22900000000000018</c:v>
                </c:pt>
                <c:pt idx="230">
                  <c:v>0.23000000000000018</c:v>
                </c:pt>
                <c:pt idx="231">
                  <c:v>0.23100000000000018</c:v>
                </c:pt>
                <c:pt idx="232">
                  <c:v>0.23200000000000018</c:v>
                </c:pt>
                <c:pt idx="233">
                  <c:v>0.23300000000000018</c:v>
                </c:pt>
                <c:pt idx="234">
                  <c:v>0.23400000000000018</c:v>
                </c:pt>
                <c:pt idx="235">
                  <c:v>0.23500000000000018</c:v>
                </c:pt>
                <c:pt idx="236">
                  <c:v>0.23600000000000018</c:v>
                </c:pt>
                <c:pt idx="237">
                  <c:v>0.23700000000000018</c:v>
                </c:pt>
                <c:pt idx="238">
                  <c:v>0.23800000000000018</c:v>
                </c:pt>
                <c:pt idx="239">
                  <c:v>0.23900000000000018</c:v>
                </c:pt>
                <c:pt idx="240">
                  <c:v>0.24000000000000019</c:v>
                </c:pt>
                <c:pt idx="241">
                  <c:v>0.24100000000000019</c:v>
                </c:pt>
                <c:pt idx="242">
                  <c:v>0.24200000000000019</c:v>
                </c:pt>
                <c:pt idx="243">
                  <c:v>0.24300000000000019</c:v>
                </c:pt>
                <c:pt idx="244">
                  <c:v>0.24400000000000019</c:v>
                </c:pt>
                <c:pt idx="245">
                  <c:v>0.24500000000000019</c:v>
                </c:pt>
                <c:pt idx="246">
                  <c:v>0.24600000000000019</c:v>
                </c:pt>
                <c:pt idx="247">
                  <c:v>0.24700000000000019</c:v>
                </c:pt>
                <c:pt idx="248">
                  <c:v>0.24800000000000019</c:v>
                </c:pt>
                <c:pt idx="249">
                  <c:v>0.24900000000000019</c:v>
                </c:pt>
                <c:pt idx="250">
                  <c:v>0.25000000000000017</c:v>
                </c:pt>
                <c:pt idx="251">
                  <c:v>0.25100000000000017</c:v>
                </c:pt>
                <c:pt idx="252">
                  <c:v>0.25200000000000017</c:v>
                </c:pt>
                <c:pt idx="253">
                  <c:v>0.25300000000000017</c:v>
                </c:pt>
                <c:pt idx="254">
                  <c:v>0.25400000000000017</c:v>
                </c:pt>
                <c:pt idx="255">
                  <c:v>0.25500000000000017</c:v>
                </c:pt>
                <c:pt idx="256">
                  <c:v>0.25600000000000017</c:v>
                </c:pt>
                <c:pt idx="257">
                  <c:v>0.25700000000000017</c:v>
                </c:pt>
                <c:pt idx="258">
                  <c:v>0.25800000000000017</c:v>
                </c:pt>
                <c:pt idx="259">
                  <c:v>0.25900000000000017</c:v>
                </c:pt>
                <c:pt idx="260">
                  <c:v>0.26000000000000018</c:v>
                </c:pt>
                <c:pt idx="261">
                  <c:v>0.26100000000000018</c:v>
                </c:pt>
                <c:pt idx="262">
                  <c:v>0.26200000000000018</c:v>
                </c:pt>
                <c:pt idx="263">
                  <c:v>0.26300000000000018</c:v>
                </c:pt>
                <c:pt idx="264">
                  <c:v>0.26400000000000018</c:v>
                </c:pt>
                <c:pt idx="265">
                  <c:v>0.26500000000000018</c:v>
                </c:pt>
                <c:pt idx="266">
                  <c:v>0.26600000000000018</c:v>
                </c:pt>
                <c:pt idx="267">
                  <c:v>0.26700000000000018</c:v>
                </c:pt>
                <c:pt idx="268">
                  <c:v>0.26800000000000018</c:v>
                </c:pt>
                <c:pt idx="269">
                  <c:v>0.26900000000000018</c:v>
                </c:pt>
                <c:pt idx="270">
                  <c:v>0.27000000000000018</c:v>
                </c:pt>
                <c:pt idx="271">
                  <c:v>0.27100000000000019</c:v>
                </c:pt>
                <c:pt idx="272">
                  <c:v>0.27200000000000019</c:v>
                </c:pt>
                <c:pt idx="273">
                  <c:v>0.27300000000000019</c:v>
                </c:pt>
                <c:pt idx="274">
                  <c:v>0.27400000000000019</c:v>
                </c:pt>
                <c:pt idx="275">
                  <c:v>0.27500000000000019</c:v>
                </c:pt>
                <c:pt idx="276">
                  <c:v>0.27600000000000019</c:v>
                </c:pt>
                <c:pt idx="277">
                  <c:v>0.27700000000000019</c:v>
                </c:pt>
                <c:pt idx="278">
                  <c:v>0.27800000000000019</c:v>
                </c:pt>
                <c:pt idx="279">
                  <c:v>0.27900000000000019</c:v>
                </c:pt>
                <c:pt idx="280">
                  <c:v>0.28000000000000019</c:v>
                </c:pt>
                <c:pt idx="281">
                  <c:v>0.28100000000000019</c:v>
                </c:pt>
                <c:pt idx="282">
                  <c:v>0.28200000000000019</c:v>
                </c:pt>
                <c:pt idx="283">
                  <c:v>0.2830000000000002</c:v>
                </c:pt>
                <c:pt idx="284">
                  <c:v>0.2840000000000002</c:v>
                </c:pt>
                <c:pt idx="285">
                  <c:v>0.2850000000000002</c:v>
                </c:pt>
                <c:pt idx="286">
                  <c:v>0.2860000000000002</c:v>
                </c:pt>
                <c:pt idx="287">
                  <c:v>0.2870000000000002</c:v>
                </c:pt>
                <c:pt idx="288">
                  <c:v>0.2880000000000002</c:v>
                </c:pt>
                <c:pt idx="289">
                  <c:v>0.2890000000000002</c:v>
                </c:pt>
                <c:pt idx="290">
                  <c:v>0.2900000000000002</c:v>
                </c:pt>
                <c:pt idx="291">
                  <c:v>0.2910000000000002</c:v>
                </c:pt>
                <c:pt idx="292">
                  <c:v>0.2920000000000002</c:v>
                </c:pt>
                <c:pt idx="293">
                  <c:v>0.2930000000000002</c:v>
                </c:pt>
                <c:pt idx="294">
                  <c:v>0.29400000000000021</c:v>
                </c:pt>
                <c:pt idx="295">
                  <c:v>0.29500000000000021</c:v>
                </c:pt>
                <c:pt idx="296">
                  <c:v>0.29600000000000021</c:v>
                </c:pt>
                <c:pt idx="297">
                  <c:v>0.29700000000000021</c:v>
                </c:pt>
                <c:pt idx="298">
                  <c:v>0.29800000000000021</c:v>
                </c:pt>
                <c:pt idx="299">
                  <c:v>0.29900000000000021</c:v>
                </c:pt>
                <c:pt idx="300">
                  <c:v>0.30000000000000021</c:v>
                </c:pt>
                <c:pt idx="301">
                  <c:v>0.30100000000000021</c:v>
                </c:pt>
                <c:pt idx="302">
                  <c:v>0.30200000000000021</c:v>
                </c:pt>
                <c:pt idx="303">
                  <c:v>0.30300000000000021</c:v>
                </c:pt>
                <c:pt idx="304">
                  <c:v>0.30400000000000021</c:v>
                </c:pt>
                <c:pt idx="305">
                  <c:v>0.30500000000000022</c:v>
                </c:pt>
                <c:pt idx="306">
                  <c:v>0.30600000000000022</c:v>
                </c:pt>
                <c:pt idx="307">
                  <c:v>0.30700000000000022</c:v>
                </c:pt>
                <c:pt idx="308">
                  <c:v>0.30800000000000022</c:v>
                </c:pt>
                <c:pt idx="309">
                  <c:v>0.30900000000000022</c:v>
                </c:pt>
                <c:pt idx="310">
                  <c:v>0.31000000000000022</c:v>
                </c:pt>
                <c:pt idx="311">
                  <c:v>0.31100000000000022</c:v>
                </c:pt>
                <c:pt idx="312">
                  <c:v>0.31200000000000022</c:v>
                </c:pt>
                <c:pt idx="313">
                  <c:v>0.31300000000000022</c:v>
                </c:pt>
                <c:pt idx="314">
                  <c:v>0.31400000000000022</c:v>
                </c:pt>
                <c:pt idx="315">
                  <c:v>0.31500000000000022</c:v>
                </c:pt>
                <c:pt idx="316">
                  <c:v>0.31600000000000023</c:v>
                </c:pt>
                <c:pt idx="317">
                  <c:v>0.31700000000000023</c:v>
                </c:pt>
                <c:pt idx="318">
                  <c:v>0.31800000000000023</c:v>
                </c:pt>
                <c:pt idx="319">
                  <c:v>0.31900000000000023</c:v>
                </c:pt>
                <c:pt idx="320">
                  <c:v>0.32000000000000023</c:v>
                </c:pt>
                <c:pt idx="321">
                  <c:v>0.32100000000000023</c:v>
                </c:pt>
                <c:pt idx="322">
                  <c:v>0.32200000000000023</c:v>
                </c:pt>
                <c:pt idx="323">
                  <c:v>0.32300000000000023</c:v>
                </c:pt>
                <c:pt idx="324">
                  <c:v>0.32400000000000023</c:v>
                </c:pt>
                <c:pt idx="325">
                  <c:v>0.32500000000000023</c:v>
                </c:pt>
                <c:pt idx="326">
                  <c:v>0.32600000000000023</c:v>
                </c:pt>
                <c:pt idx="327">
                  <c:v>0.32700000000000023</c:v>
                </c:pt>
                <c:pt idx="328">
                  <c:v>0.32800000000000024</c:v>
                </c:pt>
                <c:pt idx="329">
                  <c:v>0.32900000000000024</c:v>
                </c:pt>
                <c:pt idx="330">
                  <c:v>0.33000000000000024</c:v>
                </c:pt>
                <c:pt idx="331">
                  <c:v>0.33100000000000024</c:v>
                </c:pt>
                <c:pt idx="332">
                  <c:v>0.33200000000000024</c:v>
                </c:pt>
                <c:pt idx="333">
                  <c:v>0.33300000000000024</c:v>
                </c:pt>
                <c:pt idx="334">
                  <c:v>0.33400000000000024</c:v>
                </c:pt>
                <c:pt idx="335">
                  <c:v>0.33500000000000024</c:v>
                </c:pt>
                <c:pt idx="336">
                  <c:v>0.33600000000000024</c:v>
                </c:pt>
                <c:pt idx="337">
                  <c:v>0.33700000000000024</c:v>
                </c:pt>
                <c:pt idx="338">
                  <c:v>0.33800000000000024</c:v>
                </c:pt>
                <c:pt idx="339">
                  <c:v>0.33900000000000025</c:v>
                </c:pt>
                <c:pt idx="340">
                  <c:v>0.34000000000000025</c:v>
                </c:pt>
                <c:pt idx="341">
                  <c:v>0.34100000000000025</c:v>
                </c:pt>
                <c:pt idx="342">
                  <c:v>0.34200000000000025</c:v>
                </c:pt>
                <c:pt idx="343">
                  <c:v>0.34300000000000025</c:v>
                </c:pt>
                <c:pt idx="344">
                  <c:v>0.34400000000000025</c:v>
                </c:pt>
                <c:pt idx="345">
                  <c:v>0.34500000000000025</c:v>
                </c:pt>
                <c:pt idx="346">
                  <c:v>0.34600000000000025</c:v>
                </c:pt>
                <c:pt idx="347">
                  <c:v>0.34700000000000025</c:v>
                </c:pt>
                <c:pt idx="348">
                  <c:v>0.34800000000000025</c:v>
                </c:pt>
                <c:pt idx="349">
                  <c:v>0.34900000000000025</c:v>
                </c:pt>
                <c:pt idx="350">
                  <c:v>0.35000000000000026</c:v>
                </c:pt>
                <c:pt idx="351">
                  <c:v>0.35100000000000026</c:v>
                </c:pt>
                <c:pt idx="352">
                  <c:v>0.35200000000000026</c:v>
                </c:pt>
                <c:pt idx="353">
                  <c:v>0.35300000000000026</c:v>
                </c:pt>
                <c:pt idx="354">
                  <c:v>0.35400000000000026</c:v>
                </c:pt>
                <c:pt idx="355">
                  <c:v>0.35500000000000026</c:v>
                </c:pt>
                <c:pt idx="356">
                  <c:v>0.35600000000000026</c:v>
                </c:pt>
                <c:pt idx="357">
                  <c:v>0.35700000000000026</c:v>
                </c:pt>
                <c:pt idx="358">
                  <c:v>0.35800000000000026</c:v>
                </c:pt>
                <c:pt idx="359">
                  <c:v>0.35900000000000026</c:v>
                </c:pt>
                <c:pt idx="360">
                  <c:v>0.36000000000000026</c:v>
                </c:pt>
                <c:pt idx="361">
                  <c:v>0.36100000000000027</c:v>
                </c:pt>
                <c:pt idx="362">
                  <c:v>0.36200000000000027</c:v>
                </c:pt>
                <c:pt idx="363">
                  <c:v>0.36300000000000027</c:v>
                </c:pt>
                <c:pt idx="364">
                  <c:v>0.36400000000000027</c:v>
                </c:pt>
                <c:pt idx="365">
                  <c:v>0.36500000000000027</c:v>
                </c:pt>
                <c:pt idx="366">
                  <c:v>0.36600000000000027</c:v>
                </c:pt>
                <c:pt idx="367">
                  <c:v>0.36700000000000027</c:v>
                </c:pt>
                <c:pt idx="368">
                  <c:v>0.36800000000000027</c:v>
                </c:pt>
                <c:pt idx="369">
                  <c:v>0.36900000000000027</c:v>
                </c:pt>
                <c:pt idx="370">
                  <c:v>0.37000000000000027</c:v>
                </c:pt>
                <c:pt idx="371">
                  <c:v>0.37100000000000027</c:v>
                </c:pt>
                <c:pt idx="372">
                  <c:v>0.37200000000000027</c:v>
                </c:pt>
                <c:pt idx="373">
                  <c:v>0.37300000000000028</c:v>
                </c:pt>
                <c:pt idx="374">
                  <c:v>0.37400000000000028</c:v>
                </c:pt>
                <c:pt idx="375">
                  <c:v>0.37500000000000028</c:v>
                </c:pt>
                <c:pt idx="376">
                  <c:v>0.37600000000000028</c:v>
                </c:pt>
                <c:pt idx="377">
                  <c:v>0.37700000000000028</c:v>
                </c:pt>
                <c:pt idx="378">
                  <c:v>0.37800000000000028</c:v>
                </c:pt>
                <c:pt idx="379">
                  <c:v>0.37900000000000028</c:v>
                </c:pt>
                <c:pt idx="380">
                  <c:v>0.38000000000000028</c:v>
                </c:pt>
                <c:pt idx="381">
                  <c:v>0.38100000000000028</c:v>
                </c:pt>
                <c:pt idx="382">
                  <c:v>0.38200000000000028</c:v>
                </c:pt>
                <c:pt idx="383">
                  <c:v>0.38300000000000028</c:v>
                </c:pt>
                <c:pt idx="384">
                  <c:v>0.38400000000000029</c:v>
                </c:pt>
                <c:pt idx="385">
                  <c:v>0.38500000000000029</c:v>
                </c:pt>
                <c:pt idx="386">
                  <c:v>0.38600000000000029</c:v>
                </c:pt>
                <c:pt idx="387">
                  <c:v>0.38700000000000029</c:v>
                </c:pt>
                <c:pt idx="388">
                  <c:v>0.38800000000000029</c:v>
                </c:pt>
                <c:pt idx="389">
                  <c:v>0.38900000000000029</c:v>
                </c:pt>
                <c:pt idx="390">
                  <c:v>0.39000000000000029</c:v>
                </c:pt>
                <c:pt idx="391">
                  <c:v>0.39100000000000029</c:v>
                </c:pt>
                <c:pt idx="392">
                  <c:v>0.39200000000000029</c:v>
                </c:pt>
                <c:pt idx="393">
                  <c:v>0.39300000000000029</c:v>
                </c:pt>
                <c:pt idx="394">
                  <c:v>0.39400000000000029</c:v>
                </c:pt>
                <c:pt idx="395">
                  <c:v>0.3950000000000003</c:v>
                </c:pt>
                <c:pt idx="396">
                  <c:v>0.3960000000000003</c:v>
                </c:pt>
                <c:pt idx="397">
                  <c:v>0.3970000000000003</c:v>
                </c:pt>
                <c:pt idx="398">
                  <c:v>0.3980000000000003</c:v>
                </c:pt>
                <c:pt idx="399">
                  <c:v>0.3990000000000003</c:v>
                </c:pt>
                <c:pt idx="400">
                  <c:v>0.4000000000000003</c:v>
                </c:pt>
                <c:pt idx="401">
                  <c:v>0.4010000000000003</c:v>
                </c:pt>
                <c:pt idx="402">
                  <c:v>0.4020000000000003</c:v>
                </c:pt>
                <c:pt idx="403">
                  <c:v>0.4030000000000003</c:v>
                </c:pt>
                <c:pt idx="404">
                  <c:v>0.4040000000000003</c:v>
                </c:pt>
                <c:pt idx="405">
                  <c:v>0.4050000000000003</c:v>
                </c:pt>
                <c:pt idx="406">
                  <c:v>0.40600000000000031</c:v>
                </c:pt>
                <c:pt idx="407">
                  <c:v>0.40700000000000031</c:v>
                </c:pt>
                <c:pt idx="408">
                  <c:v>0.40800000000000031</c:v>
                </c:pt>
                <c:pt idx="409">
                  <c:v>0.40900000000000031</c:v>
                </c:pt>
                <c:pt idx="410">
                  <c:v>0.41000000000000031</c:v>
                </c:pt>
                <c:pt idx="411">
                  <c:v>0.41100000000000031</c:v>
                </c:pt>
                <c:pt idx="412">
                  <c:v>0.41200000000000031</c:v>
                </c:pt>
                <c:pt idx="413">
                  <c:v>0.41300000000000031</c:v>
                </c:pt>
                <c:pt idx="414">
                  <c:v>0.41400000000000031</c:v>
                </c:pt>
                <c:pt idx="415">
                  <c:v>0.41500000000000031</c:v>
                </c:pt>
                <c:pt idx="416">
                  <c:v>0.41600000000000031</c:v>
                </c:pt>
                <c:pt idx="417">
                  <c:v>0.41700000000000031</c:v>
                </c:pt>
                <c:pt idx="418">
                  <c:v>0.41800000000000032</c:v>
                </c:pt>
                <c:pt idx="419">
                  <c:v>0.41900000000000032</c:v>
                </c:pt>
                <c:pt idx="420">
                  <c:v>0.42000000000000032</c:v>
                </c:pt>
                <c:pt idx="421">
                  <c:v>0.42100000000000032</c:v>
                </c:pt>
                <c:pt idx="422">
                  <c:v>0.42200000000000032</c:v>
                </c:pt>
                <c:pt idx="423">
                  <c:v>0.42300000000000032</c:v>
                </c:pt>
                <c:pt idx="424">
                  <c:v>0.42400000000000032</c:v>
                </c:pt>
                <c:pt idx="425">
                  <c:v>0.42500000000000032</c:v>
                </c:pt>
                <c:pt idx="426">
                  <c:v>0.42600000000000032</c:v>
                </c:pt>
                <c:pt idx="427">
                  <c:v>0.42700000000000032</c:v>
                </c:pt>
                <c:pt idx="428">
                  <c:v>0.42800000000000032</c:v>
                </c:pt>
                <c:pt idx="429">
                  <c:v>0.42900000000000033</c:v>
                </c:pt>
                <c:pt idx="430">
                  <c:v>0.43000000000000033</c:v>
                </c:pt>
                <c:pt idx="431">
                  <c:v>0.43100000000000033</c:v>
                </c:pt>
                <c:pt idx="432">
                  <c:v>0.43200000000000033</c:v>
                </c:pt>
                <c:pt idx="433">
                  <c:v>0.43300000000000033</c:v>
                </c:pt>
                <c:pt idx="434">
                  <c:v>0.43400000000000033</c:v>
                </c:pt>
                <c:pt idx="435">
                  <c:v>0.43500000000000033</c:v>
                </c:pt>
                <c:pt idx="436">
                  <c:v>0.43600000000000033</c:v>
                </c:pt>
                <c:pt idx="437">
                  <c:v>0.43700000000000033</c:v>
                </c:pt>
                <c:pt idx="438">
                  <c:v>0.43800000000000033</c:v>
                </c:pt>
                <c:pt idx="439">
                  <c:v>0.43900000000000033</c:v>
                </c:pt>
                <c:pt idx="440">
                  <c:v>0.44000000000000034</c:v>
                </c:pt>
                <c:pt idx="441">
                  <c:v>0.44100000000000034</c:v>
                </c:pt>
                <c:pt idx="442">
                  <c:v>0.44200000000000034</c:v>
                </c:pt>
                <c:pt idx="443">
                  <c:v>0.44300000000000034</c:v>
                </c:pt>
                <c:pt idx="444">
                  <c:v>0.44400000000000034</c:v>
                </c:pt>
                <c:pt idx="445">
                  <c:v>0.44500000000000034</c:v>
                </c:pt>
                <c:pt idx="446">
                  <c:v>0.44600000000000034</c:v>
                </c:pt>
                <c:pt idx="447">
                  <c:v>0.44700000000000034</c:v>
                </c:pt>
                <c:pt idx="448">
                  <c:v>0.44800000000000034</c:v>
                </c:pt>
                <c:pt idx="449">
                  <c:v>0.44900000000000034</c:v>
                </c:pt>
                <c:pt idx="450">
                  <c:v>0.45000000000000034</c:v>
                </c:pt>
                <c:pt idx="451">
                  <c:v>0.45100000000000035</c:v>
                </c:pt>
                <c:pt idx="452">
                  <c:v>0.45200000000000035</c:v>
                </c:pt>
                <c:pt idx="453">
                  <c:v>0.45300000000000035</c:v>
                </c:pt>
                <c:pt idx="454">
                  <c:v>0.45400000000000035</c:v>
                </c:pt>
                <c:pt idx="455">
                  <c:v>0.45500000000000035</c:v>
                </c:pt>
                <c:pt idx="456">
                  <c:v>0.45600000000000035</c:v>
                </c:pt>
                <c:pt idx="457">
                  <c:v>0.45700000000000035</c:v>
                </c:pt>
                <c:pt idx="458">
                  <c:v>0.45800000000000035</c:v>
                </c:pt>
                <c:pt idx="459">
                  <c:v>0.45900000000000035</c:v>
                </c:pt>
                <c:pt idx="460">
                  <c:v>0.46000000000000035</c:v>
                </c:pt>
                <c:pt idx="461">
                  <c:v>0.46100000000000035</c:v>
                </c:pt>
                <c:pt idx="462">
                  <c:v>0.46200000000000035</c:v>
                </c:pt>
                <c:pt idx="463">
                  <c:v>0.46300000000000036</c:v>
                </c:pt>
                <c:pt idx="464">
                  <c:v>0.46400000000000036</c:v>
                </c:pt>
                <c:pt idx="465">
                  <c:v>0.46500000000000036</c:v>
                </c:pt>
                <c:pt idx="466">
                  <c:v>0.46600000000000036</c:v>
                </c:pt>
                <c:pt idx="467">
                  <c:v>0.46700000000000036</c:v>
                </c:pt>
                <c:pt idx="468">
                  <c:v>0.46800000000000036</c:v>
                </c:pt>
                <c:pt idx="469">
                  <c:v>0.46900000000000036</c:v>
                </c:pt>
                <c:pt idx="470">
                  <c:v>0.47000000000000036</c:v>
                </c:pt>
                <c:pt idx="471">
                  <c:v>0.47100000000000036</c:v>
                </c:pt>
                <c:pt idx="472">
                  <c:v>0.47200000000000036</c:v>
                </c:pt>
                <c:pt idx="473">
                  <c:v>0.47300000000000036</c:v>
                </c:pt>
                <c:pt idx="474">
                  <c:v>0.47400000000000037</c:v>
                </c:pt>
                <c:pt idx="475">
                  <c:v>0.47500000000000037</c:v>
                </c:pt>
                <c:pt idx="476">
                  <c:v>0.47600000000000037</c:v>
                </c:pt>
                <c:pt idx="477">
                  <c:v>0.47700000000000037</c:v>
                </c:pt>
                <c:pt idx="478">
                  <c:v>0.47800000000000037</c:v>
                </c:pt>
                <c:pt idx="479">
                  <c:v>0.47900000000000037</c:v>
                </c:pt>
                <c:pt idx="480">
                  <c:v>0.48000000000000037</c:v>
                </c:pt>
                <c:pt idx="481">
                  <c:v>0.48100000000000037</c:v>
                </c:pt>
                <c:pt idx="482">
                  <c:v>0.48200000000000037</c:v>
                </c:pt>
                <c:pt idx="483">
                  <c:v>0.48300000000000037</c:v>
                </c:pt>
                <c:pt idx="484">
                  <c:v>0.48400000000000037</c:v>
                </c:pt>
                <c:pt idx="485">
                  <c:v>0.48500000000000038</c:v>
                </c:pt>
                <c:pt idx="486">
                  <c:v>0.48600000000000038</c:v>
                </c:pt>
                <c:pt idx="487">
                  <c:v>0.48700000000000038</c:v>
                </c:pt>
                <c:pt idx="488">
                  <c:v>0.48800000000000038</c:v>
                </c:pt>
                <c:pt idx="489">
                  <c:v>0.48900000000000038</c:v>
                </c:pt>
                <c:pt idx="490">
                  <c:v>0.49000000000000038</c:v>
                </c:pt>
                <c:pt idx="491">
                  <c:v>0.49100000000000038</c:v>
                </c:pt>
                <c:pt idx="492">
                  <c:v>0.49200000000000038</c:v>
                </c:pt>
                <c:pt idx="493">
                  <c:v>0.49300000000000038</c:v>
                </c:pt>
                <c:pt idx="494">
                  <c:v>0.49400000000000038</c:v>
                </c:pt>
                <c:pt idx="495">
                  <c:v>0.49500000000000038</c:v>
                </c:pt>
                <c:pt idx="496">
                  <c:v>0.49600000000000039</c:v>
                </c:pt>
                <c:pt idx="497">
                  <c:v>0.49700000000000039</c:v>
                </c:pt>
                <c:pt idx="498">
                  <c:v>0.49800000000000039</c:v>
                </c:pt>
                <c:pt idx="499">
                  <c:v>0.49900000000000039</c:v>
                </c:pt>
                <c:pt idx="500">
                  <c:v>0.50000000000000033</c:v>
                </c:pt>
                <c:pt idx="501">
                  <c:v>0.50100000000000033</c:v>
                </c:pt>
                <c:pt idx="502">
                  <c:v>0.50200000000000033</c:v>
                </c:pt>
                <c:pt idx="503">
                  <c:v>0.50300000000000034</c:v>
                </c:pt>
                <c:pt idx="504">
                  <c:v>0.50400000000000034</c:v>
                </c:pt>
                <c:pt idx="505">
                  <c:v>0.50500000000000034</c:v>
                </c:pt>
                <c:pt idx="506">
                  <c:v>0.50600000000000034</c:v>
                </c:pt>
                <c:pt idx="507">
                  <c:v>0.50700000000000034</c:v>
                </c:pt>
                <c:pt idx="508">
                  <c:v>0.50800000000000034</c:v>
                </c:pt>
                <c:pt idx="509">
                  <c:v>0.50900000000000034</c:v>
                </c:pt>
                <c:pt idx="510">
                  <c:v>0.51000000000000034</c:v>
                </c:pt>
                <c:pt idx="511">
                  <c:v>0.51100000000000034</c:v>
                </c:pt>
                <c:pt idx="512">
                  <c:v>0.51200000000000034</c:v>
                </c:pt>
                <c:pt idx="513">
                  <c:v>0.51300000000000034</c:v>
                </c:pt>
                <c:pt idx="514">
                  <c:v>0.51400000000000035</c:v>
                </c:pt>
                <c:pt idx="515">
                  <c:v>0.51500000000000035</c:v>
                </c:pt>
                <c:pt idx="516">
                  <c:v>0.51600000000000035</c:v>
                </c:pt>
                <c:pt idx="517">
                  <c:v>0.51700000000000035</c:v>
                </c:pt>
                <c:pt idx="518">
                  <c:v>0.51800000000000035</c:v>
                </c:pt>
                <c:pt idx="519">
                  <c:v>0.51900000000000035</c:v>
                </c:pt>
                <c:pt idx="520">
                  <c:v>0.52000000000000035</c:v>
                </c:pt>
                <c:pt idx="521">
                  <c:v>0.52100000000000035</c:v>
                </c:pt>
                <c:pt idx="522">
                  <c:v>0.52200000000000035</c:v>
                </c:pt>
                <c:pt idx="523">
                  <c:v>0.52300000000000035</c:v>
                </c:pt>
                <c:pt idx="524">
                  <c:v>0.52400000000000035</c:v>
                </c:pt>
                <c:pt idx="525">
                  <c:v>0.52500000000000036</c:v>
                </c:pt>
                <c:pt idx="526">
                  <c:v>0.52600000000000036</c:v>
                </c:pt>
                <c:pt idx="527">
                  <c:v>0.52700000000000036</c:v>
                </c:pt>
                <c:pt idx="528">
                  <c:v>0.52800000000000036</c:v>
                </c:pt>
                <c:pt idx="529">
                  <c:v>0.52900000000000036</c:v>
                </c:pt>
                <c:pt idx="530">
                  <c:v>0.53000000000000036</c:v>
                </c:pt>
                <c:pt idx="531">
                  <c:v>0.53100000000000036</c:v>
                </c:pt>
                <c:pt idx="532">
                  <c:v>0.53200000000000036</c:v>
                </c:pt>
                <c:pt idx="533">
                  <c:v>0.53300000000000036</c:v>
                </c:pt>
                <c:pt idx="534">
                  <c:v>0.53400000000000036</c:v>
                </c:pt>
                <c:pt idx="535">
                  <c:v>0.53500000000000036</c:v>
                </c:pt>
                <c:pt idx="536">
                  <c:v>0.53600000000000037</c:v>
                </c:pt>
                <c:pt idx="537">
                  <c:v>0.53700000000000037</c:v>
                </c:pt>
                <c:pt idx="538">
                  <c:v>0.53800000000000037</c:v>
                </c:pt>
                <c:pt idx="539">
                  <c:v>0.53900000000000037</c:v>
                </c:pt>
                <c:pt idx="540">
                  <c:v>0.54000000000000037</c:v>
                </c:pt>
                <c:pt idx="541">
                  <c:v>0.54100000000000037</c:v>
                </c:pt>
                <c:pt idx="542">
                  <c:v>0.54200000000000037</c:v>
                </c:pt>
                <c:pt idx="543">
                  <c:v>0.54300000000000037</c:v>
                </c:pt>
                <c:pt idx="544">
                  <c:v>0.54400000000000037</c:v>
                </c:pt>
                <c:pt idx="545">
                  <c:v>0.54500000000000037</c:v>
                </c:pt>
                <c:pt idx="546">
                  <c:v>0.54600000000000037</c:v>
                </c:pt>
                <c:pt idx="547">
                  <c:v>0.54700000000000037</c:v>
                </c:pt>
                <c:pt idx="548">
                  <c:v>0.54800000000000038</c:v>
                </c:pt>
                <c:pt idx="549">
                  <c:v>0.54900000000000038</c:v>
                </c:pt>
                <c:pt idx="550">
                  <c:v>0.55000000000000038</c:v>
                </c:pt>
                <c:pt idx="551">
                  <c:v>0.55100000000000038</c:v>
                </c:pt>
                <c:pt idx="552">
                  <c:v>0.55200000000000038</c:v>
                </c:pt>
                <c:pt idx="553">
                  <c:v>0.55300000000000038</c:v>
                </c:pt>
                <c:pt idx="554">
                  <c:v>0.55400000000000038</c:v>
                </c:pt>
                <c:pt idx="555">
                  <c:v>0.55500000000000038</c:v>
                </c:pt>
                <c:pt idx="556">
                  <c:v>0.55600000000000038</c:v>
                </c:pt>
                <c:pt idx="557">
                  <c:v>0.55700000000000038</c:v>
                </c:pt>
                <c:pt idx="558">
                  <c:v>0.55800000000000038</c:v>
                </c:pt>
                <c:pt idx="559">
                  <c:v>0.55900000000000039</c:v>
                </c:pt>
                <c:pt idx="560">
                  <c:v>0.56000000000000039</c:v>
                </c:pt>
                <c:pt idx="561">
                  <c:v>0.56100000000000039</c:v>
                </c:pt>
                <c:pt idx="562">
                  <c:v>0.56200000000000039</c:v>
                </c:pt>
                <c:pt idx="563">
                  <c:v>0.56300000000000039</c:v>
                </c:pt>
                <c:pt idx="564">
                  <c:v>0.56400000000000039</c:v>
                </c:pt>
                <c:pt idx="565">
                  <c:v>0.56500000000000039</c:v>
                </c:pt>
                <c:pt idx="566">
                  <c:v>0.56600000000000039</c:v>
                </c:pt>
                <c:pt idx="567">
                  <c:v>0.56700000000000039</c:v>
                </c:pt>
                <c:pt idx="568">
                  <c:v>0.56800000000000039</c:v>
                </c:pt>
                <c:pt idx="569">
                  <c:v>0.56900000000000039</c:v>
                </c:pt>
                <c:pt idx="570">
                  <c:v>0.5700000000000004</c:v>
                </c:pt>
                <c:pt idx="571">
                  <c:v>0.5710000000000004</c:v>
                </c:pt>
                <c:pt idx="572">
                  <c:v>0.5720000000000004</c:v>
                </c:pt>
                <c:pt idx="573">
                  <c:v>0.5730000000000004</c:v>
                </c:pt>
                <c:pt idx="574">
                  <c:v>0.5740000000000004</c:v>
                </c:pt>
                <c:pt idx="575">
                  <c:v>0.5750000000000004</c:v>
                </c:pt>
                <c:pt idx="576">
                  <c:v>0.5760000000000004</c:v>
                </c:pt>
                <c:pt idx="577">
                  <c:v>0.5770000000000004</c:v>
                </c:pt>
                <c:pt idx="578">
                  <c:v>0.5780000000000004</c:v>
                </c:pt>
                <c:pt idx="579">
                  <c:v>0.5790000000000004</c:v>
                </c:pt>
                <c:pt idx="580">
                  <c:v>0.5800000000000004</c:v>
                </c:pt>
                <c:pt idx="581">
                  <c:v>0.58100000000000041</c:v>
                </c:pt>
                <c:pt idx="582">
                  <c:v>0.58200000000000041</c:v>
                </c:pt>
                <c:pt idx="583">
                  <c:v>0.58300000000000041</c:v>
                </c:pt>
                <c:pt idx="584">
                  <c:v>0.58400000000000041</c:v>
                </c:pt>
                <c:pt idx="585">
                  <c:v>0.58500000000000041</c:v>
                </c:pt>
                <c:pt idx="586">
                  <c:v>0.58600000000000041</c:v>
                </c:pt>
                <c:pt idx="587">
                  <c:v>0.58700000000000041</c:v>
                </c:pt>
                <c:pt idx="588">
                  <c:v>0.58800000000000041</c:v>
                </c:pt>
                <c:pt idx="589">
                  <c:v>0.58900000000000041</c:v>
                </c:pt>
                <c:pt idx="590">
                  <c:v>0.59000000000000041</c:v>
                </c:pt>
                <c:pt idx="591">
                  <c:v>0.59100000000000041</c:v>
                </c:pt>
                <c:pt idx="592">
                  <c:v>0.59200000000000041</c:v>
                </c:pt>
                <c:pt idx="593">
                  <c:v>0.59300000000000042</c:v>
                </c:pt>
                <c:pt idx="594">
                  <c:v>0.59400000000000042</c:v>
                </c:pt>
                <c:pt idx="595">
                  <c:v>0.59500000000000042</c:v>
                </c:pt>
                <c:pt idx="596">
                  <c:v>0.59600000000000042</c:v>
                </c:pt>
                <c:pt idx="597">
                  <c:v>0.59700000000000042</c:v>
                </c:pt>
                <c:pt idx="598">
                  <c:v>0.59800000000000042</c:v>
                </c:pt>
                <c:pt idx="599">
                  <c:v>0.59900000000000042</c:v>
                </c:pt>
                <c:pt idx="600">
                  <c:v>0.60000000000000042</c:v>
                </c:pt>
                <c:pt idx="601">
                  <c:v>0.60100000000000042</c:v>
                </c:pt>
                <c:pt idx="602">
                  <c:v>0.60200000000000042</c:v>
                </c:pt>
                <c:pt idx="603">
                  <c:v>0.60300000000000042</c:v>
                </c:pt>
                <c:pt idx="604">
                  <c:v>0.60400000000000043</c:v>
                </c:pt>
                <c:pt idx="605">
                  <c:v>0.60500000000000043</c:v>
                </c:pt>
                <c:pt idx="606">
                  <c:v>0.60600000000000043</c:v>
                </c:pt>
                <c:pt idx="607">
                  <c:v>0.60700000000000043</c:v>
                </c:pt>
                <c:pt idx="608">
                  <c:v>0.60800000000000043</c:v>
                </c:pt>
                <c:pt idx="609">
                  <c:v>0.60900000000000043</c:v>
                </c:pt>
                <c:pt idx="610">
                  <c:v>0.61000000000000043</c:v>
                </c:pt>
                <c:pt idx="611">
                  <c:v>0.61100000000000043</c:v>
                </c:pt>
                <c:pt idx="612">
                  <c:v>0.61200000000000043</c:v>
                </c:pt>
                <c:pt idx="613">
                  <c:v>0.61300000000000043</c:v>
                </c:pt>
                <c:pt idx="614">
                  <c:v>0.61400000000000043</c:v>
                </c:pt>
                <c:pt idx="615">
                  <c:v>0.61500000000000044</c:v>
                </c:pt>
                <c:pt idx="616">
                  <c:v>0.61600000000000044</c:v>
                </c:pt>
                <c:pt idx="617">
                  <c:v>0.61700000000000044</c:v>
                </c:pt>
                <c:pt idx="618">
                  <c:v>0.61800000000000044</c:v>
                </c:pt>
                <c:pt idx="619">
                  <c:v>0.61900000000000044</c:v>
                </c:pt>
                <c:pt idx="620">
                  <c:v>0.62000000000000044</c:v>
                </c:pt>
                <c:pt idx="621">
                  <c:v>0.62100000000000044</c:v>
                </c:pt>
                <c:pt idx="622">
                  <c:v>0.62200000000000044</c:v>
                </c:pt>
                <c:pt idx="623">
                  <c:v>0.62300000000000044</c:v>
                </c:pt>
                <c:pt idx="624">
                  <c:v>0.62400000000000044</c:v>
                </c:pt>
                <c:pt idx="625">
                  <c:v>0.62500000000000044</c:v>
                </c:pt>
                <c:pt idx="626">
                  <c:v>0.62600000000000044</c:v>
                </c:pt>
                <c:pt idx="627">
                  <c:v>0.62700000000000045</c:v>
                </c:pt>
                <c:pt idx="628">
                  <c:v>0.62800000000000045</c:v>
                </c:pt>
                <c:pt idx="629">
                  <c:v>0.62900000000000045</c:v>
                </c:pt>
                <c:pt idx="630">
                  <c:v>0.63000000000000045</c:v>
                </c:pt>
                <c:pt idx="631">
                  <c:v>0.63100000000000045</c:v>
                </c:pt>
                <c:pt idx="632">
                  <c:v>0.63200000000000045</c:v>
                </c:pt>
                <c:pt idx="633">
                  <c:v>0.63300000000000045</c:v>
                </c:pt>
                <c:pt idx="634">
                  <c:v>0.63400000000000045</c:v>
                </c:pt>
                <c:pt idx="635">
                  <c:v>0.63500000000000045</c:v>
                </c:pt>
                <c:pt idx="636">
                  <c:v>0.63600000000000045</c:v>
                </c:pt>
                <c:pt idx="637">
                  <c:v>0.63700000000000045</c:v>
                </c:pt>
                <c:pt idx="638">
                  <c:v>0.63800000000000046</c:v>
                </c:pt>
                <c:pt idx="639">
                  <c:v>0.63900000000000046</c:v>
                </c:pt>
                <c:pt idx="640">
                  <c:v>0.64000000000000046</c:v>
                </c:pt>
                <c:pt idx="641">
                  <c:v>0.64100000000000046</c:v>
                </c:pt>
                <c:pt idx="642">
                  <c:v>0.64200000000000046</c:v>
                </c:pt>
                <c:pt idx="643">
                  <c:v>0.64300000000000046</c:v>
                </c:pt>
                <c:pt idx="644">
                  <c:v>0.64400000000000046</c:v>
                </c:pt>
                <c:pt idx="645">
                  <c:v>0.64500000000000046</c:v>
                </c:pt>
                <c:pt idx="646">
                  <c:v>0.64600000000000046</c:v>
                </c:pt>
                <c:pt idx="647">
                  <c:v>0.64700000000000046</c:v>
                </c:pt>
                <c:pt idx="648">
                  <c:v>0.64800000000000046</c:v>
                </c:pt>
                <c:pt idx="649">
                  <c:v>0.64900000000000047</c:v>
                </c:pt>
                <c:pt idx="650">
                  <c:v>0.65000000000000047</c:v>
                </c:pt>
                <c:pt idx="651">
                  <c:v>0.65100000000000047</c:v>
                </c:pt>
                <c:pt idx="652">
                  <c:v>0.65200000000000047</c:v>
                </c:pt>
                <c:pt idx="653">
                  <c:v>0.65300000000000047</c:v>
                </c:pt>
                <c:pt idx="654">
                  <c:v>0.65400000000000047</c:v>
                </c:pt>
                <c:pt idx="655">
                  <c:v>0.65500000000000047</c:v>
                </c:pt>
                <c:pt idx="656">
                  <c:v>0.65600000000000047</c:v>
                </c:pt>
                <c:pt idx="657">
                  <c:v>0.65700000000000047</c:v>
                </c:pt>
                <c:pt idx="658">
                  <c:v>0.65800000000000047</c:v>
                </c:pt>
                <c:pt idx="659">
                  <c:v>0.65900000000000047</c:v>
                </c:pt>
                <c:pt idx="660">
                  <c:v>0.66000000000000048</c:v>
                </c:pt>
                <c:pt idx="661">
                  <c:v>0.66100000000000048</c:v>
                </c:pt>
                <c:pt idx="662">
                  <c:v>0.66200000000000048</c:v>
                </c:pt>
                <c:pt idx="663">
                  <c:v>0.66300000000000048</c:v>
                </c:pt>
                <c:pt idx="664">
                  <c:v>0.66400000000000048</c:v>
                </c:pt>
                <c:pt idx="665">
                  <c:v>0.66500000000000048</c:v>
                </c:pt>
                <c:pt idx="666">
                  <c:v>0.66600000000000048</c:v>
                </c:pt>
                <c:pt idx="667">
                  <c:v>0.66700000000000048</c:v>
                </c:pt>
                <c:pt idx="668">
                  <c:v>0.66800000000000048</c:v>
                </c:pt>
                <c:pt idx="669">
                  <c:v>0.66900000000000048</c:v>
                </c:pt>
                <c:pt idx="670">
                  <c:v>0.67000000000000048</c:v>
                </c:pt>
                <c:pt idx="671">
                  <c:v>0.67100000000000048</c:v>
                </c:pt>
                <c:pt idx="672">
                  <c:v>0.67200000000000049</c:v>
                </c:pt>
                <c:pt idx="673">
                  <c:v>0.67300000000000049</c:v>
                </c:pt>
                <c:pt idx="674">
                  <c:v>0.67400000000000049</c:v>
                </c:pt>
                <c:pt idx="675">
                  <c:v>0.67500000000000049</c:v>
                </c:pt>
                <c:pt idx="676">
                  <c:v>0.67600000000000049</c:v>
                </c:pt>
                <c:pt idx="677">
                  <c:v>0.67700000000000049</c:v>
                </c:pt>
                <c:pt idx="678">
                  <c:v>0.67800000000000049</c:v>
                </c:pt>
                <c:pt idx="679">
                  <c:v>0.67900000000000049</c:v>
                </c:pt>
                <c:pt idx="680">
                  <c:v>0.68000000000000049</c:v>
                </c:pt>
                <c:pt idx="681">
                  <c:v>0.68100000000000049</c:v>
                </c:pt>
                <c:pt idx="682">
                  <c:v>0.68200000000000049</c:v>
                </c:pt>
                <c:pt idx="683">
                  <c:v>0.6830000000000005</c:v>
                </c:pt>
                <c:pt idx="684">
                  <c:v>0.6840000000000005</c:v>
                </c:pt>
                <c:pt idx="685">
                  <c:v>0.6850000000000005</c:v>
                </c:pt>
                <c:pt idx="686">
                  <c:v>0.6860000000000005</c:v>
                </c:pt>
                <c:pt idx="687">
                  <c:v>0.6870000000000005</c:v>
                </c:pt>
                <c:pt idx="688">
                  <c:v>0.6880000000000005</c:v>
                </c:pt>
                <c:pt idx="689">
                  <c:v>0.6890000000000005</c:v>
                </c:pt>
                <c:pt idx="690">
                  <c:v>0.6900000000000005</c:v>
                </c:pt>
                <c:pt idx="691">
                  <c:v>0.6910000000000005</c:v>
                </c:pt>
                <c:pt idx="692">
                  <c:v>0.6920000000000005</c:v>
                </c:pt>
                <c:pt idx="693">
                  <c:v>0.6930000000000005</c:v>
                </c:pt>
                <c:pt idx="694">
                  <c:v>0.69400000000000051</c:v>
                </c:pt>
                <c:pt idx="695">
                  <c:v>0.69500000000000051</c:v>
                </c:pt>
                <c:pt idx="696">
                  <c:v>0.69600000000000051</c:v>
                </c:pt>
                <c:pt idx="697">
                  <c:v>0.69700000000000051</c:v>
                </c:pt>
                <c:pt idx="698">
                  <c:v>0.69800000000000051</c:v>
                </c:pt>
                <c:pt idx="699">
                  <c:v>0.69900000000000051</c:v>
                </c:pt>
                <c:pt idx="700">
                  <c:v>0.70000000000000051</c:v>
                </c:pt>
                <c:pt idx="701">
                  <c:v>0.70100000000000051</c:v>
                </c:pt>
                <c:pt idx="702">
                  <c:v>0.70200000000000051</c:v>
                </c:pt>
                <c:pt idx="703">
                  <c:v>0.70300000000000051</c:v>
                </c:pt>
                <c:pt idx="704">
                  <c:v>0.70400000000000051</c:v>
                </c:pt>
                <c:pt idx="705">
                  <c:v>0.70500000000000052</c:v>
                </c:pt>
                <c:pt idx="706">
                  <c:v>0.70600000000000052</c:v>
                </c:pt>
                <c:pt idx="707">
                  <c:v>0.70700000000000052</c:v>
                </c:pt>
                <c:pt idx="708">
                  <c:v>0.70800000000000052</c:v>
                </c:pt>
                <c:pt idx="709">
                  <c:v>0.70900000000000052</c:v>
                </c:pt>
                <c:pt idx="710">
                  <c:v>0.71000000000000052</c:v>
                </c:pt>
                <c:pt idx="711">
                  <c:v>0.71100000000000052</c:v>
                </c:pt>
                <c:pt idx="712">
                  <c:v>0.71200000000000052</c:v>
                </c:pt>
                <c:pt idx="713">
                  <c:v>0.71300000000000052</c:v>
                </c:pt>
                <c:pt idx="714">
                  <c:v>0.71400000000000052</c:v>
                </c:pt>
                <c:pt idx="715">
                  <c:v>0.71500000000000052</c:v>
                </c:pt>
                <c:pt idx="716">
                  <c:v>0.71600000000000052</c:v>
                </c:pt>
                <c:pt idx="717">
                  <c:v>0.71700000000000053</c:v>
                </c:pt>
                <c:pt idx="718">
                  <c:v>0.71800000000000053</c:v>
                </c:pt>
                <c:pt idx="719">
                  <c:v>0.71900000000000053</c:v>
                </c:pt>
                <c:pt idx="720">
                  <c:v>0.72000000000000053</c:v>
                </c:pt>
                <c:pt idx="721">
                  <c:v>0.72100000000000053</c:v>
                </c:pt>
                <c:pt idx="722">
                  <c:v>0.72200000000000053</c:v>
                </c:pt>
                <c:pt idx="723">
                  <c:v>0.72300000000000053</c:v>
                </c:pt>
                <c:pt idx="724">
                  <c:v>0.72400000000000053</c:v>
                </c:pt>
                <c:pt idx="725">
                  <c:v>0.72500000000000053</c:v>
                </c:pt>
                <c:pt idx="726">
                  <c:v>0.72600000000000053</c:v>
                </c:pt>
                <c:pt idx="727">
                  <c:v>0.72700000000000053</c:v>
                </c:pt>
                <c:pt idx="728">
                  <c:v>0.72800000000000054</c:v>
                </c:pt>
                <c:pt idx="729">
                  <c:v>0.72900000000000054</c:v>
                </c:pt>
                <c:pt idx="730">
                  <c:v>0.73000000000000054</c:v>
                </c:pt>
                <c:pt idx="731">
                  <c:v>0.73100000000000054</c:v>
                </c:pt>
                <c:pt idx="732">
                  <c:v>0.73200000000000054</c:v>
                </c:pt>
                <c:pt idx="733">
                  <c:v>0.73300000000000054</c:v>
                </c:pt>
                <c:pt idx="734">
                  <c:v>0.73400000000000054</c:v>
                </c:pt>
                <c:pt idx="735">
                  <c:v>0.73500000000000054</c:v>
                </c:pt>
                <c:pt idx="736">
                  <c:v>0.73600000000000054</c:v>
                </c:pt>
                <c:pt idx="737">
                  <c:v>0.73700000000000054</c:v>
                </c:pt>
                <c:pt idx="738">
                  <c:v>0.73800000000000054</c:v>
                </c:pt>
                <c:pt idx="739">
                  <c:v>0.73900000000000055</c:v>
                </c:pt>
                <c:pt idx="740">
                  <c:v>0.74000000000000055</c:v>
                </c:pt>
                <c:pt idx="741">
                  <c:v>0.74100000000000055</c:v>
                </c:pt>
                <c:pt idx="742">
                  <c:v>0.74200000000000055</c:v>
                </c:pt>
                <c:pt idx="743">
                  <c:v>0.74300000000000055</c:v>
                </c:pt>
                <c:pt idx="744">
                  <c:v>0.74400000000000055</c:v>
                </c:pt>
                <c:pt idx="745">
                  <c:v>0.74500000000000055</c:v>
                </c:pt>
                <c:pt idx="746">
                  <c:v>0.74600000000000055</c:v>
                </c:pt>
                <c:pt idx="747">
                  <c:v>0.74700000000000055</c:v>
                </c:pt>
                <c:pt idx="748">
                  <c:v>0.74800000000000055</c:v>
                </c:pt>
                <c:pt idx="749">
                  <c:v>0.74900000000000055</c:v>
                </c:pt>
                <c:pt idx="750">
                  <c:v>0.75000000000000056</c:v>
                </c:pt>
                <c:pt idx="751">
                  <c:v>0.75100000000000056</c:v>
                </c:pt>
                <c:pt idx="752">
                  <c:v>0.75200000000000056</c:v>
                </c:pt>
                <c:pt idx="753">
                  <c:v>0.75300000000000056</c:v>
                </c:pt>
                <c:pt idx="754">
                  <c:v>0.75400000000000056</c:v>
                </c:pt>
                <c:pt idx="755">
                  <c:v>0.75500000000000056</c:v>
                </c:pt>
                <c:pt idx="756">
                  <c:v>0.75600000000000056</c:v>
                </c:pt>
                <c:pt idx="757">
                  <c:v>0.75700000000000056</c:v>
                </c:pt>
                <c:pt idx="758">
                  <c:v>0.75800000000000056</c:v>
                </c:pt>
                <c:pt idx="759">
                  <c:v>0.75900000000000056</c:v>
                </c:pt>
                <c:pt idx="760">
                  <c:v>0.76000000000000056</c:v>
                </c:pt>
                <c:pt idx="761">
                  <c:v>0.76100000000000056</c:v>
                </c:pt>
                <c:pt idx="762">
                  <c:v>0.76200000000000057</c:v>
                </c:pt>
                <c:pt idx="763">
                  <c:v>0.76300000000000057</c:v>
                </c:pt>
                <c:pt idx="764">
                  <c:v>0.76400000000000057</c:v>
                </c:pt>
                <c:pt idx="765">
                  <c:v>0.76500000000000057</c:v>
                </c:pt>
                <c:pt idx="766">
                  <c:v>0.76600000000000057</c:v>
                </c:pt>
                <c:pt idx="767">
                  <c:v>0.76700000000000057</c:v>
                </c:pt>
                <c:pt idx="768">
                  <c:v>0.76800000000000057</c:v>
                </c:pt>
                <c:pt idx="769">
                  <c:v>0.76900000000000057</c:v>
                </c:pt>
                <c:pt idx="770">
                  <c:v>0.77000000000000057</c:v>
                </c:pt>
                <c:pt idx="771">
                  <c:v>0.77100000000000057</c:v>
                </c:pt>
                <c:pt idx="772">
                  <c:v>0.77200000000000057</c:v>
                </c:pt>
                <c:pt idx="773">
                  <c:v>0.77300000000000058</c:v>
                </c:pt>
                <c:pt idx="774">
                  <c:v>0.77400000000000058</c:v>
                </c:pt>
                <c:pt idx="775">
                  <c:v>0.77500000000000058</c:v>
                </c:pt>
                <c:pt idx="776">
                  <c:v>0.77600000000000058</c:v>
                </c:pt>
                <c:pt idx="777">
                  <c:v>0.77700000000000058</c:v>
                </c:pt>
                <c:pt idx="778">
                  <c:v>0.77800000000000058</c:v>
                </c:pt>
                <c:pt idx="779">
                  <c:v>0.77900000000000058</c:v>
                </c:pt>
                <c:pt idx="780">
                  <c:v>0.78000000000000058</c:v>
                </c:pt>
                <c:pt idx="781">
                  <c:v>0.78100000000000058</c:v>
                </c:pt>
                <c:pt idx="782">
                  <c:v>0.78200000000000058</c:v>
                </c:pt>
                <c:pt idx="783">
                  <c:v>0.78300000000000058</c:v>
                </c:pt>
                <c:pt idx="784">
                  <c:v>0.78400000000000059</c:v>
                </c:pt>
                <c:pt idx="785">
                  <c:v>0.78500000000000059</c:v>
                </c:pt>
                <c:pt idx="786">
                  <c:v>0.78600000000000059</c:v>
                </c:pt>
                <c:pt idx="787">
                  <c:v>0.78700000000000059</c:v>
                </c:pt>
                <c:pt idx="788">
                  <c:v>0.78800000000000059</c:v>
                </c:pt>
                <c:pt idx="789">
                  <c:v>0.78900000000000059</c:v>
                </c:pt>
                <c:pt idx="790">
                  <c:v>0.79000000000000059</c:v>
                </c:pt>
                <c:pt idx="791">
                  <c:v>0.79100000000000059</c:v>
                </c:pt>
                <c:pt idx="792">
                  <c:v>0.79200000000000059</c:v>
                </c:pt>
                <c:pt idx="793">
                  <c:v>0.79300000000000059</c:v>
                </c:pt>
                <c:pt idx="794">
                  <c:v>0.79400000000000059</c:v>
                </c:pt>
                <c:pt idx="795">
                  <c:v>0.7950000000000006</c:v>
                </c:pt>
                <c:pt idx="796">
                  <c:v>0.7960000000000006</c:v>
                </c:pt>
                <c:pt idx="797">
                  <c:v>0.7970000000000006</c:v>
                </c:pt>
                <c:pt idx="798">
                  <c:v>0.7980000000000006</c:v>
                </c:pt>
                <c:pt idx="799">
                  <c:v>0.7990000000000006</c:v>
                </c:pt>
                <c:pt idx="800">
                  <c:v>0.8000000000000006</c:v>
                </c:pt>
                <c:pt idx="801">
                  <c:v>0.8010000000000006</c:v>
                </c:pt>
                <c:pt idx="802">
                  <c:v>0.8020000000000006</c:v>
                </c:pt>
                <c:pt idx="803">
                  <c:v>0.8030000000000006</c:v>
                </c:pt>
                <c:pt idx="804">
                  <c:v>0.8040000000000006</c:v>
                </c:pt>
                <c:pt idx="805">
                  <c:v>0.8050000000000006</c:v>
                </c:pt>
                <c:pt idx="806">
                  <c:v>0.8060000000000006</c:v>
                </c:pt>
                <c:pt idx="807">
                  <c:v>0.80700000000000061</c:v>
                </c:pt>
                <c:pt idx="808">
                  <c:v>0.80800000000000061</c:v>
                </c:pt>
                <c:pt idx="809">
                  <c:v>0.80900000000000061</c:v>
                </c:pt>
                <c:pt idx="810">
                  <c:v>0.81000000000000061</c:v>
                </c:pt>
                <c:pt idx="811">
                  <c:v>0.81100000000000061</c:v>
                </c:pt>
                <c:pt idx="812">
                  <c:v>0.81200000000000061</c:v>
                </c:pt>
                <c:pt idx="813">
                  <c:v>0.81300000000000061</c:v>
                </c:pt>
                <c:pt idx="814">
                  <c:v>0.81400000000000061</c:v>
                </c:pt>
                <c:pt idx="815">
                  <c:v>0.81500000000000061</c:v>
                </c:pt>
                <c:pt idx="816">
                  <c:v>0.81600000000000061</c:v>
                </c:pt>
                <c:pt idx="817">
                  <c:v>0.81700000000000061</c:v>
                </c:pt>
                <c:pt idx="818">
                  <c:v>0.81800000000000062</c:v>
                </c:pt>
                <c:pt idx="819">
                  <c:v>0.81900000000000062</c:v>
                </c:pt>
                <c:pt idx="820">
                  <c:v>0.82000000000000062</c:v>
                </c:pt>
                <c:pt idx="821">
                  <c:v>0.82100000000000062</c:v>
                </c:pt>
                <c:pt idx="822">
                  <c:v>0.82200000000000062</c:v>
                </c:pt>
                <c:pt idx="823">
                  <c:v>0.82300000000000062</c:v>
                </c:pt>
                <c:pt idx="824">
                  <c:v>0.82400000000000062</c:v>
                </c:pt>
                <c:pt idx="825">
                  <c:v>0.82500000000000062</c:v>
                </c:pt>
                <c:pt idx="826">
                  <c:v>0.82600000000000062</c:v>
                </c:pt>
                <c:pt idx="827">
                  <c:v>0.82700000000000062</c:v>
                </c:pt>
                <c:pt idx="828">
                  <c:v>0.82800000000000062</c:v>
                </c:pt>
                <c:pt idx="829">
                  <c:v>0.82900000000000063</c:v>
                </c:pt>
                <c:pt idx="830">
                  <c:v>0.83000000000000063</c:v>
                </c:pt>
                <c:pt idx="831">
                  <c:v>0.83100000000000063</c:v>
                </c:pt>
                <c:pt idx="832">
                  <c:v>0.83200000000000063</c:v>
                </c:pt>
                <c:pt idx="833">
                  <c:v>0.83300000000000063</c:v>
                </c:pt>
                <c:pt idx="834">
                  <c:v>0.83400000000000063</c:v>
                </c:pt>
                <c:pt idx="835">
                  <c:v>0.83500000000000063</c:v>
                </c:pt>
                <c:pt idx="836">
                  <c:v>0.83600000000000063</c:v>
                </c:pt>
                <c:pt idx="837">
                  <c:v>0.83700000000000063</c:v>
                </c:pt>
                <c:pt idx="838">
                  <c:v>0.83800000000000063</c:v>
                </c:pt>
                <c:pt idx="839">
                  <c:v>0.83900000000000063</c:v>
                </c:pt>
                <c:pt idx="840">
                  <c:v>0.84000000000000064</c:v>
                </c:pt>
                <c:pt idx="841">
                  <c:v>0.84100000000000064</c:v>
                </c:pt>
                <c:pt idx="842">
                  <c:v>0.84200000000000064</c:v>
                </c:pt>
                <c:pt idx="843">
                  <c:v>0.84300000000000064</c:v>
                </c:pt>
                <c:pt idx="844">
                  <c:v>0.84400000000000064</c:v>
                </c:pt>
                <c:pt idx="845">
                  <c:v>0.84500000000000064</c:v>
                </c:pt>
                <c:pt idx="846">
                  <c:v>0.84600000000000064</c:v>
                </c:pt>
                <c:pt idx="847">
                  <c:v>0.84700000000000064</c:v>
                </c:pt>
                <c:pt idx="848">
                  <c:v>0.84800000000000064</c:v>
                </c:pt>
                <c:pt idx="849">
                  <c:v>0.84900000000000064</c:v>
                </c:pt>
                <c:pt idx="850">
                  <c:v>0.85000000000000064</c:v>
                </c:pt>
                <c:pt idx="851">
                  <c:v>0.85100000000000064</c:v>
                </c:pt>
                <c:pt idx="852">
                  <c:v>0.85200000000000065</c:v>
                </c:pt>
                <c:pt idx="853">
                  <c:v>0.85300000000000065</c:v>
                </c:pt>
                <c:pt idx="854">
                  <c:v>0.85400000000000065</c:v>
                </c:pt>
                <c:pt idx="855">
                  <c:v>0.85500000000000065</c:v>
                </c:pt>
                <c:pt idx="856">
                  <c:v>0.85600000000000065</c:v>
                </c:pt>
                <c:pt idx="857">
                  <c:v>0.85700000000000065</c:v>
                </c:pt>
                <c:pt idx="858">
                  <c:v>0.85800000000000065</c:v>
                </c:pt>
                <c:pt idx="859">
                  <c:v>0.85900000000000065</c:v>
                </c:pt>
                <c:pt idx="860">
                  <c:v>0.86000000000000065</c:v>
                </c:pt>
                <c:pt idx="861">
                  <c:v>0.86100000000000065</c:v>
                </c:pt>
                <c:pt idx="862">
                  <c:v>0.86200000000000065</c:v>
                </c:pt>
                <c:pt idx="863">
                  <c:v>0.86300000000000066</c:v>
                </c:pt>
                <c:pt idx="864">
                  <c:v>0.86400000000000066</c:v>
                </c:pt>
                <c:pt idx="865">
                  <c:v>0.86500000000000066</c:v>
                </c:pt>
                <c:pt idx="866">
                  <c:v>0.86600000000000066</c:v>
                </c:pt>
                <c:pt idx="867">
                  <c:v>0.86700000000000066</c:v>
                </c:pt>
                <c:pt idx="868">
                  <c:v>0.86800000000000066</c:v>
                </c:pt>
                <c:pt idx="869">
                  <c:v>0.86900000000000066</c:v>
                </c:pt>
                <c:pt idx="870">
                  <c:v>0.87000000000000066</c:v>
                </c:pt>
                <c:pt idx="871">
                  <c:v>0.87100000000000066</c:v>
                </c:pt>
                <c:pt idx="872">
                  <c:v>0.87200000000000066</c:v>
                </c:pt>
                <c:pt idx="873">
                  <c:v>0.87300000000000066</c:v>
                </c:pt>
                <c:pt idx="874">
                  <c:v>0.87400000000000067</c:v>
                </c:pt>
                <c:pt idx="875">
                  <c:v>0.87500000000000067</c:v>
                </c:pt>
                <c:pt idx="876">
                  <c:v>0.87600000000000067</c:v>
                </c:pt>
                <c:pt idx="877">
                  <c:v>0.87700000000000067</c:v>
                </c:pt>
                <c:pt idx="878">
                  <c:v>0.87800000000000067</c:v>
                </c:pt>
                <c:pt idx="879">
                  <c:v>0.87900000000000067</c:v>
                </c:pt>
                <c:pt idx="880">
                  <c:v>0.88000000000000067</c:v>
                </c:pt>
                <c:pt idx="881">
                  <c:v>0.88100000000000067</c:v>
                </c:pt>
                <c:pt idx="882">
                  <c:v>0.88200000000000067</c:v>
                </c:pt>
                <c:pt idx="883">
                  <c:v>0.88300000000000067</c:v>
                </c:pt>
                <c:pt idx="884">
                  <c:v>0.88400000000000067</c:v>
                </c:pt>
                <c:pt idx="885">
                  <c:v>0.88500000000000068</c:v>
                </c:pt>
                <c:pt idx="886">
                  <c:v>0.88600000000000068</c:v>
                </c:pt>
                <c:pt idx="887">
                  <c:v>0.88700000000000068</c:v>
                </c:pt>
                <c:pt idx="888">
                  <c:v>0.88800000000000068</c:v>
                </c:pt>
                <c:pt idx="889">
                  <c:v>0.88900000000000068</c:v>
                </c:pt>
                <c:pt idx="890">
                  <c:v>0.89000000000000068</c:v>
                </c:pt>
                <c:pt idx="891">
                  <c:v>0.89100000000000068</c:v>
                </c:pt>
                <c:pt idx="892">
                  <c:v>0.89200000000000068</c:v>
                </c:pt>
                <c:pt idx="893">
                  <c:v>0.89300000000000068</c:v>
                </c:pt>
                <c:pt idx="894">
                  <c:v>0.89400000000000068</c:v>
                </c:pt>
                <c:pt idx="895">
                  <c:v>0.89500000000000068</c:v>
                </c:pt>
                <c:pt idx="896">
                  <c:v>0.89600000000000068</c:v>
                </c:pt>
                <c:pt idx="897">
                  <c:v>0.89700000000000069</c:v>
                </c:pt>
                <c:pt idx="898">
                  <c:v>0.89800000000000069</c:v>
                </c:pt>
                <c:pt idx="899">
                  <c:v>0.89900000000000069</c:v>
                </c:pt>
                <c:pt idx="900">
                  <c:v>0.90000000000000069</c:v>
                </c:pt>
                <c:pt idx="901">
                  <c:v>0.90100000000000069</c:v>
                </c:pt>
                <c:pt idx="902">
                  <c:v>0.90200000000000069</c:v>
                </c:pt>
                <c:pt idx="903">
                  <c:v>0.90300000000000069</c:v>
                </c:pt>
                <c:pt idx="904">
                  <c:v>0.90400000000000069</c:v>
                </c:pt>
                <c:pt idx="905">
                  <c:v>0.90500000000000069</c:v>
                </c:pt>
                <c:pt idx="906">
                  <c:v>0.90600000000000069</c:v>
                </c:pt>
                <c:pt idx="907">
                  <c:v>0.90700000000000069</c:v>
                </c:pt>
                <c:pt idx="908">
                  <c:v>0.9080000000000007</c:v>
                </c:pt>
                <c:pt idx="909">
                  <c:v>0.9090000000000007</c:v>
                </c:pt>
                <c:pt idx="910">
                  <c:v>0.9100000000000007</c:v>
                </c:pt>
                <c:pt idx="911">
                  <c:v>0.9110000000000007</c:v>
                </c:pt>
                <c:pt idx="912">
                  <c:v>0.9120000000000007</c:v>
                </c:pt>
                <c:pt idx="913">
                  <c:v>0.9130000000000007</c:v>
                </c:pt>
                <c:pt idx="914">
                  <c:v>0.9140000000000007</c:v>
                </c:pt>
                <c:pt idx="915">
                  <c:v>0.9150000000000007</c:v>
                </c:pt>
                <c:pt idx="916">
                  <c:v>0.9160000000000007</c:v>
                </c:pt>
                <c:pt idx="917">
                  <c:v>0.9170000000000007</c:v>
                </c:pt>
                <c:pt idx="918">
                  <c:v>0.9180000000000007</c:v>
                </c:pt>
                <c:pt idx="919">
                  <c:v>0.91900000000000071</c:v>
                </c:pt>
                <c:pt idx="920">
                  <c:v>0.92000000000000071</c:v>
                </c:pt>
                <c:pt idx="921">
                  <c:v>0.92100000000000071</c:v>
                </c:pt>
                <c:pt idx="922">
                  <c:v>0.92200000000000071</c:v>
                </c:pt>
                <c:pt idx="923">
                  <c:v>0.92300000000000071</c:v>
                </c:pt>
                <c:pt idx="924">
                  <c:v>0.92400000000000071</c:v>
                </c:pt>
                <c:pt idx="925">
                  <c:v>0.92500000000000071</c:v>
                </c:pt>
                <c:pt idx="926">
                  <c:v>0.92600000000000071</c:v>
                </c:pt>
                <c:pt idx="927">
                  <c:v>0.92700000000000071</c:v>
                </c:pt>
                <c:pt idx="928">
                  <c:v>0.92800000000000071</c:v>
                </c:pt>
                <c:pt idx="929">
                  <c:v>0.92900000000000071</c:v>
                </c:pt>
                <c:pt idx="930">
                  <c:v>0.93000000000000071</c:v>
                </c:pt>
                <c:pt idx="931">
                  <c:v>0.93100000000000072</c:v>
                </c:pt>
                <c:pt idx="932">
                  <c:v>0.93200000000000072</c:v>
                </c:pt>
                <c:pt idx="933">
                  <c:v>0.93300000000000072</c:v>
                </c:pt>
                <c:pt idx="934">
                  <c:v>0.93400000000000072</c:v>
                </c:pt>
                <c:pt idx="935">
                  <c:v>0.93500000000000072</c:v>
                </c:pt>
                <c:pt idx="936">
                  <c:v>0.93600000000000072</c:v>
                </c:pt>
                <c:pt idx="937">
                  <c:v>0.93700000000000072</c:v>
                </c:pt>
                <c:pt idx="938">
                  <c:v>0.93800000000000072</c:v>
                </c:pt>
                <c:pt idx="939">
                  <c:v>0.93900000000000072</c:v>
                </c:pt>
                <c:pt idx="940">
                  <c:v>0.94000000000000072</c:v>
                </c:pt>
                <c:pt idx="941">
                  <c:v>0.94100000000000072</c:v>
                </c:pt>
                <c:pt idx="942">
                  <c:v>0.94200000000000073</c:v>
                </c:pt>
                <c:pt idx="943">
                  <c:v>0.94300000000000073</c:v>
                </c:pt>
                <c:pt idx="944">
                  <c:v>0.94400000000000073</c:v>
                </c:pt>
                <c:pt idx="945">
                  <c:v>0.94500000000000073</c:v>
                </c:pt>
                <c:pt idx="946">
                  <c:v>0.94600000000000073</c:v>
                </c:pt>
                <c:pt idx="947">
                  <c:v>0.94700000000000073</c:v>
                </c:pt>
                <c:pt idx="948">
                  <c:v>0.94800000000000073</c:v>
                </c:pt>
                <c:pt idx="949">
                  <c:v>0.94900000000000073</c:v>
                </c:pt>
                <c:pt idx="950">
                  <c:v>0.95000000000000073</c:v>
                </c:pt>
                <c:pt idx="951">
                  <c:v>0.95100000000000073</c:v>
                </c:pt>
                <c:pt idx="952">
                  <c:v>0.95200000000000073</c:v>
                </c:pt>
                <c:pt idx="953">
                  <c:v>0.95300000000000074</c:v>
                </c:pt>
                <c:pt idx="954">
                  <c:v>0.95400000000000074</c:v>
                </c:pt>
                <c:pt idx="955">
                  <c:v>0.95500000000000074</c:v>
                </c:pt>
                <c:pt idx="956">
                  <c:v>0.95600000000000074</c:v>
                </c:pt>
                <c:pt idx="957">
                  <c:v>0.95700000000000074</c:v>
                </c:pt>
                <c:pt idx="958">
                  <c:v>0.95800000000000074</c:v>
                </c:pt>
                <c:pt idx="959">
                  <c:v>0.95900000000000074</c:v>
                </c:pt>
                <c:pt idx="960">
                  <c:v>0.96000000000000074</c:v>
                </c:pt>
                <c:pt idx="961">
                  <c:v>0.96100000000000074</c:v>
                </c:pt>
                <c:pt idx="962">
                  <c:v>0.96200000000000074</c:v>
                </c:pt>
                <c:pt idx="963">
                  <c:v>0.96300000000000074</c:v>
                </c:pt>
                <c:pt idx="964">
                  <c:v>0.96400000000000075</c:v>
                </c:pt>
                <c:pt idx="965">
                  <c:v>0.96500000000000075</c:v>
                </c:pt>
                <c:pt idx="966">
                  <c:v>0.96600000000000075</c:v>
                </c:pt>
                <c:pt idx="967">
                  <c:v>0.96700000000000075</c:v>
                </c:pt>
                <c:pt idx="968">
                  <c:v>0.96800000000000075</c:v>
                </c:pt>
                <c:pt idx="969">
                  <c:v>0.96900000000000075</c:v>
                </c:pt>
                <c:pt idx="970">
                  <c:v>0.97000000000000075</c:v>
                </c:pt>
                <c:pt idx="971">
                  <c:v>0.97100000000000075</c:v>
                </c:pt>
                <c:pt idx="972">
                  <c:v>0.97200000000000075</c:v>
                </c:pt>
                <c:pt idx="973">
                  <c:v>0.97300000000000075</c:v>
                </c:pt>
                <c:pt idx="974">
                  <c:v>0.97400000000000075</c:v>
                </c:pt>
                <c:pt idx="975">
                  <c:v>0.97500000000000075</c:v>
                </c:pt>
                <c:pt idx="976">
                  <c:v>0.97600000000000076</c:v>
                </c:pt>
                <c:pt idx="977">
                  <c:v>0.97700000000000076</c:v>
                </c:pt>
                <c:pt idx="978">
                  <c:v>0.97800000000000076</c:v>
                </c:pt>
                <c:pt idx="979">
                  <c:v>0.97900000000000076</c:v>
                </c:pt>
                <c:pt idx="980">
                  <c:v>0.98000000000000076</c:v>
                </c:pt>
                <c:pt idx="981">
                  <c:v>0.98100000000000076</c:v>
                </c:pt>
                <c:pt idx="982">
                  <c:v>0.98200000000000076</c:v>
                </c:pt>
                <c:pt idx="983">
                  <c:v>0.98300000000000076</c:v>
                </c:pt>
                <c:pt idx="984">
                  <c:v>0.98400000000000076</c:v>
                </c:pt>
                <c:pt idx="985">
                  <c:v>0.98500000000000076</c:v>
                </c:pt>
                <c:pt idx="986">
                  <c:v>0.98600000000000076</c:v>
                </c:pt>
                <c:pt idx="987">
                  <c:v>0.98700000000000077</c:v>
                </c:pt>
                <c:pt idx="988">
                  <c:v>0.98800000000000077</c:v>
                </c:pt>
                <c:pt idx="989">
                  <c:v>0.98900000000000077</c:v>
                </c:pt>
                <c:pt idx="990">
                  <c:v>0.99000000000000077</c:v>
                </c:pt>
                <c:pt idx="991">
                  <c:v>0.99100000000000077</c:v>
                </c:pt>
                <c:pt idx="992">
                  <c:v>0.99200000000000077</c:v>
                </c:pt>
                <c:pt idx="993">
                  <c:v>0.99300000000000077</c:v>
                </c:pt>
                <c:pt idx="994">
                  <c:v>0.99400000000000077</c:v>
                </c:pt>
                <c:pt idx="995">
                  <c:v>0.99500000000000077</c:v>
                </c:pt>
                <c:pt idx="996">
                  <c:v>0.99600000000000077</c:v>
                </c:pt>
                <c:pt idx="997">
                  <c:v>0.99700000000000077</c:v>
                </c:pt>
                <c:pt idx="998">
                  <c:v>0.99800000000000078</c:v>
                </c:pt>
                <c:pt idx="999">
                  <c:v>0.99900000000000078</c:v>
                </c:pt>
                <c:pt idx="1000">
                  <c:v>1.0000000000000007</c:v>
                </c:pt>
              </c:numCache>
            </c:numRef>
          </c:xVal>
          <c:yVal>
            <c:numRef>
              <c:f>BM!$D$2:$D$1002</c:f>
              <c:numCache>
                <c:formatCode>General</c:formatCode>
                <c:ptCount val="1001"/>
                <c:pt idx="0">
                  <c:v>0</c:v>
                </c:pt>
                <c:pt idx="1">
                  <c:v>-3.6884160558194268E-2</c:v>
                </c:pt>
                <c:pt idx="2">
                  <c:v>-7.2891928032683073E-2</c:v>
                </c:pt>
                <c:pt idx="3">
                  <c:v>-2.8155632347938539E-2</c:v>
                </c:pt>
                <c:pt idx="4">
                  <c:v>-2.0677694383911566E-2</c:v>
                </c:pt>
                <c:pt idx="5">
                  <c:v>-5.4010098875560096E-2</c:v>
                </c:pt>
                <c:pt idx="6">
                  <c:v>-2.0563874260238216E-2</c:v>
                </c:pt>
                <c:pt idx="7">
                  <c:v>4.1942495237203316E-3</c:v>
                </c:pt>
                <c:pt idx="8">
                  <c:v>1.2467764721809596E-2</c:v>
                </c:pt>
                <c:pt idx="9">
                  <c:v>3.6919326210787154E-2</c:v>
                </c:pt>
                <c:pt idx="10">
                  <c:v>-1.4242379143551767E-2</c:v>
                </c:pt>
                <c:pt idx="11">
                  <c:v>3.3044556355407276E-2</c:v>
                </c:pt>
                <c:pt idx="12">
                  <c:v>4.2084056125119965E-2</c:v>
                </c:pt>
                <c:pt idx="13">
                  <c:v>5.8395678695135532E-2</c:v>
                </c:pt>
                <c:pt idx="14">
                  <c:v>0.1016838233511598</c:v>
                </c:pt>
                <c:pt idx="15">
                  <c:v>3.9835668845000262E-2</c:v>
                </c:pt>
                <c:pt idx="16">
                  <c:v>2.7744248247143548E-2</c:v>
                </c:pt>
                <c:pt idx="17">
                  <c:v>1.3464205973424511E-2</c:v>
                </c:pt>
                <c:pt idx="18">
                  <c:v>3.3177077752137324E-2</c:v>
                </c:pt>
                <c:pt idx="19">
                  <c:v>2.9116397468795636E-2</c:v>
                </c:pt>
                <c:pt idx="20">
                  <c:v>3.2177240385005877E-2</c:v>
                </c:pt>
                <c:pt idx="21">
                  <c:v>4.7258151037567329E-2</c:v>
                </c:pt>
                <c:pt idx="22">
                  <c:v>3.8159811004664652E-2</c:v>
                </c:pt>
                <c:pt idx="23">
                  <c:v>2.1042635212608168E-2</c:v>
                </c:pt>
                <c:pt idx="24">
                  <c:v>1.3611454777041636E-2</c:v>
                </c:pt>
                <c:pt idx="25">
                  <c:v>5.0925238533117624E-2</c:v>
                </c:pt>
                <c:pt idx="26">
                  <c:v>6.909881442295697E-2</c:v>
                </c:pt>
                <c:pt idx="27">
                  <c:v>0.10131209438662674</c:v>
                </c:pt>
                <c:pt idx="28">
                  <c:v>5.666897727392551E-2</c:v>
                </c:pt>
                <c:pt idx="29">
                  <c:v>9.5111471211398749E-2</c:v>
                </c:pt>
                <c:pt idx="30">
                  <c:v>0.11430119125475652</c:v>
                </c:pt>
                <c:pt idx="31">
                  <c:v>0.14724897355304825</c:v>
                </c:pt>
                <c:pt idx="32">
                  <c:v>0.16077210585257107</c:v>
                </c:pt>
                <c:pt idx="33">
                  <c:v>0.18186766051897124</c:v>
                </c:pt>
                <c:pt idx="34">
                  <c:v>0.22514225533798496</c:v>
                </c:pt>
                <c:pt idx="35">
                  <c:v>0.22657784072321338</c:v>
                </c:pt>
                <c:pt idx="36">
                  <c:v>0.22173683264857647</c:v>
                </c:pt>
                <c:pt idx="37">
                  <c:v>0.24060356811224615</c:v>
                </c:pt>
                <c:pt idx="38">
                  <c:v>0.23742147864412819</c:v>
                </c:pt>
                <c:pt idx="39">
                  <c:v>0.26975162424737398</c:v>
                </c:pt>
                <c:pt idx="40">
                  <c:v>0.33276329836893576</c:v>
                </c:pt>
                <c:pt idx="41">
                  <c:v>0.36182861874214495</c:v>
                </c:pt>
                <c:pt idx="42">
                  <c:v>0.35225387954949522</c:v>
                </c:pt>
                <c:pt idx="43">
                  <c:v>0.35593584284404783</c:v>
                </c:pt>
                <c:pt idx="44">
                  <c:v>0.34578357004423177</c:v>
                </c:pt>
                <c:pt idx="45">
                  <c:v>0.35416458527532541</c:v>
                </c:pt>
                <c:pt idx="46">
                  <c:v>0.31562911206743693</c:v>
                </c:pt>
                <c:pt idx="47">
                  <c:v>0.30032256658768786</c:v>
                </c:pt>
                <c:pt idx="48">
                  <c:v>0.30220574828254182</c:v>
                </c:pt>
                <c:pt idx="49">
                  <c:v>0.26887323239654487</c:v>
                </c:pt>
                <c:pt idx="50">
                  <c:v>0.28330922119097562</c:v>
                </c:pt>
                <c:pt idx="51">
                  <c:v>0.2923646549152818</c:v>
                </c:pt>
                <c:pt idx="52">
                  <c:v>0.3435893209070302</c:v>
                </c:pt>
                <c:pt idx="53">
                  <c:v>0.33874834992333436</c:v>
                </c:pt>
                <c:pt idx="54">
                  <c:v>0.31646870418873913</c:v>
                </c:pt>
                <c:pt idx="55">
                  <c:v>0.27252351630428306</c:v>
                </c:pt>
                <c:pt idx="56">
                  <c:v>0.19591094008801052</c:v>
                </c:pt>
                <c:pt idx="57">
                  <c:v>0.1692212745744078</c:v>
                </c:pt>
                <c:pt idx="58">
                  <c:v>0.17210423133214145</c:v>
                </c:pt>
                <c:pt idx="59">
                  <c:v>0.19198122821320612</c:v>
                </c:pt>
                <c:pt idx="60">
                  <c:v>0.15758726313120816</c:v>
                </c:pt>
                <c:pt idx="61">
                  <c:v>0.16618496264668037</c:v>
                </c:pt>
                <c:pt idx="62">
                  <c:v>0.12220858316990418</c:v>
                </c:pt>
                <c:pt idx="63">
                  <c:v>0.14677230344795103</c:v>
                </c:pt>
                <c:pt idx="64">
                  <c:v>0.18688597469030022</c:v>
                </c:pt>
                <c:pt idx="65">
                  <c:v>0.17182816115772789</c:v>
                </c:pt>
                <c:pt idx="66">
                  <c:v>0.19568218136032359</c:v>
                </c:pt>
                <c:pt idx="67">
                  <c:v>0.19133833332943681</c:v>
                </c:pt>
                <c:pt idx="68">
                  <c:v>0.24036821703927119</c:v>
                </c:pt>
                <c:pt idx="69">
                  <c:v>0.21539249449509185</c:v>
                </c:pt>
                <c:pt idx="70">
                  <c:v>0.23053975282298131</c:v>
                </c:pt>
                <c:pt idx="71">
                  <c:v>0.19129489296074015</c:v>
                </c:pt>
                <c:pt idx="72">
                  <c:v>0.15510301012531952</c:v>
                </c:pt>
                <c:pt idx="73">
                  <c:v>0.14726417382439272</c:v>
                </c:pt>
                <c:pt idx="74">
                  <c:v>0.16029588840469594</c:v>
                </c:pt>
                <c:pt idx="75">
                  <c:v>0.13648708052369865</c:v>
                </c:pt>
                <c:pt idx="76">
                  <c:v>0.15653959254793504</c:v>
                </c:pt>
                <c:pt idx="77">
                  <c:v>0.11346885734396443</c:v>
                </c:pt>
                <c:pt idx="78">
                  <c:v>8.149973169335864E-2</c:v>
                </c:pt>
                <c:pt idx="79">
                  <c:v>3.7039776129724158E-2</c:v>
                </c:pt>
                <c:pt idx="80">
                  <c:v>4.5276078908059778E-2</c:v>
                </c:pt>
                <c:pt idx="81">
                  <c:v>2.8246166375941111E-2</c:v>
                </c:pt>
                <c:pt idx="82">
                  <c:v>3.8226163856973812E-2</c:v>
                </c:pt>
                <c:pt idx="83">
                  <c:v>2.321068874614416E-2</c:v>
                </c:pt>
                <c:pt idx="84">
                  <c:v>2.7639639932471042E-2</c:v>
                </c:pt>
                <c:pt idx="85">
                  <c:v>5.116060580731692E-2</c:v>
                </c:pt>
                <c:pt idx="86">
                  <c:v>-2.0489645265711981E-2</c:v>
                </c:pt>
                <c:pt idx="87">
                  <c:v>-4.01467355945474E-2</c:v>
                </c:pt>
                <c:pt idx="88">
                  <c:v>-4.3648337851374001E-2</c:v>
                </c:pt>
                <c:pt idx="89">
                  <c:v>-6.6436360143852999E-3</c:v>
                </c:pt>
                <c:pt idx="90">
                  <c:v>6.0332181948255272E-2</c:v>
                </c:pt>
                <c:pt idx="91">
                  <c:v>6.0450339324720895E-2</c:v>
                </c:pt>
                <c:pt idx="92">
                  <c:v>6.0728099474282017E-2</c:v>
                </c:pt>
                <c:pt idx="93">
                  <c:v>6.8671771196753509E-2</c:v>
                </c:pt>
                <c:pt idx="94">
                  <c:v>9.731628717817116E-2</c:v>
                </c:pt>
                <c:pt idx="95">
                  <c:v>8.8994089757769276E-2</c:v>
                </c:pt>
                <c:pt idx="96">
                  <c:v>3.6074281200899769E-2</c:v>
                </c:pt>
                <c:pt idx="97">
                  <c:v>1.9150910170663879E-2</c:v>
                </c:pt>
                <c:pt idx="98">
                  <c:v>3.2160682037595464E-3</c:v>
                </c:pt>
                <c:pt idx="99">
                  <c:v>-1.1283737979680604E-2</c:v>
                </c:pt>
                <c:pt idx="100">
                  <c:v>-2.9011661581911548E-2</c:v>
                </c:pt>
                <c:pt idx="101">
                  <c:v>-2.808521443079235E-2</c:v>
                </c:pt>
                <c:pt idx="102">
                  <c:v>-3.347315181674311E-3</c:v>
                </c:pt>
                <c:pt idx="103">
                  <c:v>9.7714551574937386E-3</c:v>
                </c:pt>
                <c:pt idx="104">
                  <c:v>3.4410403410439543E-2</c:v>
                </c:pt>
                <c:pt idx="105">
                  <c:v>-2.5305405477829578E-2</c:v>
                </c:pt>
                <c:pt idx="106">
                  <c:v>-1.4873256747472738E-2</c:v>
                </c:pt>
                <c:pt idx="107">
                  <c:v>5.2493879114141224E-3</c:v>
                </c:pt>
                <c:pt idx="108">
                  <c:v>-1.226601871248964E-2</c:v>
                </c:pt>
                <c:pt idx="109">
                  <c:v>-2.7099112063189601E-2</c:v>
                </c:pt>
                <c:pt idx="110">
                  <c:v>-2.869361785887042E-2</c:v>
                </c:pt>
                <c:pt idx="111">
                  <c:v>-1.3567190492995642E-2</c:v>
                </c:pt>
                <c:pt idx="112">
                  <c:v>9.5993861951835218E-3</c:v>
                </c:pt>
                <c:pt idx="113">
                  <c:v>6.9053805580154975E-3</c:v>
                </c:pt>
                <c:pt idx="114">
                  <c:v>1.9344698089683393E-2</c:v>
                </c:pt>
                <c:pt idx="115">
                  <c:v>4.409267669651866E-2</c:v>
                </c:pt>
                <c:pt idx="116">
                  <c:v>4.6197695576936926E-2</c:v>
                </c:pt>
                <c:pt idx="117">
                  <c:v>5.2147387342627687E-2</c:v>
                </c:pt>
                <c:pt idx="118">
                  <c:v>6.4789231310636464E-2</c:v>
                </c:pt>
                <c:pt idx="119">
                  <c:v>8.5895784806157532E-2</c:v>
                </c:pt>
                <c:pt idx="120">
                  <c:v>0.10635395017379279</c:v>
                </c:pt>
                <c:pt idx="121">
                  <c:v>5.2638995563091436E-2</c:v>
                </c:pt>
                <c:pt idx="122">
                  <c:v>8.1891770884344517E-2</c:v>
                </c:pt>
                <c:pt idx="123">
                  <c:v>5.9919237888049141E-2</c:v>
                </c:pt>
                <c:pt idx="124">
                  <c:v>3.3052159717259361E-3</c:v>
                </c:pt>
                <c:pt idx="125">
                  <c:v>1.5092896048145243E-2</c:v>
                </c:pt>
                <c:pt idx="126">
                  <c:v>-1.2864469185832329E-2</c:v>
                </c:pt>
                <c:pt idx="127">
                  <c:v>6.8798015700621898E-3</c:v>
                </c:pt>
                <c:pt idx="128">
                  <c:v>-5.9308052214250059E-3</c:v>
                </c:pt>
                <c:pt idx="129">
                  <c:v>-3.8374291976112043E-2</c:v>
                </c:pt>
                <c:pt idx="130">
                  <c:v>-8.6252476692539104E-2</c:v>
                </c:pt>
                <c:pt idx="131">
                  <c:v>-7.7118183341273586E-2</c:v>
                </c:pt>
                <c:pt idx="132">
                  <c:v>-6.5001511171284915E-2</c:v>
                </c:pt>
                <c:pt idx="133">
                  <c:v>-8.2399414763121306E-2</c:v>
                </c:pt>
                <c:pt idx="134">
                  <c:v>-0.10217614887215029</c:v>
                </c:pt>
                <c:pt idx="135">
                  <c:v>-8.4206957816877454E-2</c:v>
                </c:pt>
                <c:pt idx="136">
                  <c:v>-1.1817069874451996E-3</c:v>
                </c:pt>
                <c:pt idx="137">
                  <c:v>8.2560547958350546E-3</c:v>
                </c:pt>
                <c:pt idx="138">
                  <c:v>-3.1809844898342342E-2</c:v>
                </c:pt>
                <c:pt idx="139">
                  <c:v>1.6135119572791311E-2</c:v>
                </c:pt>
                <c:pt idx="140">
                  <c:v>5.5970756618794776E-2</c:v>
                </c:pt>
                <c:pt idx="141">
                  <c:v>5.1170845515693703E-2</c:v>
                </c:pt>
                <c:pt idx="142">
                  <c:v>8.3180082359841728E-2</c:v>
                </c:pt>
                <c:pt idx="143">
                  <c:v>8.5782871471874328E-2</c:v>
                </c:pt>
                <c:pt idx="144">
                  <c:v>0.11368786865832103</c:v>
                </c:pt>
                <c:pt idx="145">
                  <c:v>8.5287781917371713E-2</c:v>
                </c:pt>
                <c:pt idx="146">
                  <c:v>0.10134393745055642</c:v>
                </c:pt>
                <c:pt idx="147">
                  <c:v>7.6757287485796771E-2</c:v>
                </c:pt>
                <c:pt idx="148">
                  <c:v>3.7979365463860833E-2</c:v>
                </c:pt>
                <c:pt idx="149">
                  <c:v>2.752584346636431E-2</c:v>
                </c:pt>
                <c:pt idx="150">
                  <c:v>-2.369796712495164E-3</c:v>
                </c:pt>
                <c:pt idx="151">
                  <c:v>-6.3918494164845697E-3</c:v>
                </c:pt>
                <c:pt idx="152">
                  <c:v>2.5150765906714913E-2</c:v>
                </c:pt>
                <c:pt idx="153">
                  <c:v>7.5431966107763718E-2</c:v>
                </c:pt>
                <c:pt idx="154">
                  <c:v>0.11910899978555683</c:v>
                </c:pt>
                <c:pt idx="155">
                  <c:v>0.11570452813547451</c:v>
                </c:pt>
                <c:pt idx="156">
                  <c:v>0.12863026565925192</c:v>
                </c:pt>
                <c:pt idx="157">
                  <c:v>0.11973073774773726</c:v>
                </c:pt>
                <c:pt idx="158">
                  <c:v>0.11529601775220776</c:v>
                </c:pt>
                <c:pt idx="159">
                  <c:v>0.10435642713400856</c:v>
                </c:pt>
                <c:pt idx="160">
                  <c:v>9.2648489360516659E-2</c:v>
                </c:pt>
                <c:pt idx="161">
                  <c:v>9.9759058105824167E-2</c:v>
                </c:pt>
                <c:pt idx="162">
                  <c:v>6.6668242022173779E-2</c:v>
                </c:pt>
                <c:pt idx="163">
                  <c:v>-4.8779005322806546E-3</c:v>
                </c:pt>
                <c:pt idx="164">
                  <c:v>-2.74675556515027E-2</c:v>
                </c:pt>
                <c:pt idx="165">
                  <c:v>4.052365731001735E-2</c:v>
                </c:pt>
                <c:pt idx="166">
                  <c:v>8.9706847068178067E-2</c:v>
                </c:pt>
                <c:pt idx="167">
                  <c:v>9.4786236999622506E-2</c:v>
                </c:pt>
                <c:pt idx="168">
                  <c:v>6.4554863984858463E-2</c:v>
                </c:pt>
                <c:pt idx="169">
                  <c:v>3.1700599023196586E-2</c:v>
                </c:pt>
                <c:pt idx="170">
                  <c:v>5.6779063772974522E-2</c:v>
                </c:pt>
                <c:pt idx="171">
                  <c:v>8.6859643468633965E-2</c:v>
                </c:pt>
                <c:pt idx="172">
                  <c:v>4.7674699083738413E-2</c:v>
                </c:pt>
                <c:pt idx="173">
                  <c:v>3.0014371125613875E-2</c:v>
                </c:pt>
                <c:pt idx="174">
                  <c:v>3.777760320943923E-2</c:v>
                </c:pt>
                <c:pt idx="175">
                  <c:v>4.3301957907667915E-2</c:v>
                </c:pt>
                <c:pt idx="176">
                  <c:v>5.3395017478655507E-3</c:v>
                </c:pt>
                <c:pt idx="177">
                  <c:v>-5.8282630150543538E-3</c:v>
                </c:pt>
                <c:pt idx="178">
                  <c:v>-2.9876511876722554E-2</c:v>
                </c:pt>
                <c:pt idx="179">
                  <c:v>-3.3426943252380596E-2</c:v>
                </c:pt>
                <c:pt idx="180">
                  <c:v>3.2834027733438069E-2</c:v>
                </c:pt>
                <c:pt idx="181">
                  <c:v>2.4448874093296043E-2</c:v>
                </c:pt>
                <c:pt idx="182">
                  <c:v>1.5635234121932247E-2</c:v>
                </c:pt>
                <c:pt idx="183">
                  <c:v>4.9662729466845197E-2</c:v>
                </c:pt>
                <c:pt idx="184">
                  <c:v>0.13799578671312071</c:v>
                </c:pt>
                <c:pt idx="185">
                  <c:v>0.11088884610825045</c:v>
                </c:pt>
                <c:pt idx="186">
                  <c:v>0.11569178640841236</c:v>
                </c:pt>
                <c:pt idx="187">
                  <c:v>0.14102106293891944</c:v>
                </c:pt>
                <c:pt idx="188">
                  <c:v>0.15748631757428305</c:v>
                </c:pt>
                <c:pt idx="189">
                  <c:v>9.7082535135108977E-2</c:v>
                </c:pt>
                <c:pt idx="190">
                  <c:v>8.6502475247985378E-2</c:v>
                </c:pt>
                <c:pt idx="191">
                  <c:v>0.13433092559387627</c:v>
                </c:pt>
                <c:pt idx="192">
                  <c:v>0.13807820802272774</c:v>
                </c:pt>
                <c:pt idx="193">
                  <c:v>0.1388130868071199</c:v>
                </c:pt>
                <c:pt idx="194">
                  <c:v>3.4481621147444172E-2</c:v>
                </c:pt>
                <c:pt idx="195">
                  <c:v>4.8243338772409911E-2</c:v>
                </c:pt>
                <c:pt idx="196">
                  <c:v>5.2724460007550072E-2</c:v>
                </c:pt>
                <c:pt idx="197">
                  <c:v>3.6223428426343768E-2</c:v>
                </c:pt>
                <c:pt idx="198">
                  <c:v>3.3658384467801866E-2</c:v>
                </c:pt>
                <c:pt idx="199">
                  <c:v>1.3477531293785448E-2</c:v>
                </c:pt>
                <c:pt idx="200">
                  <c:v>-2.7353030506517571E-2</c:v>
                </c:pt>
                <c:pt idx="201">
                  <c:v>-2.8094971081869303E-2</c:v>
                </c:pt>
                <c:pt idx="202">
                  <c:v>-7.6061437618030706E-2</c:v>
                </c:pt>
                <c:pt idx="203">
                  <c:v>-6.7862866262849472E-2</c:v>
                </c:pt>
                <c:pt idx="204">
                  <c:v>-8.3147513250910063E-2</c:v>
                </c:pt>
                <c:pt idx="205">
                  <c:v>-5.3830636321926154E-2</c:v>
                </c:pt>
                <c:pt idx="206">
                  <c:v>-3.9453961072612634E-2</c:v>
                </c:pt>
                <c:pt idx="207">
                  <c:v>-4.8869489806736215E-2</c:v>
                </c:pt>
                <c:pt idx="208">
                  <c:v>-4.071973676022618E-2</c:v>
                </c:pt>
                <c:pt idx="209">
                  <c:v>-3.7533063132950892E-3</c:v>
                </c:pt>
                <c:pt idx="210">
                  <c:v>2.5013033096096111E-2</c:v>
                </c:pt>
                <c:pt idx="211">
                  <c:v>-1.3527181351086975E-2</c:v>
                </c:pt>
                <c:pt idx="212">
                  <c:v>2.0769538428884262E-2</c:v>
                </c:pt>
                <c:pt idx="213">
                  <c:v>3.3055440107355887E-2</c:v>
                </c:pt>
                <c:pt idx="214">
                  <c:v>2.1899087973264821E-2</c:v>
                </c:pt>
                <c:pt idx="215">
                  <c:v>6.7355813073488091E-2</c:v>
                </c:pt>
                <c:pt idx="216">
                  <c:v>9.308631869957279E-2</c:v>
                </c:pt>
                <c:pt idx="217">
                  <c:v>0.14477650435304429</c:v>
                </c:pt>
                <c:pt idx="218">
                  <c:v>0.13421165163678614</c:v>
                </c:pt>
                <c:pt idx="219">
                  <c:v>0.17601497776651587</c:v>
                </c:pt>
                <c:pt idx="220">
                  <c:v>0.16628717670481746</c:v>
                </c:pt>
                <c:pt idx="221">
                  <c:v>0.20469769006895414</c:v>
                </c:pt>
                <c:pt idx="222">
                  <c:v>0.1759502071074561</c:v>
                </c:pt>
                <c:pt idx="223">
                  <c:v>0.20032034317826555</c:v>
                </c:pt>
                <c:pt idx="224">
                  <c:v>0.20617399731675859</c:v>
                </c:pt>
                <c:pt idx="225">
                  <c:v>0.16592561729179786</c:v>
                </c:pt>
                <c:pt idx="226">
                  <c:v>0.15685258822010845</c:v>
                </c:pt>
                <c:pt idx="227">
                  <c:v>0.15474043722631095</c:v>
                </c:pt>
                <c:pt idx="228">
                  <c:v>0.11455519009820989</c:v>
                </c:pt>
                <c:pt idx="229">
                  <c:v>4.7007935963937902E-2</c:v>
                </c:pt>
                <c:pt idx="230">
                  <c:v>4.8900327855482477E-2</c:v>
                </c:pt>
                <c:pt idx="231">
                  <c:v>4.8031559358900994E-2</c:v>
                </c:pt>
                <c:pt idx="232">
                  <c:v>2.8110694538372217E-2</c:v>
                </c:pt>
                <c:pt idx="233">
                  <c:v>1.5211590832038031E-2</c:v>
                </c:pt>
                <c:pt idx="234">
                  <c:v>4.9519252508745934E-2</c:v>
                </c:pt>
                <c:pt idx="235">
                  <c:v>8.8656642110307937E-2</c:v>
                </c:pt>
                <c:pt idx="236">
                  <c:v>8.5848511447716144E-2</c:v>
                </c:pt>
                <c:pt idx="237">
                  <c:v>4.5294810679595433E-2</c:v>
                </c:pt>
                <c:pt idx="238">
                  <c:v>6.2257578688251138E-2</c:v>
                </c:pt>
                <c:pt idx="239">
                  <c:v>2.5720137571705805E-2</c:v>
                </c:pt>
                <c:pt idx="240">
                  <c:v>1.4669620565023958E-2</c:v>
                </c:pt>
                <c:pt idx="241">
                  <c:v>-2.8344531635421881E-2</c:v>
                </c:pt>
                <c:pt idx="242">
                  <c:v>-6.2567444743492073E-2</c:v>
                </c:pt>
                <c:pt idx="243">
                  <c:v>-1.2802637279027952E-2</c:v>
                </c:pt>
                <c:pt idx="244">
                  <c:v>-1.6428535689819068E-2</c:v>
                </c:pt>
                <c:pt idx="245">
                  <c:v>-1.8590881102471649E-2</c:v>
                </c:pt>
                <c:pt idx="246">
                  <c:v>2.536416845650635E-2</c:v>
                </c:pt>
                <c:pt idx="247">
                  <c:v>4.3830495255679863E-2</c:v>
                </c:pt>
                <c:pt idx="248">
                  <c:v>4.6728949707589867E-2</c:v>
                </c:pt>
                <c:pt idx="249">
                  <c:v>7.4301229090718693E-2</c:v>
                </c:pt>
                <c:pt idx="250">
                  <c:v>5.6772684262380829E-2</c:v>
                </c:pt>
                <c:pt idx="251">
                  <c:v>8.2810046159379924E-2</c:v>
                </c:pt>
                <c:pt idx="252">
                  <c:v>9.1649738022200569E-2</c:v>
                </c:pt>
                <c:pt idx="253">
                  <c:v>0.10274570308339771</c:v>
                </c:pt>
                <c:pt idx="254">
                  <c:v>0.12287170564522842</c:v>
                </c:pt>
                <c:pt idx="255">
                  <c:v>0.14696235320125203</c:v>
                </c:pt>
                <c:pt idx="256">
                  <c:v>0.17176727754726867</c:v>
                </c:pt>
                <c:pt idx="257">
                  <c:v>0.13351890922400009</c:v>
                </c:pt>
                <c:pt idx="258">
                  <c:v>7.4995731522776221E-2</c:v>
                </c:pt>
                <c:pt idx="259">
                  <c:v>6.7017182157596153E-2</c:v>
                </c:pt>
                <c:pt idx="260">
                  <c:v>7.1964961298323249E-2</c:v>
                </c:pt>
                <c:pt idx="261">
                  <c:v>0.10083679793038666</c:v>
                </c:pt>
                <c:pt idx="262">
                  <c:v>0.1337329628738253</c:v>
                </c:pt>
                <c:pt idx="263">
                  <c:v>0.11512158797432701</c:v>
                </c:pt>
                <c:pt idx="264">
                  <c:v>0.11656658022786624</c:v>
                </c:pt>
                <c:pt idx="265">
                  <c:v>3.9797609997654151E-2</c:v>
                </c:pt>
                <c:pt idx="266">
                  <c:v>3.7641497976021759E-2</c:v>
                </c:pt>
                <c:pt idx="267">
                  <c:v>8.0337892487609058E-2</c:v>
                </c:pt>
                <c:pt idx="268">
                  <c:v>3.7548105432602834E-2</c:v>
                </c:pt>
                <c:pt idx="269">
                  <c:v>4.8433436848218277E-2</c:v>
                </c:pt>
                <c:pt idx="270">
                  <c:v>8.8704030399250317E-2</c:v>
                </c:pt>
                <c:pt idx="271">
                  <c:v>0.13158761513612074</c:v>
                </c:pt>
                <c:pt idx="272">
                  <c:v>0.13750454276753235</c:v>
                </c:pt>
                <c:pt idx="273">
                  <c:v>0.167387973916995</c:v>
                </c:pt>
                <c:pt idx="274">
                  <c:v>0.16283053863639185</c:v>
                </c:pt>
                <c:pt idx="275">
                  <c:v>0.11820554365630689</c:v>
                </c:pt>
                <c:pt idx="276">
                  <c:v>8.1400613731775651E-2</c:v>
                </c:pt>
                <c:pt idx="277">
                  <c:v>9.5136024144880385E-2</c:v>
                </c:pt>
                <c:pt idx="278">
                  <c:v>7.5244913899241012E-2</c:v>
                </c:pt>
                <c:pt idx="279">
                  <c:v>3.6568873791067963E-2</c:v>
                </c:pt>
                <c:pt idx="280">
                  <c:v>4.704173408881774E-2</c:v>
                </c:pt>
                <c:pt idx="281">
                  <c:v>8.9887958208950236E-2</c:v>
                </c:pt>
                <c:pt idx="282">
                  <c:v>0.14572847116714388</c:v>
                </c:pt>
                <c:pt idx="283">
                  <c:v>0.16259060054560984</c:v>
                </c:pt>
                <c:pt idx="284">
                  <c:v>0.18626396282025309</c:v>
                </c:pt>
                <c:pt idx="285">
                  <c:v>0.23227776517448673</c:v>
                </c:pt>
                <c:pt idx="286">
                  <c:v>0.25793381965822088</c:v>
                </c:pt>
                <c:pt idx="287">
                  <c:v>0.23200529467799202</c:v>
                </c:pt>
                <c:pt idx="288">
                  <c:v>0.20840586835359404</c:v>
                </c:pt>
                <c:pt idx="289">
                  <c:v>0.17630721347977849</c:v>
                </c:pt>
                <c:pt idx="290">
                  <c:v>0.21374860874486501</c:v>
                </c:pt>
                <c:pt idx="291">
                  <c:v>0.2789470900359729</c:v>
                </c:pt>
                <c:pt idx="292">
                  <c:v>0.26459414402690101</c:v>
                </c:pt>
                <c:pt idx="293">
                  <c:v>0.30258616048217957</c:v>
                </c:pt>
                <c:pt idx="294">
                  <c:v>0.31427813753794609</c:v>
                </c:pt>
                <c:pt idx="295">
                  <c:v>0.30806593292281481</c:v>
                </c:pt>
                <c:pt idx="296">
                  <c:v>0.31523487683562057</c:v>
                </c:pt>
                <c:pt idx="297">
                  <c:v>0.35753850287796846</c:v>
                </c:pt>
                <c:pt idx="298">
                  <c:v>0.37585572048038285</c:v>
                </c:pt>
                <c:pt idx="299">
                  <c:v>0.35355005470121303</c:v>
                </c:pt>
                <c:pt idx="300">
                  <c:v>0.34889081524560162</c:v>
                </c:pt>
                <c:pt idx="301">
                  <c:v>0.33008470825740088</c:v>
                </c:pt>
                <c:pt idx="302">
                  <c:v>0.32299190512913944</c:v>
                </c:pt>
                <c:pt idx="303">
                  <c:v>0.27447355169130733</c:v>
                </c:pt>
                <c:pt idx="304">
                  <c:v>0.30022821707532765</c:v>
                </c:pt>
                <c:pt idx="305">
                  <c:v>0.31137239856981108</c:v>
                </c:pt>
                <c:pt idx="306">
                  <c:v>0.30579659185938557</c:v>
                </c:pt>
                <c:pt idx="307">
                  <c:v>0.28656713530486227</c:v>
                </c:pt>
                <c:pt idx="308">
                  <c:v>0.30784817481917442</c:v>
                </c:pt>
                <c:pt idx="309">
                  <c:v>0.36059858659145805</c:v>
                </c:pt>
                <c:pt idx="310">
                  <c:v>0.4011977229200735</c:v>
                </c:pt>
                <c:pt idx="311">
                  <c:v>0.39616373972556784</c:v>
                </c:pt>
                <c:pt idx="312">
                  <c:v>0.36816016694854597</c:v>
                </c:pt>
                <c:pt idx="313">
                  <c:v>0.39524812374776574</c:v>
                </c:pt>
                <c:pt idx="314">
                  <c:v>0.41240893460596767</c:v>
                </c:pt>
                <c:pt idx="315">
                  <c:v>0.41454337025764071</c:v>
                </c:pt>
                <c:pt idx="316">
                  <c:v>0.43383945716396916</c:v>
                </c:pt>
                <c:pt idx="317">
                  <c:v>0.42514947002351794</c:v>
                </c:pt>
                <c:pt idx="318">
                  <c:v>0.42246081176207545</c:v>
                </c:pt>
                <c:pt idx="319">
                  <c:v>0.4487916025760994</c:v>
                </c:pt>
                <c:pt idx="320">
                  <c:v>0.42195596967819216</c:v>
                </c:pt>
                <c:pt idx="321">
                  <c:v>0.42946753549477418</c:v>
                </c:pt>
                <c:pt idx="322">
                  <c:v>0.40484346616027678</c:v>
                </c:pt>
                <c:pt idx="323">
                  <c:v>0.39674182970126726</c:v>
                </c:pt>
                <c:pt idx="324">
                  <c:v>0.34822018480287054</c:v>
                </c:pt>
                <c:pt idx="325">
                  <c:v>0.37526944887589209</c:v>
                </c:pt>
                <c:pt idx="326">
                  <c:v>0.36617601549414414</c:v>
                </c:pt>
                <c:pt idx="327">
                  <c:v>0.33076760222709495</c:v>
                </c:pt>
                <c:pt idx="328">
                  <c:v>0.37479083227694682</c:v>
                </c:pt>
                <c:pt idx="329">
                  <c:v>0.36492614334615819</c:v>
                </c:pt>
                <c:pt idx="330">
                  <c:v>0.34647856703463009</c:v>
                </c:pt>
                <c:pt idx="331">
                  <c:v>0.37141621224824184</c:v>
                </c:pt>
                <c:pt idx="332">
                  <c:v>0.37121936371276854</c:v>
                </c:pt>
                <c:pt idx="333">
                  <c:v>0.36398705290382299</c:v>
                </c:pt>
                <c:pt idx="334">
                  <c:v>0.3638705634071881</c:v>
                </c:pt>
                <c:pt idx="335">
                  <c:v>0.34775615682353067</c:v>
                </c:pt>
                <c:pt idx="336">
                  <c:v>0.35100870244863619</c:v>
                </c:pt>
                <c:pt idx="337">
                  <c:v>0.33440836219214332</c:v>
                </c:pt>
                <c:pt idx="338">
                  <c:v>0.36441612962154712</c:v>
                </c:pt>
                <c:pt idx="339">
                  <c:v>0.38250365385088764</c:v>
                </c:pt>
                <c:pt idx="340">
                  <c:v>0.35749234879686353</c:v>
                </c:pt>
                <c:pt idx="341">
                  <c:v>0.30871240460806426</c:v>
                </c:pt>
                <c:pt idx="342">
                  <c:v>0.33029650707926689</c:v>
                </c:pt>
                <c:pt idx="343">
                  <c:v>0.33748641997269624</c:v>
                </c:pt>
                <c:pt idx="344">
                  <c:v>0.35049981514171347</c:v>
                </c:pt>
                <c:pt idx="345">
                  <c:v>0.38642770708065011</c:v>
                </c:pt>
                <c:pt idx="346">
                  <c:v>0.36865366098937102</c:v>
                </c:pt>
                <c:pt idx="347">
                  <c:v>0.33467898291347947</c:v>
                </c:pt>
                <c:pt idx="348">
                  <c:v>0.32185421418618027</c:v>
                </c:pt>
                <c:pt idx="349">
                  <c:v>0.34975276806823863</c:v>
                </c:pt>
                <c:pt idx="350">
                  <c:v>0.31504942427717492</c:v>
                </c:pt>
                <c:pt idx="351">
                  <c:v>0.30534274017573831</c:v>
                </c:pt>
                <c:pt idx="352">
                  <c:v>0.27658339742068094</c:v>
                </c:pt>
                <c:pt idx="353">
                  <c:v>0.23655173224619963</c:v>
                </c:pt>
                <c:pt idx="354">
                  <c:v>0.22516096393539758</c:v>
                </c:pt>
                <c:pt idx="355">
                  <c:v>0.26809995190061825</c:v>
                </c:pt>
                <c:pt idx="356">
                  <c:v>0.2756817825063464</c:v>
                </c:pt>
                <c:pt idx="357">
                  <c:v>0.25302552902560438</c:v>
                </c:pt>
                <c:pt idx="358">
                  <c:v>0.31845944698064904</c:v>
                </c:pt>
                <c:pt idx="359">
                  <c:v>0.28865276773170001</c:v>
                </c:pt>
                <c:pt idx="360">
                  <c:v>0.2696198986902234</c:v>
                </c:pt>
                <c:pt idx="361">
                  <c:v>0.32101402470942064</c:v>
                </c:pt>
                <c:pt idx="362">
                  <c:v>0.31914624179977152</c:v>
                </c:pt>
                <c:pt idx="363">
                  <c:v>0.32395777789179014</c:v>
                </c:pt>
                <c:pt idx="364">
                  <c:v>0.3003415324259493</c:v>
                </c:pt>
                <c:pt idx="365">
                  <c:v>0.24089717177567921</c:v>
                </c:pt>
                <c:pt idx="366">
                  <c:v>0.21265427328812478</c:v>
                </c:pt>
                <c:pt idx="367">
                  <c:v>0.24802747223964627</c:v>
                </c:pt>
                <c:pt idx="368">
                  <c:v>0.21075584626462676</c:v>
                </c:pt>
                <c:pt idx="369">
                  <c:v>0.2263910767132099</c:v>
                </c:pt>
                <c:pt idx="370">
                  <c:v>0.26793612760558411</c:v>
                </c:pt>
                <c:pt idx="371">
                  <c:v>0.27592212910689184</c:v>
                </c:pt>
                <c:pt idx="372">
                  <c:v>0.28127299853531124</c:v>
                </c:pt>
                <c:pt idx="373">
                  <c:v>0.28648509120361632</c:v>
                </c:pt>
                <c:pt idx="374">
                  <c:v>0.2481316820263671</c:v>
                </c:pt>
                <c:pt idx="375">
                  <c:v>0.23412633026632571</c:v>
                </c:pt>
                <c:pt idx="376">
                  <c:v>0.20090798012613353</c:v>
                </c:pt>
                <c:pt idx="377">
                  <c:v>0.18362067088091086</c:v>
                </c:pt>
                <c:pt idx="378">
                  <c:v>0.12053278085175102</c:v>
                </c:pt>
                <c:pt idx="379">
                  <c:v>0.12779901643496455</c:v>
                </c:pt>
                <c:pt idx="380">
                  <c:v>0.15753163972349066</c:v>
                </c:pt>
                <c:pt idx="381">
                  <c:v>0.16920881796474929</c:v>
                </c:pt>
                <c:pt idx="382">
                  <c:v>0.16243989894244304</c:v>
                </c:pt>
                <c:pt idx="383">
                  <c:v>0.15151228014148138</c:v>
                </c:pt>
                <c:pt idx="384">
                  <c:v>0.15931485925537742</c:v>
                </c:pt>
                <c:pt idx="385">
                  <c:v>0.17708843505065186</c:v>
                </c:pt>
                <c:pt idx="386">
                  <c:v>0.18509006416286031</c:v>
                </c:pt>
                <c:pt idx="387">
                  <c:v>0.17535492327483429</c:v>
                </c:pt>
                <c:pt idx="388">
                  <c:v>0.18046583087787674</c:v>
                </c:pt>
                <c:pt idx="389">
                  <c:v>0.14720124026467027</c:v>
                </c:pt>
                <c:pt idx="390">
                  <c:v>0.13891998357670693</c:v>
                </c:pt>
                <c:pt idx="391">
                  <c:v>0.16233020534952414</c:v>
                </c:pt>
                <c:pt idx="392">
                  <c:v>0.14005352382462902</c:v>
                </c:pt>
                <c:pt idx="393">
                  <c:v>0.17244532309978217</c:v>
                </c:pt>
                <c:pt idx="394">
                  <c:v>0.20446542341674417</c:v>
                </c:pt>
                <c:pt idx="395">
                  <c:v>0.21372237004554906</c:v>
                </c:pt>
                <c:pt idx="396">
                  <c:v>0.16508360165660593</c:v>
                </c:pt>
                <c:pt idx="397">
                  <c:v>0.16536148661669853</c:v>
                </c:pt>
                <c:pt idx="398">
                  <c:v>0.15032049898678373</c:v>
                </c:pt>
                <c:pt idx="399">
                  <c:v>0.14316162446685443</c:v>
                </c:pt>
                <c:pt idx="400">
                  <c:v>0.16183780694997948</c:v>
                </c:pt>
                <c:pt idx="401">
                  <c:v>0.1446222908228246</c:v>
                </c:pt>
                <c:pt idx="402">
                  <c:v>0.21905684448421325</c:v>
                </c:pt>
                <c:pt idx="403">
                  <c:v>0.25063472562444761</c:v>
                </c:pt>
                <c:pt idx="404">
                  <c:v>0.25682218182741395</c:v>
                </c:pt>
                <c:pt idx="405">
                  <c:v>0.21568417941308557</c:v>
                </c:pt>
                <c:pt idx="406">
                  <c:v>0.23340345425759068</c:v>
                </c:pt>
                <c:pt idx="407">
                  <c:v>0.22034921196224866</c:v>
                </c:pt>
                <c:pt idx="408">
                  <c:v>0.21284288872063203</c:v>
                </c:pt>
                <c:pt idx="409">
                  <c:v>0.16207424006159821</c:v>
                </c:pt>
                <c:pt idx="410">
                  <c:v>0.14498006514543921</c:v>
                </c:pt>
                <c:pt idx="411">
                  <c:v>9.5536100415254691E-2</c:v>
                </c:pt>
                <c:pt idx="412">
                  <c:v>0.14749642415355321</c:v>
                </c:pt>
                <c:pt idx="413">
                  <c:v>0.15260371760037952</c:v>
                </c:pt>
                <c:pt idx="414">
                  <c:v>0.14396349097974434</c:v>
                </c:pt>
                <c:pt idx="415">
                  <c:v>0.12872453206098616</c:v>
                </c:pt>
                <c:pt idx="416">
                  <c:v>7.6000392410425915E-2</c:v>
                </c:pt>
                <c:pt idx="417">
                  <c:v>5.9354113913245042E-2</c:v>
                </c:pt>
                <c:pt idx="418">
                  <c:v>7.0630561994451252E-2</c:v>
                </c:pt>
                <c:pt idx="419">
                  <c:v>3.8513336224985845E-2</c:v>
                </c:pt>
                <c:pt idx="420">
                  <c:v>4.8460937923561015E-2</c:v>
                </c:pt>
                <c:pt idx="421">
                  <c:v>0.10381857898491365</c:v>
                </c:pt>
                <c:pt idx="422">
                  <c:v>9.9681368740284299E-2</c:v>
                </c:pt>
                <c:pt idx="423">
                  <c:v>0.13212955228483014</c:v>
                </c:pt>
                <c:pt idx="424">
                  <c:v>0.10047172548987691</c:v>
                </c:pt>
                <c:pt idx="425">
                  <c:v>9.126572684579165E-2</c:v>
                </c:pt>
                <c:pt idx="426">
                  <c:v>8.0850313839063492E-2</c:v>
                </c:pt>
                <c:pt idx="427">
                  <c:v>8.2323661918719704E-2</c:v>
                </c:pt>
                <c:pt idx="428">
                  <c:v>0.10243026405467412</c:v>
                </c:pt>
                <c:pt idx="429">
                  <c:v>0.14155458230756918</c:v>
                </c:pt>
                <c:pt idx="430">
                  <c:v>7.228349931438334E-2</c:v>
                </c:pt>
                <c:pt idx="431">
                  <c:v>8.2358412744501494E-2</c:v>
                </c:pt>
                <c:pt idx="432">
                  <c:v>6.2297141323332431E-2</c:v>
                </c:pt>
                <c:pt idx="433">
                  <c:v>8.1157031213766301E-2</c:v>
                </c:pt>
                <c:pt idx="434">
                  <c:v>0.12740228975736256</c:v>
                </c:pt>
                <c:pt idx="435">
                  <c:v>0.12459027875697973</c:v>
                </c:pt>
                <c:pt idx="436">
                  <c:v>9.6853791972687453E-2</c:v>
                </c:pt>
                <c:pt idx="437">
                  <c:v>4.9666281963223043E-2</c:v>
                </c:pt>
                <c:pt idx="438">
                  <c:v>2.6457131963874846E-2</c:v>
                </c:pt>
                <c:pt idx="439">
                  <c:v>6.4586717241300079E-2</c:v>
                </c:pt>
                <c:pt idx="440">
                  <c:v>8.811664080640369E-2</c:v>
                </c:pt>
                <c:pt idx="441">
                  <c:v>6.8729744216008887E-2</c:v>
                </c:pt>
                <c:pt idx="442">
                  <c:v>0.10128512097291123</c:v>
                </c:pt>
                <c:pt idx="443">
                  <c:v>0.17812487902981297</c:v>
                </c:pt>
                <c:pt idx="444">
                  <c:v>0.16559763707835398</c:v>
                </c:pt>
                <c:pt idx="445">
                  <c:v>0.1580543913724759</c:v>
                </c:pt>
                <c:pt idx="446">
                  <c:v>0.10585429363089002</c:v>
                </c:pt>
                <c:pt idx="447">
                  <c:v>0.11155946691795166</c:v>
                </c:pt>
                <c:pt idx="448">
                  <c:v>8.7004631552205156E-2</c:v>
                </c:pt>
                <c:pt idx="449">
                  <c:v>8.8691584933445783E-2</c:v>
                </c:pt>
                <c:pt idx="450">
                  <c:v>7.3651825561513562E-2</c:v>
                </c:pt>
                <c:pt idx="451">
                  <c:v>4.993215643138095E-2</c:v>
                </c:pt>
                <c:pt idx="452">
                  <c:v>4.9023973244468597E-2</c:v>
                </c:pt>
                <c:pt idx="453">
                  <c:v>-1.1921886513266151E-2</c:v>
                </c:pt>
                <c:pt idx="454">
                  <c:v>-3.2195083113856743E-2</c:v>
                </c:pt>
                <c:pt idx="455">
                  <c:v>-5.0715845420433128E-2</c:v>
                </c:pt>
                <c:pt idx="456">
                  <c:v>-4.2765045739297E-2</c:v>
                </c:pt>
                <c:pt idx="457">
                  <c:v>-3.3589874111751607E-2</c:v>
                </c:pt>
                <c:pt idx="458">
                  <c:v>-4.3080291986631825E-2</c:v>
                </c:pt>
                <c:pt idx="459">
                  <c:v>-3.6576715149716277E-2</c:v>
                </c:pt>
                <c:pt idx="460">
                  <c:v>-5.9878147787037164E-2</c:v>
                </c:pt>
                <c:pt idx="461">
                  <c:v>-3.9503706706274871E-2</c:v>
                </c:pt>
                <c:pt idx="462">
                  <c:v>-6.2142954130409662E-2</c:v>
                </c:pt>
                <c:pt idx="463">
                  <c:v>-7.9260277730634376E-2</c:v>
                </c:pt>
                <c:pt idx="464">
                  <c:v>-7.5404877729499581E-2</c:v>
                </c:pt>
                <c:pt idx="465">
                  <c:v>-0.12400331263211063</c:v>
                </c:pt>
                <c:pt idx="466">
                  <c:v>-9.6500665405833116E-2</c:v>
                </c:pt>
                <c:pt idx="467">
                  <c:v>-0.12944910654964203</c:v>
                </c:pt>
                <c:pt idx="468">
                  <c:v>-0.10735141175461387</c:v>
                </c:pt>
                <c:pt idx="469">
                  <c:v>-0.15534282455839182</c:v>
                </c:pt>
                <c:pt idx="470">
                  <c:v>-0.2075814044411004</c:v>
                </c:pt>
                <c:pt idx="471">
                  <c:v>-0.21339085600858976</c:v>
                </c:pt>
                <c:pt idx="472">
                  <c:v>-0.22486112704536068</c:v>
                </c:pt>
                <c:pt idx="473">
                  <c:v>-0.20725732038114519</c:v>
                </c:pt>
                <c:pt idx="474">
                  <c:v>-0.18145283422057529</c:v>
                </c:pt>
                <c:pt idx="475">
                  <c:v>-0.17239388971405847</c:v>
                </c:pt>
                <c:pt idx="476">
                  <c:v>-0.16479008893114153</c:v>
                </c:pt>
                <c:pt idx="477">
                  <c:v>-0.16515589482857104</c:v>
                </c:pt>
                <c:pt idx="478">
                  <c:v>-0.17105867890511484</c:v>
                </c:pt>
                <c:pt idx="479">
                  <c:v>-0.13965265157986434</c:v>
                </c:pt>
                <c:pt idx="480">
                  <c:v>-9.7044728955903076E-2</c:v>
                </c:pt>
                <c:pt idx="481">
                  <c:v>-7.7544325616373977E-2</c:v>
                </c:pt>
                <c:pt idx="482">
                  <c:v>-6.7856670261558755E-2</c:v>
                </c:pt>
                <c:pt idx="483">
                  <c:v>-3.7339074753004908E-2</c:v>
                </c:pt>
                <c:pt idx="484">
                  <c:v>-3.2486569229646399E-2</c:v>
                </c:pt>
                <c:pt idx="485">
                  <c:v>-2.6456561645868515E-2</c:v>
                </c:pt>
                <c:pt idx="486">
                  <c:v>-2.965258795539737E-2</c:v>
                </c:pt>
                <c:pt idx="487">
                  <c:v>-9.7728574958590733E-2</c:v>
                </c:pt>
                <c:pt idx="488">
                  <c:v>-6.7602457333590271E-2</c:v>
                </c:pt>
                <c:pt idx="489">
                  <c:v>-7.7967766696222213E-2</c:v>
                </c:pt>
                <c:pt idx="490">
                  <c:v>-5.3692234894170507E-2</c:v>
                </c:pt>
                <c:pt idx="491">
                  <c:v>-6.4419954239488722E-2</c:v>
                </c:pt>
                <c:pt idx="492">
                  <c:v>-4.3608893793492157E-2</c:v>
                </c:pt>
                <c:pt idx="493">
                  <c:v>-6.2121870082189848E-2</c:v>
                </c:pt>
                <c:pt idx="494">
                  <c:v>-6.8141451269279077E-2</c:v>
                </c:pt>
                <c:pt idx="495">
                  <c:v>-4.9701532104517429E-2</c:v>
                </c:pt>
                <c:pt idx="496">
                  <c:v>-5.402077781839041E-2</c:v>
                </c:pt>
                <c:pt idx="497">
                  <c:v>-2.6560223452297832E-3</c:v>
                </c:pt>
                <c:pt idx="498">
                  <c:v>1.0818405992893448E-2</c:v>
                </c:pt>
                <c:pt idx="499">
                  <c:v>8.8290728167052749E-3</c:v>
                </c:pt>
                <c:pt idx="500">
                  <c:v>5.2432411687281202E-2</c:v>
                </c:pt>
                <c:pt idx="501">
                  <c:v>8.8857946793859235E-2</c:v>
                </c:pt>
                <c:pt idx="502">
                  <c:v>9.8287467308512594E-2</c:v>
                </c:pt>
                <c:pt idx="503">
                  <c:v>0.10366935038244687</c:v>
                </c:pt>
                <c:pt idx="504">
                  <c:v>0.13071754742544384</c:v>
                </c:pt>
                <c:pt idx="505">
                  <c:v>0.1325168683319122</c:v>
                </c:pt>
                <c:pt idx="506">
                  <c:v>7.6419261162041063E-2</c:v>
                </c:pt>
                <c:pt idx="507">
                  <c:v>4.2095047328030544E-2</c:v>
                </c:pt>
                <c:pt idx="508">
                  <c:v>4.8688136316484491E-2</c:v>
                </c:pt>
                <c:pt idx="509">
                  <c:v>6.952742502163424E-2</c:v>
                </c:pt>
                <c:pt idx="510">
                  <c:v>2.415042976593354E-3</c:v>
                </c:pt>
                <c:pt idx="511">
                  <c:v>-4.3039103379438233E-2</c:v>
                </c:pt>
                <c:pt idx="512">
                  <c:v>-1.3559367157756224E-2</c:v>
                </c:pt>
                <c:pt idx="513">
                  <c:v>-5.5860026461761941E-2</c:v>
                </c:pt>
                <c:pt idx="514">
                  <c:v>-4.9724980133294974E-2</c:v>
                </c:pt>
                <c:pt idx="515">
                  <c:v>-7.1660529549697566E-2</c:v>
                </c:pt>
                <c:pt idx="516">
                  <c:v>-8.4463245712593907E-2</c:v>
                </c:pt>
                <c:pt idx="517">
                  <c:v>-6.3966847865638554E-2</c:v>
                </c:pt>
                <c:pt idx="518">
                  <c:v>-0.11129014225720588</c:v>
                </c:pt>
                <c:pt idx="519">
                  <c:v>-0.10329510260911177</c:v>
                </c:pt>
                <c:pt idx="520">
                  <c:v>-0.13600997045871815</c:v>
                </c:pt>
                <c:pt idx="521">
                  <c:v>-0.18316702361129125</c:v>
                </c:pt>
                <c:pt idx="522">
                  <c:v>-0.16799146917610774</c:v>
                </c:pt>
                <c:pt idx="523">
                  <c:v>-0.16864004505900784</c:v>
                </c:pt>
                <c:pt idx="524">
                  <c:v>-0.15960522752027587</c:v>
                </c:pt>
                <c:pt idx="525">
                  <c:v>-0.19662342662230711</c:v>
                </c:pt>
                <c:pt idx="526">
                  <c:v>-0.20001753338466804</c:v>
                </c:pt>
                <c:pt idx="527">
                  <c:v>-0.19118620089138569</c:v>
                </c:pt>
                <c:pt idx="528">
                  <c:v>-0.16898393767679365</c:v>
                </c:pt>
                <c:pt idx="529">
                  <c:v>-0.17911709119838629</c:v>
                </c:pt>
                <c:pt idx="530">
                  <c:v>-0.15395435272734492</c:v>
                </c:pt>
                <c:pt idx="531">
                  <c:v>-0.20095205546983638</c:v>
                </c:pt>
                <c:pt idx="532">
                  <c:v>-0.17578181220484565</c:v>
                </c:pt>
                <c:pt idx="533">
                  <c:v>-0.17769876282745173</c:v>
                </c:pt>
                <c:pt idx="534">
                  <c:v>-0.17992648964149513</c:v>
                </c:pt>
                <c:pt idx="535">
                  <c:v>-0.16840686447726266</c:v>
                </c:pt>
                <c:pt idx="536">
                  <c:v>-0.17493879017304206</c:v>
                </c:pt>
                <c:pt idx="537">
                  <c:v>-0.15456471473284678</c:v>
                </c:pt>
                <c:pt idx="538">
                  <c:v>-0.14290361367360008</c:v>
                </c:pt>
                <c:pt idx="539">
                  <c:v>-0.18198589765059084</c:v>
                </c:pt>
                <c:pt idx="540">
                  <c:v>-0.20558564066112042</c:v>
                </c:pt>
                <c:pt idx="541">
                  <c:v>-0.16873861602365123</c:v>
                </c:pt>
                <c:pt idx="542">
                  <c:v>-0.15425639979555072</c:v>
                </c:pt>
                <c:pt idx="543">
                  <c:v>-0.17460451207216846</c:v>
                </c:pt>
                <c:pt idx="544">
                  <c:v>-0.20109404072608422</c:v>
                </c:pt>
                <c:pt idx="545">
                  <c:v>-0.16158703481942799</c:v>
                </c:pt>
                <c:pt idx="546">
                  <c:v>-0.18426708487464991</c:v>
                </c:pt>
                <c:pt idx="547">
                  <c:v>-0.2041836450076816</c:v>
                </c:pt>
                <c:pt idx="548">
                  <c:v>-0.26186622524920694</c:v>
                </c:pt>
                <c:pt idx="549">
                  <c:v>-0.28212060659921273</c:v>
                </c:pt>
                <c:pt idx="550">
                  <c:v>-0.2941536612731882</c:v>
                </c:pt>
                <c:pt idx="551">
                  <c:v>-0.31420722329574841</c:v>
                </c:pt>
                <c:pt idx="552">
                  <c:v>-0.29678460961378633</c:v>
                </c:pt>
                <c:pt idx="553">
                  <c:v>-0.28768437161525845</c:v>
                </c:pt>
                <c:pt idx="554">
                  <c:v>-0.26419629712620224</c:v>
                </c:pt>
                <c:pt idx="555">
                  <c:v>-0.28643026495630769</c:v>
                </c:pt>
                <c:pt idx="556">
                  <c:v>-0.28119475911365832</c:v>
                </c:pt>
                <c:pt idx="557">
                  <c:v>-0.26566712357477013</c:v>
                </c:pt>
                <c:pt idx="558">
                  <c:v>-0.29871060456088494</c:v>
                </c:pt>
                <c:pt idx="559">
                  <c:v>-0.31350819371386529</c:v>
                </c:pt>
                <c:pt idx="560">
                  <c:v>-0.33253098246996748</c:v>
                </c:pt>
                <c:pt idx="561">
                  <c:v>-0.36401221931734068</c:v>
                </c:pt>
                <c:pt idx="562">
                  <c:v>-0.37958376390264964</c:v>
                </c:pt>
                <c:pt idx="563">
                  <c:v>-0.38051907386464678</c:v>
                </c:pt>
                <c:pt idx="564">
                  <c:v>-0.37128335555144443</c:v>
                </c:pt>
                <c:pt idx="565">
                  <c:v>-0.33967251836813728</c:v>
                </c:pt>
                <c:pt idx="566">
                  <c:v>-0.36348073924919044</c:v>
                </c:pt>
                <c:pt idx="567">
                  <c:v>-0.34067606133526107</c:v>
                </c:pt>
                <c:pt idx="568">
                  <c:v>-0.36644837430489474</c:v>
                </c:pt>
                <c:pt idx="569">
                  <c:v>-0.37379245344411827</c:v>
                </c:pt>
                <c:pt idx="570">
                  <c:v>-0.33117500324112614</c:v>
                </c:pt>
                <c:pt idx="571">
                  <c:v>-0.34209720029169299</c:v>
                </c:pt>
                <c:pt idx="572">
                  <c:v>-0.38663790052420566</c:v>
                </c:pt>
                <c:pt idx="573">
                  <c:v>-0.43976115981677111</c:v>
                </c:pt>
                <c:pt idx="574">
                  <c:v>-0.37098381277291315</c:v>
                </c:pt>
                <c:pt idx="575">
                  <c:v>-0.3159523512900107</c:v>
                </c:pt>
                <c:pt idx="576">
                  <c:v>-0.33817470376747588</c:v>
                </c:pt>
                <c:pt idx="577">
                  <c:v>-0.32434738226273174</c:v>
                </c:pt>
                <c:pt idx="578">
                  <c:v>-0.29019839159647443</c:v>
                </c:pt>
                <c:pt idx="579">
                  <c:v>-0.30665458800170847</c:v>
                </c:pt>
                <c:pt idx="580">
                  <c:v>-0.35788683372147095</c:v>
                </c:pt>
                <c:pt idx="581">
                  <c:v>-0.35285062483041169</c:v>
                </c:pt>
                <c:pt idx="582">
                  <c:v>-0.41342951684470947</c:v>
                </c:pt>
                <c:pt idx="583">
                  <c:v>-0.40134345044935649</c:v>
                </c:pt>
                <c:pt idx="584">
                  <c:v>-0.44427989451646011</c:v>
                </c:pt>
                <c:pt idx="585">
                  <c:v>-0.48705811986600744</c:v>
                </c:pt>
                <c:pt idx="586">
                  <c:v>-0.43370301838084624</c:v>
                </c:pt>
                <c:pt idx="587">
                  <c:v>-0.42264904420412219</c:v>
                </c:pt>
                <c:pt idx="588">
                  <c:v>-0.41266884139980642</c:v>
                </c:pt>
                <c:pt idx="589">
                  <c:v>-0.45505583741676653</c:v>
                </c:pt>
                <c:pt idx="590">
                  <c:v>-0.46614475606690287</c:v>
                </c:pt>
                <c:pt idx="591">
                  <c:v>-0.45868812342163118</c:v>
                </c:pt>
                <c:pt idx="592">
                  <c:v>-0.47309835550114632</c:v>
                </c:pt>
                <c:pt idx="593">
                  <c:v>-0.44132307039416802</c:v>
                </c:pt>
                <c:pt idx="594">
                  <c:v>-0.446349165860286</c:v>
                </c:pt>
                <c:pt idx="595">
                  <c:v>-0.43865502849059962</c:v>
                </c:pt>
                <c:pt idx="596">
                  <c:v>-0.43055321078349018</c:v>
                </c:pt>
                <c:pt idx="597">
                  <c:v>-0.43094880749800218</c:v>
                </c:pt>
                <c:pt idx="598">
                  <c:v>-0.46130950576162744</c:v>
                </c:pt>
                <c:pt idx="599">
                  <c:v>-0.40354971638683818</c:v>
                </c:pt>
                <c:pt idx="600">
                  <c:v>-0.35742334698772588</c:v>
                </c:pt>
                <c:pt idx="601">
                  <c:v>-0.38099053020683454</c:v>
                </c:pt>
                <c:pt idx="602">
                  <c:v>-0.39815562943831778</c:v>
                </c:pt>
                <c:pt idx="603">
                  <c:v>-0.42662796389195806</c:v>
                </c:pt>
                <c:pt idx="604">
                  <c:v>-0.39371662592077677</c:v>
                </c:pt>
                <c:pt idx="605">
                  <c:v>-0.42298530687105623</c:v>
                </c:pt>
                <c:pt idx="606">
                  <c:v>-0.43714461932275062</c:v>
                </c:pt>
                <c:pt idx="607">
                  <c:v>-0.48005113363299368</c:v>
                </c:pt>
                <c:pt idx="608">
                  <c:v>-0.49496149258115207</c:v>
                </c:pt>
                <c:pt idx="609">
                  <c:v>-0.52666606301406915</c:v>
                </c:pt>
                <c:pt idx="610">
                  <c:v>-0.5507935711925942</c:v>
                </c:pt>
                <c:pt idx="611">
                  <c:v>-0.58989092025714529</c:v>
                </c:pt>
                <c:pt idx="612">
                  <c:v>-0.57191886925041657</c:v>
                </c:pt>
                <c:pt idx="613">
                  <c:v>-0.58975757881481805</c:v>
                </c:pt>
                <c:pt idx="614">
                  <c:v>-0.56547914080480355</c:v>
                </c:pt>
                <c:pt idx="615">
                  <c:v>-0.6060155053997105</c:v>
                </c:pt>
                <c:pt idx="616">
                  <c:v>-0.54589531498851884</c:v>
                </c:pt>
                <c:pt idx="617">
                  <c:v>-0.56936544857479154</c:v>
                </c:pt>
                <c:pt idx="618">
                  <c:v>-0.52032650373120726</c:v>
                </c:pt>
                <c:pt idx="619">
                  <c:v>-0.57516037784665308</c:v>
                </c:pt>
                <c:pt idx="620">
                  <c:v>-0.61165426076703278</c:v>
                </c:pt>
                <c:pt idx="621">
                  <c:v>-0.60935073778039883</c:v>
                </c:pt>
                <c:pt idx="622">
                  <c:v>-0.59127768003054315</c:v>
                </c:pt>
                <c:pt idx="623">
                  <c:v>-0.62233735408514268</c:v>
                </c:pt>
                <c:pt idx="624">
                  <c:v>-0.63912468790622812</c:v>
                </c:pt>
                <c:pt idx="625">
                  <c:v>-0.62258760938894797</c:v>
                </c:pt>
                <c:pt idx="626">
                  <c:v>-0.57940906619935506</c:v>
                </c:pt>
                <c:pt idx="627">
                  <c:v>-0.60047205347478116</c:v>
                </c:pt>
                <c:pt idx="628">
                  <c:v>-0.60854031325085756</c:v>
                </c:pt>
                <c:pt idx="629">
                  <c:v>-0.65958504937213569</c:v>
                </c:pt>
                <c:pt idx="630">
                  <c:v>-0.64710221613156049</c:v>
                </c:pt>
                <c:pt idx="631">
                  <c:v>-0.64864897558048795</c:v>
                </c:pt>
                <c:pt idx="632">
                  <c:v>-0.65256047741889656</c:v>
                </c:pt>
                <c:pt idx="633">
                  <c:v>-0.66722620728075777</c:v>
                </c:pt>
                <c:pt idx="634">
                  <c:v>-0.69985440691854395</c:v>
                </c:pt>
                <c:pt idx="635">
                  <c:v>-0.73153912516557429</c:v>
                </c:pt>
                <c:pt idx="636">
                  <c:v>-0.72907070469087321</c:v>
                </c:pt>
                <c:pt idx="637">
                  <c:v>-0.72593894941332537</c:v>
                </c:pt>
                <c:pt idx="638">
                  <c:v>-0.70874945296116099</c:v>
                </c:pt>
                <c:pt idx="639">
                  <c:v>-0.72419672305386229</c:v>
                </c:pt>
                <c:pt idx="640">
                  <c:v>-0.73310753078249236</c:v>
                </c:pt>
                <c:pt idx="641">
                  <c:v>-0.74973731404274446</c:v>
                </c:pt>
                <c:pt idx="642">
                  <c:v>-0.74006570717450704</c:v>
                </c:pt>
                <c:pt idx="643">
                  <c:v>-0.73204595140351525</c:v>
                </c:pt>
                <c:pt idx="644">
                  <c:v>-0.74872355269301771</c:v>
                </c:pt>
                <c:pt idx="645">
                  <c:v>-0.75306680459132891</c:v>
                </c:pt>
                <c:pt idx="646">
                  <c:v>-0.83742662083642738</c:v>
                </c:pt>
                <c:pt idx="647">
                  <c:v>-0.81245816359034262</c:v>
                </c:pt>
                <c:pt idx="648">
                  <c:v>-0.82393104958999275</c:v>
                </c:pt>
                <c:pt idx="649">
                  <c:v>-0.80985685470469626</c:v>
                </c:pt>
                <c:pt idx="650">
                  <c:v>-0.78375295760743902</c:v>
                </c:pt>
                <c:pt idx="651">
                  <c:v>-0.78376478240165603</c:v>
                </c:pt>
                <c:pt idx="652">
                  <c:v>-0.76287866757862077</c:v>
                </c:pt>
                <c:pt idx="653">
                  <c:v>-0.78004864012936403</c:v>
                </c:pt>
                <c:pt idx="654">
                  <c:v>-0.76969717748647726</c:v>
                </c:pt>
                <c:pt idx="655">
                  <c:v>-0.73103931832598956</c:v>
                </c:pt>
                <c:pt idx="656">
                  <c:v>-0.67394056179409423</c:v>
                </c:pt>
                <c:pt idx="657">
                  <c:v>-0.70131577868353034</c:v>
                </c:pt>
                <c:pt idx="658">
                  <c:v>-0.71947804565237505</c:v>
                </c:pt>
                <c:pt idx="659">
                  <c:v>-0.70931353357116167</c:v>
                </c:pt>
                <c:pt idx="660">
                  <c:v>-0.70325605478152864</c:v>
                </c:pt>
                <c:pt idx="661">
                  <c:v>-0.72584647565225879</c:v>
                </c:pt>
                <c:pt idx="662">
                  <c:v>-0.71217975252783372</c:v>
                </c:pt>
                <c:pt idx="663">
                  <c:v>-0.66578232033904849</c:v>
                </c:pt>
                <c:pt idx="664">
                  <c:v>-0.64846925050263238</c:v>
                </c:pt>
                <c:pt idx="665">
                  <c:v>-0.64107059928044863</c:v>
                </c:pt>
                <c:pt idx="666">
                  <c:v>-0.63064928374240303</c:v>
                </c:pt>
                <c:pt idx="667">
                  <c:v>-0.66747656372332165</c:v>
                </c:pt>
                <c:pt idx="668">
                  <c:v>-0.70755136013403608</c:v>
                </c:pt>
                <c:pt idx="669">
                  <c:v>-0.66150989833477725</c:v>
                </c:pt>
                <c:pt idx="670">
                  <c:v>-0.66571914423537115</c:v>
                </c:pt>
                <c:pt idx="671">
                  <c:v>-0.72794798737168609</c:v>
                </c:pt>
                <c:pt idx="672">
                  <c:v>-0.76168637910692993</c:v>
                </c:pt>
                <c:pt idx="673">
                  <c:v>-0.7465514445509861</c:v>
                </c:pt>
                <c:pt idx="674">
                  <c:v>-0.72093568877658076</c:v>
                </c:pt>
                <c:pt idx="675">
                  <c:v>-0.75435464794857943</c:v>
                </c:pt>
                <c:pt idx="676">
                  <c:v>-0.75317564466084641</c:v>
                </c:pt>
                <c:pt idx="677">
                  <c:v>-0.78168699783409512</c:v>
                </c:pt>
                <c:pt idx="678">
                  <c:v>-0.780842942436627</c:v>
                </c:pt>
                <c:pt idx="679">
                  <c:v>-0.75219202257235496</c:v>
                </c:pt>
                <c:pt idx="680">
                  <c:v>-0.77660618619018584</c:v>
                </c:pt>
                <c:pt idx="681">
                  <c:v>-0.73753969073028869</c:v>
                </c:pt>
                <c:pt idx="682">
                  <c:v>-0.72115500505899977</c:v>
                </c:pt>
                <c:pt idx="683">
                  <c:v>-0.70150381639728032</c:v>
                </c:pt>
                <c:pt idx="684">
                  <c:v>-0.68825318664826629</c:v>
                </c:pt>
                <c:pt idx="685">
                  <c:v>-0.66021514189613906</c:v>
                </c:pt>
                <c:pt idx="686">
                  <c:v>-0.66477287130124818</c:v>
                </c:pt>
                <c:pt idx="687">
                  <c:v>-0.68404799422103291</c:v>
                </c:pt>
                <c:pt idx="688">
                  <c:v>-0.65910970948077985</c:v>
                </c:pt>
                <c:pt idx="689">
                  <c:v>-0.6234678492538438</c:v>
                </c:pt>
                <c:pt idx="690">
                  <c:v>-0.6755465630626335</c:v>
                </c:pt>
                <c:pt idx="691">
                  <c:v>-0.64963143185380201</c:v>
                </c:pt>
                <c:pt idx="692">
                  <c:v>-0.69290733834120743</c:v>
                </c:pt>
                <c:pt idx="693">
                  <c:v>-0.65270643746052492</c:v>
                </c:pt>
                <c:pt idx="694">
                  <c:v>-0.6743977484271283</c:v>
                </c:pt>
                <c:pt idx="695">
                  <c:v>-0.66777500176253601</c:v>
                </c:pt>
                <c:pt idx="696">
                  <c:v>-0.68904306113967784</c:v>
                </c:pt>
                <c:pt idx="697">
                  <c:v>-0.69131603504025851</c:v>
                </c:pt>
                <c:pt idx="698">
                  <c:v>-0.64789612190098611</c:v>
                </c:pt>
                <c:pt idx="699">
                  <c:v>-0.68460368414854456</c:v>
                </c:pt>
                <c:pt idx="700">
                  <c:v>-0.67137691913381159</c:v>
                </c:pt>
                <c:pt idx="701">
                  <c:v>-0.707411954169334</c:v>
                </c:pt>
                <c:pt idx="702">
                  <c:v>-0.68754514319505922</c:v>
                </c:pt>
                <c:pt idx="703">
                  <c:v>-0.69320877194260444</c:v>
                </c:pt>
                <c:pt idx="704">
                  <c:v>-0.72000598395168447</c:v>
                </c:pt>
                <c:pt idx="705">
                  <c:v>-0.75384768043639472</c:v>
                </c:pt>
                <c:pt idx="706">
                  <c:v>-0.70369662439023994</c:v>
                </c:pt>
                <c:pt idx="707">
                  <c:v>-0.71652554494330678</c:v>
                </c:pt>
                <c:pt idx="708">
                  <c:v>-0.74692438751005819</c:v>
                </c:pt>
                <c:pt idx="709">
                  <c:v>-0.7352636830758249</c:v>
                </c:pt>
                <c:pt idx="710">
                  <c:v>-0.71225186392263407</c:v>
                </c:pt>
                <c:pt idx="711">
                  <c:v>-0.7290805565459062</c:v>
                </c:pt>
                <c:pt idx="712">
                  <c:v>-0.69359826758029897</c:v>
                </c:pt>
                <c:pt idx="713">
                  <c:v>-0.6269816757021377</c:v>
                </c:pt>
                <c:pt idx="714">
                  <c:v>-0.65653444961910112</c:v>
                </c:pt>
                <c:pt idx="715">
                  <c:v>-0.65763931882540472</c:v>
                </c:pt>
                <c:pt idx="716">
                  <c:v>-0.67555036772505317</c:v>
                </c:pt>
                <c:pt idx="717">
                  <c:v>-0.71891091787895856</c:v>
                </c:pt>
                <c:pt idx="718">
                  <c:v>-0.74091331174955799</c:v>
                </c:pt>
                <c:pt idx="719">
                  <c:v>-0.74256767971173054</c:v>
                </c:pt>
                <c:pt idx="720">
                  <c:v>-0.70704240238509874</c:v>
                </c:pt>
                <c:pt idx="721">
                  <c:v>-0.66519410358132935</c:v>
                </c:pt>
                <c:pt idx="722">
                  <c:v>-0.60298737685097636</c:v>
                </c:pt>
                <c:pt idx="723">
                  <c:v>-0.60768902685689974</c:v>
                </c:pt>
                <c:pt idx="724">
                  <c:v>-0.57629824010499908</c:v>
                </c:pt>
                <c:pt idx="725">
                  <c:v>-0.57967529794931105</c:v>
                </c:pt>
                <c:pt idx="726">
                  <c:v>-0.56334238737452524</c:v>
                </c:pt>
                <c:pt idx="727">
                  <c:v>-0.57662229210421811</c:v>
                </c:pt>
                <c:pt idx="728">
                  <c:v>-0.53704809089109551</c:v>
                </c:pt>
                <c:pt idx="729">
                  <c:v>-0.5259420853601765</c:v>
                </c:pt>
                <c:pt idx="730">
                  <c:v>-0.60923115005008821</c:v>
                </c:pt>
                <c:pt idx="731">
                  <c:v>-0.61105825323478524</c:v>
                </c:pt>
                <c:pt idx="732">
                  <c:v>-0.62380588241935819</c:v>
                </c:pt>
                <c:pt idx="733">
                  <c:v>-0.59292840526911628</c:v>
                </c:pt>
                <c:pt idx="734">
                  <c:v>-0.5793623636986982</c:v>
                </c:pt>
                <c:pt idx="735">
                  <c:v>-0.57418065396875151</c:v>
                </c:pt>
                <c:pt idx="736">
                  <c:v>-0.55767510656100716</c:v>
                </c:pt>
                <c:pt idx="737">
                  <c:v>-0.60149293408824833</c:v>
                </c:pt>
                <c:pt idx="738">
                  <c:v>-0.63022186116042889</c:v>
                </c:pt>
                <c:pt idx="739">
                  <c:v>-0.5949710294611078</c:v>
                </c:pt>
                <c:pt idx="740">
                  <c:v>-0.57425099279761171</c:v>
                </c:pt>
                <c:pt idx="741">
                  <c:v>-0.54515054394571749</c:v>
                </c:pt>
                <c:pt idx="742">
                  <c:v>-0.57839868383191839</c:v>
                </c:pt>
                <c:pt idx="743">
                  <c:v>-0.57845460031923679</c:v>
                </c:pt>
                <c:pt idx="744">
                  <c:v>-0.53746333069037533</c:v>
                </c:pt>
                <c:pt idx="745">
                  <c:v>-0.55411921345570503</c:v>
                </c:pt>
                <c:pt idx="746">
                  <c:v>-0.54968207048385231</c:v>
                </c:pt>
                <c:pt idx="747">
                  <c:v>-0.50971921943364229</c:v>
                </c:pt>
                <c:pt idx="748">
                  <c:v>-0.54874588197019392</c:v>
                </c:pt>
                <c:pt idx="749">
                  <c:v>-0.55168581133955996</c:v>
                </c:pt>
                <c:pt idx="750">
                  <c:v>-0.57274515428672124</c:v>
                </c:pt>
                <c:pt idx="751">
                  <c:v>-0.52271972328751692</c:v>
                </c:pt>
                <c:pt idx="752">
                  <c:v>-0.51039076955159035</c:v>
                </c:pt>
                <c:pt idx="753">
                  <c:v>-0.5378634014049517</c:v>
                </c:pt>
                <c:pt idx="754">
                  <c:v>-0.57048738383031861</c:v>
                </c:pt>
                <c:pt idx="755">
                  <c:v>-0.62543630970145525</c:v>
                </c:pt>
                <c:pt idx="756">
                  <c:v>-0.66625696531205603</c:v>
                </c:pt>
                <c:pt idx="757">
                  <c:v>-0.63886550069414838</c:v>
                </c:pt>
                <c:pt idx="758">
                  <c:v>-0.69691955930042915</c:v>
                </c:pt>
                <c:pt idx="759">
                  <c:v>-0.71546237106758059</c:v>
                </c:pt>
                <c:pt idx="760">
                  <c:v>-0.72569563102603163</c:v>
                </c:pt>
                <c:pt idx="761">
                  <c:v>-0.72766685973848455</c:v>
                </c:pt>
                <c:pt idx="762">
                  <c:v>-0.68835499255717003</c:v>
                </c:pt>
                <c:pt idx="763">
                  <c:v>-0.64083234108149267</c:v>
                </c:pt>
                <c:pt idx="764">
                  <c:v>-0.71447577475244906</c:v>
                </c:pt>
                <c:pt idx="765">
                  <c:v>-0.71777042071348052</c:v>
                </c:pt>
                <c:pt idx="766">
                  <c:v>-0.74849727167548274</c:v>
                </c:pt>
                <c:pt idx="767">
                  <c:v>-0.69755037160971101</c:v>
                </c:pt>
                <c:pt idx="768">
                  <c:v>-0.6889113878093901</c:v>
                </c:pt>
                <c:pt idx="769">
                  <c:v>-0.69255504263367618</c:v>
                </c:pt>
                <c:pt idx="770">
                  <c:v>-0.69241284021481875</c:v>
                </c:pt>
                <c:pt idx="771">
                  <c:v>-0.64260335658022372</c:v>
                </c:pt>
                <c:pt idx="772">
                  <c:v>-0.62352561074582658</c:v>
                </c:pt>
                <c:pt idx="773">
                  <c:v>-0.58845195013873797</c:v>
                </c:pt>
                <c:pt idx="774">
                  <c:v>-0.59904681413957306</c:v>
                </c:pt>
                <c:pt idx="775">
                  <c:v>-0.59258769212336948</c:v>
                </c:pt>
                <c:pt idx="776">
                  <c:v>-0.58696081347874607</c:v>
                </c:pt>
                <c:pt idx="777">
                  <c:v>-0.62797228441093089</c:v>
                </c:pt>
                <c:pt idx="778">
                  <c:v>-0.62591242497202193</c:v>
                </c:pt>
                <c:pt idx="779">
                  <c:v>-0.62871114302130637</c:v>
                </c:pt>
                <c:pt idx="780">
                  <c:v>-0.58608528902551582</c:v>
                </c:pt>
                <c:pt idx="781">
                  <c:v>-0.66433867036120375</c:v>
                </c:pt>
                <c:pt idx="782">
                  <c:v>-0.67646329960915708</c:v>
                </c:pt>
                <c:pt idx="783">
                  <c:v>-0.68235561421431046</c:v>
                </c:pt>
                <c:pt idx="784">
                  <c:v>-0.6191690823932553</c:v>
                </c:pt>
                <c:pt idx="785">
                  <c:v>-0.55181746667556431</c:v>
                </c:pt>
                <c:pt idx="786">
                  <c:v>-0.52240640461007726</c:v>
                </c:pt>
                <c:pt idx="787">
                  <c:v>-0.5437124744883749</c:v>
                </c:pt>
                <c:pt idx="788">
                  <c:v>-0.56066944239649852</c:v>
                </c:pt>
                <c:pt idx="789">
                  <c:v>-0.58391566810576767</c:v>
                </c:pt>
                <c:pt idx="790">
                  <c:v>-0.60181157559393117</c:v>
                </c:pt>
                <c:pt idx="791">
                  <c:v>-0.62899943480168363</c:v>
                </c:pt>
                <c:pt idx="792">
                  <c:v>-0.64745386680420958</c:v>
                </c:pt>
                <c:pt idx="793">
                  <c:v>-0.64299688412535105</c:v>
                </c:pt>
                <c:pt idx="794">
                  <c:v>-0.58444564376786134</c:v>
                </c:pt>
                <c:pt idx="795">
                  <c:v>-0.6115089365130908</c:v>
                </c:pt>
                <c:pt idx="796">
                  <c:v>-0.63129217744219979</c:v>
                </c:pt>
                <c:pt idx="797">
                  <c:v>-0.56515847709657807</c:v>
                </c:pt>
                <c:pt idx="798">
                  <c:v>-0.55162556725304146</c:v>
                </c:pt>
                <c:pt idx="799">
                  <c:v>-0.59809543540873744</c:v>
                </c:pt>
                <c:pt idx="800">
                  <c:v>-0.69715370904279073</c:v>
                </c:pt>
                <c:pt idx="801">
                  <c:v>-0.67833595553074677</c:v>
                </c:pt>
                <c:pt idx="802">
                  <c:v>-0.60439533346813668</c:v>
                </c:pt>
                <c:pt idx="803">
                  <c:v>-0.608277879824065</c:v>
                </c:pt>
                <c:pt idx="804">
                  <c:v>-0.60369314568700827</c:v>
                </c:pt>
                <c:pt idx="805">
                  <c:v>-0.60988274169729961</c:v>
                </c:pt>
                <c:pt idx="806">
                  <c:v>-0.62419741294112863</c:v>
                </c:pt>
                <c:pt idx="807">
                  <c:v>-0.63752169821264004</c:v>
                </c:pt>
                <c:pt idx="808">
                  <c:v>-0.66534361919924767</c:v>
                </c:pt>
                <c:pt idx="809">
                  <c:v>-0.62723230094725635</c:v>
                </c:pt>
                <c:pt idx="810">
                  <c:v>-0.62151350467925937</c:v>
                </c:pt>
                <c:pt idx="811">
                  <c:v>-0.57427978465196483</c:v>
                </c:pt>
                <c:pt idx="812">
                  <c:v>-0.55291589464281166</c:v>
                </c:pt>
                <c:pt idx="813">
                  <c:v>-0.59868576633712378</c:v>
                </c:pt>
                <c:pt idx="814">
                  <c:v>-0.60608801906941268</c:v>
                </c:pt>
                <c:pt idx="815">
                  <c:v>-0.61711574787429213</c:v>
                </c:pt>
                <c:pt idx="816">
                  <c:v>-0.56478541999490239</c:v>
                </c:pt>
                <c:pt idx="817">
                  <c:v>-0.59269002705503138</c:v>
                </c:pt>
                <c:pt idx="818">
                  <c:v>-0.65426093665800567</c:v>
                </c:pt>
                <c:pt idx="819">
                  <c:v>-0.68184639679575043</c:v>
                </c:pt>
                <c:pt idx="820">
                  <c:v>-0.71322939139856889</c:v>
                </c:pt>
                <c:pt idx="821">
                  <c:v>-0.65072000614421743</c:v>
                </c:pt>
                <c:pt idx="822">
                  <c:v>-0.66919567085171427</c:v>
                </c:pt>
                <c:pt idx="823">
                  <c:v>-0.66302508242270342</c:v>
                </c:pt>
                <c:pt idx="824">
                  <c:v>-0.67778325684582019</c:v>
                </c:pt>
                <c:pt idx="825">
                  <c:v>-0.65690424396705727</c:v>
                </c:pt>
                <c:pt idx="826">
                  <c:v>-0.70707212397077646</c:v>
                </c:pt>
                <c:pt idx="827">
                  <c:v>-0.74337112411783057</c:v>
                </c:pt>
                <c:pt idx="828">
                  <c:v>-0.78767854615630783</c:v>
                </c:pt>
                <c:pt idx="829">
                  <c:v>-0.80413888073618045</c:v>
                </c:pt>
                <c:pt idx="830">
                  <c:v>-0.77157900634074794</c:v>
                </c:pt>
                <c:pt idx="831">
                  <c:v>-0.70731705958042357</c:v>
                </c:pt>
                <c:pt idx="832">
                  <c:v>-0.74833170057532195</c:v>
                </c:pt>
                <c:pt idx="833">
                  <c:v>-0.699390179941759</c:v>
                </c:pt>
                <c:pt idx="834">
                  <c:v>-0.71800613986699091</c:v>
                </c:pt>
                <c:pt idx="835">
                  <c:v>-0.72498965454285369</c:v>
                </c:pt>
                <c:pt idx="836">
                  <c:v>-0.73963824077777141</c:v>
                </c:pt>
                <c:pt idx="837">
                  <c:v>-0.7749966832882631</c:v>
                </c:pt>
                <c:pt idx="838">
                  <c:v>-0.76882936947814529</c:v>
                </c:pt>
                <c:pt idx="839">
                  <c:v>-0.74052652483322201</c:v>
                </c:pt>
                <c:pt idx="840">
                  <c:v>-0.74097957933817515</c:v>
                </c:pt>
                <c:pt idx="841">
                  <c:v>-0.7208309461914052</c:v>
                </c:pt>
                <c:pt idx="842">
                  <c:v>-0.74356864143674428</c:v>
                </c:pt>
                <c:pt idx="843">
                  <c:v>-0.74887575199197143</c:v>
                </c:pt>
                <c:pt idx="844">
                  <c:v>-0.72770001123450678</c:v>
                </c:pt>
                <c:pt idx="845">
                  <c:v>-0.72256478437270388</c:v>
                </c:pt>
                <c:pt idx="846">
                  <c:v>-0.73250056965420129</c:v>
                </c:pt>
                <c:pt idx="847">
                  <c:v>-0.72745490662604029</c:v>
                </c:pt>
                <c:pt idx="848">
                  <c:v>-0.742024094112129</c:v>
                </c:pt>
                <c:pt idx="849">
                  <c:v>-0.74003439050567799</c:v>
                </c:pt>
                <c:pt idx="850">
                  <c:v>-0.77328211029659355</c:v>
                </c:pt>
                <c:pt idx="851">
                  <c:v>-0.78200382078290009</c:v>
                </c:pt>
                <c:pt idx="852">
                  <c:v>-0.74435604631593055</c:v>
                </c:pt>
                <c:pt idx="853">
                  <c:v>-0.71343006771551865</c:v>
                </c:pt>
                <c:pt idx="854">
                  <c:v>-0.71042675838071234</c:v>
                </c:pt>
                <c:pt idx="855">
                  <c:v>-0.66771213380879535</c:v>
                </c:pt>
                <c:pt idx="856">
                  <c:v>-0.6606273924642726</c:v>
                </c:pt>
                <c:pt idx="857">
                  <c:v>-0.64260714552359266</c:v>
                </c:pt>
                <c:pt idx="858">
                  <c:v>-0.61288761344668929</c:v>
                </c:pt>
                <c:pt idx="859">
                  <c:v>-0.7152732680500371</c:v>
                </c:pt>
                <c:pt idx="860">
                  <c:v>-0.70996178078050742</c:v>
                </c:pt>
                <c:pt idx="861">
                  <c:v>-0.7306272269818761</c:v>
                </c:pt>
                <c:pt idx="862">
                  <c:v>-0.73893686094506039</c:v>
                </c:pt>
                <c:pt idx="863">
                  <c:v>-0.6796378646993626</c:v>
                </c:pt>
                <c:pt idx="864">
                  <c:v>-0.68969568153164418</c:v>
                </c:pt>
                <c:pt idx="865">
                  <c:v>-0.67749503643688846</c:v>
                </c:pt>
                <c:pt idx="866">
                  <c:v>-0.69610085793004084</c:v>
                </c:pt>
                <c:pt idx="867">
                  <c:v>-0.63952805166820881</c:v>
                </c:pt>
                <c:pt idx="868">
                  <c:v>-0.59614196858448532</c:v>
                </c:pt>
                <c:pt idx="869">
                  <c:v>-0.61474571498328512</c:v>
                </c:pt>
                <c:pt idx="870">
                  <c:v>-0.63556812457687306</c:v>
                </c:pt>
                <c:pt idx="871">
                  <c:v>-0.62982550986084007</c:v>
                </c:pt>
                <c:pt idx="872">
                  <c:v>-0.62942218227294544</c:v>
                </c:pt>
                <c:pt idx="873">
                  <c:v>-0.59935725832747977</c:v>
                </c:pt>
                <c:pt idx="874">
                  <c:v>-0.554952986682688</c:v>
                </c:pt>
                <c:pt idx="875">
                  <c:v>-0.58985710738752939</c:v>
                </c:pt>
                <c:pt idx="876">
                  <c:v>-0.59157986777052063</c:v>
                </c:pt>
                <c:pt idx="877">
                  <c:v>-0.59534906854492797</c:v>
                </c:pt>
                <c:pt idx="878">
                  <c:v>-0.56642352243816718</c:v>
                </c:pt>
                <c:pt idx="879">
                  <c:v>-0.5807634677042528</c:v>
                </c:pt>
                <c:pt idx="880">
                  <c:v>-0.58877706090468318</c:v>
                </c:pt>
                <c:pt idx="881">
                  <c:v>-0.63338127171982106</c:v>
                </c:pt>
                <c:pt idx="882">
                  <c:v>-0.66598313155913746</c:v>
                </c:pt>
                <c:pt idx="883">
                  <c:v>-0.62285723272511861</c:v>
                </c:pt>
                <c:pt idx="884">
                  <c:v>-0.60200862191083737</c:v>
                </c:pt>
                <c:pt idx="885">
                  <c:v>-0.57373634053067346</c:v>
                </c:pt>
                <c:pt idx="886">
                  <c:v>-0.6012600715992551</c:v>
                </c:pt>
                <c:pt idx="887">
                  <c:v>-0.61172642302511748</c:v>
                </c:pt>
                <c:pt idx="888">
                  <c:v>-0.6201085206734116</c:v>
                </c:pt>
                <c:pt idx="889">
                  <c:v>-0.63147525145622097</c:v>
                </c:pt>
                <c:pt idx="890">
                  <c:v>-0.64405150693684754</c:v>
                </c:pt>
                <c:pt idx="891">
                  <c:v>-0.63462135663311936</c:v>
                </c:pt>
                <c:pt idx="892">
                  <c:v>-0.57695366774942058</c:v>
                </c:pt>
                <c:pt idx="893">
                  <c:v>-0.54017867599506708</c:v>
                </c:pt>
                <c:pt idx="894">
                  <c:v>-0.51156002665408917</c:v>
                </c:pt>
                <c:pt idx="895">
                  <c:v>-0.57324168292331457</c:v>
                </c:pt>
                <c:pt idx="896">
                  <c:v>-0.62130213582901306</c:v>
                </c:pt>
                <c:pt idx="897">
                  <c:v>-0.64393756542421765</c:v>
                </c:pt>
                <c:pt idx="898">
                  <c:v>-0.59328443408126219</c:v>
                </c:pt>
                <c:pt idx="899">
                  <c:v>-0.5742426838069703</c:v>
                </c:pt>
                <c:pt idx="900">
                  <c:v>-0.56631115256052034</c:v>
                </c:pt>
                <c:pt idx="901">
                  <c:v>-0.56359863325925952</c:v>
                </c:pt>
                <c:pt idx="902">
                  <c:v>-0.59516276547579183</c:v>
                </c:pt>
                <c:pt idx="903">
                  <c:v>-0.60191703389142492</c:v>
                </c:pt>
                <c:pt idx="904">
                  <c:v>-0.59178206872879591</c:v>
                </c:pt>
                <c:pt idx="905">
                  <c:v>-0.56867942100576019</c:v>
                </c:pt>
                <c:pt idx="906">
                  <c:v>-0.6296256827605502</c:v>
                </c:pt>
                <c:pt idx="907">
                  <c:v>-0.62249462514494358</c:v>
                </c:pt>
                <c:pt idx="908">
                  <c:v>-0.63162874556662818</c:v>
                </c:pt>
                <c:pt idx="909">
                  <c:v>-0.56630691275258904</c:v>
                </c:pt>
                <c:pt idx="910">
                  <c:v>-0.61058697375969406</c:v>
                </c:pt>
                <c:pt idx="911">
                  <c:v>-0.65876096919263116</c:v>
                </c:pt>
                <c:pt idx="912">
                  <c:v>-0.65676240688773446</c:v>
                </c:pt>
                <c:pt idx="913">
                  <c:v>-0.66622306783666962</c:v>
                </c:pt>
                <c:pt idx="914">
                  <c:v>-0.68157413844718817</c:v>
                </c:pt>
                <c:pt idx="915">
                  <c:v>-0.67817475382752646</c:v>
                </c:pt>
                <c:pt idx="916">
                  <c:v>-0.66524302045546213</c:v>
                </c:pt>
                <c:pt idx="917">
                  <c:v>-0.67984803419750284</c:v>
                </c:pt>
                <c:pt idx="918">
                  <c:v>-0.70551922761132813</c:v>
                </c:pt>
                <c:pt idx="919">
                  <c:v>-0.69300607549298865</c:v>
                </c:pt>
                <c:pt idx="920">
                  <c:v>-0.74929352231284885</c:v>
                </c:pt>
                <c:pt idx="921">
                  <c:v>-0.67799398880171902</c:v>
                </c:pt>
                <c:pt idx="922">
                  <c:v>-0.7207317133972867</c:v>
                </c:pt>
                <c:pt idx="923">
                  <c:v>-0.71093264416768276</c:v>
                </c:pt>
                <c:pt idx="924">
                  <c:v>-0.71326405295586703</c:v>
                </c:pt>
                <c:pt idx="925">
                  <c:v>-0.72271449149455402</c:v>
                </c:pt>
                <c:pt idx="926">
                  <c:v>-0.72650150681202263</c:v>
                </c:pt>
                <c:pt idx="927">
                  <c:v>-0.74084933780960804</c:v>
                </c:pt>
                <c:pt idx="928">
                  <c:v>-0.70833968279022352</c:v>
                </c:pt>
                <c:pt idx="929">
                  <c:v>-0.73043981011197168</c:v>
                </c:pt>
                <c:pt idx="930">
                  <c:v>-0.75059451699554858</c:v>
                </c:pt>
                <c:pt idx="931">
                  <c:v>-0.73278211965151896</c:v>
                </c:pt>
                <c:pt idx="932">
                  <c:v>-0.7396680636370272</c:v>
                </c:pt>
                <c:pt idx="933">
                  <c:v>-0.75407878767251746</c:v>
                </c:pt>
                <c:pt idx="934">
                  <c:v>-0.72573398345935369</c:v>
                </c:pt>
                <c:pt idx="935">
                  <c:v>-0.72686131559759992</c:v>
                </c:pt>
                <c:pt idx="936">
                  <c:v>-0.71173298617832348</c:v>
                </c:pt>
                <c:pt idx="937">
                  <c:v>-0.66837146898860234</c:v>
                </c:pt>
                <c:pt idx="938">
                  <c:v>-0.65003276717502045</c:v>
                </c:pt>
                <c:pt idx="939">
                  <c:v>-0.52566792359010239</c:v>
                </c:pt>
                <c:pt idx="940">
                  <c:v>-0.56655760926375198</c:v>
                </c:pt>
                <c:pt idx="941">
                  <c:v>-0.52370112213528519</c:v>
                </c:pt>
                <c:pt idx="942">
                  <c:v>-0.41939285980555296</c:v>
                </c:pt>
                <c:pt idx="943">
                  <c:v>-0.45689003054285598</c:v>
                </c:pt>
                <c:pt idx="944">
                  <c:v>-0.43954672373797221</c:v>
                </c:pt>
                <c:pt idx="945">
                  <c:v>-0.43134505479542634</c:v>
                </c:pt>
                <c:pt idx="946">
                  <c:v>-0.48025659606198673</c:v>
                </c:pt>
                <c:pt idx="947">
                  <c:v>-0.50241809639361579</c:v>
                </c:pt>
                <c:pt idx="948">
                  <c:v>-0.48475895257816415</c:v>
                </c:pt>
                <c:pt idx="949">
                  <c:v>-0.50562954421510042</c:v>
                </c:pt>
                <c:pt idx="950">
                  <c:v>-0.56394236017911137</c:v>
                </c:pt>
                <c:pt idx="951">
                  <c:v>-0.57692386178715427</c:v>
                </c:pt>
                <c:pt idx="952">
                  <c:v>-0.5565536490508034</c:v>
                </c:pt>
                <c:pt idx="953">
                  <c:v>-0.60884030559513225</c:v>
                </c:pt>
                <c:pt idx="954">
                  <c:v>-0.63987692749538816</c:v>
                </c:pt>
                <c:pt idx="955">
                  <c:v>-0.67455688259202784</c:v>
                </c:pt>
                <c:pt idx="956">
                  <c:v>-0.69196311572051494</c:v>
                </c:pt>
                <c:pt idx="957">
                  <c:v>-0.6980013183671141</c:v>
                </c:pt>
                <c:pt idx="958">
                  <c:v>-0.70266642064949203</c:v>
                </c:pt>
                <c:pt idx="959">
                  <c:v>-0.66971367026937412</c:v>
                </c:pt>
                <c:pt idx="960">
                  <c:v>-0.71550030610271376</c:v>
                </c:pt>
                <c:pt idx="961">
                  <c:v>-0.74047216438253749</c:v>
                </c:pt>
                <c:pt idx="962">
                  <c:v>-0.72163898859586872</c:v>
                </c:pt>
                <c:pt idx="963">
                  <c:v>-0.69617522495975059</c:v>
                </c:pt>
                <c:pt idx="964">
                  <c:v>-0.71178110995896315</c:v>
                </c:pt>
                <c:pt idx="965">
                  <c:v>-0.67103252308460581</c:v>
                </c:pt>
                <c:pt idx="966">
                  <c:v>-0.66800451930703419</c:v>
                </c:pt>
                <c:pt idx="967">
                  <c:v>-0.69191059012578016</c:v>
                </c:pt>
                <c:pt idx="968">
                  <c:v>-0.65505898361173787</c:v>
                </c:pt>
                <c:pt idx="969">
                  <c:v>-0.73019400241757315</c:v>
                </c:pt>
                <c:pt idx="970">
                  <c:v>-0.68280514214820898</c:v>
                </c:pt>
                <c:pt idx="971">
                  <c:v>-0.67730945279136023</c:v>
                </c:pt>
                <c:pt idx="972">
                  <c:v>-0.64695351327013173</c:v>
                </c:pt>
                <c:pt idx="973">
                  <c:v>-0.62250030821227853</c:v>
                </c:pt>
                <c:pt idx="974">
                  <c:v>-0.60648747310835549</c:v>
                </c:pt>
                <c:pt idx="975">
                  <c:v>-0.60470715806699982</c:v>
                </c:pt>
                <c:pt idx="976">
                  <c:v>-0.61804533077969703</c:v>
                </c:pt>
                <c:pt idx="977">
                  <c:v>-0.60120949387906353</c:v>
                </c:pt>
                <c:pt idx="978">
                  <c:v>-0.55380767576980683</c:v>
                </c:pt>
                <c:pt idx="979">
                  <c:v>-0.5065794172378788</c:v>
                </c:pt>
                <c:pt idx="980">
                  <c:v>-0.47411535588285925</c:v>
                </c:pt>
                <c:pt idx="981">
                  <c:v>-0.50825524884472961</c:v>
                </c:pt>
                <c:pt idx="982">
                  <c:v>-0.466833229965393</c:v>
                </c:pt>
                <c:pt idx="983">
                  <c:v>-0.44609203973002964</c:v>
                </c:pt>
                <c:pt idx="984">
                  <c:v>-0.42157130484851285</c:v>
                </c:pt>
                <c:pt idx="985">
                  <c:v>-0.43460155582559878</c:v>
                </c:pt>
                <c:pt idx="986">
                  <c:v>-0.40266287789390914</c:v>
                </c:pt>
                <c:pt idx="987">
                  <c:v>-0.38545844035150456</c:v>
                </c:pt>
                <c:pt idx="988">
                  <c:v>-0.38557387233068768</c:v>
                </c:pt>
                <c:pt idx="989">
                  <c:v>-0.32478076766972186</c:v>
                </c:pt>
                <c:pt idx="990">
                  <c:v>-0.39583571661218747</c:v>
                </c:pt>
                <c:pt idx="991">
                  <c:v>-0.38158944239172587</c:v>
                </c:pt>
                <c:pt idx="992">
                  <c:v>-0.42006267021070953</c:v>
                </c:pt>
                <c:pt idx="993">
                  <c:v>-0.38413619707872859</c:v>
                </c:pt>
                <c:pt idx="994">
                  <c:v>-0.3914662302744466</c:v>
                </c:pt>
                <c:pt idx="995">
                  <c:v>-0.41851288630369859</c:v>
                </c:pt>
                <c:pt idx="996">
                  <c:v>-0.40793454778509852</c:v>
                </c:pt>
                <c:pt idx="997">
                  <c:v>-0.44671424472846066</c:v>
                </c:pt>
                <c:pt idx="998">
                  <c:v>-0.43930327076686559</c:v>
                </c:pt>
                <c:pt idx="999">
                  <c:v>-0.47090193122906066</c:v>
                </c:pt>
                <c:pt idx="1000">
                  <c:v>-0.43152359890890796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BF-413D-AFAD-6BE57319D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307472"/>
        <c:axId val="433308720"/>
      </c:scatterChart>
      <c:valAx>
        <c:axId val="43330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308720"/>
        <c:crosses val="autoZero"/>
        <c:crossBetween val="midCat"/>
      </c:valAx>
      <c:valAx>
        <c:axId val="43330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30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Comparison!$E$1</c:f>
              <c:strCache>
                <c:ptCount val="1"/>
                <c:pt idx="0">
                  <c:v>E-M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Comparison!$D$2:$D$254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Comparison!$E$2:$E$254</c:f>
              <c:numCache>
                <c:formatCode>General</c:formatCode>
                <c:ptCount val="253"/>
                <c:pt idx="0">
                  <c:v>100</c:v>
                </c:pt>
                <c:pt idx="1">
                  <c:v>100.88808369749269</c:v>
                </c:pt>
                <c:pt idx="2">
                  <c:v>100.9484133311896</c:v>
                </c:pt>
                <c:pt idx="3">
                  <c:v>100.02564536272476</c:v>
                </c:pt>
                <c:pt idx="4">
                  <c:v>98.994415007303303</c:v>
                </c:pt>
                <c:pt idx="5">
                  <c:v>97.763492839910668</c:v>
                </c:pt>
                <c:pt idx="6">
                  <c:v>97.017897721120733</c:v>
                </c:pt>
                <c:pt idx="7">
                  <c:v>97.254507537529136</c:v>
                </c:pt>
                <c:pt idx="8">
                  <c:v>97.379903675362272</c:v>
                </c:pt>
                <c:pt idx="9">
                  <c:v>98.148854138242882</c:v>
                </c:pt>
                <c:pt idx="10">
                  <c:v>98.035103723456871</c:v>
                </c:pt>
                <c:pt idx="11">
                  <c:v>96.555365366117329</c:v>
                </c:pt>
                <c:pt idx="12">
                  <c:v>96.088533968975582</c:v>
                </c:pt>
                <c:pt idx="13">
                  <c:v>96.979460234395333</c:v>
                </c:pt>
                <c:pt idx="14">
                  <c:v>97.114413098484491</c:v>
                </c:pt>
                <c:pt idx="15">
                  <c:v>95.966750764270941</c:v>
                </c:pt>
                <c:pt idx="16">
                  <c:v>97.614484378032998</c:v>
                </c:pt>
                <c:pt idx="17">
                  <c:v>95.567378882344997</c:v>
                </c:pt>
                <c:pt idx="18">
                  <c:v>97.479074860478988</c:v>
                </c:pt>
                <c:pt idx="19">
                  <c:v>98.859684694886653</c:v>
                </c:pt>
                <c:pt idx="20">
                  <c:v>97.158244910844701</c:v>
                </c:pt>
                <c:pt idx="21">
                  <c:v>98.350561638029092</c:v>
                </c:pt>
                <c:pt idx="22">
                  <c:v>99.086659590927042</c:v>
                </c:pt>
                <c:pt idx="23">
                  <c:v>99.900514253609444</c:v>
                </c:pt>
                <c:pt idx="24">
                  <c:v>99.084981522807809</c:v>
                </c:pt>
                <c:pt idx="25">
                  <c:v>99.77504025265624</c:v>
                </c:pt>
                <c:pt idx="26">
                  <c:v>101.21266604359117</c:v>
                </c:pt>
                <c:pt idx="27">
                  <c:v>102.99228846611487</c:v>
                </c:pt>
                <c:pt idx="28">
                  <c:v>104.166170280931</c:v>
                </c:pt>
                <c:pt idx="29">
                  <c:v>103.06999617334336</c:v>
                </c:pt>
                <c:pt idx="30">
                  <c:v>103.24184381341912</c:v>
                </c:pt>
                <c:pt idx="31">
                  <c:v>101.25191355139033</c:v>
                </c:pt>
                <c:pt idx="32">
                  <c:v>102.87609471738219</c:v>
                </c:pt>
                <c:pt idx="33">
                  <c:v>105.61479397608794</c:v>
                </c:pt>
                <c:pt idx="34">
                  <c:v>102.82074785728607</c:v>
                </c:pt>
                <c:pt idx="35">
                  <c:v>101.59027347210503</c:v>
                </c:pt>
                <c:pt idx="36">
                  <c:v>101.65739124379701</c:v>
                </c:pt>
                <c:pt idx="37">
                  <c:v>100.34435157418645</c:v>
                </c:pt>
                <c:pt idx="38">
                  <c:v>102.02788568051427</c:v>
                </c:pt>
                <c:pt idx="39">
                  <c:v>99.410882472554178</c:v>
                </c:pt>
                <c:pt idx="40">
                  <c:v>97.709635196666696</c:v>
                </c:pt>
                <c:pt idx="41">
                  <c:v>97.292380326625036</c:v>
                </c:pt>
                <c:pt idx="42">
                  <c:v>97.962531232788393</c:v>
                </c:pt>
                <c:pt idx="43">
                  <c:v>96.875994467248489</c:v>
                </c:pt>
                <c:pt idx="44">
                  <c:v>98.177976374625175</c:v>
                </c:pt>
                <c:pt idx="45">
                  <c:v>95.999888404833285</c:v>
                </c:pt>
                <c:pt idx="46">
                  <c:v>96.556596487841375</c:v>
                </c:pt>
                <c:pt idx="47">
                  <c:v>96.881853856286867</c:v>
                </c:pt>
                <c:pt idx="48">
                  <c:v>95.232385533497336</c:v>
                </c:pt>
                <c:pt idx="49">
                  <c:v>93.380548797544733</c:v>
                </c:pt>
                <c:pt idx="50">
                  <c:v>93.511103697082433</c:v>
                </c:pt>
                <c:pt idx="51">
                  <c:v>92.493112323119576</c:v>
                </c:pt>
                <c:pt idx="52">
                  <c:v>93.39545354316752</c:v>
                </c:pt>
                <c:pt idx="53">
                  <c:v>91.182794836018857</c:v>
                </c:pt>
                <c:pt idx="54">
                  <c:v>90.939359939591796</c:v>
                </c:pt>
                <c:pt idx="55">
                  <c:v>90.614305218014948</c:v>
                </c:pt>
                <c:pt idx="56">
                  <c:v>89.668767221009304</c:v>
                </c:pt>
                <c:pt idx="57">
                  <c:v>88.304437234930973</c:v>
                </c:pt>
                <c:pt idx="58">
                  <c:v>88.915456879977711</c:v>
                </c:pt>
                <c:pt idx="59">
                  <c:v>88.278107339575286</c:v>
                </c:pt>
                <c:pt idx="60">
                  <c:v>88.662973815524481</c:v>
                </c:pt>
                <c:pt idx="61">
                  <c:v>88.096489872552894</c:v>
                </c:pt>
                <c:pt idx="62">
                  <c:v>88.881677096157134</c:v>
                </c:pt>
                <c:pt idx="63">
                  <c:v>87.851711006172408</c:v>
                </c:pt>
                <c:pt idx="64">
                  <c:v>87.456625192430906</c:v>
                </c:pt>
                <c:pt idx="65">
                  <c:v>86.10903868595868</c:v>
                </c:pt>
                <c:pt idx="66">
                  <c:v>87.605272388818307</c:v>
                </c:pt>
                <c:pt idx="67">
                  <c:v>87.18396120578825</c:v>
                </c:pt>
                <c:pt idx="68">
                  <c:v>87.299990287806338</c:v>
                </c:pt>
                <c:pt idx="69">
                  <c:v>85.25825169616472</c:v>
                </c:pt>
                <c:pt idx="70">
                  <c:v>85.097148276492703</c:v>
                </c:pt>
                <c:pt idx="71">
                  <c:v>84.449007777040791</c:v>
                </c:pt>
                <c:pt idx="72">
                  <c:v>83.901107235064103</c:v>
                </c:pt>
                <c:pt idx="73">
                  <c:v>83.652469799061322</c:v>
                </c:pt>
                <c:pt idx="74">
                  <c:v>85.659690618914865</c:v>
                </c:pt>
                <c:pt idx="75">
                  <c:v>85.891683753126486</c:v>
                </c:pt>
                <c:pt idx="76">
                  <c:v>85.541607342911078</c:v>
                </c:pt>
                <c:pt idx="77">
                  <c:v>84.107550255797591</c:v>
                </c:pt>
                <c:pt idx="78">
                  <c:v>83.796709679462396</c:v>
                </c:pt>
                <c:pt idx="79">
                  <c:v>85.111741327842992</c:v>
                </c:pt>
                <c:pt idx="80">
                  <c:v>85.224947333300108</c:v>
                </c:pt>
                <c:pt idx="81">
                  <c:v>86.075323449168948</c:v>
                </c:pt>
                <c:pt idx="82">
                  <c:v>82.448306061189825</c:v>
                </c:pt>
                <c:pt idx="83">
                  <c:v>83.77480467470653</c:v>
                </c:pt>
                <c:pt idx="84">
                  <c:v>83.348583515771452</c:v>
                </c:pt>
                <c:pt idx="85">
                  <c:v>86.681592044049438</c:v>
                </c:pt>
                <c:pt idx="86">
                  <c:v>86.462165010040323</c:v>
                </c:pt>
                <c:pt idx="87">
                  <c:v>87.08450964756409</c:v>
                </c:pt>
                <c:pt idx="88">
                  <c:v>87.60668540814757</c:v>
                </c:pt>
                <c:pt idx="89">
                  <c:v>86.529160953748544</c:v>
                </c:pt>
                <c:pt idx="90">
                  <c:v>89.254201859944843</c:v>
                </c:pt>
                <c:pt idx="91">
                  <c:v>89.888680779665052</c:v>
                </c:pt>
                <c:pt idx="92">
                  <c:v>88.989142628399023</c:v>
                </c:pt>
                <c:pt idx="93">
                  <c:v>88.257920011002142</c:v>
                </c:pt>
                <c:pt idx="94">
                  <c:v>87.687458299092867</c:v>
                </c:pt>
                <c:pt idx="95">
                  <c:v>88.880732590131672</c:v>
                </c:pt>
                <c:pt idx="96">
                  <c:v>90.096758632664674</c:v>
                </c:pt>
                <c:pt idx="97">
                  <c:v>89.17105504457669</c:v>
                </c:pt>
                <c:pt idx="98">
                  <c:v>90.220710538486841</c:v>
                </c:pt>
                <c:pt idx="99">
                  <c:v>88.082482336298</c:v>
                </c:pt>
                <c:pt idx="100">
                  <c:v>87.226724581555303</c:v>
                </c:pt>
                <c:pt idx="101">
                  <c:v>87.483858222444283</c:v>
                </c:pt>
                <c:pt idx="102">
                  <c:v>87.221210681344672</c:v>
                </c:pt>
                <c:pt idx="103">
                  <c:v>88.042043006516721</c:v>
                </c:pt>
                <c:pt idx="104">
                  <c:v>87.774145254683347</c:v>
                </c:pt>
                <c:pt idx="105">
                  <c:v>90.83290117889463</c:v>
                </c:pt>
                <c:pt idx="106">
                  <c:v>90.200029511394249</c:v>
                </c:pt>
                <c:pt idx="107">
                  <c:v>89.612157214190518</c:v>
                </c:pt>
                <c:pt idx="108">
                  <c:v>88.98761022091395</c:v>
                </c:pt>
                <c:pt idx="109">
                  <c:v>89.739247072944266</c:v>
                </c:pt>
                <c:pt idx="110">
                  <c:v>89.064527896244826</c:v>
                </c:pt>
                <c:pt idx="111">
                  <c:v>88.697648051118719</c:v>
                </c:pt>
                <c:pt idx="112">
                  <c:v>89.259489383753248</c:v>
                </c:pt>
                <c:pt idx="113">
                  <c:v>91.191829030724676</c:v>
                </c:pt>
                <c:pt idx="114">
                  <c:v>90.05037411784761</c:v>
                </c:pt>
                <c:pt idx="115">
                  <c:v>89.900224674511605</c:v>
                </c:pt>
                <c:pt idx="116">
                  <c:v>89.791963439258069</c:v>
                </c:pt>
                <c:pt idx="117">
                  <c:v>90.691042727804415</c:v>
                </c:pt>
                <c:pt idx="118">
                  <c:v>92.196344269527927</c:v>
                </c:pt>
                <c:pt idx="119">
                  <c:v>93.95537968393775</c:v>
                </c:pt>
                <c:pt idx="120">
                  <c:v>94.637824440957232</c:v>
                </c:pt>
                <c:pt idx="121">
                  <c:v>95.459856363803794</c:v>
                </c:pt>
                <c:pt idx="122">
                  <c:v>95.214177291118759</c:v>
                </c:pt>
                <c:pt idx="123">
                  <c:v>94.472583737554956</c:v>
                </c:pt>
                <c:pt idx="124">
                  <c:v>94.835518504797051</c:v>
                </c:pt>
                <c:pt idx="125">
                  <c:v>95.044445706769537</c:v>
                </c:pt>
                <c:pt idx="126">
                  <c:v>94.763518538118092</c:v>
                </c:pt>
                <c:pt idx="127">
                  <c:v>94.273939817782988</c:v>
                </c:pt>
                <c:pt idx="128">
                  <c:v>94.414220886039359</c:v>
                </c:pt>
                <c:pt idx="129">
                  <c:v>96.047341433585387</c:v>
                </c:pt>
                <c:pt idx="130">
                  <c:v>94.852101011521512</c:v>
                </c:pt>
                <c:pt idx="131">
                  <c:v>97.379412361434845</c:v>
                </c:pt>
                <c:pt idx="132">
                  <c:v>97.045557125971811</c:v>
                </c:pt>
                <c:pt idx="133">
                  <c:v>96.85783829060189</c:v>
                </c:pt>
                <c:pt idx="134">
                  <c:v>96.393264142973464</c:v>
                </c:pt>
                <c:pt idx="135">
                  <c:v>95.462658374232859</c:v>
                </c:pt>
                <c:pt idx="136">
                  <c:v>95.867880216696207</c:v>
                </c:pt>
                <c:pt idx="137">
                  <c:v>97.15780731607552</c:v>
                </c:pt>
                <c:pt idx="138">
                  <c:v>96.091671690367207</c:v>
                </c:pt>
                <c:pt idx="139">
                  <c:v>97.22633261377824</c:v>
                </c:pt>
                <c:pt idx="140">
                  <c:v>96.500022082058706</c:v>
                </c:pt>
                <c:pt idx="141">
                  <c:v>95.799713288903064</c:v>
                </c:pt>
                <c:pt idx="142">
                  <c:v>97.558455221533364</c:v>
                </c:pt>
                <c:pt idx="143">
                  <c:v>97.527672464497257</c:v>
                </c:pt>
                <c:pt idx="144">
                  <c:v>96.061334612244394</c:v>
                </c:pt>
                <c:pt idx="145">
                  <c:v>97.663452542615062</c:v>
                </c:pt>
                <c:pt idx="146">
                  <c:v>97.48958960666198</c:v>
                </c:pt>
                <c:pt idx="147">
                  <c:v>99.162201490143218</c:v>
                </c:pt>
                <c:pt idx="148">
                  <c:v>98.751567503154035</c:v>
                </c:pt>
                <c:pt idx="149">
                  <c:v>98.603594808042985</c:v>
                </c:pt>
                <c:pt idx="150">
                  <c:v>99.288189710399905</c:v>
                </c:pt>
                <c:pt idx="151">
                  <c:v>101.04976891758319</c:v>
                </c:pt>
                <c:pt idx="152">
                  <c:v>100.09007402210109</c:v>
                </c:pt>
                <c:pt idx="153">
                  <c:v>100.72023331390317</c:v>
                </c:pt>
                <c:pt idx="154">
                  <c:v>100.05537833701578</c:v>
                </c:pt>
                <c:pt idx="155">
                  <c:v>99.522192728217618</c:v>
                </c:pt>
                <c:pt idx="156">
                  <c:v>99.881931183383074</c:v>
                </c:pt>
                <c:pt idx="157">
                  <c:v>99.019426470351661</c:v>
                </c:pt>
                <c:pt idx="158">
                  <c:v>99.237274164027767</c:v>
                </c:pt>
                <c:pt idx="159">
                  <c:v>102.01003136900572</c:v>
                </c:pt>
                <c:pt idx="160">
                  <c:v>100.53624933217171</c:v>
                </c:pt>
                <c:pt idx="161">
                  <c:v>98.502606885051719</c:v>
                </c:pt>
                <c:pt idx="162">
                  <c:v>96.589648430671232</c:v>
                </c:pt>
                <c:pt idx="163">
                  <c:v>97.366920835656416</c:v>
                </c:pt>
                <c:pt idx="164">
                  <c:v>96.026460787635884</c:v>
                </c:pt>
                <c:pt idx="165">
                  <c:v>95.419346579764053</c:v>
                </c:pt>
                <c:pt idx="166">
                  <c:v>96.097094579022482</c:v>
                </c:pt>
                <c:pt idx="167">
                  <c:v>97.090219428612428</c:v>
                </c:pt>
                <c:pt idx="168">
                  <c:v>99.51873756701724</c:v>
                </c:pt>
                <c:pt idx="169">
                  <c:v>99.043815021315368</c:v>
                </c:pt>
                <c:pt idx="170">
                  <c:v>98.90861961835401</c:v>
                </c:pt>
                <c:pt idx="171">
                  <c:v>99.278077435319332</c:v>
                </c:pt>
                <c:pt idx="172">
                  <c:v>98.043702946270969</c:v>
                </c:pt>
                <c:pt idx="173">
                  <c:v>98.138289548410199</c:v>
                </c:pt>
                <c:pt idx="174">
                  <c:v>98.747356114237107</c:v>
                </c:pt>
                <c:pt idx="175">
                  <c:v>98.456569593267801</c:v>
                </c:pt>
                <c:pt idx="176">
                  <c:v>98.652661146996152</c:v>
                </c:pt>
                <c:pt idx="177">
                  <c:v>98.397161010857033</c:v>
                </c:pt>
                <c:pt idx="178">
                  <c:v>98.75347581509061</c:v>
                </c:pt>
                <c:pt idx="179">
                  <c:v>99.136118125713338</c:v>
                </c:pt>
                <c:pt idx="180">
                  <c:v>99.989097985826263</c:v>
                </c:pt>
                <c:pt idx="181">
                  <c:v>99.14123700101743</c:v>
                </c:pt>
                <c:pt idx="182">
                  <c:v>98.199849646251494</c:v>
                </c:pt>
                <c:pt idx="183">
                  <c:v>97.805773417413363</c:v>
                </c:pt>
                <c:pt idx="184">
                  <c:v>97.350206173313239</c:v>
                </c:pt>
                <c:pt idx="185">
                  <c:v>98.10525370162928</c:v>
                </c:pt>
                <c:pt idx="186">
                  <c:v>98.252767339847765</c:v>
                </c:pt>
                <c:pt idx="187">
                  <c:v>96.468998035150918</c:v>
                </c:pt>
                <c:pt idx="188">
                  <c:v>97.015947536771179</c:v>
                </c:pt>
                <c:pt idx="189">
                  <c:v>97.394075781682375</c:v>
                </c:pt>
                <c:pt idx="190">
                  <c:v>100.31026781747813</c:v>
                </c:pt>
                <c:pt idx="191">
                  <c:v>99.22884189476747</c:v>
                </c:pt>
                <c:pt idx="192">
                  <c:v>97.594978816269474</c:v>
                </c:pt>
                <c:pt idx="193">
                  <c:v>97.28656077252333</c:v>
                </c:pt>
                <c:pt idx="194">
                  <c:v>97.096604715091843</c:v>
                </c:pt>
                <c:pt idx="195">
                  <c:v>98.277075087066962</c:v>
                </c:pt>
                <c:pt idx="196">
                  <c:v>100.05994101407443</c:v>
                </c:pt>
                <c:pt idx="197">
                  <c:v>100.69595176720387</c:v>
                </c:pt>
                <c:pt idx="198">
                  <c:v>99.795733098866862</c:v>
                </c:pt>
                <c:pt idx="199">
                  <c:v>96.957495546744724</c:v>
                </c:pt>
                <c:pt idx="200">
                  <c:v>96.235472619309675</c:v>
                </c:pt>
                <c:pt idx="201">
                  <c:v>97.520473633323917</c:v>
                </c:pt>
                <c:pt idx="202">
                  <c:v>95.524677408755835</c:v>
                </c:pt>
                <c:pt idx="203">
                  <c:v>95.035558925804111</c:v>
                </c:pt>
                <c:pt idx="204">
                  <c:v>92.940673382976684</c:v>
                </c:pt>
                <c:pt idx="205">
                  <c:v>92.610494281147041</c:v>
                </c:pt>
                <c:pt idx="206">
                  <c:v>92.027036957424158</c:v>
                </c:pt>
                <c:pt idx="207">
                  <c:v>92.229328258916837</c:v>
                </c:pt>
                <c:pt idx="208">
                  <c:v>91.192927162263587</c:v>
                </c:pt>
                <c:pt idx="209">
                  <c:v>90.645819487702767</c:v>
                </c:pt>
                <c:pt idx="210">
                  <c:v>92.005106862666011</c:v>
                </c:pt>
                <c:pt idx="211">
                  <c:v>92.648701105401841</c:v>
                </c:pt>
                <c:pt idx="212">
                  <c:v>92.586687651894906</c:v>
                </c:pt>
                <c:pt idx="213">
                  <c:v>91.340665244723695</c:v>
                </c:pt>
                <c:pt idx="214">
                  <c:v>89.996476722839475</c:v>
                </c:pt>
                <c:pt idx="215">
                  <c:v>88.907226967023632</c:v>
                </c:pt>
                <c:pt idx="216">
                  <c:v>89.587382842510578</c:v>
                </c:pt>
                <c:pt idx="217">
                  <c:v>86.853816073889945</c:v>
                </c:pt>
                <c:pt idx="218">
                  <c:v>88.333459154984595</c:v>
                </c:pt>
                <c:pt idx="219">
                  <c:v>88.318210385409884</c:v>
                </c:pt>
                <c:pt idx="220">
                  <c:v>86.470127107465032</c:v>
                </c:pt>
                <c:pt idx="221">
                  <c:v>85.606324883953974</c:v>
                </c:pt>
                <c:pt idx="222">
                  <c:v>86.995238010014589</c:v>
                </c:pt>
                <c:pt idx="223">
                  <c:v>88.440657898380422</c:v>
                </c:pt>
                <c:pt idx="224">
                  <c:v>87.696301340047484</c:v>
                </c:pt>
                <c:pt idx="225">
                  <c:v>85.869557781512171</c:v>
                </c:pt>
                <c:pt idx="226">
                  <c:v>85.863823399791528</c:v>
                </c:pt>
                <c:pt idx="227">
                  <c:v>83.41139570159207</c:v>
                </c:pt>
                <c:pt idx="228">
                  <c:v>83.905762817765719</c:v>
                </c:pt>
                <c:pt idx="229">
                  <c:v>85.003945808290112</c:v>
                </c:pt>
                <c:pt idx="230">
                  <c:v>84.898607482817653</c:v>
                </c:pt>
                <c:pt idx="231">
                  <c:v>84.788589161389169</c:v>
                </c:pt>
                <c:pt idx="232">
                  <c:v>86.189469366179665</c:v>
                </c:pt>
                <c:pt idx="233">
                  <c:v>85.558959386677415</c:v>
                </c:pt>
                <c:pt idx="234">
                  <c:v>85.526175061663579</c:v>
                </c:pt>
                <c:pt idx="235">
                  <c:v>87.207574860700447</c:v>
                </c:pt>
                <c:pt idx="236">
                  <c:v>86.981542944776976</c:v>
                </c:pt>
                <c:pt idx="237">
                  <c:v>84.791304665199632</c:v>
                </c:pt>
                <c:pt idx="238">
                  <c:v>82.966024653908761</c:v>
                </c:pt>
                <c:pt idx="239">
                  <c:v>83.395993069975404</c:v>
                </c:pt>
                <c:pt idx="240">
                  <c:v>84.051710551323524</c:v>
                </c:pt>
                <c:pt idx="241">
                  <c:v>83.917714476626543</c:v>
                </c:pt>
                <c:pt idx="242">
                  <c:v>83.579839672571282</c:v>
                </c:pt>
                <c:pt idx="243">
                  <c:v>83.754122595797213</c:v>
                </c:pt>
                <c:pt idx="244">
                  <c:v>82.785876683236623</c:v>
                </c:pt>
                <c:pt idx="245">
                  <c:v>84.020891732322042</c:v>
                </c:pt>
                <c:pt idx="246">
                  <c:v>84.330387907920112</c:v>
                </c:pt>
                <c:pt idx="247">
                  <c:v>84.445751737473699</c:v>
                </c:pt>
                <c:pt idx="248">
                  <c:v>84.205858207032961</c:v>
                </c:pt>
                <c:pt idx="249">
                  <c:v>83.046599496446518</c:v>
                </c:pt>
                <c:pt idx="250">
                  <c:v>83.500682920133897</c:v>
                </c:pt>
                <c:pt idx="251">
                  <c:v>82.918360150884084</c:v>
                </c:pt>
                <c:pt idx="252">
                  <c:v>82.218329685009678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4A-41D4-8E3D-97597E248E7C}"/>
            </c:ext>
          </c:extLst>
        </c:ser>
        <c:ser>
          <c:idx val="1"/>
          <c:order val="1"/>
          <c:tx>
            <c:strRef>
              <c:f>Comparison!$F$1</c:f>
              <c:strCache>
                <c:ptCount val="1"/>
                <c:pt idx="0">
                  <c:v>Exact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Comparison!$D$2:$D$254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Comparison!$F$2:$F$254</c:f>
              <c:numCache>
                <c:formatCode>General</c:formatCode>
                <c:ptCount val="253"/>
                <c:pt idx="0">
                  <c:v>100</c:v>
                </c:pt>
                <c:pt idx="1">
                  <c:v>100.88403187354753</c:v>
                </c:pt>
                <c:pt idx="2">
                  <c:v>100.93636598471745</c:v>
                </c:pt>
                <c:pt idx="3">
                  <c:v>100.00997470736044</c:v>
                </c:pt>
                <c:pt idx="4">
                  <c:v>98.976347099607338</c:v>
                </c:pt>
                <c:pt idx="5">
                  <c:v>97.745511495875633</c:v>
                </c:pt>
                <c:pt idx="6">
                  <c:v>96.995190587647656</c:v>
                </c:pt>
                <c:pt idx="7">
                  <c:v>97.224317195694155</c:v>
                </c:pt>
                <c:pt idx="8">
                  <c:v>97.342029392895725</c:v>
                </c:pt>
                <c:pt idx="9">
                  <c:v>98.105937083271712</c:v>
                </c:pt>
                <c:pt idx="10">
                  <c:v>97.98452541103579</c:v>
                </c:pt>
                <c:pt idx="11">
                  <c:v>96.50899658290659</c:v>
                </c:pt>
                <c:pt idx="12">
                  <c:v>96.035893347352129</c:v>
                </c:pt>
                <c:pt idx="13">
                  <c:v>96.922779771867141</c:v>
                </c:pt>
                <c:pt idx="14">
                  <c:v>97.050044957696187</c:v>
                </c:pt>
                <c:pt idx="15">
                  <c:v>95.902281921990905</c:v>
                </c:pt>
                <c:pt idx="16">
                  <c:v>97.555383229035726</c:v>
                </c:pt>
                <c:pt idx="17">
                  <c:v>95.523238740304151</c:v>
                </c:pt>
                <c:pt idx="18">
                  <c:v>97.445557360379723</c:v>
                </c:pt>
                <c:pt idx="19">
                  <c:v>98.827668533640065</c:v>
                </c:pt>
                <c:pt idx="20">
                  <c:v>97.133623539603519</c:v>
                </c:pt>
                <c:pt idx="21">
                  <c:v>98.325178376587914</c:v>
                </c:pt>
                <c:pt idx="22">
                  <c:v>99.055985261594813</c:v>
                </c:pt>
                <c:pt idx="23">
                  <c:v>99.865012325492387</c:v>
                </c:pt>
                <c:pt idx="24">
                  <c:v>99.04522692906373</c:v>
                </c:pt>
                <c:pt idx="25">
                  <c:v>99.729500955386868</c:v>
                </c:pt>
                <c:pt idx="26">
                  <c:v>101.16884330652088</c:v>
                </c:pt>
                <c:pt idx="27">
                  <c:v>102.95525465818766</c:v>
                </c:pt>
                <c:pt idx="28">
                  <c:v>104.12716287016084</c:v>
                </c:pt>
                <c:pt idx="29">
                  <c:v>103.02896738880928</c:v>
                </c:pt>
                <c:pt idx="30">
                  <c:v>103.19269968274594</c:v>
                </c:pt>
                <c:pt idx="31">
                  <c:v>101.21472913358444</c:v>
                </c:pt>
                <c:pt idx="32">
                  <c:v>102.84324320180409</c:v>
                </c:pt>
                <c:pt idx="33">
                  <c:v>105.60945369642579</c:v>
                </c:pt>
                <c:pt idx="34">
                  <c:v>102.84401902174082</c:v>
                </c:pt>
                <c:pt idx="35">
                  <c:v>101.61253637079527</c:v>
                </c:pt>
                <c:pt idx="36">
                  <c:v>101.67162153555176</c:v>
                </c:pt>
                <c:pt idx="37">
                  <c:v>100.35887736874659</c:v>
                </c:pt>
                <c:pt idx="38">
                  <c:v>102.04875992695908</c:v>
                </c:pt>
                <c:pt idx="39">
                  <c:v>99.456612190945151</c:v>
                </c:pt>
                <c:pt idx="40">
                  <c:v>97.761304129802312</c:v>
                </c:pt>
                <c:pt idx="41">
                  <c:v>97.336993267218091</c:v>
                </c:pt>
                <c:pt idx="42">
                  <c:v>98.001987595800927</c:v>
                </c:pt>
                <c:pt idx="43">
                  <c:v>96.913327149144067</c:v>
                </c:pt>
                <c:pt idx="44">
                  <c:v>98.216807322484698</c:v>
                </c:pt>
                <c:pt idx="45">
                  <c:v>96.054226581523494</c:v>
                </c:pt>
                <c:pt idx="46">
                  <c:v>96.60520061964553</c:v>
                </c:pt>
                <c:pt idx="47">
                  <c:v>96.923477786945227</c:v>
                </c:pt>
                <c:pt idx="48">
                  <c:v>95.279706825072893</c:v>
                </c:pt>
                <c:pt idx="49">
                  <c:v>93.437431592174221</c:v>
                </c:pt>
                <c:pt idx="50">
                  <c:v>93.560731631972658</c:v>
                </c:pt>
                <c:pt idx="51">
                  <c:v>92.540379191646991</c:v>
                </c:pt>
                <c:pt idx="52">
                  <c:v>93.440183474563099</c:v>
                </c:pt>
                <c:pt idx="53">
                  <c:v>91.24524014206348</c:v>
                </c:pt>
                <c:pt idx="54">
                  <c:v>90.994741329096556</c:v>
                </c:pt>
                <c:pt idx="55">
                  <c:v>90.662873501463608</c:v>
                </c:pt>
                <c:pt idx="56">
                  <c:v>89.714626964228074</c:v>
                </c:pt>
                <c:pt idx="57">
                  <c:v>88.352918927660056</c:v>
                </c:pt>
                <c:pt idx="58">
                  <c:v>88.959333508190042</c:v>
                </c:pt>
                <c:pt idx="59">
                  <c:v>88.316939849098219</c:v>
                </c:pt>
                <c:pt idx="60">
                  <c:v>88.695776538820141</c:v>
                </c:pt>
                <c:pt idx="61">
                  <c:v>88.123895280604955</c:v>
                </c:pt>
                <c:pt idx="62">
                  <c:v>88.905781091647086</c:v>
                </c:pt>
                <c:pt idx="63">
                  <c:v>87.874507520468086</c:v>
                </c:pt>
                <c:pt idx="64">
                  <c:v>87.473263876312501</c:v>
                </c:pt>
                <c:pt idx="65">
                  <c:v>86.128916164487123</c:v>
                </c:pt>
                <c:pt idx="66">
                  <c:v>87.631618036244234</c:v>
                </c:pt>
                <c:pt idx="67">
                  <c:v>87.204270669977262</c:v>
                </c:pt>
                <c:pt idx="68">
                  <c:v>87.313474126233402</c:v>
                </c:pt>
                <c:pt idx="69">
                  <c:v>85.288345303713314</c:v>
                </c:pt>
                <c:pt idx="70">
                  <c:v>85.120581317419393</c:v>
                </c:pt>
                <c:pt idx="71">
                  <c:v>84.468020960588518</c:v>
                </c:pt>
                <c:pt idx="72">
                  <c:v>83.91511080445963</c:v>
                </c:pt>
                <c:pt idx="73">
                  <c:v>83.660160021850459</c:v>
                </c:pt>
                <c:pt idx="74">
                  <c:v>85.685042087878898</c:v>
                </c:pt>
                <c:pt idx="75">
                  <c:v>85.910599841329372</c:v>
                </c:pt>
                <c:pt idx="76">
                  <c:v>85.554368641908738</c:v>
                </c:pt>
                <c:pt idx="77">
                  <c:v>84.125376209279153</c:v>
                </c:pt>
                <c:pt idx="78">
                  <c:v>83.80839183837773</c:v>
                </c:pt>
                <c:pt idx="79">
                  <c:v>85.127224527428183</c:v>
                </c:pt>
                <c:pt idx="80">
                  <c:v>85.23376160818782</c:v>
                </c:pt>
                <c:pt idx="81">
                  <c:v>86.081650645495515</c:v>
                </c:pt>
                <c:pt idx="82">
                  <c:v>82.523177440902217</c:v>
                </c:pt>
                <c:pt idx="83">
                  <c:v>83.854963350149021</c:v>
                </c:pt>
                <c:pt idx="84">
                  <c:v>83.4227966903847</c:v>
                </c:pt>
                <c:pt idx="85">
                  <c:v>86.819481076541237</c:v>
                </c:pt>
                <c:pt idx="86">
                  <c:v>86.593110184064798</c:v>
                </c:pt>
                <c:pt idx="87">
                  <c:v>87.211724075797349</c:v>
                </c:pt>
                <c:pt idx="88">
                  <c:v>87.729270681486852</c:v>
                </c:pt>
                <c:pt idx="89">
                  <c:v>86.649969919394636</c:v>
                </c:pt>
                <c:pt idx="90">
                  <c:v>89.415142778654968</c:v>
                </c:pt>
                <c:pt idx="91">
                  <c:v>90.045883573251771</c:v>
                </c:pt>
                <c:pt idx="92">
                  <c:v>89.142191015749688</c:v>
                </c:pt>
                <c:pt idx="93">
                  <c:v>88.40569536265248</c:v>
                </c:pt>
                <c:pt idx="94">
                  <c:v>87.829150375167345</c:v>
                </c:pt>
                <c:pt idx="95">
                  <c:v>89.025456388505319</c:v>
                </c:pt>
                <c:pt idx="96">
                  <c:v>90.244670150685536</c:v>
                </c:pt>
                <c:pt idx="97">
                  <c:v>89.315105185407504</c:v>
                </c:pt>
                <c:pt idx="98">
                  <c:v>90.365496395335001</c:v>
                </c:pt>
                <c:pt idx="99">
                  <c:v>88.242012486882274</c:v>
                </c:pt>
                <c:pt idx="100">
                  <c:v>87.381920577650732</c:v>
                </c:pt>
                <c:pt idx="101">
                  <c:v>87.632936493091506</c:v>
                </c:pt>
                <c:pt idx="102">
                  <c:v>87.363302055088511</c:v>
                </c:pt>
                <c:pt idx="103">
                  <c:v>88.18235356714753</c:v>
                </c:pt>
                <c:pt idx="104">
                  <c:v>87.90745963416758</c:v>
                </c:pt>
                <c:pt idx="105">
                  <c:v>91.017639611716589</c:v>
                </c:pt>
                <c:pt idx="106">
                  <c:v>90.378511716042198</c:v>
                </c:pt>
                <c:pt idx="107">
                  <c:v>89.784265491005286</c:v>
                </c:pt>
                <c:pt idx="108">
                  <c:v>89.153618529696274</c:v>
                </c:pt>
                <c:pt idx="109">
                  <c:v>89.902711415458356</c:v>
                </c:pt>
                <c:pt idx="110">
                  <c:v>89.222216552950727</c:v>
                </c:pt>
                <c:pt idx="111">
                  <c:v>88.848391344028855</c:v>
                </c:pt>
                <c:pt idx="112">
                  <c:v>89.405877791872911</c:v>
                </c:pt>
                <c:pt idx="113">
                  <c:v>91.355238329612618</c:v>
                </c:pt>
                <c:pt idx="114">
                  <c:v>90.211704939590007</c:v>
                </c:pt>
                <c:pt idx="115">
                  <c:v>90.054264380491446</c:v>
                </c:pt>
                <c:pt idx="116">
                  <c:v>89.938744637574558</c:v>
                </c:pt>
                <c:pt idx="117">
                  <c:v>90.836607739014909</c:v>
                </c:pt>
                <c:pt idx="118">
                  <c:v>92.349577927362787</c:v>
                </c:pt>
                <c:pt idx="119">
                  <c:v>94.120982527536356</c:v>
                </c:pt>
                <c:pt idx="120">
                  <c:v>94.799594923601461</c:v>
                </c:pt>
                <c:pt idx="121">
                  <c:v>95.619029483178053</c:v>
                </c:pt>
                <c:pt idx="122">
                  <c:v>95.365688150915602</c:v>
                </c:pt>
                <c:pt idx="123">
                  <c:v>94.618289961234652</c:v>
                </c:pt>
                <c:pt idx="124">
                  <c:v>94.97494560635684</c:v>
                </c:pt>
                <c:pt idx="125">
                  <c:v>95.176856600416841</c:v>
                </c:pt>
                <c:pt idx="126">
                  <c:v>94.888422276534342</c:v>
                </c:pt>
                <c:pt idx="127">
                  <c:v>94.391970689185243</c:v>
                </c:pt>
                <c:pt idx="128">
                  <c:v>94.525029657715976</c:v>
                </c:pt>
                <c:pt idx="129">
                  <c:v>96.166657166035634</c:v>
                </c:pt>
                <c:pt idx="130">
                  <c:v>94.969809762248843</c:v>
                </c:pt>
                <c:pt idx="131">
                  <c:v>97.526529926825788</c:v>
                </c:pt>
                <c:pt idx="132">
                  <c:v>97.185029414579404</c:v>
                </c:pt>
                <c:pt idx="133">
                  <c:v>96.989524605503021</c:v>
                </c:pt>
                <c:pt idx="134">
                  <c:v>96.517772273300523</c:v>
                </c:pt>
                <c:pt idx="135">
                  <c:v>95.5828617461747</c:v>
                </c:pt>
                <c:pt idx="136">
                  <c:v>95.981838271522136</c:v>
                </c:pt>
                <c:pt idx="137">
                  <c:v>97.274305783491528</c:v>
                </c:pt>
                <c:pt idx="138">
                  <c:v>96.205091295124532</c:v>
                </c:pt>
                <c:pt idx="139">
                  <c:v>97.340099262444014</c:v>
                </c:pt>
                <c:pt idx="140">
                  <c:v>96.607980559649121</c:v>
                </c:pt>
                <c:pt idx="141">
                  <c:v>95.901814545635773</c:v>
                </c:pt>
                <c:pt idx="142">
                  <c:v>97.670939456137376</c:v>
                </c:pt>
                <c:pt idx="143">
                  <c:v>97.632377159489337</c:v>
                </c:pt>
                <c:pt idx="144">
                  <c:v>96.167812395043683</c:v>
                </c:pt>
                <c:pt idx="145">
                  <c:v>97.777395346566252</c:v>
                </c:pt>
                <c:pt idx="146">
                  <c:v>97.595738412104581</c:v>
                </c:pt>
                <c:pt idx="147">
                  <c:v>99.276738531499959</c:v>
                </c:pt>
                <c:pt idx="148">
                  <c:v>98.85863404093908</c:v>
                </c:pt>
                <c:pt idx="149">
                  <c:v>98.702777977463981</c:v>
                </c:pt>
                <c:pt idx="150">
                  <c:v>99.382558123649119</c:v>
                </c:pt>
                <c:pt idx="151">
                  <c:v>101.15351805987447</c:v>
                </c:pt>
                <c:pt idx="152">
                  <c:v>100.18943347738322</c:v>
                </c:pt>
                <c:pt idx="153">
                  <c:v>100.81420674342289</c:v>
                </c:pt>
                <c:pt idx="154">
                  <c:v>100.14297485543437</c:v>
                </c:pt>
                <c:pt idx="155">
                  <c:v>99.602836521523159</c:v>
                </c:pt>
                <c:pt idx="156">
                  <c:v>99.955584655383817</c:v>
                </c:pt>
                <c:pt idx="157">
                  <c:v>99.08829547514587</c:v>
                </c:pt>
                <c:pt idx="158">
                  <c:v>99.298653506364658</c:v>
                </c:pt>
                <c:pt idx="159">
                  <c:v>102.1041457230114</c:v>
                </c:pt>
                <c:pt idx="160">
                  <c:v>100.6316218884472</c:v>
                </c:pt>
                <c:pt idx="161">
                  <c:v>98.608673460304246</c:v>
                </c:pt>
                <c:pt idx="162">
                  <c:v>96.704455293341297</c:v>
                </c:pt>
                <c:pt idx="163">
                  <c:v>97.478054458049129</c:v>
                </c:pt>
                <c:pt idx="164">
                  <c:v>96.137629557555101</c:v>
                </c:pt>
                <c:pt idx="165">
                  <c:v>95.524148295156351</c:v>
                </c:pt>
                <c:pt idx="166">
                  <c:v>96.197420990272576</c:v>
                </c:pt>
                <c:pt idx="167">
                  <c:v>97.189023825569791</c:v>
                </c:pt>
                <c:pt idx="168">
                  <c:v>99.642763150531422</c:v>
                </c:pt>
                <c:pt idx="169">
                  <c:v>99.160511357124861</c:v>
                </c:pt>
                <c:pt idx="170">
                  <c:v>99.017390166046994</c:v>
                </c:pt>
                <c:pt idx="171">
                  <c:v>99.380058305262352</c:v>
                </c:pt>
                <c:pt idx="172">
                  <c:v>98.144276244638363</c:v>
                </c:pt>
                <c:pt idx="173">
                  <c:v>98.23120912388751</c:v>
                </c:pt>
                <c:pt idx="174">
                  <c:v>98.834903722452495</c:v>
                </c:pt>
                <c:pt idx="175">
                  <c:v>98.536466837021948</c:v>
                </c:pt>
                <c:pt idx="176">
                  <c:v>98.725077445651792</c:v>
                </c:pt>
                <c:pt idx="177">
                  <c:v>98.461905828360585</c:v>
                </c:pt>
                <c:pt idx="178">
                  <c:v>98.811258957485776</c:v>
                </c:pt>
                <c:pt idx="179">
                  <c:v>99.186995574677994</c:v>
                </c:pt>
                <c:pt idx="180">
                  <c:v>100.0361555082286</c:v>
                </c:pt>
                <c:pt idx="181">
                  <c:v>99.183609751207115</c:v>
                </c:pt>
                <c:pt idx="182">
                  <c:v>98.238480259267632</c:v>
                </c:pt>
                <c:pt idx="183">
                  <c:v>97.837273802958336</c:v>
                </c:pt>
                <c:pt idx="184">
                  <c:v>97.374891045139435</c:v>
                </c:pt>
                <c:pt idx="185">
                  <c:v>98.125278400435732</c:v>
                </c:pt>
                <c:pt idx="186">
                  <c:v>98.265133999620261</c:v>
                </c:pt>
                <c:pt idx="187">
                  <c:v>96.489578530776782</c:v>
                </c:pt>
                <c:pt idx="188">
                  <c:v>97.030497362227536</c:v>
                </c:pt>
                <c:pt idx="189">
                  <c:v>97.401689679892343</c:v>
                </c:pt>
                <c:pt idx="190">
                  <c:v>100.35424581686091</c:v>
                </c:pt>
                <c:pt idx="191">
                  <c:v>99.270277847779965</c:v>
                </c:pt>
                <c:pt idx="192">
                  <c:v>97.641366213651807</c:v>
                </c:pt>
                <c:pt idx="193">
                  <c:v>97.325564066826033</c:v>
                </c:pt>
                <c:pt idx="194">
                  <c:v>97.12800837805527</c:v>
                </c:pt>
                <c:pt idx="195">
                  <c:v>98.30826538892255</c:v>
                </c:pt>
                <c:pt idx="196">
                  <c:v>100.10002746467417</c:v>
                </c:pt>
                <c:pt idx="197">
                  <c:v>100.73032466959783</c:v>
                </c:pt>
                <c:pt idx="198">
                  <c:v>99.825889072878311</c:v>
                </c:pt>
                <c:pt idx="199">
                  <c:v>97.019086205918825</c:v>
                </c:pt>
                <c:pt idx="200">
                  <c:v>96.291645550154911</c:v>
                </c:pt>
                <c:pt idx="201">
                  <c:v>97.578274451342622</c:v>
                </c:pt>
                <c:pt idx="202">
                  <c:v>95.59400398878725</c:v>
                </c:pt>
                <c:pt idx="203">
                  <c:v>95.098233750339105</c:v>
                </c:pt>
                <c:pt idx="204">
                  <c:v>93.017519379889151</c:v>
                </c:pt>
                <c:pt idx="205">
                  <c:v>92.680297689645883</c:v>
                </c:pt>
                <c:pt idx="206">
                  <c:v>92.090926956865417</c:v>
                </c:pt>
                <c:pt idx="207">
                  <c:v>92.286256755909051</c:v>
                </c:pt>
                <c:pt idx="208">
                  <c:v>91.24777872951482</c:v>
                </c:pt>
                <c:pt idx="209">
                  <c:v>90.694782572716889</c:v>
                </c:pt>
                <c:pt idx="210">
                  <c:v>92.057746042074655</c:v>
                </c:pt>
                <c:pt idx="211">
                  <c:v>92.696608925343838</c:v>
                </c:pt>
                <c:pt idx="212">
                  <c:v>92.627232505976068</c:v>
                </c:pt>
                <c:pt idx="213">
                  <c:v>91.381762233410029</c:v>
                </c:pt>
                <c:pt idx="214">
                  <c:v>90.039669400135693</c:v>
                </c:pt>
                <c:pt idx="215">
                  <c:v>88.949405483649684</c:v>
                </c:pt>
                <c:pt idx="216">
                  <c:v>89.625380164842582</c:v>
                </c:pt>
                <c:pt idx="217">
                  <c:v>86.925055915968969</c:v>
                </c:pt>
                <c:pt idx="218">
                  <c:v>88.411581456307843</c:v>
                </c:pt>
                <c:pt idx="219">
                  <c:v>88.389305215349182</c:v>
                </c:pt>
                <c:pt idx="220">
                  <c:v>86.5520818931642</c:v>
                </c:pt>
                <c:pt idx="221">
                  <c:v>85.684964575238297</c:v>
                </c:pt>
                <c:pt idx="222">
                  <c:v>87.079580977695827</c:v>
                </c:pt>
                <c:pt idx="223">
                  <c:v>88.531461895661508</c:v>
                </c:pt>
                <c:pt idx="224">
                  <c:v>87.782500806498518</c:v>
                </c:pt>
                <c:pt idx="225">
                  <c:v>85.966051705292728</c:v>
                </c:pt>
                <c:pt idx="226">
                  <c:v>85.953489095182448</c:v>
                </c:pt>
                <c:pt idx="227">
                  <c:v>83.526599086747467</c:v>
                </c:pt>
                <c:pt idx="228">
                  <c:v>84.016450706355755</c:v>
                </c:pt>
                <c:pt idx="229">
                  <c:v>85.116554509580084</c:v>
                </c:pt>
                <c:pt idx="230">
                  <c:v>85.004395317193939</c:v>
                </c:pt>
                <c:pt idx="231">
                  <c:v>84.887573874363113</c:v>
                </c:pt>
                <c:pt idx="232">
                  <c:v>86.294890716870555</c:v>
                </c:pt>
                <c:pt idx="233">
                  <c:v>85.659114341641569</c:v>
                </c:pt>
                <c:pt idx="234">
                  <c:v>85.619502458838468</c:v>
                </c:pt>
                <c:pt idx="235">
                  <c:v>87.312461907032642</c:v>
                </c:pt>
                <c:pt idx="236">
                  <c:v>87.079539810553456</c:v>
                </c:pt>
                <c:pt idx="237">
                  <c:v>84.90747140979046</c:v>
                </c:pt>
                <c:pt idx="238">
                  <c:v>83.092628459789452</c:v>
                </c:pt>
                <c:pt idx="239">
                  <c:v>83.517742118361127</c:v>
                </c:pt>
                <c:pt idx="240">
                  <c:v>84.170324823092542</c:v>
                </c:pt>
                <c:pt idx="241">
                  <c:v>84.029577276473546</c:v>
                </c:pt>
                <c:pt idx="242">
                  <c:v>83.685290310039477</c:v>
                </c:pt>
                <c:pt idx="243">
                  <c:v>83.853319897777567</c:v>
                </c:pt>
                <c:pt idx="244">
                  <c:v>82.88293077438388</c:v>
                </c:pt>
                <c:pt idx="245">
                  <c:v>84.121986007325091</c:v>
                </c:pt>
                <c:pt idx="246">
                  <c:v>84.425725261130069</c:v>
                </c:pt>
                <c:pt idx="247">
                  <c:v>84.534589185408919</c:v>
                </c:pt>
                <c:pt idx="248">
                  <c:v>84.288094269268001</c:v>
                </c:pt>
                <c:pt idx="249">
                  <c:v>83.129056610651247</c:v>
                </c:pt>
                <c:pt idx="250">
                  <c:v>83.578202363277697</c:v>
                </c:pt>
                <c:pt idx="251">
                  <c:v>82.990779842313543</c:v>
                </c:pt>
                <c:pt idx="252">
                  <c:v>82.286556287903537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4A-41D4-8E3D-97597E248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358624"/>
        <c:axId val="294365696"/>
      </c:scatterChart>
      <c:valAx>
        <c:axId val="29435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65696"/>
        <c:crosses val="autoZero"/>
        <c:crossBetween val="midCat"/>
      </c:valAx>
      <c:valAx>
        <c:axId val="2943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58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Multiple!$B$1</c:f>
              <c:strCache>
                <c:ptCount val="1"/>
                <c:pt idx="0">
                  <c:v>Stock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Multiple!$B$2:$B$254</c:f>
              <c:numCache>
                <c:formatCode>General</c:formatCode>
                <c:ptCount val="253"/>
                <c:pt idx="0">
                  <c:v>100</c:v>
                </c:pt>
                <c:pt idx="1">
                  <c:v>100.89208491429984</c:v>
                </c:pt>
                <c:pt idx="2">
                  <c:v>99.262259907687863</c:v>
                </c:pt>
                <c:pt idx="3">
                  <c:v>99.024143117999813</c:v>
                </c:pt>
                <c:pt idx="4">
                  <c:v>98.744932971925195</c:v>
                </c:pt>
                <c:pt idx="5">
                  <c:v>99.375548880250847</c:v>
                </c:pt>
                <c:pt idx="6">
                  <c:v>99.842496285292157</c:v>
                </c:pt>
                <c:pt idx="7">
                  <c:v>101.42228949361366</c:v>
                </c:pt>
                <c:pt idx="8">
                  <c:v>101.11495474189195</c:v>
                </c:pt>
                <c:pt idx="9">
                  <c:v>100.28331765475994</c:v>
                </c:pt>
                <c:pt idx="10">
                  <c:v>98.214101133065284</c:v>
                </c:pt>
                <c:pt idx="11">
                  <c:v>97.995656158332395</c:v>
                </c:pt>
                <c:pt idx="12">
                  <c:v>98.735563029242954</c:v>
                </c:pt>
                <c:pt idx="13">
                  <c:v>100.43486171986484</c:v>
                </c:pt>
                <c:pt idx="14">
                  <c:v>100.08001604795832</c:v>
                </c:pt>
                <c:pt idx="15">
                  <c:v>97.651225790913671</c:v>
                </c:pt>
                <c:pt idx="16">
                  <c:v>97.52696181939595</c:v>
                </c:pt>
                <c:pt idx="17">
                  <c:v>99.889047431910925</c:v>
                </c:pt>
                <c:pt idx="18">
                  <c:v>102.79475598416906</c:v>
                </c:pt>
                <c:pt idx="19">
                  <c:v>102.17942218297752</c:v>
                </c:pt>
                <c:pt idx="20">
                  <c:v>100.99167919811961</c:v>
                </c:pt>
                <c:pt idx="21">
                  <c:v>100.27389696796124</c:v>
                </c:pt>
                <c:pt idx="22">
                  <c:v>100.20406091766185</c:v>
                </c:pt>
                <c:pt idx="23">
                  <c:v>101.81741449984601</c:v>
                </c:pt>
                <c:pt idx="24">
                  <c:v>103.01199065319331</c:v>
                </c:pt>
                <c:pt idx="25">
                  <c:v>101.61420117451144</c:v>
                </c:pt>
                <c:pt idx="26">
                  <c:v>101.23751318206023</c:v>
                </c:pt>
                <c:pt idx="27">
                  <c:v>102.14308694301732</c:v>
                </c:pt>
                <c:pt idx="28">
                  <c:v>102.43556284916825</c:v>
                </c:pt>
                <c:pt idx="29">
                  <c:v>101.85653544692083</c:v>
                </c:pt>
                <c:pt idx="30">
                  <c:v>100.51728512206078</c:v>
                </c:pt>
                <c:pt idx="31">
                  <c:v>101.30853302852833</c:v>
                </c:pt>
                <c:pt idx="32">
                  <c:v>98.795724331505667</c:v>
                </c:pt>
                <c:pt idx="33">
                  <c:v>96.942696222733531</c:v>
                </c:pt>
                <c:pt idx="34">
                  <c:v>97.419321377028268</c:v>
                </c:pt>
                <c:pt idx="35">
                  <c:v>97.353631743274434</c:v>
                </c:pt>
                <c:pt idx="36">
                  <c:v>98.938058972907911</c:v>
                </c:pt>
                <c:pt idx="37">
                  <c:v>99.94782181577105</c:v>
                </c:pt>
                <c:pt idx="38">
                  <c:v>100.63582640905005</c:v>
                </c:pt>
                <c:pt idx="39">
                  <c:v>100.75441866326241</c:v>
                </c:pt>
                <c:pt idx="40">
                  <c:v>99.220165552837273</c:v>
                </c:pt>
                <c:pt idx="41">
                  <c:v>99.713255519544532</c:v>
                </c:pt>
                <c:pt idx="42">
                  <c:v>99.253508958738365</c:v>
                </c:pt>
                <c:pt idx="43">
                  <c:v>100.14439823280846</c:v>
                </c:pt>
                <c:pt idx="44">
                  <c:v>101.47970171022901</c:v>
                </c:pt>
                <c:pt idx="45">
                  <c:v>103.58353243433156</c:v>
                </c:pt>
                <c:pt idx="46">
                  <c:v>104.74382941191465</c:v>
                </c:pt>
                <c:pt idx="47">
                  <c:v>105.73151340302306</c:v>
                </c:pt>
                <c:pt idx="48">
                  <c:v>104.87848926988529</c:v>
                </c:pt>
                <c:pt idx="49">
                  <c:v>104.64922707896206</c:v>
                </c:pt>
                <c:pt idx="50">
                  <c:v>103.0133556745394</c:v>
                </c:pt>
                <c:pt idx="51">
                  <c:v>104.65750261431812</c:v>
                </c:pt>
                <c:pt idx="52">
                  <c:v>106.0994341464372</c:v>
                </c:pt>
                <c:pt idx="53">
                  <c:v>107.22409268646156</c:v>
                </c:pt>
                <c:pt idx="54">
                  <c:v>107.38502487696466</c:v>
                </c:pt>
                <c:pt idx="55">
                  <c:v>107.26440236713161</c:v>
                </c:pt>
                <c:pt idx="56">
                  <c:v>107.96884301042493</c:v>
                </c:pt>
                <c:pt idx="57">
                  <c:v>109.140389273587</c:v>
                </c:pt>
                <c:pt idx="58">
                  <c:v>107.20405983331004</c:v>
                </c:pt>
                <c:pt idx="59">
                  <c:v>108.4413923012377</c:v>
                </c:pt>
                <c:pt idx="60">
                  <c:v>107.32488195624957</c:v>
                </c:pt>
                <c:pt idx="61">
                  <c:v>106.75327372351691</c:v>
                </c:pt>
                <c:pt idx="62">
                  <c:v>106.59572960762463</c:v>
                </c:pt>
                <c:pt idx="63">
                  <c:v>106.43353965815413</c:v>
                </c:pt>
                <c:pt idx="64">
                  <c:v>105.2319224474749</c:v>
                </c:pt>
                <c:pt idx="65">
                  <c:v>106.83918080703499</c:v>
                </c:pt>
                <c:pt idx="66">
                  <c:v>106.27152385771433</c:v>
                </c:pt>
                <c:pt idx="67">
                  <c:v>107.93331499072227</c:v>
                </c:pt>
                <c:pt idx="68">
                  <c:v>107.79106076837193</c:v>
                </c:pt>
                <c:pt idx="69">
                  <c:v>107.64449710342171</c:v>
                </c:pt>
                <c:pt idx="70">
                  <c:v>104.13455052679808</c:v>
                </c:pt>
                <c:pt idx="71">
                  <c:v>103.15683570700955</c:v>
                </c:pt>
                <c:pt idx="72">
                  <c:v>102.10310420450266</c:v>
                </c:pt>
                <c:pt idx="73">
                  <c:v>102.87239048702914</c:v>
                </c:pt>
                <c:pt idx="74">
                  <c:v>103.03067161020374</c:v>
                </c:pt>
                <c:pt idx="75">
                  <c:v>103.50934951992107</c:v>
                </c:pt>
                <c:pt idx="76">
                  <c:v>101.56197917427816</c:v>
                </c:pt>
                <c:pt idx="77">
                  <c:v>101.18069085291884</c:v>
                </c:pt>
                <c:pt idx="78">
                  <c:v>101.28648885552727</c:v>
                </c:pt>
                <c:pt idx="79">
                  <c:v>99.452570963516067</c:v>
                </c:pt>
                <c:pt idx="80">
                  <c:v>98.59593621933557</c:v>
                </c:pt>
                <c:pt idx="81">
                  <c:v>98.395861909542788</c:v>
                </c:pt>
                <c:pt idx="82">
                  <c:v>96.147664846265869</c:v>
                </c:pt>
                <c:pt idx="83">
                  <c:v>98.72868079333513</c:v>
                </c:pt>
                <c:pt idx="84">
                  <c:v>98.582999432113908</c:v>
                </c:pt>
                <c:pt idx="85">
                  <c:v>97.503171134962187</c:v>
                </c:pt>
                <c:pt idx="86">
                  <c:v>96.201285954713796</c:v>
                </c:pt>
                <c:pt idx="87">
                  <c:v>95.544320679324571</c:v>
                </c:pt>
                <c:pt idx="88">
                  <c:v>94.443806107663576</c:v>
                </c:pt>
                <c:pt idx="89">
                  <c:v>93.357864071991585</c:v>
                </c:pt>
                <c:pt idx="90">
                  <c:v>92.518459027457524</c:v>
                </c:pt>
                <c:pt idx="91">
                  <c:v>92.060039810678745</c:v>
                </c:pt>
                <c:pt idx="92">
                  <c:v>93.941703515421025</c:v>
                </c:pt>
                <c:pt idx="93">
                  <c:v>94.270486351013574</c:v>
                </c:pt>
                <c:pt idx="94">
                  <c:v>91.600441816241599</c:v>
                </c:pt>
                <c:pt idx="95">
                  <c:v>91.697510553823193</c:v>
                </c:pt>
                <c:pt idx="96">
                  <c:v>90.807782447725018</c:v>
                </c:pt>
                <c:pt idx="97">
                  <c:v>91.182479965307294</c:v>
                </c:pt>
                <c:pt idx="98">
                  <c:v>92.22535243069072</c:v>
                </c:pt>
                <c:pt idx="99">
                  <c:v>93.690728361910047</c:v>
                </c:pt>
                <c:pt idx="100">
                  <c:v>93.859518961679171</c:v>
                </c:pt>
                <c:pt idx="101">
                  <c:v>93.99790147394998</c:v>
                </c:pt>
                <c:pt idx="102">
                  <c:v>93.196845114590417</c:v>
                </c:pt>
                <c:pt idx="103">
                  <c:v>92.936276736822805</c:v>
                </c:pt>
                <c:pt idx="104">
                  <c:v>91.843132570097183</c:v>
                </c:pt>
                <c:pt idx="105">
                  <c:v>91.780038431215132</c:v>
                </c:pt>
                <c:pt idx="106">
                  <c:v>91.66133715271944</c:v>
                </c:pt>
                <c:pt idx="107">
                  <c:v>89.979542796659416</c:v>
                </c:pt>
                <c:pt idx="108">
                  <c:v>90.608101606560126</c:v>
                </c:pt>
                <c:pt idx="109">
                  <c:v>90.525723486006299</c:v>
                </c:pt>
                <c:pt idx="110">
                  <c:v>92.25149772001879</c:v>
                </c:pt>
                <c:pt idx="111">
                  <c:v>92.699743027358096</c:v>
                </c:pt>
                <c:pt idx="112">
                  <c:v>91.313827588922152</c:v>
                </c:pt>
                <c:pt idx="113">
                  <c:v>92.185565839771357</c:v>
                </c:pt>
                <c:pt idx="114">
                  <c:v>89.968688485656827</c:v>
                </c:pt>
                <c:pt idx="115">
                  <c:v>89.743139678096952</c:v>
                </c:pt>
                <c:pt idx="116">
                  <c:v>87.999765776479265</c:v>
                </c:pt>
                <c:pt idx="117">
                  <c:v>89.011010259654313</c:v>
                </c:pt>
                <c:pt idx="118">
                  <c:v>90.701927522289466</c:v>
                </c:pt>
                <c:pt idx="119">
                  <c:v>90.412911877913274</c:v>
                </c:pt>
                <c:pt idx="120">
                  <c:v>91.414329855205793</c:v>
                </c:pt>
                <c:pt idx="121">
                  <c:v>93.127224344034431</c:v>
                </c:pt>
                <c:pt idx="122">
                  <c:v>93.944098455544989</c:v>
                </c:pt>
                <c:pt idx="123">
                  <c:v>94.630338373915563</c:v>
                </c:pt>
                <c:pt idx="124">
                  <c:v>92.765115168556363</c:v>
                </c:pt>
                <c:pt idx="125">
                  <c:v>92.323983608774611</c:v>
                </c:pt>
                <c:pt idx="126">
                  <c:v>92.643856868478707</c:v>
                </c:pt>
                <c:pt idx="127">
                  <c:v>93.009293631395366</c:v>
                </c:pt>
                <c:pt idx="128">
                  <c:v>93.920953919118205</c:v>
                </c:pt>
                <c:pt idx="129">
                  <c:v>92.080030682252129</c:v>
                </c:pt>
                <c:pt idx="130">
                  <c:v>92.928008514251445</c:v>
                </c:pt>
                <c:pt idx="131">
                  <c:v>93.938735542099693</c:v>
                </c:pt>
                <c:pt idx="132">
                  <c:v>93.952178695960313</c:v>
                </c:pt>
                <c:pt idx="133">
                  <c:v>94.618369991599749</c:v>
                </c:pt>
                <c:pt idx="134">
                  <c:v>94.063074949395329</c:v>
                </c:pt>
                <c:pt idx="135">
                  <c:v>93.993621404827564</c:v>
                </c:pt>
                <c:pt idx="136">
                  <c:v>92.819419678606621</c:v>
                </c:pt>
                <c:pt idx="137">
                  <c:v>93.220748089879407</c:v>
                </c:pt>
                <c:pt idx="138">
                  <c:v>93.364021070306123</c:v>
                </c:pt>
                <c:pt idx="139">
                  <c:v>93.909377951276525</c:v>
                </c:pt>
                <c:pt idx="140">
                  <c:v>92.599000707238915</c:v>
                </c:pt>
                <c:pt idx="141">
                  <c:v>92.130196854093526</c:v>
                </c:pt>
                <c:pt idx="142">
                  <c:v>90.998346339168577</c:v>
                </c:pt>
                <c:pt idx="143">
                  <c:v>90.095267585761462</c:v>
                </c:pt>
                <c:pt idx="144">
                  <c:v>88.547237022823595</c:v>
                </c:pt>
                <c:pt idx="145">
                  <c:v>87.728410173685745</c:v>
                </c:pt>
                <c:pt idx="146">
                  <c:v>87.797714036239356</c:v>
                </c:pt>
                <c:pt idx="147">
                  <c:v>87.274444295884678</c:v>
                </c:pt>
                <c:pt idx="148">
                  <c:v>89.01172338579768</c:v>
                </c:pt>
                <c:pt idx="149">
                  <c:v>89.821463788753363</c:v>
                </c:pt>
                <c:pt idx="150">
                  <c:v>88.951558437717367</c:v>
                </c:pt>
                <c:pt idx="151">
                  <c:v>89.7432437565638</c:v>
                </c:pt>
                <c:pt idx="152">
                  <c:v>89.687436847024401</c:v>
                </c:pt>
                <c:pt idx="153">
                  <c:v>87.840271521647367</c:v>
                </c:pt>
                <c:pt idx="154">
                  <c:v>87.66714616822189</c:v>
                </c:pt>
                <c:pt idx="155">
                  <c:v>87.933826493806066</c:v>
                </c:pt>
                <c:pt idx="156">
                  <c:v>88.19262809655001</c:v>
                </c:pt>
                <c:pt idx="157">
                  <c:v>88.76548695109706</c:v>
                </c:pt>
                <c:pt idx="158">
                  <c:v>89.57836674902444</c:v>
                </c:pt>
                <c:pt idx="159">
                  <c:v>91.487658455172394</c:v>
                </c:pt>
                <c:pt idx="160">
                  <c:v>93.071451237556786</c:v>
                </c:pt>
                <c:pt idx="161">
                  <c:v>93.433452214523612</c:v>
                </c:pt>
                <c:pt idx="162">
                  <c:v>89.981644912321755</c:v>
                </c:pt>
                <c:pt idx="163">
                  <c:v>90.983307168349228</c:v>
                </c:pt>
                <c:pt idx="164">
                  <c:v>90.967117175611463</c:v>
                </c:pt>
                <c:pt idx="165">
                  <c:v>91.369345880141395</c:v>
                </c:pt>
                <c:pt idx="166">
                  <c:v>91.239386249193331</c:v>
                </c:pt>
                <c:pt idx="167">
                  <c:v>90.313675842108495</c:v>
                </c:pt>
                <c:pt idx="168">
                  <c:v>88.43381585610112</c:v>
                </c:pt>
                <c:pt idx="169">
                  <c:v>88.053158358324978</c:v>
                </c:pt>
                <c:pt idx="170">
                  <c:v>87.413843436938294</c:v>
                </c:pt>
                <c:pt idx="171">
                  <c:v>87.985791896450991</c:v>
                </c:pt>
                <c:pt idx="172">
                  <c:v>87.098811300874658</c:v>
                </c:pt>
                <c:pt idx="173">
                  <c:v>87.065217886582587</c:v>
                </c:pt>
                <c:pt idx="174">
                  <c:v>87.683337826668748</c:v>
                </c:pt>
                <c:pt idx="175">
                  <c:v>85.88052743603906</c:v>
                </c:pt>
                <c:pt idx="176">
                  <c:v>88.341155036544023</c:v>
                </c:pt>
                <c:pt idx="177">
                  <c:v>89.230047243757099</c:v>
                </c:pt>
                <c:pt idx="178">
                  <c:v>87.869077154745582</c:v>
                </c:pt>
                <c:pt idx="179">
                  <c:v>86.486140810627774</c:v>
                </c:pt>
                <c:pt idx="180">
                  <c:v>86.364704580078367</c:v>
                </c:pt>
                <c:pt idx="181">
                  <c:v>86.471019229921922</c:v>
                </c:pt>
                <c:pt idx="182">
                  <c:v>87.107075268999367</c:v>
                </c:pt>
                <c:pt idx="183">
                  <c:v>86.616471977502613</c:v>
                </c:pt>
                <c:pt idx="184">
                  <c:v>85.655999338549265</c:v>
                </c:pt>
                <c:pt idx="185">
                  <c:v>86.49284860368752</c:v>
                </c:pt>
                <c:pt idx="186">
                  <c:v>87.077296219575786</c:v>
                </c:pt>
                <c:pt idx="187">
                  <c:v>87.74018830819665</c:v>
                </c:pt>
                <c:pt idx="188">
                  <c:v>89.158879183605464</c:v>
                </c:pt>
                <c:pt idx="189">
                  <c:v>89.480438096472369</c:v>
                </c:pt>
                <c:pt idx="190">
                  <c:v>87.423337941272891</c:v>
                </c:pt>
                <c:pt idx="191">
                  <c:v>87.127006460516611</c:v>
                </c:pt>
                <c:pt idx="192">
                  <c:v>85.139226718039382</c:v>
                </c:pt>
                <c:pt idx="193">
                  <c:v>87.355804644827941</c:v>
                </c:pt>
                <c:pt idx="194">
                  <c:v>86.323912349635364</c:v>
                </c:pt>
                <c:pt idx="195">
                  <c:v>87.822593238574512</c:v>
                </c:pt>
                <c:pt idx="196">
                  <c:v>87.58833253262658</c:v>
                </c:pt>
                <c:pt idx="197">
                  <c:v>87.104496588983523</c:v>
                </c:pt>
                <c:pt idx="198">
                  <c:v>86.037669546677151</c:v>
                </c:pt>
                <c:pt idx="199">
                  <c:v>84.658397643613469</c:v>
                </c:pt>
                <c:pt idx="200">
                  <c:v>84.282290115536796</c:v>
                </c:pt>
                <c:pt idx="201">
                  <c:v>83.236326828049854</c:v>
                </c:pt>
                <c:pt idx="202">
                  <c:v>82.180304760508122</c:v>
                </c:pt>
                <c:pt idx="203">
                  <c:v>82.19846917131494</c:v>
                </c:pt>
                <c:pt idx="204">
                  <c:v>81.520623943145054</c:v>
                </c:pt>
                <c:pt idx="205">
                  <c:v>82.692537391716655</c:v>
                </c:pt>
                <c:pt idx="206">
                  <c:v>82.968881819370637</c:v>
                </c:pt>
                <c:pt idx="207">
                  <c:v>85.407259641354898</c:v>
                </c:pt>
                <c:pt idx="208">
                  <c:v>85.2708629365072</c:v>
                </c:pt>
                <c:pt idx="209">
                  <c:v>85.944647725305245</c:v>
                </c:pt>
                <c:pt idx="210">
                  <c:v>86.673217219157465</c:v>
                </c:pt>
                <c:pt idx="211">
                  <c:v>87.440496137768918</c:v>
                </c:pt>
                <c:pt idx="212">
                  <c:v>87.892686793940456</c:v>
                </c:pt>
                <c:pt idx="213">
                  <c:v>87.543852324540467</c:v>
                </c:pt>
                <c:pt idx="214">
                  <c:v>88.50690108504017</c:v>
                </c:pt>
                <c:pt idx="215">
                  <c:v>87.129046464451761</c:v>
                </c:pt>
                <c:pt idx="216">
                  <c:v>85.022435520040005</c:v>
                </c:pt>
                <c:pt idx="217">
                  <c:v>85.789655070969403</c:v>
                </c:pt>
                <c:pt idx="218">
                  <c:v>86.260902702068307</c:v>
                </c:pt>
                <c:pt idx="219">
                  <c:v>85.363712859767688</c:v>
                </c:pt>
                <c:pt idx="220">
                  <c:v>84.52772268689867</c:v>
                </c:pt>
                <c:pt idx="221">
                  <c:v>84.871424055279192</c:v>
                </c:pt>
                <c:pt idx="222">
                  <c:v>85.836242009803726</c:v>
                </c:pt>
                <c:pt idx="223">
                  <c:v>84.578062458899012</c:v>
                </c:pt>
                <c:pt idx="224">
                  <c:v>85.423902245843379</c:v>
                </c:pt>
                <c:pt idx="225">
                  <c:v>83.680096271439155</c:v>
                </c:pt>
                <c:pt idx="226">
                  <c:v>82.751714558950624</c:v>
                </c:pt>
                <c:pt idx="227">
                  <c:v>83.532721159931342</c:v>
                </c:pt>
                <c:pt idx="228">
                  <c:v>82.583607514305868</c:v>
                </c:pt>
                <c:pt idx="229">
                  <c:v>81.042849149841061</c:v>
                </c:pt>
                <c:pt idx="230">
                  <c:v>79.514029685948628</c:v>
                </c:pt>
                <c:pt idx="231">
                  <c:v>81.478795876093116</c:v>
                </c:pt>
                <c:pt idx="232">
                  <c:v>81.283215371170414</c:v>
                </c:pt>
                <c:pt idx="233">
                  <c:v>81.505629345834194</c:v>
                </c:pt>
                <c:pt idx="234">
                  <c:v>81.055060577754872</c:v>
                </c:pt>
                <c:pt idx="235">
                  <c:v>82.593836231638193</c:v>
                </c:pt>
                <c:pt idx="236">
                  <c:v>82.256211433551499</c:v>
                </c:pt>
                <c:pt idx="237">
                  <c:v>82.037178941797407</c:v>
                </c:pt>
                <c:pt idx="238">
                  <c:v>81.609899157878573</c:v>
                </c:pt>
                <c:pt idx="239">
                  <c:v>81.057960521730905</c:v>
                </c:pt>
                <c:pt idx="240">
                  <c:v>79.987751844733069</c:v>
                </c:pt>
                <c:pt idx="241">
                  <c:v>80.197526640416001</c:v>
                </c:pt>
                <c:pt idx="242">
                  <c:v>81.152267824751064</c:v>
                </c:pt>
                <c:pt idx="243">
                  <c:v>80.844558834054396</c:v>
                </c:pt>
                <c:pt idx="244">
                  <c:v>80.993272407592556</c:v>
                </c:pt>
                <c:pt idx="245">
                  <c:v>82.333221671318469</c:v>
                </c:pt>
                <c:pt idx="246">
                  <c:v>81.806231659436307</c:v>
                </c:pt>
                <c:pt idx="247">
                  <c:v>81.870614751810265</c:v>
                </c:pt>
                <c:pt idx="248">
                  <c:v>82.096339674800163</c:v>
                </c:pt>
                <c:pt idx="249">
                  <c:v>82.2616036587998</c:v>
                </c:pt>
                <c:pt idx="250">
                  <c:v>83.139178509371192</c:v>
                </c:pt>
                <c:pt idx="251">
                  <c:v>84.032660584513849</c:v>
                </c:pt>
                <c:pt idx="252">
                  <c:v>84.54092715458242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BA-410A-A8DC-026088895F1A}"/>
            </c:ext>
          </c:extLst>
        </c:ser>
        <c:ser>
          <c:idx val="1"/>
          <c:order val="1"/>
          <c:tx>
            <c:strRef>
              <c:f>Multiple!$C$1</c:f>
              <c:strCache>
                <c:ptCount val="1"/>
                <c:pt idx="0">
                  <c:v>Stock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Multiple!$C$2:$C$254</c:f>
              <c:numCache>
                <c:formatCode>General</c:formatCode>
                <c:ptCount val="253"/>
                <c:pt idx="0">
                  <c:v>100</c:v>
                </c:pt>
                <c:pt idx="1">
                  <c:v>98.383732358853209</c:v>
                </c:pt>
                <c:pt idx="2">
                  <c:v>97.110638613945184</c:v>
                </c:pt>
                <c:pt idx="3">
                  <c:v>97.479865975988133</c:v>
                </c:pt>
                <c:pt idx="4">
                  <c:v>97.781558588411585</c:v>
                </c:pt>
                <c:pt idx="5">
                  <c:v>96.642088380645518</c:v>
                </c:pt>
                <c:pt idx="6">
                  <c:v>98.21857315518335</c:v>
                </c:pt>
                <c:pt idx="7">
                  <c:v>97.212120508444897</c:v>
                </c:pt>
                <c:pt idx="8">
                  <c:v>97.081490804202218</c:v>
                </c:pt>
                <c:pt idx="9">
                  <c:v>97.744869415065835</c:v>
                </c:pt>
                <c:pt idx="10">
                  <c:v>97.577524814273048</c:v>
                </c:pt>
                <c:pt idx="11">
                  <c:v>97.470225713644808</c:v>
                </c:pt>
                <c:pt idx="12">
                  <c:v>98.082913697168436</c:v>
                </c:pt>
                <c:pt idx="13">
                  <c:v>97.294932680212057</c:v>
                </c:pt>
                <c:pt idx="14">
                  <c:v>98.076037455438552</c:v>
                </c:pt>
                <c:pt idx="15">
                  <c:v>98.908040483681802</c:v>
                </c:pt>
                <c:pt idx="16">
                  <c:v>99.641794111243456</c:v>
                </c:pt>
                <c:pt idx="17">
                  <c:v>100.55455715130554</c:v>
                </c:pt>
                <c:pt idx="18">
                  <c:v>98.343807512374354</c:v>
                </c:pt>
                <c:pt idx="19">
                  <c:v>98.278129800060043</c:v>
                </c:pt>
                <c:pt idx="20">
                  <c:v>99.602454366532641</c:v>
                </c:pt>
                <c:pt idx="21">
                  <c:v>101.69063443181983</c:v>
                </c:pt>
                <c:pt idx="22">
                  <c:v>103.75431952153012</c:v>
                </c:pt>
                <c:pt idx="23">
                  <c:v>104.66362534400383</c:v>
                </c:pt>
                <c:pt idx="24">
                  <c:v>105.19833642547029</c:v>
                </c:pt>
                <c:pt idx="25">
                  <c:v>105.93092936016875</c:v>
                </c:pt>
                <c:pt idx="26">
                  <c:v>105.92810435252402</c:v>
                </c:pt>
                <c:pt idx="27">
                  <c:v>106.65238574962336</c:v>
                </c:pt>
                <c:pt idx="28">
                  <c:v>105.98013445355718</c:v>
                </c:pt>
                <c:pt idx="29">
                  <c:v>106.40272640012471</c:v>
                </c:pt>
                <c:pt idx="30">
                  <c:v>104.06678651067043</c:v>
                </c:pt>
                <c:pt idx="31">
                  <c:v>102.25451938858626</c:v>
                </c:pt>
                <c:pt idx="32">
                  <c:v>102.09710072627149</c:v>
                </c:pt>
                <c:pt idx="33">
                  <c:v>103.95284225909155</c:v>
                </c:pt>
                <c:pt idx="34">
                  <c:v>101.69788960757379</c:v>
                </c:pt>
                <c:pt idx="35">
                  <c:v>99.113435932675486</c:v>
                </c:pt>
                <c:pt idx="36">
                  <c:v>98.166758140922411</c:v>
                </c:pt>
                <c:pt idx="37">
                  <c:v>96.065202151013906</c:v>
                </c:pt>
                <c:pt idx="38">
                  <c:v>96.505938464576687</c:v>
                </c:pt>
                <c:pt idx="39">
                  <c:v>95.646538029566699</c:v>
                </c:pt>
                <c:pt idx="40">
                  <c:v>96.061773914162984</c:v>
                </c:pt>
                <c:pt idx="41">
                  <c:v>94.149520213536817</c:v>
                </c:pt>
                <c:pt idx="42">
                  <c:v>93.667222987106811</c:v>
                </c:pt>
                <c:pt idx="43">
                  <c:v>94.041101483302327</c:v>
                </c:pt>
                <c:pt idx="44">
                  <c:v>93.823025277549377</c:v>
                </c:pt>
                <c:pt idx="45">
                  <c:v>96.090843782314224</c:v>
                </c:pt>
                <c:pt idx="46">
                  <c:v>98.486956181452101</c:v>
                </c:pt>
                <c:pt idx="47">
                  <c:v>96.920075665860594</c:v>
                </c:pt>
                <c:pt idx="48">
                  <c:v>97.182526115525206</c:v>
                </c:pt>
                <c:pt idx="49">
                  <c:v>95.957948209864696</c:v>
                </c:pt>
                <c:pt idx="50">
                  <c:v>94.853483811566846</c:v>
                </c:pt>
                <c:pt idx="51">
                  <c:v>94.783720667626639</c:v>
                </c:pt>
                <c:pt idx="52">
                  <c:v>93.775640904506602</c:v>
                </c:pt>
                <c:pt idx="53">
                  <c:v>92.644914892815379</c:v>
                </c:pt>
                <c:pt idx="54">
                  <c:v>90.710148521262937</c:v>
                </c:pt>
                <c:pt idx="55">
                  <c:v>92.208539001068374</c:v>
                </c:pt>
                <c:pt idx="56">
                  <c:v>92.84409827982293</c:v>
                </c:pt>
                <c:pt idx="57">
                  <c:v>92.725781312374664</c:v>
                </c:pt>
                <c:pt idx="58">
                  <c:v>93.43453831647453</c:v>
                </c:pt>
                <c:pt idx="59">
                  <c:v>93.535633828932433</c:v>
                </c:pt>
                <c:pt idx="60">
                  <c:v>94.5294139053902</c:v>
                </c:pt>
                <c:pt idx="61">
                  <c:v>94.963667517060387</c:v>
                </c:pt>
                <c:pt idx="62">
                  <c:v>95.926646547540571</c:v>
                </c:pt>
                <c:pt idx="63">
                  <c:v>95.50121847956261</c:v>
                </c:pt>
                <c:pt idx="64">
                  <c:v>95.199534476556209</c:v>
                </c:pt>
                <c:pt idx="65">
                  <c:v>94.909063564226642</c:v>
                </c:pt>
                <c:pt idx="66">
                  <c:v>93.710116326599788</c:v>
                </c:pt>
                <c:pt idx="67">
                  <c:v>93.93827582546885</c:v>
                </c:pt>
                <c:pt idx="68">
                  <c:v>95.09776967334615</c:v>
                </c:pt>
                <c:pt idx="69">
                  <c:v>96.381050200352405</c:v>
                </c:pt>
                <c:pt idx="70">
                  <c:v>94.490384513424715</c:v>
                </c:pt>
                <c:pt idx="71">
                  <c:v>93.86691288161353</c:v>
                </c:pt>
                <c:pt idx="72">
                  <c:v>91.420843469296955</c:v>
                </c:pt>
                <c:pt idx="73">
                  <c:v>89.805272396674766</c:v>
                </c:pt>
                <c:pt idx="74">
                  <c:v>90.798144875210269</c:v>
                </c:pt>
                <c:pt idx="75">
                  <c:v>91.166208668849478</c:v>
                </c:pt>
                <c:pt idx="76">
                  <c:v>90.929483440223606</c:v>
                </c:pt>
                <c:pt idx="77">
                  <c:v>89.877635744336501</c:v>
                </c:pt>
                <c:pt idx="78">
                  <c:v>90.588835672326766</c:v>
                </c:pt>
                <c:pt idx="79">
                  <c:v>92.450439834317805</c:v>
                </c:pt>
                <c:pt idx="80">
                  <c:v>95.070726598071388</c:v>
                </c:pt>
                <c:pt idx="81">
                  <c:v>96.526376799546796</c:v>
                </c:pt>
                <c:pt idx="82">
                  <c:v>97.02140201974089</c:v>
                </c:pt>
                <c:pt idx="83">
                  <c:v>95.824485107795937</c:v>
                </c:pt>
                <c:pt idx="84">
                  <c:v>94.116998530533607</c:v>
                </c:pt>
                <c:pt idx="85">
                  <c:v>95.498703897144054</c:v>
                </c:pt>
                <c:pt idx="86">
                  <c:v>97.796559812334081</c:v>
                </c:pt>
                <c:pt idx="87">
                  <c:v>98.000122601635098</c:v>
                </c:pt>
                <c:pt idx="88">
                  <c:v>96.723225917428891</c:v>
                </c:pt>
                <c:pt idx="89">
                  <c:v>96.388353657436383</c:v>
                </c:pt>
                <c:pt idx="90">
                  <c:v>96.55704157931757</c:v>
                </c:pt>
                <c:pt idx="91">
                  <c:v>96.085084735808223</c:v>
                </c:pt>
                <c:pt idx="92">
                  <c:v>96.21517254360667</c:v>
                </c:pt>
                <c:pt idx="93">
                  <c:v>94.844421128951481</c:v>
                </c:pt>
                <c:pt idx="94">
                  <c:v>94.443644494282822</c:v>
                </c:pt>
                <c:pt idx="95">
                  <c:v>96.165466113659903</c:v>
                </c:pt>
                <c:pt idx="96">
                  <c:v>96.577899801004477</c:v>
                </c:pt>
                <c:pt idx="97">
                  <c:v>94.473999525967812</c:v>
                </c:pt>
                <c:pt idx="98">
                  <c:v>95.078221195223819</c:v>
                </c:pt>
                <c:pt idx="99">
                  <c:v>95.651623683285962</c:v>
                </c:pt>
                <c:pt idx="100">
                  <c:v>95.52485747902611</c:v>
                </c:pt>
                <c:pt idx="101">
                  <c:v>94.189692745239668</c:v>
                </c:pt>
                <c:pt idx="102">
                  <c:v>93.479332592189166</c:v>
                </c:pt>
                <c:pt idx="103">
                  <c:v>91.339915747574949</c:v>
                </c:pt>
                <c:pt idx="104">
                  <c:v>93.249688300323967</c:v>
                </c:pt>
                <c:pt idx="105">
                  <c:v>93.477570371654593</c:v>
                </c:pt>
                <c:pt idx="106">
                  <c:v>93.26502145757911</c:v>
                </c:pt>
                <c:pt idx="107">
                  <c:v>93.357566342594367</c:v>
                </c:pt>
                <c:pt idx="108">
                  <c:v>93.067972266565079</c:v>
                </c:pt>
                <c:pt idx="109">
                  <c:v>93.928053413786429</c:v>
                </c:pt>
                <c:pt idx="110">
                  <c:v>94.562213144691398</c:v>
                </c:pt>
                <c:pt idx="111">
                  <c:v>96.324566223010066</c:v>
                </c:pt>
                <c:pt idx="112">
                  <c:v>96.799925011138455</c:v>
                </c:pt>
                <c:pt idx="113">
                  <c:v>96.783848803379783</c:v>
                </c:pt>
                <c:pt idx="114">
                  <c:v>96.788157613522472</c:v>
                </c:pt>
                <c:pt idx="115">
                  <c:v>95.449857890261839</c:v>
                </c:pt>
                <c:pt idx="116">
                  <c:v>96.92335710432107</c:v>
                </c:pt>
                <c:pt idx="117">
                  <c:v>96.749438474297051</c:v>
                </c:pt>
                <c:pt idx="118">
                  <c:v>94.267628757878953</c:v>
                </c:pt>
                <c:pt idx="119">
                  <c:v>95.836842973891478</c:v>
                </c:pt>
                <c:pt idx="120">
                  <c:v>95.544684774975224</c:v>
                </c:pt>
                <c:pt idx="121">
                  <c:v>96.957855324591037</c:v>
                </c:pt>
                <c:pt idx="122">
                  <c:v>96.724897271520476</c:v>
                </c:pt>
                <c:pt idx="123">
                  <c:v>97.520325429870795</c:v>
                </c:pt>
                <c:pt idx="124">
                  <c:v>99.775370019485422</c:v>
                </c:pt>
                <c:pt idx="125">
                  <c:v>99.536401548086758</c:v>
                </c:pt>
                <c:pt idx="126">
                  <c:v>98.457558516887289</c:v>
                </c:pt>
                <c:pt idx="127">
                  <c:v>96.112319969987226</c:v>
                </c:pt>
                <c:pt idx="128">
                  <c:v>95.519259727099694</c:v>
                </c:pt>
                <c:pt idx="129">
                  <c:v>95.24981602665838</c:v>
                </c:pt>
                <c:pt idx="130">
                  <c:v>97.473710833889896</c:v>
                </c:pt>
                <c:pt idx="131">
                  <c:v>99.308355916383675</c:v>
                </c:pt>
                <c:pt idx="132">
                  <c:v>99.219532791301461</c:v>
                </c:pt>
                <c:pt idx="133">
                  <c:v>102.66841555583665</c:v>
                </c:pt>
                <c:pt idx="134">
                  <c:v>100.09394994211635</c:v>
                </c:pt>
                <c:pt idx="135">
                  <c:v>101.2470147414964</c:v>
                </c:pt>
                <c:pt idx="136">
                  <c:v>99.654031498506981</c:v>
                </c:pt>
                <c:pt idx="137">
                  <c:v>98.017409880763921</c:v>
                </c:pt>
                <c:pt idx="138">
                  <c:v>98.245076251551438</c:v>
                </c:pt>
                <c:pt idx="139">
                  <c:v>101.35676161125944</c:v>
                </c:pt>
                <c:pt idx="140">
                  <c:v>102.34967749915741</c:v>
                </c:pt>
                <c:pt idx="141">
                  <c:v>102.21671925807988</c:v>
                </c:pt>
                <c:pt idx="142">
                  <c:v>103.79720308043207</c:v>
                </c:pt>
                <c:pt idx="143">
                  <c:v>104.69693671127196</c:v>
                </c:pt>
                <c:pt idx="144">
                  <c:v>103.12501329076069</c:v>
                </c:pt>
                <c:pt idx="145">
                  <c:v>101.89496523923388</c:v>
                </c:pt>
                <c:pt idx="146">
                  <c:v>101.43449133076527</c:v>
                </c:pt>
                <c:pt idx="147">
                  <c:v>100.4531643301338</c:v>
                </c:pt>
                <c:pt idx="148">
                  <c:v>100.51028389279919</c:v>
                </c:pt>
                <c:pt idx="149">
                  <c:v>99.254643718704116</c:v>
                </c:pt>
                <c:pt idx="150">
                  <c:v>100.38971124284816</c:v>
                </c:pt>
                <c:pt idx="151">
                  <c:v>100.85443389124025</c:v>
                </c:pt>
                <c:pt idx="152">
                  <c:v>100.9201999934666</c:v>
                </c:pt>
                <c:pt idx="153">
                  <c:v>101.76756281197008</c:v>
                </c:pt>
                <c:pt idx="154">
                  <c:v>102.30881631866728</c:v>
                </c:pt>
                <c:pt idx="155">
                  <c:v>101.99692963990047</c:v>
                </c:pt>
                <c:pt idx="156">
                  <c:v>102.26921379336744</c:v>
                </c:pt>
                <c:pt idx="157">
                  <c:v>103.60620623013449</c:v>
                </c:pt>
                <c:pt idx="158">
                  <c:v>105.28704242165024</c:v>
                </c:pt>
                <c:pt idx="159">
                  <c:v>102.65035241792702</c:v>
                </c:pt>
                <c:pt idx="160">
                  <c:v>102.83307085452374</c:v>
                </c:pt>
                <c:pt idx="161">
                  <c:v>103.27170983609136</c:v>
                </c:pt>
                <c:pt idx="162">
                  <c:v>102.12503998707857</c:v>
                </c:pt>
                <c:pt idx="163">
                  <c:v>99.383265173081313</c:v>
                </c:pt>
                <c:pt idx="164">
                  <c:v>96.965446605224912</c:v>
                </c:pt>
                <c:pt idx="165">
                  <c:v>96.541637622301621</c:v>
                </c:pt>
                <c:pt idx="166">
                  <c:v>96.056286418030055</c:v>
                </c:pt>
                <c:pt idx="167">
                  <c:v>94.86989068981535</c:v>
                </c:pt>
                <c:pt idx="168">
                  <c:v>95.632267863032411</c:v>
                </c:pt>
                <c:pt idx="169">
                  <c:v>95.186446371865742</c:v>
                </c:pt>
                <c:pt idx="170">
                  <c:v>96.339726599035259</c:v>
                </c:pt>
                <c:pt idx="171">
                  <c:v>95.666337797604129</c:v>
                </c:pt>
                <c:pt idx="172">
                  <c:v>94.942772199778446</c:v>
                </c:pt>
                <c:pt idx="173">
                  <c:v>95.34404684685957</c:v>
                </c:pt>
                <c:pt idx="174">
                  <c:v>97.107117857075409</c:v>
                </c:pt>
                <c:pt idx="175">
                  <c:v>95.582909000590575</c:v>
                </c:pt>
                <c:pt idx="176">
                  <c:v>94.073247657453649</c:v>
                </c:pt>
                <c:pt idx="177">
                  <c:v>94.383151763421267</c:v>
                </c:pt>
                <c:pt idx="178">
                  <c:v>96.023740053191915</c:v>
                </c:pt>
                <c:pt idx="179">
                  <c:v>97.896054760454561</c:v>
                </c:pt>
                <c:pt idx="180">
                  <c:v>97.529472604418416</c:v>
                </c:pt>
                <c:pt idx="181">
                  <c:v>96.888807277525004</c:v>
                </c:pt>
                <c:pt idx="182">
                  <c:v>98.078812876081997</c:v>
                </c:pt>
                <c:pt idx="183">
                  <c:v>98.860220975134141</c:v>
                </c:pt>
                <c:pt idx="184">
                  <c:v>99.170025121387496</c:v>
                </c:pt>
                <c:pt idx="185">
                  <c:v>98.812190514586959</c:v>
                </c:pt>
                <c:pt idx="186">
                  <c:v>97.508742956796908</c:v>
                </c:pt>
                <c:pt idx="187">
                  <c:v>96.849696826723701</c:v>
                </c:pt>
                <c:pt idx="188">
                  <c:v>98.514435556437718</c:v>
                </c:pt>
                <c:pt idx="189">
                  <c:v>100.80658546884644</c:v>
                </c:pt>
                <c:pt idx="190">
                  <c:v>103.02372618994677</c:v>
                </c:pt>
                <c:pt idx="191">
                  <c:v>103.97253490517386</c:v>
                </c:pt>
                <c:pt idx="192">
                  <c:v>106.75768109305402</c:v>
                </c:pt>
                <c:pt idx="193">
                  <c:v>106.05052673958386</c:v>
                </c:pt>
                <c:pt idx="194">
                  <c:v>107.55392449167749</c:v>
                </c:pt>
                <c:pt idx="195">
                  <c:v>106.74291084822943</c:v>
                </c:pt>
                <c:pt idx="196">
                  <c:v>105.37451070841381</c:v>
                </c:pt>
                <c:pt idx="197">
                  <c:v>106.89559051565797</c:v>
                </c:pt>
                <c:pt idx="198">
                  <c:v>106.13163820767629</c:v>
                </c:pt>
                <c:pt idx="199">
                  <c:v>103.35470028394356</c:v>
                </c:pt>
                <c:pt idx="200">
                  <c:v>103.75338591685721</c:v>
                </c:pt>
                <c:pt idx="201">
                  <c:v>102.05175733320081</c:v>
                </c:pt>
                <c:pt idx="202">
                  <c:v>105.1452562416107</c:v>
                </c:pt>
                <c:pt idx="203">
                  <c:v>105.19470336353403</c:v>
                </c:pt>
                <c:pt idx="204">
                  <c:v>103.16263542450295</c:v>
                </c:pt>
                <c:pt idx="205">
                  <c:v>105.11554544268999</c:v>
                </c:pt>
                <c:pt idx="206">
                  <c:v>106.54940833807896</c:v>
                </c:pt>
                <c:pt idx="207">
                  <c:v>105.830241837478</c:v>
                </c:pt>
                <c:pt idx="208">
                  <c:v>105.13180360737083</c:v>
                </c:pt>
                <c:pt idx="209">
                  <c:v>104.5769752475028</c:v>
                </c:pt>
                <c:pt idx="210">
                  <c:v>103.20672660621692</c:v>
                </c:pt>
                <c:pt idx="211">
                  <c:v>103.20103755099359</c:v>
                </c:pt>
                <c:pt idx="212">
                  <c:v>104.42247327402856</c:v>
                </c:pt>
                <c:pt idx="213">
                  <c:v>104.99174072159856</c:v>
                </c:pt>
                <c:pt idx="214">
                  <c:v>102.10878786419228</c:v>
                </c:pt>
                <c:pt idx="215">
                  <c:v>102.80889968133549</c:v>
                </c:pt>
                <c:pt idx="216">
                  <c:v>102.07418229554554</c:v>
                </c:pt>
                <c:pt idx="217">
                  <c:v>102.10436481314949</c:v>
                </c:pt>
                <c:pt idx="218">
                  <c:v>101.80493971701851</c:v>
                </c:pt>
                <c:pt idx="219">
                  <c:v>103.57480951059502</c:v>
                </c:pt>
                <c:pt idx="220">
                  <c:v>103.90377142940747</c:v>
                </c:pt>
                <c:pt idx="221">
                  <c:v>103.61389467864396</c:v>
                </c:pt>
                <c:pt idx="222">
                  <c:v>104.27251707922835</c:v>
                </c:pt>
                <c:pt idx="223">
                  <c:v>105.86715215829713</c:v>
                </c:pt>
                <c:pt idx="224">
                  <c:v>104.87282371162084</c:v>
                </c:pt>
                <c:pt idx="225">
                  <c:v>106.12636241181006</c:v>
                </c:pt>
                <c:pt idx="226">
                  <c:v>105.70229319671773</c:v>
                </c:pt>
                <c:pt idx="227">
                  <c:v>105.53229559690203</c:v>
                </c:pt>
                <c:pt idx="228">
                  <c:v>104.71340407221182</c:v>
                </c:pt>
                <c:pt idx="229">
                  <c:v>103.69738515128209</c:v>
                </c:pt>
                <c:pt idx="230">
                  <c:v>105.17366098593484</c:v>
                </c:pt>
                <c:pt idx="231">
                  <c:v>107.17027874488795</c:v>
                </c:pt>
                <c:pt idx="232">
                  <c:v>105.62938828398035</c:v>
                </c:pt>
                <c:pt idx="233">
                  <c:v>107.18913806529825</c:v>
                </c:pt>
                <c:pt idx="234">
                  <c:v>106.79559198551561</c:v>
                </c:pt>
                <c:pt idx="235">
                  <c:v>107.45899089846139</c:v>
                </c:pt>
                <c:pt idx="236">
                  <c:v>108.28874840897328</c:v>
                </c:pt>
                <c:pt idx="237">
                  <c:v>109.45444692228614</c:v>
                </c:pt>
                <c:pt idx="238">
                  <c:v>110.72696841686185</c:v>
                </c:pt>
                <c:pt idx="239">
                  <c:v>107.58032228473888</c:v>
                </c:pt>
                <c:pt idx="240">
                  <c:v>108.45035075087665</c:v>
                </c:pt>
                <c:pt idx="241">
                  <c:v>110.06324723607069</c:v>
                </c:pt>
                <c:pt idx="242">
                  <c:v>112.63265302601775</c:v>
                </c:pt>
                <c:pt idx="243">
                  <c:v>112.31860088822096</c:v>
                </c:pt>
                <c:pt idx="244">
                  <c:v>112.57865842231762</c:v>
                </c:pt>
                <c:pt idx="245">
                  <c:v>113.15611732768114</c:v>
                </c:pt>
                <c:pt idx="246">
                  <c:v>113.14249782200726</c:v>
                </c:pt>
                <c:pt idx="247">
                  <c:v>111.95755641136658</c:v>
                </c:pt>
                <c:pt idx="248">
                  <c:v>111.53030343816624</c:v>
                </c:pt>
                <c:pt idx="249">
                  <c:v>110.933033613631</c:v>
                </c:pt>
                <c:pt idx="250">
                  <c:v>110.86710528804703</c:v>
                </c:pt>
                <c:pt idx="251">
                  <c:v>111.16976484872289</c:v>
                </c:pt>
                <c:pt idx="252">
                  <c:v>112.49900390332044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BA-410A-A8DC-026088895F1A}"/>
            </c:ext>
          </c:extLst>
        </c:ser>
        <c:ser>
          <c:idx val="2"/>
          <c:order val="2"/>
          <c:tx>
            <c:strRef>
              <c:f>Multiple!$D$1</c:f>
              <c:strCache>
                <c:ptCount val="1"/>
                <c:pt idx="0">
                  <c:v>Stock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Multiple!$D$2:$D$254</c:f>
              <c:numCache>
                <c:formatCode>General</c:formatCode>
                <c:ptCount val="253"/>
                <c:pt idx="0">
                  <c:v>100</c:v>
                </c:pt>
                <c:pt idx="1">
                  <c:v>99.344157065482293</c:v>
                </c:pt>
                <c:pt idx="2">
                  <c:v>98.935285406864821</c:v>
                </c:pt>
                <c:pt idx="3">
                  <c:v>100.96606920468783</c:v>
                </c:pt>
                <c:pt idx="4">
                  <c:v>99.240776516173142</c:v>
                </c:pt>
                <c:pt idx="5">
                  <c:v>98.511067550237399</c:v>
                </c:pt>
                <c:pt idx="6">
                  <c:v>99.561529112339983</c:v>
                </c:pt>
                <c:pt idx="7">
                  <c:v>100.50226733721766</c:v>
                </c:pt>
                <c:pt idx="8">
                  <c:v>102.91340086892509</c:v>
                </c:pt>
                <c:pt idx="9">
                  <c:v>102.8439290044825</c:v>
                </c:pt>
                <c:pt idx="10">
                  <c:v>102.0978673786943</c:v>
                </c:pt>
                <c:pt idx="11">
                  <c:v>104.16778959405298</c:v>
                </c:pt>
                <c:pt idx="12">
                  <c:v>105.19243522052452</c:v>
                </c:pt>
                <c:pt idx="13">
                  <c:v>102.1031904327841</c:v>
                </c:pt>
                <c:pt idx="14">
                  <c:v>99.154888970833397</c:v>
                </c:pt>
                <c:pt idx="15">
                  <c:v>98.715057009187632</c:v>
                </c:pt>
                <c:pt idx="16">
                  <c:v>97.543490306197938</c:v>
                </c:pt>
                <c:pt idx="17">
                  <c:v>95.928363843703622</c:v>
                </c:pt>
                <c:pt idx="18">
                  <c:v>95.977819380869434</c:v>
                </c:pt>
                <c:pt idx="19">
                  <c:v>97.258477494631791</c:v>
                </c:pt>
                <c:pt idx="20">
                  <c:v>97.118348309689296</c:v>
                </c:pt>
                <c:pt idx="21">
                  <c:v>98.105339427758665</c:v>
                </c:pt>
                <c:pt idx="22">
                  <c:v>98.394983377689712</c:v>
                </c:pt>
                <c:pt idx="23">
                  <c:v>98.714379975407084</c:v>
                </c:pt>
                <c:pt idx="24">
                  <c:v>100.07439310612314</c:v>
                </c:pt>
                <c:pt idx="25">
                  <c:v>100.28675388462263</c:v>
                </c:pt>
                <c:pt idx="26">
                  <c:v>99.824568731061234</c:v>
                </c:pt>
                <c:pt idx="27">
                  <c:v>100.19792077135254</c:v>
                </c:pt>
                <c:pt idx="28">
                  <c:v>101.03739458893604</c:v>
                </c:pt>
                <c:pt idx="29">
                  <c:v>103.77331321712566</c:v>
                </c:pt>
                <c:pt idx="30">
                  <c:v>102.73752303401454</c:v>
                </c:pt>
                <c:pt idx="31">
                  <c:v>103.1569482206816</c:v>
                </c:pt>
                <c:pt idx="32">
                  <c:v>103.06806712834181</c:v>
                </c:pt>
                <c:pt idx="33">
                  <c:v>103.46245394740339</c:v>
                </c:pt>
                <c:pt idx="34">
                  <c:v>103.83830298242637</c:v>
                </c:pt>
                <c:pt idx="35">
                  <c:v>105.47337518942567</c:v>
                </c:pt>
                <c:pt idx="36">
                  <c:v>106.16694720690161</c:v>
                </c:pt>
                <c:pt idx="37">
                  <c:v>107.20545392986368</c:v>
                </c:pt>
                <c:pt idx="38">
                  <c:v>110.06482145719983</c:v>
                </c:pt>
                <c:pt idx="39">
                  <c:v>110.26772217662958</c:v>
                </c:pt>
                <c:pt idx="40">
                  <c:v>110.21518284138422</c:v>
                </c:pt>
                <c:pt idx="41">
                  <c:v>109.02624258648518</c:v>
                </c:pt>
                <c:pt idx="42">
                  <c:v>108.51828283637468</c:v>
                </c:pt>
                <c:pt idx="43">
                  <c:v>111.67647717873739</c:v>
                </c:pt>
                <c:pt idx="44">
                  <c:v>111.2974600634452</c:v>
                </c:pt>
                <c:pt idx="45">
                  <c:v>111.61191124717148</c:v>
                </c:pt>
                <c:pt idx="46">
                  <c:v>109.15260680967891</c:v>
                </c:pt>
                <c:pt idx="47">
                  <c:v>109.6260259758597</c:v>
                </c:pt>
                <c:pt idx="48">
                  <c:v>111.3250280383666</c:v>
                </c:pt>
                <c:pt idx="49">
                  <c:v>110.95067215825287</c:v>
                </c:pt>
                <c:pt idx="50">
                  <c:v>111.66692200295373</c:v>
                </c:pt>
                <c:pt idx="51">
                  <c:v>112.40800205533823</c:v>
                </c:pt>
                <c:pt idx="52">
                  <c:v>110.89113166233896</c:v>
                </c:pt>
                <c:pt idx="53">
                  <c:v>111.16759535811237</c:v>
                </c:pt>
                <c:pt idx="54">
                  <c:v>106.83412222341374</c:v>
                </c:pt>
                <c:pt idx="55">
                  <c:v>107.75463481768473</c:v>
                </c:pt>
                <c:pt idx="56">
                  <c:v>106.52225898600076</c:v>
                </c:pt>
                <c:pt idx="57">
                  <c:v>105.14536309084424</c:v>
                </c:pt>
                <c:pt idx="58">
                  <c:v>107.10024110965114</c:v>
                </c:pt>
                <c:pt idx="59">
                  <c:v>107.4221519191954</c:v>
                </c:pt>
                <c:pt idx="60">
                  <c:v>107.93941567962017</c:v>
                </c:pt>
                <c:pt idx="61">
                  <c:v>107.33219381971215</c:v>
                </c:pt>
                <c:pt idx="62">
                  <c:v>107.64446988348733</c:v>
                </c:pt>
                <c:pt idx="63">
                  <c:v>109.75810745521198</c:v>
                </c:pt>
                <c:pt idx="64">
                  <c:v>108.82923167427445</c:v>
                </c:pt>
                <c:pt idx="65">
                  <c:v>108.41627427071271</c:v>
                </c:pt>
                <c:pt idx="66">
                  <c:v>106.81929170358036</c:v>
                </c:pt>
                <c:pt idx="67">
                  <c:v>108.87317749956554</c:v>
                </c:pt>
                <c:pt idx="68">
                  <c:v>110.25700305176825</c:v>
                </c:pt>
                <c:pt idx="69">
                  <c:v>112.27205164172995</c:v>
                </c:pt>
                <c:pt idx="70">
                  <c:v>112.0110332124262</c:v>
                </c:pt>
                <c:pt idx="71">
                  <c:v>112.94750356479832</c:v>
                </c:pt>
                <c:pt idx="72">
                  <c:v>112.7139985788784</c:v>
                </c:pt>
                <c:pt idx="73">
                  <c:v>113.53212808215379</c:v>
                </c:pt>
                <c:pt idx="74">
                  <c:v>113.09261691632294</c:v>
                </c:pt>
                <c:pt idx="75">
                  <c:v>110.01980766167992</c:v>
                </c:pt>
                <c:pt idx="76">
                  <c:v>111.37734762060536</c:v>
                </c:pt>
                <c:pt idx="77">
                  <c:v>109.65077709118538</c:v>
                </c:pt>
                <c:pt idx="78">
                  <c:v>110.3519381181064</c:v>
                </c:pt>
                <c:pt idx="79">
                  <c:v>110.82040910675374</c:v>
                </c:pt>
                <c:pt idx="80">
                  <c:v>109.78496811464424</c:v>
                </c:pt>
                <c:pt idx="81">
                  <c:v>109.08269713784645</c:v>
                </c:pt>
                <c:pt idx="82">
                  <c:v>109.78165151775336</c:v>
                </c:pt>
                <c:pt idx="83">
                  <c:v>110.59510481807042</c:v>
                </c:pt>
                <c:pt idx="84">
                  <c:v>113.39258524437676</c:v>
                </c:pt>
                <c:pt idx="85">
                  <c:v>114.03931051595507</c:v>
                </c:pt>
                <c:pt idx="86">
                  <c:v>115.47938222074741</c:v>
                </c:pt>
                <c:pt idx="87">
                  <c:v>114.65079746527989</c:v>
                </c:pt>
                <c:pt idx="88">
                  <c:v>116.25683401332461</c:v>
                </c:pt>
                <c:pt idx="89">
                  <c:v>117.28613555613512</c:v>
                </c:pt>
                <c:pt idx="90">
                  <c:v>116.97235164094016</c:v>
                </c:pt>
                <c:pt idx="91">
                  <c:v>118.00304568815368</c:v>
                </c:pt>
                <c:pt idx="92">
                  <c:v>118.26327823318577</c:v>
                </c:pt>
                <c:pt idx="93">
                  <c:v>115.73337123275087</c:v>
                </c:pt>
                <c:pt idx="94">
                  <c:v>114.43484557219593</c:v>
                </c:pt>
                <c:pt idx="95">
                  <c:v>113.43195338169559</c:v>
                </c:pt>
                <c:pt idx="96">
                  <c:v>113.37045667119139</c:v>
                </c:pt>
                <c:pt idx="97">
                  <c:v>113.54941475688889</c:v>
                </c:pt>
                <c:pt idx="98">
                  <c:v>113.87295049053698</c:v>
                </c:pt>
                <c:pt idx="99">
                  <c:v>114.11622577310645</c:v>
                </c:pt>
                <c:pt idx="100">
                  <c:v>112.33550735683716</c:v>
                </c:pt>
                <c:pt idx="101">
                  <c:v>112.38953903935344</c:v>
                </c:pt>
                <c:pt idx="102">
                  <c:v>111.48928418769805</c:v>
                </c:pt>
                <c:pt idx="103">
                  <c:v>113.20170121698986</c:v>
                </c:pt>
                <c:pt idx="104">
                  <c:v>114.04308147253249</c:v>
                </c:pt>
                <c:pt idx="105">
                  <c:v>115.4674850241376</c:v>
                </c:pt>
                <c:pt idx="106">
                  <c:v>114.29633758300328</c:v>
                </c:pt>
                <c:pt idx="107">
                  <c:v>113.24931531907791</c:v>
                </c:pt>
                <c:pt idx="108">
                  <c:v>114.01505727055927</c:v>
                </c:pt>
                <c:pt idx="109">
                  <c:v>114.33977927700809</c:v>
                </c:pt>
                <c:pt idx="110">
                  <c:v>115.24403927210595</c:v>
                </c:pt>
                <c:pt idx="111">
                  <c:v>117.26513989862758</c:v>
                </c:pt>
                <c:pt idx="112">
                  <c:v>116.71556769770035</c:v>
                </c:pt>
                <c:pt idx="113">
                  <c:v>116.94451986831024</c:v>
                </c:pt>
                <c:pt idx="114">
                  <c:v>118.0067034671621</c:v>
                </c:pt>
                <c:pt idx="115">
                  <c:v>119.33393309051736</c:v>
                </c:pt>
                <c:pt idx="116">
                  <c:v>116.98957031069246</c:v>
                </c:pt>
                <c:pt idx="117">
                  <c:v>116.61013668603343</c:v>
                </c:pt>
                <c:pt idx="118">
                  <c:v>115.96080897611938</c:v>
                </c:pt>
                <c:pt idx="119">
                  <c:v>115.02559280639572</c:v>
                </c:pt>
                <c:pt idx="120">
                  <c:v>115.63996455076264</c:v>
                </c:pt>
                <c:pt idx="121">
                  <c:v>114.58556496767525</c:v>
                </c:pt>
                <c:pt idx="122">
                  <c:v>115.967523147981</c:v>
                </c:pt>
                <c:pt idx="123">
                  <c:v>113.85919065187581</c:v>
                </c:pt>
                <c:pt idx="124">
                  <c:v>114.73704695303857</c:v>
                </c:pt>
                <c:pt idx="125">
                  <c:v>114.51616914050476</c:v>
                </c:pt>
                <c:pt idx="126">
                  <c:v>113.74143049988913</c:v>
                </c:pt>
                <c:pt idx="127">
                  <c:v>112.69658970389185</c:v>
                </c:pt>
                <c:pt idx="128">
                  <c:v>109.71685416931525</c:v>
                </c:pt>
                <c:pt idx="129">
                  <c:v>108.9845384779852</c:v>
                </c:pt>
                <c:pt idx="130">
                  <c:v>109.77075989915217</c:v>
                </c:pt>
                <c:pt idx="131">
                  <c:v>109.89289791216494</c:v>
                </c:pt>
                <c:pt idx="132">
                  <c:v>111.30873989787513</c:v>
                </c:pt>
                <c:pt idx="133">
                  <c:v>112.58028391234433</c:v>
                </c:pt>
                <c:pt idx="134">
                  <c:v>113.66802267090566</c:v>
                </c:pt>
                <c:pt idx="135">
                  <c:v>113.35066500517658</c:v>
                </c:pt>
                <c:pt idx="136">
                  <c:v>116.37389696911627</c:v>
                </c:pt>
                <c:pt idx="137">
                  <c:v>115.02164818130579</c:v>
                </c:pt>
                <c:pt idx="138">
                  <c:v>116.35992127635765</c:v>
                </c:pt>
                <c:pt idx="139">
                  <c:v>115.91322401823859</c:v>
                </c:pt>
                <c:pt idx="140">
                  <c:v>115.35645834757993</c:v>
                </c:pt>
                <c:pt idx="141">
                  <c:v>113.12224697323634</c:v>
                </c:pt>
                <c:pt idx="142">
                  <c:v>113.42717709038507</c:v>
                </c:pt>
                <c:pt idx="143">
                  <c:v>114.93806481354738</c:v>
                </c:pt>
                <c:pt idx="144">
                  <c:v>115.17193281051118</c:v>
                </c:pt>
                <c:pt idx="145">
                  <c:v>114.43351067028996</c:v>
                </c:pt>
                <c:pt idx="146">
                  <c:v>113.68830894716085</c:v>
                </c:pt>
                <c:pt idx="147">
                  <c:v>114.25034548375815</c:v>
                </c:pt>
                <c:pt idx="148">
                  <c:v>114.58763749107847</c:v>
                </c:pt>
                <c:pt idx="149">
                  <c:v>113.26471356459382</c:v>
                </c:pt>
                <c:pt idx="150">
                  <c:v>113.35458189226091</c:v>
                </c:pt>
                <c:pt idx="151">
                  <c:v>113.94870271240633</c:v>
                </c:pt>
                <c:pt idx="152">
                  <c:v>112.79149074011565</c:v>
                </c:pt>
                <c:pt idx="153">
                  <c:v>112.92516631426444</c:v>
                </c:pt>
                <c:pt idx="154">
                  <c:v>112.85851697631804</c:v>
                </c:pt>
                <c:pt idx="155">
                  <c:v>112.61322736008387</c:v>
                </c:pt>
                <c:pt idx="156">
                  <c:v>111.39610079192727</c:v>
                </c:pt>
                <c:pt idx="157">
                  <c:v>108.5955292549321</c:v>
                </c:pt>
                <c:pt idx="158">
                  <c:v>109.29815487104588</c:v>
                </c:pt>
                <c:pt idx="159">
                  <c:v>109.39746873666255</c:v>
                </c:pt>
                <c:pt idx="160">
                  <c:v>109.81524497969269</c:v>
                </c:pt>
                <c:pt idx="161">
                  <c:v>111.11460837444832</c:v>
                </c:pt>
                <c:pt idx="162">
                  <c:v>110.4514840478469</c:v>
                </c:pt>
                <c:pt idx="163">
                  <c:v>112.18476895204542</c:v>
                </c:pt>
                <c:pt idx="164">
                  <c:v>112.63659350174869</c:v>
                </c:pt>
                <c:pt idx="165">
                  <c:v>112.56267999545106</c:v>
                </c:pt>
                <c:pt idx="166">
                  <c:v>112.27005209207931</c:v>
                </c:pt>
                <c:pt idx="167">
                  <c:v>114.02192067231644</c:v>
                </c:pt>
                <c:pt idx="168">
                  <c:v>113.90701982980528</c:v>
                </c:pt>
                <c:pt idx="169">
                  <c:v>113.72819459307465</c:v>
                </c:pt>
                <c:pt idx="170">
                  <c:v>113.73849527249166</c:v>
                </c:pt>
                <c:pt idx="171">
                  <c:v>115.17515499319018</c:v>
                </c:pt>
                <c:pt idx="172">
                  <c:v>114.40265385035063</c:v>
                </c:pt>
                <c:pt idx="173">
                  <c:v>115.53295261906693</c:v>
                </c:pt>
                <c:pt idx="174">
                  <c:v>115.57072962364498</c:v>
                </c:pt>
                <c:pt idx="175">
                  <c:v>114.20733365131542</c:v>
                </c:pt>
                <c:pt idx="176">
                  <c:v>111.967018928206</c:v>
                </c:pt>
                <c:pt idx="177">
                  <c:v>112.45822064266027</c:v>
                </c:pt>
                <c:pt idx="178">
                  <c:v>113.86156878068505</c:v>
                </c:pt>
                <c:pt idx="179">
                  <c:v>113.49652764016746</c:v>
                </c:pt>
                <c:pt idx="180">
                  <c:v>113.59477189079375</c:v>
                </c:pt>
                <c:pt idx="181">
                  <c:v>114.00580064991421</c:v>
                </c:pt>
                <c:pt idx="182">
                  <c:v>114.22012002076484</c:v>
                </c:pt>
                <c:pt idx="183">
                  <c:v>115.00963001071942</c:v>
                </c:pt>
                <c:pt idx="184">
                  <c:v>115.14832674083935</c:v>
                </c:pt>
                <c:pt idx="185">
                  <c:v>111.73416792205106</c:v>
                </c:pt>
                <c:pt idx="186">
                  <c:v>111.47813408158622</c:v>
                </c:pt>
                <c:pt idx="187">
                  <c:v>110.11808708560071</c:v>
                </c:pt>
                <c:pt idx="188">
                  <c:v>111.25851540801058</c:v>
                </c:pt>
                <c:pt idx="189">
                  <c:v>112.46400505250514</c:v>
                </c:pt>
                <c:pt idx="190">
                  <c:v>112.39154568679301</c:v>
                </c:pt>
                <c:pt idx="191">
                  <c:v>112.95835236294182</c:v>
                </c:pt>
                <c:pt idx="192">
                  <c:v>113.13415303647221</c:v>
                </c:pt>
                <c:pt idx="193">
                  <c:v>111.7442907425623</c:v>
                </c:pt>
                <c:pt idx="194">
                  <c:v>113.1738272739788</c:v>
                </c:pt>
                <c:pt idx="195">
                  <c:v>115.34925834007346</c:v>
                </c:pt>
                <c:pt idx="196">
                  <c:v>114.77822464608084</c:v>
                </c:pt>
                <c:pt idx="197">
                  <c:v>114.93897851372077</c:v>
                </c:pt>
                <c:pt idx="198">
                  <c:v>113.3139142722857</c:v>
                </c:pt>
                <c:pt idx="199">
                  <c:v>113.17767885078405</c:v>
                </c:pt>
                <c:pt idx="200">
                  <c:v>113.9402550800106</c:v>
                </c:pt>
                <c:pt idx="201">
                  <c:v>113.81052925097987</c:v>
                </c:pt>
                <c:pt idx="202">
                  <c:v>115.53673856434752</c:v>
                </c:pt>
                <c:pt idx="203">
                  <c:v>116.64893011883277</c:v>
                </c:pt>
                <c:pt idx="204">
                  <c:v>116.55912004537376</c:v>
                </c:pt>
                <c:pt idx="205">
                  <c:v>117.15744308560019</c:v>
                </c:pt>
                <c:pt idx="206">
                  <c:v>117.1489576147811</c:v>
                </c:pt>
                <c:pt idx="207">
                  <c:v>117.25940572295924</c:v>
                </c:pt>
                <c:pt idx="208">
                  <c:v>118.39450409708381</c:v>
                </c:pt>
                <c:pt idx="209">
                  <c:v>116.984693052073</c:v>
                </c:pt>
                <c:pt idx="210">
                  <c:v>117.89246020473016</c:v>
                </c:pt>
                <c:pt idx="211">
                  <c:v>119.50540041413252</c:v>
                </c:pt>
                <c:pt idx="212">
                  <c:v>120.35614852708515</c:v>
                </c:pt>
                <c:pt idx="213">
                  <c:v>121.4175160495719</c:v>
                </c:pt>
                <c:pt idx="214">
                  <c:v>124.79163446119685</c:v>
                </c:pt>
                <c:pt idx="215">
                  <c:v>121.96572032405612</c:v>
                </c:pt>
                <c:pt idx="216">
                  <c:v>120.58388663250405</c:v>
                </c:pt>
                <c:pt idx="217">
                  <c:v>119.8032247993784</c:v>
                </c:pt>
                <c:pt idx="218">
                  <c:v>119.67138584332223</c:v>
                </c:pt>
                <c:pt idx="219">
                  <c:v>120.30757724400891</c:v>
                </c:pt>
                <c:pt idx="220">
                  <c:v>123.05067404065169</c:v>
                </c:pt>
                <c:pt idx="221">
                  <c:v>121.43000526717971</c:v>
                </c:pt>
                <c:pt idx="222">
                  <c:v>117.85004606672682</c:v>
                </c:pt>
                <c:pt idx="223">
                  <c:v>117.71922859276121</c:v>
                </c:pt>
                <c:pt idx="224">
                  <c:v>118.20854760800593</c:v>
                </c:pt>
                <c:pt idx="225">
                  <c:v>116.01023078520922</c:v>
                </c:pt>
                <c:pt idx="226">
                  <c:v>116.19269757991501</c:v>
                </c:pt>
                <c:pt idx="227">
                  <c:v>116.19883603340556</c:v>
                </c:pt>
                <c:pt idx="228">
                  <c:v>116.05410186963967</c:v>
                </c:pt>
                <c:pt idx="229">
                  <c:v>117.26905513460181</c:v>
                </c:pt>
                <c:pt idx="230">
                  <c:v>116.46517117201731</c:v>
                </c:pt>
                <c:pt idx="231">
                  <c:v>116.95307107495734</c:v>
                </c:pt>
                <c:pt idx="232">
                  <c:v>119.14078220644831</c:v>
                </c:pt>
                <c:pt idx="233">
                  <c:v>121.09558351259891</c:v>
                </c:pt>
                <c:pt idx="234">
                  <c:v>119.9174718120323</c:v>
                </c:pt>
                <c:pt idx="235">
                  <c:v>119.17384531912218</c:v>
                </c:pt>
                <c:pt idx="236">
                  <c:v>115.70578582609078</c:v>
                </c:pt>
                <c:pt idx="237">
                  <c:v>116.77829726638571</c:v>
                </c:pt>
                <c:pt idx="238">
                  <c:v>116.23212500287865</c:v>
                </c:pt>
                <c:pt idx="239">
                  <c:v>116.84813279655039</c:v>
                </c:pt>
                <c:pt idx="240">
                  <c:v>116.41305825561338</c:v>
                </c:pt>
                <c:pt idx="241">
                  <c:v>118.61209594126697</c:v>
                </c:pt>
                <c:pt idx="242">
                  <c:v>121.06085235733272</c:v>
                </c:pt>
                <c:pt idx="243">
                  <c:v>122.2421104182408</c:v>
                </c:pt>
                <c:pt idx="244">
                  <c:v>121.45632651454248</c:v>
                </c:pt>
                <c:pt idx="245">
                  <c:v>123.49168406526424</c:v>
                </c:pt>
                <c:pt idx="246">
                  <c:v>121.27804622135095</c:v>
                </c:pt>
                <c:pt idx="247">
                  <c:v>119.56834166491491</c:v>
                </c:pt>
                <c:pt idx="248">
                  <c:v>121.68555590116118</c:v>
                </c:pt>
                <c:pt idx="249">
                  <c:v>123.44665250762046</c:v>
                </c:pt>
                <c:pt idx="250">
                  <c:v>124.82325217504032</c:v>
                </c:pt>
                <c:pt idx="251">
                  <c:v>126.3758547563619</c:v>
                </c:pt>
                <c:pt idx="252">
                  <c:v>125.77691952632092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BA-410A-A8DC-026088895F1A}"/>
            </c:ext>
          </c:extLst>
        </c:ser>
        <c:ser>
          <c:idx val="3"/>
          <c:order val="3"/>
          <c:tx>
            <c:strRef>
              <c:f>Multiple!$E$1</c:f>
              <c:strCache>
                <c:ptCount val="1"/>
                <c:pt idx="0">
                  <c:v>Stock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Multiple!$E$2:$E$254</c:f>
              <c:numCache>
                <c:formatCode>General</c:formatCode>
                <c:ptCount val="253"/>
                <c:pt idx="0">
                  <c:v>100</c:v>
                </c:pt>
                <c:pt idx="1">
                  <c:v>99.805605727332306</c:v>
                </c:pt>
                <c:pt idx="2">
                  <c:v>96.278785349934495</c:v>
                </c:pt>
                <c:pt idx="3">
                  <c:v>96.484377333654265</c:v>
                </c:pt>
                <c:pt idx="4">
                  <c:v>94.431917694527939</c:v>
                </c:pt>
                <c:pt idx="5">
                  <c:v>94.758064231551188</c:v>
                </c:pt>
                <c:pt idx="6">
                  <c:v>94.231296705689388</c:v>
                </c:pt>
                <c:pt idx="7">
                  <c:v>93.701031165481524</c:v>
                </c:pt>
                <c:pt idx="8">
                  <c:v>93.426552645942735</c:v>
                </c:pt>
                <c:pt idx="9">
                  <c:v>91.458572782308508</c:v>
                </c:pt>
                <c:pt idx="10">
                  <c:v>91.31971106356923</c:v>
                </c:pt>
                <c:pt idx="11">
                  <c:v>90.82971759767635</c:v>
                </c:pt>
                <c:pt idx="12">
                  <c:v>90.939605640059185</c:v>
                </c:pt>
                <c:pt idx="13">
                  <c:v>93.132245981940386</c:v>
                </c:pt>
                <c:pt idx="14">
                  <c:v>92.463413034366994</c:v>
                </c:pt>
                <c:pt idx="15">
                  <c:v>92.089896569650165</c:v>
                </c:pt>
                <c:pt idx="16">
                  <c:v>90.046535699324664</c:v>
                </c:pt>
                <c:pt idx="17">
                  <c:v>90.475230750111379</c:v>
                </c:pt>
                <c:pt idx="18">
                  <c:v>92.058873699486384</c:v>
                </c:pt>
                <c:pt idx="19">
                  <c:v>93.180588206980687</c:v>
                </c:pt>
                <c:pt idx="20">
                  <c:v>94.255356890125199</c:v>
                </c:pt>
                <c:pt idx="21">
                  <c:v>94.468237078196822</c:v>
                </c:pt>
                <c:pt idx="22">
                  <c:v>93.410806334753133</c:v>
                </c:pt>
                <c:pt idx="23">
                  <c:v>94.094331238035764</c:v>
                </c:pt>
                <c:pt idx="24">
                  <c:v>94.714772106588356</c:v>
                </c:pt>
                <c:pt idx="25">
                  <c:v>94.477912645266017</c:v>
                </c:pt>
                <c:pt idx="26">
                  <c:v>94.967776886301095</c:v>
                </c:pt>
                <c:pt idx="27">
                  <c:v>96.58872039150927</c:v>
                </c:pt>
                <c:pt idx="28">
                  <c:v>96.25705279520615</c:v>
                </c:pt>
                <c:pt idx="29">
                  <c:v>97.472652205664986</c:v>
                </c:pt>
                <c:pt idx="30">
                  <c:v>98.342004786406903</c:v>
                </c:pt>
                <c:pt idx="31">
                  <c:v>98.124878461708519</c:v>
                </c:pt>
                <c:pt idx="32">
                  <c:v>98.460047557550169</c:v>
                </c:pt>
                <c:pt idx="33">
                  <c:v>99.619487865774346</c:v>
                </c:pt>
                <c:pt idx="34">
                  <c:v>98.660455489924018</c:v>
                </c:pt>
                <c:pt idx="35">
                  <c:v>99.742416782100634</c:v>
                </c:pt>
                <c:pt idx="36">
                  <c:v>99.165706012091562</c:v>
                </c:pt>
                <c:pt idx="37">
                  <c:v>98.615229736786006</c:v>
                </c:pt>
                <c:pt idx="38">
                  <c:v>99.422113980714599</c:v>
                </c:pt>
                <c:pt idx="39">
                  <c:v>100.62861102248263</c:v>
                </c:pt>
                <c:pt idx="40">
                  <c:v>100.93560487580527</c:v>
                </c:pt>
                <c:pt idx="41">
                  <c:v>100.3556711743398</c:v>
                </c:pt>
                <c:pt idx="42">
                  <c:v>101.8853364358891</c:v>
                </c:pt>
                <c:pt idx="43">
                  <c:v>103.40225874502735</c:v>
                </c:pt>
                <c:pt idx="44">
                  <c:v>103.83065219443567</c:v>
                </c:pt>
                <c:pt idx="45">
                  <c:v>105.01202919426612</c:v>
                </c:pt>
                <c:pt idx="46">
                  <c:v>104.3909209004929</c:v>
                </c:pt>
                <c:pt idx="47">
                  <c:v>103.41292209598886</c:v>
                </c:pt>
                <c:pt idx="48">
                  <c:v>104.16674008118522</c:v>
                </c:pt>
                <c:pt idx="49">
                  <c:v>105.3630304851844</c:v>
                </c:pt>
                <c:pt idx="50">
                  <c:v>104.67963978080321</c:v>
                </c:pt>
                <c:pt idx="51">
                  <c:v>103.99368451086571</c:v>
                </c:pt>
                <c:pt idx="52">
                  <c:v>102.82191518782815</c:v>
                </c:pt>
                <c:pt idx="53">
                  <c:v>103.24187957667682</c:v>
                </c:pt>
                <c:pt idx="54">
                  <c:v>103.04613410167525</c:v>
                </c:pt>
                <c:pt idx="55">
                  <c:v>102.88275253005666</c:v>
                </c:pt>
                <c:pt idx="56">
                  <c:v>102.88315958819513</c:v>
                </c:pt>
                <c:pt idx="57">
                  <c:v>101.47674594604875</c:v>
                </c:pt>
                <c:pt idx="58">
                  <c:v>102.82655119208556</c:v>
                </c:pt>
                <c:pt idx="59">
                  <c:v>100.81491665989751</c:v>
                </c:pt>
                <c:pt idx="60">
                  <c:v>99.339216016214039</c:v>
                </c:pt>
                <c:pt idx="61">
                  <c:v>100.50337049161423</c:v>
                </c:pt>
                <c:pt idx="62">
                  <c:v>100.4302257233656</c:v>
                </c:pt>
                <c:pt idx="63">
                  <c:v>101.27409659398047</c:v>
                </c:pt>
                <c:pt idx="64">
                  <c:v>99.042803038458615</c:v>
                </c:pt>
                <c:pt idx="65">
                  <c:v>99.892282507534048</c:v>
                </c:pt>
                <c:pt idx="66">
                  <c:v>98.554200173515426</c:v>
                </c:pt>
                <c:pt idx="67">
                  <c:v>98.150888676748309</c:v>
                </c:pt>
                <c:pt idx="68">
                  <c:v>100.11043231385085</c:v>
                </c:pt>
                <c:pt idx="69">
                  <c:v>100.4900968059187</c:v>
                </c:pt>
                <c:pt idx="70">
                  <c:v>100.67045780376203</c:v>
                </c:pt>
                <c:pt idx="71">
                  <c:v>100.30714987690712</c:v>
                </c:pt>
                <c:pt idx="72">
                  <c:v>101.79011755656148</c:v>
                </c:pt>
                <c:pt idx="73">
                  <c:v>101.86757957294684</c:v>
                </c:pt>
                <c:pt idx="74">
                  <c:v>102.80065202028828</c:v>
                </c:pt>
                <c:pt idx="75">
                  <c:v>102.98424546044848</c:v>
                </c:pt>
                <c:pt idx="76">
                  <c:v>102.47743383817505</c:v>
                </c:pt>
                <c:pt idx="77">
                  <c:v>102.70319028711826</c:v>
                </c:pt>
                <c:pt idx="78">
                  <c:v>103.45168046743612</c:v>
                </c:pt>
                <c:pt idx="79">
                  <c:v>103.63499553046032</c:v>
                </c:pt>
                <c:pt idx="80">
                  <c:v>103.57570627863159</c:v>
                </c:pt>
                <c:pt idx="81">
                  <c:v>105.18127958204441</c:v>
                </c:pt>
                <c:pt idx="82">
                  <c:v>105.30401898725172</c:v>
                </c:pt>
                <c:pt idx="83">
                  <c:v>102.76266077187847</c:v>
                </c:pt>
                <c:pt idx="84">
                  <c:v>102.4748128529671</c:v>
                </c:pt>
                <c:pt idx="85">
                  <c:v>101.99383424059845</c:v>
                </c:pt>
                <c:pt idx="86">
                  <c:v>104.67261852523711</c:v>
                </c:pt>
                <c:pt idx="87">
                  <c:v>103.64142478125379</c:v>
                </c:pt>
                <c:pt idx="88">
                  <c:v>105.69631993849346</c:v>
                </c:pt>
                <c:pt idx="89">
                  <c:v>105.45314625154765</c:v>
                </c:pt>
                <c:pt idx="90">
                  <c:v>105.77863907035118</c:v>
                </c:pt>
                <c:pt idx="91">
                  <c:v>104.18057082695871</c:v>
                </c:pt>
                <c:pt idx="92">
                  <c:v>106.07869274013385</c:v>
                </c:pt>
                <c:pt idx="93">
                  <c:v>105.18897245789631</c:v>
                </c:pt>
                <c:pt idx="94">
                  <c:v>104.8255388659811</c:v>
                </c:pt>
                <c:pt idx="95">
                  <c:v>105.84510764401563</c:v>
                </c:pt>
                <c:pt idx="96">
                  <c:v>106.50203103928027</c:v>
                </c:pt>
                <c:pt idx="97">
                  <c:v>107.58390868694163</c:v>
                </c:pt>
                <c:pt idx="98">
                  <c:v>107.48718251495966</c:v>
                </c:pt>
                <c:pt idx="99">
                  <c:v>108.04850840606736</c:v>
                </c:pt>
                <c:pt idx="100">
                  <c:v>108.16452139460425</c:v>
                </c:pt>
                <c:pt idx="101">
                  <c:v>108.01429051302817</c:v>
                </c:pt>
                <c:pt idx="102">
                  <c:v>106.55946280987511</c:v>
                </c:pt>
                <c:pt idx="103">
                  <c:v>105.36132881536304</c:v>
                </c:pt>
                <c:pt idx="104">
                  <c:v>106.96508594012077</c:v>
                </c:pt>
                <c:pt idx="105">
                  <c:v>108.36866734232221</c:v>
                </c:pt>
                <c:pt idx="106">
                  <c:v>109.87717982797884</c:v>
                </c:pt>
                <c:pt idx="107">
                  <c:v>109.47353485044168</c:v>
                </c:pt>
                <c:pt idx="108">
                  <c:v>110.93089573894284</c:v>
                </c:pt>
                <c:pt idx="109">
                  <c:v>111.18361161429868</c:v>
                </c:pt>
                <c:pt idx="110">
                  <c:v>112.28895426405188</c:v>
                </c:pt>
                <c:pt idx="111">
                  <c:v>114.38808614948027</c:v>
                </c:pt>
                <c:pt idx="112">
                  <c:v>113.13061580807513</c:v>
                </c:pt>
                <c:pt idx="113">
                  <c:v>114.68865720122041</c:v>
                </c:pt>
                <c:pt idx="114">
                  <c:v>115.27060470754915</c:v>
                </c:pt>
                <c:pt idx="115">
                  <c:v>114.86001098822824</c:v>
                </c:pt>
                <c:pt idx="116">
                  <c:v>115.36841339249052</c:v>
                </c:pt>
                <c:pt idx="117">
                  <c:v>116.29067552825373</c:v>
                </c:pt>
                <c:pt idx="118">
                  <c:v>117.92324011886092</c:v>
                </c:pt>
                <c:pt idx="119">
                  <c:v>116.87379580002137</c:v>
                </c:pt>
                <c:pt idx="120">
                  <c:v>117.11173836082892</c:v>
                </c:pt>
                <c:pt idx="121">
                  <c:v>116.99936678986377</c:v>
                </c:pt>
                <c:pt idx="122">
                  <c:v>116.09174658756545</c:v>
                </c:pt>
                <c:pt idx="123">
                  <c:v>114.28742888768778</c:v>
                </c:pt>
                <c:pt idx="124">
                  <c:v>113.78909075058507</c:v>
                </c:pt>
                <c:pt idx="125">
                  <c:v>114.24938474751426</c:v>
                </c:pt>
                <c:pt idx="126">
                  <c:v>113.94504229819009</c:v>
                </c:pt>
                <c:pt idx="127">
                  <c:v>114.35562872620629</c:v>
                </c:pt>
                <c:pt idx="128">
                  <c:v>110.79646163008354</c:v>
                </c:pt>
                <c:pt idx="129">
                  <c:v>111.61549612511529</c:v>
                </c:pt>
                <c:pt idx="130">
                  <c:v>112.96068946339595</c:v>
                </c:pt>
                <c:pt idx="131">
                  <c:v>111.27628861799008</c:v>
                </c:pt>
                <c:pt idx="132">
                  <c:v>111.04157283521759</c:v>
                </c:pt>
                <c:pt idx="133">
                  <c:v>113.20560778310545</c:v>
                </c:pt>
                <c:pt idx="134">
                  <c:v>113.2226916355165</c:v>
                </c:pt>
                <c:pt idx="135">
                  <c:v>114.11112728610007</c:v>
                </c:pt>
                <c:pt idx="136">
                  <c:v>113.90792810778818</c:v>
                </c:pt>
                <c:pt idx="137">
                  <c:v>117.38267584069089</c:v>
                </c:pt>
                <c:pt idx="138">
                  <c:v>115.63787172969278</c:v>
                </c:pt>
                <c:pt idx="139">
                  <c:v>115.43650271866456</c:v>
                </c:pt>
                <c:pt idx="140">
                  <c:v>112.88020662913257</c:v>
                </c:pt>
                <c:pt idx="141">
                  <c:v>112.15982085788893</c:v>
                </c:pt>
                <c:pt idx="142">
                  <c:v>111.94455508838244</c:v>
                </c:pt>
                <c:pt idx="143">
                  <c:v>112.12154153387303</c:v>
                </c:pt>
                <c:pt idx="144">
                  <c:v>113.71699452626106</c:v>
                </c:pt>
                <c:pt idx="145">
                  <c:v>111.18098144030154</c:v>
                </c:pt>
                <c:pt idx="146">
                  <c:v>109.51790352553377</c:v>
                </c:pt>
                <c:pt idx="147">
                  <c:v>109.83613145938779</c:v>
                </c:pt>
                <c:pt idx="148">
                  <c:v>109.60662535788364</c:v>
                </c:pt>
                <c:pt idx="149">
                  <c:v>109.0404846113524</c:v>
                </c:pt>
                <c:pt idx="150">
                  <c:v>108.43113222022447</c:v>
                </c:pt>
                <c:pt idx="151">
                  <c:v>109.06905496718875</c:v>
                </c:pt>
                <c:pt idx="152">
                  <c:v>109.53829662840197</c:v>
                </c:pt>
                <c:pt idx="153">
                  <c:v>111.95237562747899</c:v>
                </c:pt>
                <c:pt idx="154">
                  <c:v>109.62452674059799</c:v>
                </c:pt>
                <c:pt idx="155">
                  <c:v>110.12611685384113</c:v>
                </c:pt>
                <c:pt idx="156">
                  <c:v>109.79335413713753</c:v>
                </c:pt>
                <c:pt idx="157">
                  <c:v>111.86155833729336</c:v>
                </c:pt>
                <c:pt idx="158">
                  <c:v>110.13158548451145</c:v>
                </c:pt>
                <c:pt idx="159">
                  <c:v>109.4826767024</c:v>
                </c:pt>
                <c:pt idx="160">
                  <c:v>109.51507306371428</c:v>
                </c:pt>
                <c:pt idx="161">
                  <c:v>108.3782302873248</c:v>
                </c:pt>
                <c:pt idx="162">
                  <c:v>109.16605836741539</c:v>
                </c:pt>
                <c:pt idx="163">
                  <c:v>107.7315436760192</c:v>
                </c:pt>
                <c:pt idx="164">
                  <c:v>108.32573953186576</c:v>
                </c:pt>
                <c:pt idx="165">
                  <c:v>106.62604852698051</c:v>
                </c:pt>
                <c:pt idx="166">
                  <c:v>106.05576893580496</c:v>
                </c:pt>
                <c:pt idx="167">
                  <c:v>108.57210519352616</c:v>
                </c:pt>
                <c:pt idx="168">
                  <c:v>108.1383822083058</c:v>
                </c:pt>
                <c:pt idx="169">
                  <c:v>108.61495707155025</c:v>
                </c:pt>
                <c:pt idx="170">
                  <c:v>109.01825819964984</c:v>
                </c:pt>
                <c:pt idx="171">
                  <c:v>109.28367969715771</c:v>
                </c:pt>
                <c:pt idx="172">
                  <c:v>108.06346323813381</c:v>
                </c:pt>
                <c:pt idx="173">
                  <c:v>108.79602974655691</c:v>
                </c:pt>
                <c:pt idx="174">
                  <c:v>109.7476024569759</c:v>
                </c:pt>
                <c:pt idx="175">
                  <c:v>110.0649160672838</c:v>
                </c:pt>
                <c:pt idx="176">
                  <c:v>110.84251654228279</c:v>
                </c:pt>
                <c:pt idx="177">
                  <c:v>110.61671551562934</c:v>
                </c:pt>
                <c:pt idx="178">
                  <c:v>112.48751487764326</c:v>
                </c:pt>
                <c:pt idx="179">
                  <c:v>109.31565506226141</c:v>
                </c:pt>
                <c:pt idx="180">
                  <c:v>109.84061934166022</c:v>
                </c:pt>
                <c:pt idx="181">
                  <c:v>111.33110628428759</c:v>
                </c:pt>
                <c:pt idx="182">
                  <c:v>111.18109122218689</c:v>
                </c:pt>
                <c:pt idx="183">
                  <c:v>112.44016940003006</c:v>
                </c:pt>
                <c:pt idx="184">
                  <c:v>112.47156838572312</c:v>
                </c:pt>
                <c:pt idx="185">
                  <c:v>113.45057078939709</c:v>
                </c:pt>
                <c:pt idx="186">
                  <c:v>111.71581772184578</c:v>
                </c:pt>
                <c:pt idx="187">
                  <c:v>112.18258991119349</c:v>
                </c:pt>
                <c:pt idx="188">
                  <c:v>113.18378555484621</c:v>
                </c:pt>
                <c:pt idx="189">
                  <c:v>112.39624852612009</c:v>
                </c:pt>
                <c:pt idx="190">
                  <c:v>110.44291901473831</c:v>
                </c:pt>
                <c:pt idx="191">
                  <c:v>108.99385201370583</c:v>
                </c:pt>
                <c:pt idx="192">
                  <c:v>110.44688540999701</c:v>
                </c:pt>
                <c:pt idx="193">
                  <c:v>109.48207294633377</c:v>
                </c:pt>
                <c:pt idx="194">
                  <c:v>111.18473025592532</c:v>
                </c:pt>
                <c:pt idx="195">
                  <c:v>111.44068280266585</c:v>
                </c:pt>
                <c:pt idx="196">
                  <c:v>113.13877048947279</c:v>
                </c:pt>
                <c:pt idx="197">
                  <c:v>115.99092944943558</c:v>
                </c:pt>
                <c:pt idx="198">
                  <c:v>117.95838630702509</c:v>
                </c:pt>
                <c:pt idx="199">
                  <c:v>118.61440326275235</c:v>
                </c:pt>
                <c:pt idx="200">
                  <c:v>118.01444674080118</c:v>
                </c:pt>
                <c:pt idx="201">
                  <c:v>117.00018590781909</c:v>
                </c:pt>
                <c:pt idx="202">
                  <c:v>117.10663746485265</c:v>
                </c:pt>
                <c:pt idx="203">
                  <c:v>119.31470618217521</c:v>
                </c:pt>
                <c:pt idx="204">
                  <c:v>118.42862614711612</c:v>
                </c:pt>
                <c:pt idx="205">
                  <c:v>117.99324608537172</c:v>
                </c:pt>
                <c:pt idx="206">
                  <c:v>118.6482869826937</c:v>
                </c:pt>
                <c:pt idx="207">
                  <c:v>118.96335471452491</c:v>
                </c:pt>
                <c:pt idx="208">
                  <c:v>118.86437548343123</c:v>
                </c:pt>
                <c:pt idx="209">
                  <c:v>118.33689406528859</c:v>
                </c:pt>
                <c:pt idx="210">
                  <c:v>118.20553724930208</c:v>
                </c:pt>
                <c:pt idx="211">
                  <c:v>120.80864660575791</c:v>
                </c:pt>
                <c:pt idx="212">
                  <c:v>120.73891822706275</c:v>
                </c:pt>
                <c:pt idx="213">
                  <c:v>121.23478662542657</c:v>
                </c:pt>
                <c:pt idx="214">
                  <c:v>120.84118555800261</c:v>
                </c:pt>
                <c:pt idx="215">
                  <c:v>121.50696850849872</c:v>
                </c:pt>
                <c:pt idx="216">
                  <c:v>123.27099391731639</c:v>
                </c:pt>
                <c:pt idx="217">
                  <c:v>120.81997799276625</c:v>
                </c:pt>
                <c:pt idx="218">
                  <c:v>120.98498547048221</c:v>
                </c:pt>
                <c:pt idx="219">
                  <c:v>120.86484597206494</c:v>
                </c:pt>
                <c:pt idx="220">
                  <c:v>119.1572487026346</c:v>
                </c:pt>
                <c:pt idx="221">
                  <c:v>118.13256676149219</c:v>
                </c:pt>
                <c:pt idx="222">
                  <c:v>118.01233777964597</c:v>
                </c:pt>
                <c:pt idx="223">
                  <c:v>116.99669524579576</c:v>
                </c:pt>
                <c:pt idx="224">
                  <c:v>119.08511374339879</c:v>
                </c:pt>
                <c:pt idx="225">
                  <c:v>117.42211484124681</c:v>
                </c:pt>
                <c:pt idx="226">
                  <c:v>119.6671088246289</c:v>
                </c:pt>
                <c:pt idx="227">
                  <c:v>119.4443008925134</c:v>
                </c:pt>
                <c:pt idx="228">
                  <c:v>119.41711024935651</c:v>
                </c:pt>
                <c:pt idx="229">
                  <c:v>116.1839979487233</c:v>
                </c:pt>
                <c:pt idx="230">
                  <c:v>116.48836132533314</c:v>
                </c:pt>
                <c:pt idx="231">
                  <c:v>117.81626942544466</c:v>
                </c:pt>
                <c:pt idx="232">
                  <c:v>119.37566702392255</c:v>
                </c:pt>
                <c:pt idx="233">
                  <c:v>118.04078369423794</c:v>
                </c:pt>
                <c:pt idx="234">
                  <c:v>117.58018114793143</c:v>
                </c:pt>
                <c:pt idx="235">
                  <c:v>120.36296237313611</c:v>
                </c:pt>
                <c:pt idx="236">
                  <c:v>122.93420519335056</c:v>
                </c:pt>
                <c:pt idx="237">
                  <c:v>120.46264160088981</c:v>
                </c:pt>
                <c:pt idx="238">
                  <c:v>119.20257741784744</c:v>
                </c:pt>
                <c:pt idx="239">
                  <c:v>121.20253793352119</c:v>
                </c:pt>
                <c:pt idx="240">
                  <c:v>117.6481643914785</c:v>
                </c:pt>
                <c:pt idx="241">
                  <c:v>117.89859160945925</c:v>
                </c:pt>
                <c:pt idx="242">
                  <c:v>116.52183876338583</c:v>
                </c:pt>
                <c:pt idx="243">
                  <c:v>116.24750545682433</c:v>
                </c:pt>
                <c:pt idx="244">
                  <c:v>118.69689544440513</c:v>
                </c:pt>
                <c:pt idx="245">
                  <c:v>118.58997033183562</c:v>
                </c:pt>
                <c:pt idx="246">
                  <c:v>116.74785723951433</c:v>
                </c:pt>
                <c:pt idx="247">
                  <c:v>114.00090558418641</c:v>
                </c:pt>
                <c:pt idx="248">
                  <c:v>114.29590671143416</c:v>
                </c:pt>
                <c:pt idx="249">
                  <c:v>114.21182750775154</c:v>
                </c:pt>
                <c:pt idx="250">
                  <c:v>116.57844909535831</c:v>
                </c:pt>
                <c:pt idx="251">
                  <c:v>118.33902301948048</c:v>
                </c:pt>
                <c:pt idx="252">
                  <c:v>116.23868200378605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EBA-410A-A8DC-026088895F1A}"/>
            </c:ext>
          </c:extLst>
        </c:ser>
        <c:ser>
          <c:idx val="4"/>
          <c:order val="4"/>
          <c:tx>
            <c:strRef>
              <c:f>Multiple!$F$1</c:f>
              <c:strCache>
                <c:ptCount val="1"/>
                <c:pt idx="0">
                  <c:v>Stock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Multiple!$F$2:$F$254</c:f>
              <c:numCache>
                <c:formatCode>General</c:formatCode>
                <c:ptCount val="253"/>
                <c:pt idx="0">
                  <c:v>100</c:v>
                </c:pt>
                <c:pt idx="1">
                  <c:v>102.55122203965368</c:v>
                </c:pt>
                <c:pt idx="2">
                  <c:v>100.60316812678913</c:v>
                </c:pt>
                <c:pt idx="3">
                  <c:v>100.56005409867979</c:v>
                </c:pt>
                <c:pt idx="4">
                  <c:v>101.03918324505425</c:v>
                </c:pt>
                <c:pt idx="5">
                  <c:v>103.41795887133675</c:v>
                </c:pt>
                <c:pt idx="6">
                  <c:v>103.78522532211788</c:v>
                </c:pt>
                <c:pt idx="7">
                  <c:v>101.35907307116801</c:v>
                </c:pt>
                <c:pt idx="8">
                  <c:v>101.54428808872507</c:v>
                </c:pt>
                <c:pt idx="9">
                  <c:v>101.14138901811923</c:v>
                </c:pt>
                <c:pt idx="10">
                  <c:v>100.2498234211304</c:v>
                </c:pt>
                <c:pt idx="11">
                  <c:v>100.26822949252072</c:v>
                </c:pt>
                <c:pt idx="12">
                  <c:v>100.99603061039738</c:v>
                </c:pt>
                <c:pt idx="13">
                  <c:v>102.12230974923095</c:v>
                </c:pt>
                <c:pt idx="14">
                  <c:v>105.92757043592286</c:v>
                </c:pt>
                <c:pt idx="15">
                  <c:v>105.05038820635255</c:v>
                </c:pt>
                <c:pt idx="16">
                  <c:v>108.07968671937195</c:v>
                </c:pt>
                <c:pt idx="17">
                  <c:v>107.64667411475943</c:v>
                </c:pt>
                <c:pt idx="18">
                  <c:v>107.57011593207926</c:v>
                </c:pt>
                <c:pt idx="19">
                  <c:v>106.27821629787373</c:v>
                </c:pt>
                <c:pt idx="20">
                  <c:v>103.68297564221159</c:v>
                </c:pt>
                <c:pt idx="21">
                  <c:v>103.54215417588841</c:v>
                </c:pt>
                <c:pt idx="22">
                  <c:v>103.89983490101633</c:v>
                </c:pt>
                <c:pt idx="23">
                  <c:v>103.93604601003008</c:v>
                </c:pt>
                <c:pt idx="24">
                  <c:v>103.68186933375196</c:v>
                </c:pt>
                <c:pt idx="25">
                  <c:v>105.60029687463407</c:v>
                </c:pt>
                <c:pt idx="26">
                  <c:v>107.2169439354507</c:v>
                </c:pt>
                <c:pt idx="27">
                  <c:v>108.8312839720153</c:v>
                </c:pt>
                <c:pt idx="28">
                  <c:v>108.36469118616557</c:v>
                </c:pt>
                <c:pt idx="29">
                  <c:v>109.18835002566952</c:v>
                </c:pt>
                <c:pt idx="30">
                  <c:v>110.55565975423208</c:v>
                </c:pt>
                <c:pt idx="31">
                  <c:v>108.65130839881262</c:v>
                </c:pt>
                <c:pt idx="32">
                  <c:v>107.99489612147229</c:v>
                </c:pt>
                <c:pt idx="33">
                  <c:v>107.59107336343408</c:v>
                </c:pt>
                <c:pt idx="34">
                  <c:v>109.16274861142131</c:v>
                </c:pt>
                <c:pt idx="35">
                  <c:v>110.27957392638386</c:v>
                </c:pt>
                <c:pt idx="36">
                  <c:v>111.67259294873421</c:v>
                </c:pt>
                <c:pt idx="37">
                  <c:v>110.50740171288818</c:v>
                </c:pt>
                <c:pt idx="38">
                  <c:v>110.8397532715984</c:v>
                </c:pt>
                <c:pt idx="39">
                  <c:v>111.83447015936788</c:v>
                </c:pt>
                <c:pt idx="40">
                  <c:v>110.69088093798536</c:v>
                </c:pt>
                <c:pt idx="41">
                  <c:v>110.16753236909837</c:v>
                </c:pt>
                <c:pt idx="42">
                  <c:v>110.45316117141813</c:v>
                </c:pt>
                <c:pt idx="43">
                  <c:v>111.19291425651213</c:v>
                </c:pt>
                <c:pt idx="44">
                  <c:v>112.65496237620779</c:v>
                </c:pt>
                <c:pt idx="45">
                  <c:v>114.24234047853255</c:v>
                </c:pt>
                <c:pt idx="46">
                  <c:v>113.50077834688989</c:v>
                </c:pt>
                <c:pt idx="47">
                  <c:v>113.51875714394245</c:v>
                </c:pt>
                <c:pt idx="48">
                  <c:v>112.95529782903725</c:v>
                </c:pt>
                <c:pt idx="49">
                  <c:v>113.59706201249465</c:v>
                </c:pt>
                <c:pt idx="50">
                  <c:v>111.52860635833376</c:v>
                </c:pt>
                <c:pt idx="51">
                  <c:v>109.57207061193024</c:v>
                </c:pt>
                <c:pt idx="52">
                  <c:v>109.28918782149907</c:v>
                </c:pt>
                <c:pt idx="53">
                  <c:v>108.13992360042965</c:v>
                </c:pt>
                <c:pt idx="54">
                  <c:v>107.64397204601941</c:v>
                </c:pt>
                <c:pt idx="55">
                  <c:v>108.0036226194273</c:v>
                </c:pt>
                <c:pt idx="56">
                  <c:v>107.41508941272068</c:v>
                </c:pt>
                <c:pt idx="57">
                  <c:v>107.02837090399929</c:v>
                </c:pt>
                <c:pt idx="58">
                  <c:v>105.9895590789709</c:v>
                </c:pt>
                <c:pt idx="59">
                  <c:v>107.09660061489126</c:v>
                </c:pt>
                <c:pt idx="60">
                  <c:v>107.91549463371425</c:v>
                </c:pt>
                <c:pt idx="61">
                  <c:v>105.79931552491742</c:v>
                </c:pt>
                <c:pt idx="62">
                  <c:v>108.01969868054056</c:v>
                </c:pt>
                <c:pt idx="63">
                  <c:v>106.31645434927701</c:v>
                </c:pt>
                <c:pt idx="64">
                  <c:v>105.47701979681612</c:v>
                </c:pt>
                <c:pt idx="65">
                  <c:v>105.97091888649372</c:v>
                </c:pt>
                <c:pt idx="66">
                  <c:v>105.57237004518176</c:v>
                </c:pt>
                <c:pt idx="67">
                  <c:v>102.91163640291141</c:v>
                </c:pt>
                <c:pt idx="68">
                  <c:v>102.97204538885337</c:v>
                </c:pt>
                <c:pt idx="69">
                  <c:v>104.50439410084053</c:v>
                </c:pt>
                <c:pt idx="70">
                  <c:v>103.64761363665042</c:v>
                </c:pt>
                <c:pt idx="71">
                  <c:v>104.04887540166506</c:v>
                </c:pt>
                <c:pt idx="72">
                  <c:v>104.62823883311555</c:v>
                </c:pt>
                <c:pt idx="73">
                  <c:v>103.25723835913773</c:v>
                </c:pt>
                <c:pt idx="74">
                  <c:v>105.64191839434173</c:v>
                </c:pt>
                <c:pt idx="75">
                  <c:v>105.02309479789722</c:v>
                </c:pt>
                <c:pt idx="76">
                  <c:v>107.32856585566235</c:v>
                </c:pt>
                <c:pt idx="77">
                  <c:v>106.25606229453287</c:v>
                </c:pt>
                <c:pt idx="78">
                  <c:v>108.00106174374108</c:v>
                </c:pt>
                <c:pt idx="79">
                  <c:v>107.01068495073456</c:v>
                </c:pt>
                <c:pt idx="80">
                  <c:v>108.84284409439509</c:v>
                </c:pt>
                <c:pt idx="81">
                  <c:v>110.70907984638515</c:v>
                </c:pt>
                <c:pt idx="82">
                  <c:v>111.26157062778877</c:v>
                </c:pt>
                <c:pt idx="83">
                  <c:v>112.62454003704927</c:v>
                </c:pt>
                <c:pt idx="84">
                  <c:v>110.13398825022983</c:v>
                </c:pt>
                <c:pt idx="85">
                  <c:v>109.78054102895746</c:v>
                </c:pt>
                <c:pt idx="86">
                  <c:v>109.99766908480849</c:v>
                </c:pt>
                <c:pt idx="87">
                  <c:v>111.03350858682423</c:v>
                </c:pt>
                <c:pt idx="88">
                  <c:v>110.04102558728715</c:v>
                </c:pt>
                <c:pt idx="89">
                  <c:v>112.10130340364228</c:v>
                </c:pt>
                <c:pt idx="90">
                  <c:v>112.76921309563915</c:v>
                </c:pt>
                <c:pt idx="91">
                  <c:v>114.79750625439064</c:v>
                </c:pt>
                <c:pt idx="92">
                  <c:v>114.57176833996479</c:v>
                </c:pt>
                <c:pt idx="93">
                  <c:v>113.58849310999024</c:v>
                </c:pt>
                <c:pt idx="94">
                  <c:v>113.73344893573444</c:v>
                </c:pt>
                <c:pt idx="95">
                  <c:v>112.04800072110453</c:v>
                </c:pt>
                <c:pt idx="96">
                  <c:v>109.20362107517421</c:v>
                </c:pt>
                <c:pt idx="97">
                  <c:v>111.42690076042857</c:v>
                </c:pt>
                <c:pt idx="98">
                  <c:v>113.88594684731251</c:v>
                </c:pt>
                <c:pt idx="99">
                  <c:v>112.29652854737783</c:v>
                </c:pt>
                <c:pt idx="100">
                  <c:v>113.37282955019614</c:v>
                </c:pt>
                <c:pt idx="101">
                  <c:v>114.16809476883759</c:v>
                </c:pt>
                <c:pt idx="102">
                  <c:v>114.15815115195805</c:v>
                </c:pt>
                <c:pt idx="103">
                  <c:v>115.46350030981189</c:v>
                </c:pt>
                <c:pt idx="104">
                  <c:v>113.97519954410046</c:v>
                </c:pt>
                <c:pt idx="105">
                  <c:v>114.03323079712771</c:v>
                </c:pt>
                <c:pt idx="106">
                  <c:v>112.48173923619829</c:v>
                </c:pt>
                <c:pt idx="107">
                  <c:v>110.90235020161512</c:v>
                </c:pt>
                <c:pt idx="108">
                  <c:v>111.86933469113437</c:v>
                </c:pt>
                <c:pt idx="109">
                  <c:v>113.47832580827298</c:v>
                </c:pt>
                <c:pt idx="110">
                  <c:v>114.33718478101557</c:v>
                </c:pt>
                <c:pt idx="111">
                  <c:v>114.96919696735087</c:v>
                </c:pt>
                <c:pt idx="112">
                  <c:v>116.56372177150685</c:v>
                </c:pt>
                <c:pt idx="113">
                  <c:v>116.32221783515264</c:v>
                </c:pt>
                <c:pt idx="114">
                  <c:v>115.58868913775876</c:v>
                </c:pt>
                <c:pt idx="115">
                  <c:v>115.07252637268644</c:v>
                </c:pt>
                <c:pt idx="116">
                  <c:v>116.45146815147758</c:v>
                </c:pt>
                <c:pt idx="117">
                  <c:v>116.05346506141589</c:v>
                </c:pt>
                <c:pt idx="118">
                  <c:v>114.67186770897047</c:v>
                </c:pt>
                <c:pt idx="119">
                  <c:v>113.7403776101969</c:v>
                </c:pt>
                <c:pt idx="120">
                  <c:v>113.89343180327967</c:v>
                </c:pt>
                <c:pt idx="121">
                  <c:v>114.96000959095744</c:v>
                </c:pt>
                <c:pt idx="122">
                  <c:v>115.86793219522384</c:v>
                </c:pt>
                <c:pt idx="123">
                  <c:v>116.6266060727216</c:v>
                </c:pt>
                <c:pt idx="124">
                  <c:v>116.48102989660033</c:v>
                </c:pt>
                <c:pt idx="125">
                  <c:v>117.47151194943324</c:v>
                </c:pt>
                <c:pt idx="126">
                  <c:v>116.68076245045401</c:v>
                </c:pt>
                <c:pt idx="127">
                  <c:v>118.97319618357898</c:v>
                </c:pt>
                <c:pt idx="128">
                  <c:v>117.39194365585615</c:v>
                </c:pt>
                <c:pt idx="129">
                  <c:v>116.02805636759604</c:v>
                </c:pt>
                <c:pt idx="130">
                  <c:v>114.63860450977143</c:v>
                </c:pt>
                <c:pt idx="131">
                  <c:v>116.08620488043522</c:v>
                </c:pt>
                <c:pt idx="132">
                  <c:v>114.73284859762205</c:v>
                </c:pt>
                <c:pt idx="133">
                  <c:v>115.32586403672835</c:v>
                </c:pt>
                <c:pt idx="134">
                  <c:v>116.26514813539683</c:v>
                </c:pt>
                <c:pt idx="135">
                  <c:v>118.72916925381949</c:v>
                </c:pt>
                <c:pt idx="136">
                  <c:v>120.48869688421497</c:v>
                </c:pt>
                <c:pt idx="137">
                  <c:v>117.70170949615529</c:v>
                </c:pt>
                <c:pt idx="138">
                  <c:v>120.46582134746828</c:v>
                </c:pt>
                <c:pt idx="139">
                  <c:v>120.04573457541946</c:v>
                </c:pt>
                <c:pt idx="140">
                  <c:v>121.5324927830694</c:v>
                </c:pt>
                <c:pt idx="141">
                  <c:v>120.52826995226748</c:v>
                </c:pt>
                <c:pt idx="142">
                  <c:v>116.91891033882945</c:v>
                </c:pt>
                <c:pt idx="143">
                  <c:v>115.73328470718968</c:v>
                </c:pt>
                <c:pt idx="144">
                  <c:v>117.59580312417857</c:v>
                </c:pt>
                <c:pt idx="145">
                  <c:v>118.94675461019496</c:v>
                </c:pt>
                <c:pt idx="146">
                  <c:v>116.73505878836384</c:v>
                </c:pt>
                <c:pt idx="147">
                  <c:v>116.43500639867233</c:v>
                </c:pt>
                <c:pt idx="148">
                  <c:v>117.11897607053019</c:v>
                </c:pt>
                <c:pt idx="149">
                  <c:v>117.89679794078592</c:v>
                </c:pt>
                <c:pt idx="150">
                  <c:v>120.35422569523837</c:v>
                </c:pt>
                <c:pt idx="151">
                  <c:v>122.17430989373045</c:v>
                </c:pt>
                <c:pt idx="152">
                  <c:v>121.66871844954275</c:v>
                </c:pt>
                <c:pt idx="153">
                  <c:v>121.10038342582344</c:v>
                </c:pt>
                <c:pt idx="154">
                  <c:v>119.49349569327369</c:v>
                </c:pt>
                <c:pt idx="155">
                  <c:v>117.13743008306852</c:v>
                </c:pt>
                <c:pt idx="156">
                  <c:v>118.01362790456777</c:v>
                </c:pt>
                <c:pt idx="157">
                  <c:v>117.26610666822297</c:v>
                </c:pt>
                <c:pt idx="158">
                  <c:v>118.06437237632635</c:v>
                </c:pt>
                <c:pt idx="159">
                  <c:v>118.59014770731496</c:v>
                </c:pt>
                <c:pt idx="160">
                  <c:v>118.07612054626892</c:v>
                </c:pt>
                <c:pt idx="161">
                  <c:v>119.29969856161453</c:v>
                </c:pt>
                <c:pt idx="162">
                  <c:v>119.53092953718941</c:v>
                </c:pt>
                <c:pt idx="163">
                  <c:v>117.95945374193656</c:v>
                </c:pt>
                <c:pt idx="164">
                  <c:v>117.82914968956435</c:v>
                </c:pt>
                <c:pt idx="165">
                  <c:v>118.45166139770946</c:v>
                </c:pt>
                <c:pt idx="166">
                  <c:v>118.60672242717808</c:v>
                </c:pt>
                <c:pt idx="167">
                  <c:v>118.60165946266518</c:v>
                </c:pt>
                <c:pt idx="168">
                  <c:v>116.47112957922249</c:v>
                </c:pt>
                <c:pt idx="169">
                  <c:v>119.5320249137043</c:v>
                </c:pt>
                <c:pt idx="170">
                  <c:v>121.15159785188253</c:v>
                </c:pt>
                <c:pt idx="171">
                  <c:v>123.6994500301098</c:v>
                </c:pt>
                <c:pt idx="172">
                  <c:v>124.99483030804414</c:v>
                </c:pt>
                <c:pt idx="173">
                  <c:v>122.12476777099785</c:v>
                </c:pt>
                <c:pt idx="174">
                  <c:v>122.89381380670784</c:v>
                </c:pt>
                <c:pt idx="175">
                  <c:v>122.67105578602552</c:v>
                </c:pt>
                <c:pt idx="176">
                  <c:v>123.47460488138688</c:v>
                </c:pt>
                <c:pt idx="177">
                  <c:v>123.50587934452943</c:v>
                </c:pt>
                <c:pt idx="178">
                  <c:v>124.5913831119649</c:v>
                </c:pt>
                <c:pt idx="179">
                  <c:v>126.23086982010204</c:v>
                </c:pt>
                <c:pt idx="180">
                  <c:v>125.20287651763395</c:v>
                </c:pt>
                <c:pt idx="181">
                  <c:v>123.44901575280798</c:v>
                </c:pt>
                <c:pt idx="182">
                  <c:v>124.64571157307537</c:v>
                </c:pt>
                <c:pt idx="183">
                  <c:v>124.89577853663727</c:v>
                </c:pt>
                <c:pt idx="184">
                  <c:v>126.25537258313159</c:v>
                </c:pt>
                <c:pt idx="185">
                  <c:v>126.87660147417265</c:v>
                </c:pt>
                <c:pt idx="186">
                  <c:v>126.74644367495013</c:v>
                </c:pt>
                <c:pt idx="187">
                  <c:v>125.5793211809803</c:v>
                </c:pt>
                <c:pt idx="188">
                  <c:v>127.8451039990707</c:v>
                </c:pt>
                <c:pt idx="189">
                  <c:v>129.26021125365358</c:v>
                </c:pt>
                <c:pt idx="190">
                  <c:v>128.29606983294784</c:v>
                </c:pt>
                <c:pt idx="191">
                  <c:v>129.12078644124747</c:v>
                </c:pt>
                <c:pt idx="192">
                  <c:v>127.33220133892318</c:v>
                </c:pt>
                <c:pt idx="193">
                  <c:v>129.03650411668451</c:v>
                </c:pt>
                <c:pt idx="194">
                  <c:v>127.71340034802587</c:v>
                </c:pt>
                <c:pt idx="195">
                  <c:v>128.82694899452991</c:v>
                </c:pt>
                <c:pt idx="196">
                  <c:v>127.71238866018888</c:v>
                </c:pt>
                <c:pt idx="197">
                  <c:v>125.48491351907285</c:v>
                </c:pt>
                <c:pt idx="198">
                  <c:v>127.49218577847819</c:v>
                </c:pt>
                <c:pt idx="199">
                  <c:v>128.54201687853646</c:v>
                </c:pt>
                <c:pt idx="200">
                  <c:v>129.34991965485548</c:v>
                </c:pt>
                <c:pt idx="201">
                  <c:v>129.85452591850111</c:v>
                </c:pt>
                <c:pt idx="202">
                  <c:v>133.68425628045767</c:v>
                </c:pt>
                <c:pt idx="203">
                  <c:v>133.29216011310507</c:v>
                </c:pt>
                <c:pt idx="204">
                  <c:v>130.47749258240344</c:v>
                </c:pt>
                <c:pt idx="205">
                  <c:v>128.61653255096448</c:v>
                </c:pt>
                <c:pt idx="206">
                  <c:v>129.27379267625997</c:v>
                </c:pt>
                <c:pt idx="207">
                  <c:v>127.77552767862157</c:v>
                </c:pt>
                <c:pt idx="208">
                  <c:v>123.78518021579268</c:v>
                </c:pt>
                <c:pt idx="209">
                  <c:v>124.42363872388125</c:v>
                </c:pt>
                <c:pt idx="210">
                  <c:v>123.68878466275592</c:v>
                </c:pt>
                <c:pt idx="211">
                  <c:v>125.80978469333824</c:v>
                </c:pt>
                <c:pt idx="212">
                  <c:v>126.67856975255447</c:v>
                </c:pt>
                <c:pt idx="213">
                  <c:v>126.08209516285486</c:v>
                </c:pt>
                <c:pt idx="214">
                  <c:v>125.75252308115897</c:v>
                </c:pt>
                <c:pt idx="215">
                  <c:v>123.29673886756544</c:v>
                </c:pt>
                <c:pt idx="216">
                  <c:v>124.99419568173379</c:v>
                </c:pt>
                <c:pt idx="217">
                  <c:v>126.7209838646674</c:v>
                </c:pt>
                <c:pt idx="218">
                  <c:v>123.47588884042818</c:v>
                </c:pt>
                <c:pt idx="219">
                  <c:v>123.63700228699196</c:v>
                </c:pt>
                <c:pt idx="220">
                  <c:v>122.97140751608678</c:v>
                </c:pt>
                <c:pt idx="221">
                  <c:v>121.27451311258844</c:v>
                </c:pt>
                <c:pt idx="222">
                  <c:v>122.55163659167908</c:v>
                </c:pt>
                <c:pt idx="223">
                  <c:v>119.66009730974866</c:v>
                </c:pt>
                <c:pt idx="224">
                  <c:v>118.07770958203884</c:v>
                </c:pt>
                <c:pt idx="225">
                  <c:v>117.34343677082913</c:v>
                </c:pt>
                <c:pt idx="226">
                  <c:v>118.11008681980121</c:v>
                </c:pt>
                <c:pt idx="227">
                  <c:v>117.87986915917834</c:v>
                </c:pt>
                <c:pt idx="228">
                  <c:v>116.70448151766858</c:v>
                </c:pt>
                <c:pt idx="229">
                  <c:v>116.04269921693951</c:v>
                </c:pt>
                <c:pt idx="230">
                  <c:v>117.54650834159487</c:v>
                </c:pt>
                <c:pt idx="231">
                  <c:v>115.14704577679969</c:v>
                </c:pt>
                <c:pt idx="232">
                  <c:v>111.8850246518176</c:v>
                </c:pt>
                <c:pt idx="233">
                  <c:v>111.31977121750927</c:v>
                </c:pt>
                <c:pt idx="234">
                  <c:v>111.23894484708597</c:v>
                </c:pt>
                <c:pt idx="235">
                  <c:v>112.30433394805048</c:v>
                </c:pt>
                <c:pt idx="236">
                  <c:v>110.27378120715402</c:v>
                </c:pt>
                <c:pt idx="237">
                  <c:v>107.43388619029665</c:v>
                </c:pt>
                <c:pt idx="238">
                  <c:v>106.83526822364824</c:v>
                </c:pt>
                <c:pt idx="239">
                  <c:v>108.09378308375329</c:v>
                </c:pt>
                <c:pt idx="240">
                  <c:v>107.8622774540553</c:v>
                </c:pt>
                <c:pt idx="241">
                  <c:v>107.92584330285291</c:v>
                </c:pt>
                <c:pt idx="242">
                  <c:v>105.93825829811946</c:v>
                </c:pt>
                <c:pt idx="243">
                  <c:v>105.3817485216957</c:v>
                </c:pt>
                <c:pt idx="244">
                  <c:v>106.13999955075457</c:v>
                </c:pt>
                <c:pt idx="245">
                  <c:v>107.63971674071421</c:v>
                </c:pt>
                <c:pt idx="246">
                  <c:v>108.60474341812974</c:v>
                </c:pt>
                <c:pt idx="247">
                  <c:v>107.50635420398623</c:v>
                </c:pt>
                <c:pt idx="248">
                  <c:v>105.3569670775159</c:v>
                </c:pt>
                <c:pt idx="249">
                  <c:v>104.83870375910161</c:v>
                </c:pt>
                <c:pt idx="250">
                  <c:v>105.15883617369084</c:v>
                </c:pt>
                <c:pt idx="251">
                  <c:v>104.02344389540369</c:v>
                </c:pt>
                <c:pt idx="252">
                  <c:v>103.31483005738021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EBA-410A-A8DC-026088895F1A}"/>
            </c:ext>
          </c:extLst>
        </c:ser>
        <c:ser>
          <c:idx val="5"/>
          <c:order val="5"/>
          <c:tx>
            <c:strRef>
              <c:f>Multiple!$G$1</c:f>
              <c:strCache>
                <c:ptCount val="1"/>
                <c:pt idx="0">
                  <c:v>Stock 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Multiple!$G$2:$G$254</c:f>
              <c:numCache>
                <c:formatCode>General</c:formatCode>
                <c:ptCount val="253"/>
                <c:pt idx="0">
                  <c:v>100</c:v>
                </c:pt>
                <c:pt idx="1">
                  <c:v>99.882250116327626</c:v>
                </c:pt>
                <c:pt idx="2">
                  <c:v>99.002625029937192</c:v>
                </c:pt>
                <c:pt idx="3">
                  <c:v>98.73169019355727</c:v>
                </c:pt>
                <c:pt idx="4">
                  <c:v>99.383196193942865</c:v>
                </c:pt>
                <c:pt idx="5">
                  <c:v>100.5400490937818</c:v>
                </c:pt>
                <c:pt idx="6">
                  <c:v>98.325030105668702</c:v>
                </c:pt>
                <c:pt idx="7">
                  <c:v>100.21706139465519</c:v>
                </c:pt>
                <c:pt idx="8">
                  <c:v>99.534371679989334</c:v>
                </c:pt>
                <c:pt idx="9">
                  <c:v>97.267567088553406</c:v>
                </c:pt>
                <c:pt idx="10">
                  <c:v>99.530480078685628</c:v>
                </c:pt>
                <c:pt idx="11">
                  <c:v>101.12520972930955</c:v>
                </c:pt>
                <c:pt idx="12">
                  <c:v>101.35270245578596</c:v>
                </c:pt>
                <c:pt idx="13">
                  <c:v>100.94174883581979</c:v>
                </c:pt>
                <c:pt idx="14">
                  <c:v>100.70414062107956</c:v>
                </c:pt>
                <c:pt idx="15">
                  <c:v>102.61624272458526</c:v>
                </c:pt>
                <c:pt idx="16">
                  <c:v>104.25621218387295</c:v>
                </c:pt>
                <c:pt idx="17">
                  <c:v>105.30304993315156</c:v>
                </c:pt>
                <c:pt idx="18">
                  <c:v>105.21790141114866</c:v>
                </c:pt>
                <c:pt idx="19">
                  <c:v>103.50754307425225</c:v>
                </c:pt>
                <c:pt idx="20">
                  <c:v>103.18538883395506</c:v>
                </c:pt>
                <c:pt idx="21">
                  <c:v>101.93312266355156</c:v>
                </c:pt>
                <c:pt idx="22">
                  <c:v>100.30956983616352</c:v>
                </c:pt>
                <c:pt idx="23">
                  <c:v>100.24647479110423</c:v>
                </c:pt>
                <c:pt idx="24">
                  <c:v>100.09613127782032</c:v>
                </c:pt>
                <c:pt idx="25">
                  <c:v>99.262698437882392</c:v>
                </c:pt>
                <c:pt idx="26">
                  <c:v>97.649216852362429</c:v>
                </c:pt>
                <c:pt idx="27">
                  <c:v>97.505197027125206</c:v>
                </c:pt>
                <c:pt idx="28">
                  <c:v>95.976785257846615</c:v>
                </c:pt>
                <c:pt idx="29">
                  <c:v>96.067797121151543</c:v>
                </c:pt>
                <c:pt idx="30">
                  <c:v>95.91627835958117</c:v>
                </c:pt>
                <c:pt idx="31">
                  <c:v>94.915297284048322</c:v>
                </c:pt>
                <c:pt idx="32">
                  <c:v>95.747074235927343</c:v>
                </c:pt>
                <c:pt idx="33">
                  <c:v>93.892775344902802</c:v>
                </c:pt>
                <c:pt idx="34">
                  <c:v>94.997100520655678</c:v>
                </c:pt>
                <c:pt idx="35">
                  <c:v>96.101410806065189</c:v>
                </c:pt>
                <c:pt idx="36">
                  <c:v>96.684852297010181</c:v>
                </c:pt>
                <c:pt idx="37">
                  <c:v>99.003346540650597</c:v>
                </c:pt>
                <c:pt idx="38">
                  <c:v>97.228598651760848</c:v>
                </c:pt>
                <c:pt idx="39">
                  <c:v>98.867701123245268</c:v>
                </c:pt>
                <c:pt idx="40">
                  <c:v>98.177833272322829</c:v>
                </c:pt>
                <c:pt idx="41">
                  <c:v>99.106849290847961</c:v>
                </c:pt>
                <c:pt idx="42">
                  <c:v>100.5882045950335</c:v>
                </c:pt>
                <c:pt idx="43">
                  <c:v>104.38783431613098</c:v>
                </c:pt>
                <c:pt idx="44">
                  <c:v>104.01003069830186</c:v>
                </c:pt>
                <c:pt idx="45">
                  <c:v>105.36093913587267</c:v>
                </c:pt>
                <c:pt idx="46">
                  <c:v>102.35086014262907</c:v>
                </c:pt>
                <c:pt idx="47">
                  <c:v>101.12170594141548</c:v>
                </c:pt>
                <c:pt idx="48">
                  <c:v>101.32582171229498</c:v>
                </c:pt>
                <c:pt idx="49">
                  <c:v>101.30421779549644</c:v>
                </c:pt>
                <c:pt idx="50">
                  <c:v>101.07253751562209</c:v>
                </c:pt>
                <c:pt idx="51">
                  <c:v>100.98937829251496</c:v>
                </c:pt>
                <c:pt idx="52">
                  <c:v>101.04328940755319</c:v>
                </c:pt>
                <c:pt idx="53">
                  <c:v>101.54207761541346</c:v>
                </c:pt>
                <c:pt idx="54">
                  <c:v>100.29793272232968</c:v>
                </c:pt>
                <c:pt idx="55">
                  <c:v>100.12101458036369</c:v>
                </c:pt>
                <c:pt idx="56">
                  <c:v>98.850061156715469</c:v>
                </c:pt>
                <c:pt idx="57">
                  <c:v>99.484129134833466</c:v>
                </c:pt>
                <c:pt idx="58">
                  <c:v>96.756625814684526</c:v>
                </c:pt>
                <c:pt idx="59">
                  <c:v>96.579056170887142</c:v>
                </c:pt>
                <c:pt idx="60">
                  <c:v>97.009121564267005</c:v>
                </c:pt>
                <c:pt idx="61">
                  <c:v>98.281420950380479</c:v>
                </c:pt>
                <c:pt idx="62">
                  <c:v>98.349518451270512</c:v>
                </c:pt>
                <c:pt idx="63">
                  <c:v>99.721502030850374</c:v>
                </c:pt>
                <c:pt idx="64">
                  <c:v>101.30751658055893</c:v>
                </c:pt>
                <c:pt idx="65">
                  <c:v>101.02961690956397</c:v>
                </c:pt>
                <c:pt idx="66">
                  <c:v>101.13618134486973</c:v>
                </c:pt>
                <c:pt idx="67">
                  <c:v>100.43145116297892</c:v>
                </c:pt>
                <c:pt idx="68">
                  <c:v>100.23018701155914</c:v>
                </c:pt>
                <c:pt idx="69">
                  <c:v>100.47283450654659</c:v>
                </c:pt>
                <c:pt idx="70">
                  <c:v>98.590410931958772</c:v>
                </c:pt>
                <c:pt idx="71">
                  <c:v>97.741376235386298</c:v>
                </c:pt>
                <c:pt idx="72">
                  <c:v>98.302834673253685</c:v>
                </c:pt>
                <c:pt idx="73">
                  <c:v>97.726522032623024</c:v>
                </c:pt>
                <c:pt idx="74">
                  <c:v>97.836161394102774</c:v>
                </c:pt>
                <c:pt idx="75">
                  <c:v>94.407037875999237</c:v>
                </c:pt>
                <c:pt idx="76">
                  <c:v>95.013288153180895</c:v>
                </c:pt>
                <c:pt idx="77">
                  <c:v>95.262190337164355</c:v>
                </c:pt>
                <c:pt idx="78">
                  <c:v>96.078649628931643</c:v>
                </c:pt>
                <c:pt idx="79">
                  <c:v>95.061484502223578</c:v>
                </c:pt>
                <c:pt idx="80">
                  <c:v>95.702658515901476</c:v>
                </c:pt>
                <c:pt idx="81">
                  <c:v>95.163307993165517</c:v>
                </c:pt>
                <c:pt idx="82">
                  <c:v>94.740777050434687</c:v>
                </c:pt>
                <c:pt idx="83">
                  <c:v>93.307697030465135</c:v>
                </c:pt>
                <c:pt idx="84">
                  <c:v>91.299713690534702</c:v>
                </c:pt>
                <c:pt idx="85">
                  <c:v>89.829218391086513</c:v>
                </c:pt>
                <c:pt idx="86">
                  <c:v>89.491408865534538</c:v>
                </c:pt>
                <c:pt idx="87">
                  <c:v>90.765326662800163</c:v>
                </c:pt>
                <c:pt idx="88">
                  <c:v>92.018614491712597</c:v>
                </c:pt>
                <c:pt idx="89">
                  <c:v>91.978656279831952</c:v>
                </c:pt>
                <c:pt idx="90">
                  <c:v>90.20405894751768</c:v>
                </c:pt>
                <c:pt idx="91">
                  <c:v>90.344560690453548</c:v>
                </c:pt>
                <c:pt idx="92">
                  <c:v>91.926549035317777</c:v>
                </c:pt>
                <c:pt idx="93">
                  <c:v>92.504384785332078</c:v>
                </c:pt>
                <c:pt idx="94">
                  <c:v>93.071768168080027</c:v>
                </c:pt>
                <c:pt idx="95">
                  <c:v>94.78585346696498</c:v>
                </c:pt>
                <c:pt idx="96">
                  <c:v>95.559098978151994</c:v>
                </c:pt>
                <c:pt idx="97">
                  <c:v>96.444478148778444</c:v>
                </c:pt>
                <c:pt idx="98">
                  <c:v>98.113135248940253</c:v>
                </c:pt>
                <c:pt idx="99">
                  <c:v>100.61734968101666</c:v>
                </c:pt>
                <c:pt idx="100">
                  <c:v>98.151915194855178</c:v>
                </c:pt>
                <c:pt idx="101">
                  <c:v>97.528233328625916</c:v>
                </c:pt>
                <c:pt idx="102">
                  <c:v>97.338482222765521</c:v>
                </c:pt>
                <c:pt idx="103">
                  <c:v>98.793211438931351</c:v>
                </c:pt>
                <c:pt idx="104">
                  <c:v>98.238431549884851</c:v>
                </c:pt>
                <c:pt idx="105">
                  <c:v>97.806888132215548</c:v>
                </c:pt>
                <c:pt idx="106">
                  <c:v>98.951583015414514</c:v>
                </c:pt>
                <c:pt idx="107">
                  <c:v>98.187439669912848</c:v>
                </c:pt>
                <c:pt idx="108">
                  <c:v>98.610508067557916</c:v>
                </c:pt>
                <c:pt idx="109">
                  <c:v>101.28714252030659</c:v>
                </c:pt>
                <c:pt idx="110">
                  <c:v>99.281001636267291</c:v>
                </c:pt>
                <c:pt idx="111">
                  <c:v>100.43266638584298</c:v>
                </c:pt>
                <c:pt idx="112">
                  <c:v>99.487280983232623</c:v>
                </c:pt>
                <c:pt idx="113">
                  <c:v>98.826131896285034</c:v>
                </c:pt>
                <c:pt idx="114">
                  <c:v>98.83497934708555</c:v>
                </c:pt>
                <c:pt idx="115">
                  <c:v>98.150163393988777</c:v>
                </c:pt>
                <c:pt idx="116">
                  <c:v>98.89152719507274</c:v>
                </c:pt>
                <c:pt idx="117">
                  <c:v>96.863666795942919</c:v>
                </c:pt>
                <c:pt idx="118">
                  <c:v>95.74787518741276</c:v>
                </c:pt>
                <c:pt idx="119">
                  <c:v>95.584255983872978</c:v>
                </c:pt>
                <c:pt idx="120">
                  <c:v>93.638382602211522</c:v>
                </c:pt>
                <c:pt idx="121">
                  <c:v>93.462551223613801</c:v>
                </c:pt>
                <c:pt idx="122">
                  <c:v>90.893683245832818</c:v>
                </c:pt>
                <c:pt idx="123">
                  <c:v>92.29862171057313</c:v>
                </c:pt>
                <c:pt idx="124">
                  <c:v>92.457958197985434</c:v>
                </c:pt>
                <c:pt idx="125">
                  <c:v>91.926810695467935</c:v>
                </c:pt>
                <c:pt idx="126">
                  <c:v>91.684701424568004</c:v>
                </c:pt>
                <c:pt idx="127">
                  <c:v>90.820509823863162</c:v>
                </c:pt>
                <c:pt idx="128">
                  <c:v>89.189635336697947</c:v>
                </c:pt>
                <c:pt idx="129">
                  <c:v>88.351500274273519</c:v>
                </c:pt>
                <c:pt idx="130">
                  <c:v>88.543018046943985</c:v>
                </c:pt>
                <c:pt idx="131">
                  <c:v>88.541351524084703</c:v>
                </c:pt>
                <c:pt idx="132">
                  <c:v>89.731136516209318</c:v>
                </c:pt>
                <c:pt idx="133">
                  <c:v>90.221412062850305</c:v>
                </c:pt>
                <c:pt idx="134">
                  <c:v>90.439264812437742</c:v>
                </c:pt>
                <c:pt idx="135">
                  <c:v>90.246679639607791</c:v>
                </c:pt>
                <c:pt idx="136">
                  <c:v>88.755664916365674</c:v>
                </c:pt>
                <c:pt idx="137">
                  <c:v>90.953549321985406</c:v>
                </c:pt>
                <c:pt idx="138">
                  <c:v>90.933721954918383</c:v>
                </c:pt>
                <c:pt idx="139">
                  <c:v>90.240885776968724</c:v>
                </c:pt>
                <c:pt idx="140">
                  <c:v>89.788053177517298</c:v>
                </c:pt>
                <c:pt idx="141">
                  <c:v>88.978478439566643</c:v>
                </c:pt>
                <c:pt idx="142">
                  <c:v>87.929019821965099</c:v>
                </c:pt>
                <c:pt idx="143">
                  <c:v>86.98715549681971</c:v>
                </c:pt>
                <c:pt idx="144">
                  <c:v>88.58595342368244</c:v>
                </c:pt>
                <c:pt idx="145">
                  <c:v>87.559687062815485</c:v>
                </c:pt>
                <c:pt idx="146">
                  <c:v>87.346669625417647</c:v>
                </c:pt>
                <c:pt idx="147">
                  <c:v>88.438637641012576</c:v>
                </c:pt>
                <c:pt idx="148">
                  <c:v>89.15284182479725</c:v>
                </c:pt>
                <c:pt idx="149">
                  <c:v>89.796316856127021</c:v>
                </c:pt>
                <c:pt idx="150">
                  <c:v>90.212028643125137</c:v>
                </c:pt>
                <c:pt idx="151">
                  <c:v>91.441120015326092</c:v>
                </c:pt>
                <c:pt idx="152">
                  <c:v>91.104410099787415</c:v>
                </c:pt>
                <c:pt idx="153">
                  <c:v>93.150215560799992</c:v>
                </c:pt>
                <c:pt idx="154">
                  <c:v>92.510884582540669</c:v>
                </c:pt>
                <c:pt idx="155">
                  <c:v>91.040840508444489</c:v>
                </c:pt>
                <c:pt idx="156">
                  <c:v>89.952035125427869</c:v>
                </c:pt>
                <c:pt idx="157">
                  <c:v>90.85699338128039</c:v>
                </c:pt>
                <c:pt idx="158">
                  <c:v>90.389405548348023</c:v>
                </c:pt>
                <c:pt idx="159">
                  <c:v>90.195721633394228</c:v>
                </c:pt>
                <c:pt idx="160">
                  <c:v>89.192651910924312</c:v>
                </c:pt>
                <c:pt idx="161">
                  <c:v>91.159367565491237</c:v>
                </c:pt>
                <c:pt idx="162">
                  <c:v>90.894879685444977</c:v>
                </c:pt>
                <c:pt idx="163">
                  <c:v>91.941848769451084</c:v>
                </c:pt>
                <c:pt idx="164">
                  <c:v>92.824225138301614</c:v>
                </c:pt>
                <c:pt idx="165">
                  <c:v>91.547066514429176</c:v>
                </c:pt>
                <c:pt idx="166">
                  <c:v>90.474228766250008</c:v>
                </c:pt>
                <c:pt idx="167">
                  <c:v>91.32744060217702</c:v>
                </c:pt>
                <c:pt idx="168">
                  <c:v>90.469707671374096</c:v>
                </c:pt>
                <c:pt idx="169">
                  <c:v>89.037401769310762</c:v>
                </c:pt>
                <c:pt idx="170">
                  <c:v>89.134851087703552</c:v>
                </c:pt>
                <c:pt idx="171">
                  <c:v>87.945955984314409</c:v>
                </c:pt>
                <c:pt idx="172">
                  <c:v>88.919177619228392</c:v>
                </c:pt>
                <c:pt idx="173">
                  <c:v>87.745425367770594</c:v>
                </c:pt>
                <c:pt idx="174">
                  <c:v>89.266134951543762</c:v>
                </c:pt>
                <c:pt idx="175">
                  <c:v>90.71624166242853</c:v>
                </c:pt>
                <c:pt idx="176">
                  <c:v>89.456900825259339</c:v>
                </c:pt>
                <c:pt idx="177">
                  <c:v>90.362718882678024</c:v>
                </c:pt>
                <c:pt idx="178">
                  <c:v>90.224397951025381</c:v>
                </c:pt>
                <c:pt idx="179">
                  <c:v>91.996993248169929</c:v>
                </c:pt>
                <c:pt idx="180">
                  <c:v>92.646726046462035</c:v>
                </c:pt>
                <c:pt idx="181">
                  <c:v>90.526096645060093</c:v>
                </c:pt>
                <c:pt idx="182">
                  <c:v>93.359562568563618</c:v>
                </c:pt>
                <c:pt idx="183">
                  <c:v>94.645161497613003</c:v>
                </c:pt>
                <c:pt idx="184">
                  <c:v>94.161521559557656</c:v>
                </c:pt>
                <c:pt idx="185">
                  <c:v>93.169900756802022</c:v>
                </c:pt>
                <c:pt idx="186">
                  <c:v>94.187032651178114</c:v>
                </c:pt>
                <c:pt idx="187">
                  <c:v>93.911825365168596</c:v>
                </c:pt>
                <c:pt idx="188">
                  <c:v>92.946813814614544</c:v>
                </c:pt>
                <c:pt idx="189">
                  <c:v>92.676296752451549</c:v>
                </c:pt>
                <c:pt idx="190">
                  <c:v>91.70439121246217</c:v>
                </c:pt>
                <c:pt idx="191">
                  <c:v>91.453634866550132</c:v>
                </c:pt>
                <c:pt idx="192">
                  <c:v>89.724262628274161</c:v>
                </c:pt>
                <c:pt idx="193">
                  <c:v>90.723544370443207</c:v>
                </c:pt>
                <c:pt idx="194">
                  <c:v>89.619023950940303</c:v>
                </c:pt>
                <c:pt idx="195">
                  <c:v>90.92141166389878</c:v>
                </c:pt>
                <c:pt idx="196">
                  <c:v>89.573329108195708</c:v>
                </c:pt>
                <c:pt idx="197">
                  <c:v>89.080777289667921</c:v>
                </c:pt>
                <c:pt idx="198">
                  <c:v>87.682468218133138</c:v>
                </c:pt>
                <c:pt idx="199">
                  <c:v>87.587886656850088</c:v>
                </c:pt>
                <c:pt idx="200">
                  <c:v>89.434358574530762</c:v>
                </c:pt>
                <c:pt idx="201">
                  <c:v>87.98432804208565</c:v>
                </c:pt>
                <c:pt idx="202">
                  <c:v>86.882809953308055</c:v>
                </c:pt>
                <c:pt idx="203">
                  <c:v>86.680431997265131</c:v>
                </c:pt>
                <c:pt idx="204">
                  <c:v>86.192340257517785</c:v>
                </c:pt>
                <c:pt idx="205">
                  <c:v>85.114435621436229</c:v>
                </c:pt>
                <c:pt idx="206">
                  <c:v>84.695481050971765</c:v>
                </c:pt>
                <c:pt idx="207">
                  <c:v>84.060378337319577</c:v>
                </c:pt>
                <c:pt idx="208">
                  <c:v>84.13091025911784</c:v>
                </c:pt>
                <c:pt idx="209">
                  <c:v>84.213210769559936</c:v>
                </c:pt>
                <c:pt idx="210">
                  <c:v>84.993670703741287</c:v>
                </c:pt>
                <c:pt idx="211">
                  <c:v>83.146572386396798</c:v>
                </c:pt>
                <c:pt idx="212">
                  <c:v>83.336597639627442</c:v>
                </c:pt>
                <c:pt idx="213">
                  <c:v>82.352043937831453</c:v>
                </c:pt>
                <c:pt idx="214">
                  <c:v>82.708550043416508</c:v>
                </c:pt>
                <c:pt idx="215">
                  <c:v>83.283374059493383</c:v>
                </c:pt>
                <c:pt idx="216">
                  <c:v>82.245947131566396</c:v>
                </c:pt>
                <c:pt idx="217">
                  <c:v>81.146516798261487</c:v>
                </c:pt>
                <c:pt idx="218">
                  <c:v>80.548611222395053</c:v>
                </c:pt>
                <c:pt idx="219">
                  <c:v>80.32070090408638</c:v>
                </c:pt>
                <c:pt idx="220">
                  <c:v>79.005531641533125</c:v>
                </c:pt>
                <c:pt idx="221">
                  <c:v>77.647915046314836</c:v>
                </c:pt>
                <c:pt idx="222">
                  <c:v>77.530261934703503</c:v>
                </c:pt>
                <c:pt idx="223">
                  <c:v>76.597210541707227</c:v>
                </c:pt>
                <c:pt idx="224">
                  <c:v>76.500912190334901</c:v>
                </c:pt>
                <c:pt idx="225">
                  <c:v>76.424498093914394</c:v>
                </c:pt>
                <c:pt idx="226">
                  <c:v>78.989009026581527</c:v>
                </c:pt>
                <c:pt idx="227">
                  <c:v>78.90062589863382</c:v>
                </c:pt>
                <c:pt idx="228">
                  <c:v>78.730766899077537</c:v>
                </c:pt>
                <c:pt idx="229">
                  <c:v>78.998544230939643</c:v>
                </c:pt>
                <c:pt idx="230">
                  <c:v>79.780607571800246</c:v>
                </c:pt>
                <c:pt idx="231">
                  <c:v>78.460180260971271</c:v>
                </c:pt>
                <c:pt idx="232">
                  <c:v>79.094053227587708</c:v>
                </c:pt>
                <c:pt idx="233">
                  <c:v>78.224023561420708</c:v>
                </c:pt>
                <c:pt idx="234">
                  <c:v>79.229282876721598</c:v>
                </c:pt>
                <c:pt idx="235">
                  <c:v>80.569477953249319</c:v>
                </c:pt>
                <c:pt idx="236">
                  <c:v>79.903494161160253</c:v>
                </c:pt>
                <c:pt idx="237">
                  <c:v>79.977786041704007</c:v>
                </c:pt>
                <c:pt idx="238">
                  <c:v>78.122979705291513</c:v>
                </c:pt>
                <c:pt idx="239">
                  <c:v>77.454055409878734</c:v>
                </c:pt>
                <c:pt idx="240">
                  <c:v>75.994977585426867</c:v>
                </c:pt>
                <c:pt idx="241">
                  <c:v>74.136451636955215</c:v>
                </c:pt>
                <c:pt idx="242">
                  <c:v>76.656015352753087</c:v>
                </c:pt>
                <c:pt idx="243">
                  <c:v>75.54936120620863</c:v>
                </c:pt>
                <c:pt idx="244">
                  <c:v>76.402081302762397</c:v>
                </c:pt>
                <c:pt idx="245">
                  <c:v>78.609509231569476</c:v>
                </c:pt>
                <c:pt idx="246">
                  <c:v>79.600570934485404</c:v>
                </c:pt>
                <c:pt idx="247">
                  <c:v>79.348069538782241</c:v>
                </c:pt>
                <c:pt idx="248">
                  <c:v>78.93997737808732</c:v>
                </c:pt>
                <c:pt idx="249">
                  <c:v>78.597348456458107</c:v>
                </c:pt>
                <c:pt idx="250">
                  <c:v>79.49951285009098</c:v>
                </c:pt>
                <c:pt idx="251">
                  <c:v>79.461294799481735</c:v>
                </c:pt>
                <c:pt idx="252">
                  <c:v>79.241868034960589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EBA-410A-A8DC-026088895F1A}"/>
            </c:ext>
          </c:extLst>
        </c:ser>
        <c:ser>
          <c:idx val="6"/>
          <c:order val="6"/>
          <c:tx>
            <c:strRef>
              <c:f>Multiple!$H$1</c:f>
              <c:strCache>
                <c:ptCount val="1"/>
                <c:pt idx="0">
                  <c:v>Stock 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Multiple!$H$2:$H$254</c:f>
              <c:numCache>
                <c:formatCode>General</c:formatCode>
                <c:ptCount val="253"/>
                <c:pt idx="0">
                  <c:v>100</c:v>
                </c:pt>
                <c:pt idx="1">
                  <c:v>101.95584279806036</c:v>
                </c:pt>
                <c:pt idx="2">
                  <c:v>102.26251463972633</c:v>
                </c:pt>
                <c:pt idx="3">
                  <c:v>102.21314479152824</c:v>
                </c:pt>
                <c:pt idx="4">
                  <c:v>105.36420757881157</c:v>
                </c:pt>
                <c:pt idx="5">
                  <c:v>107.07783428902957</c:v>
                </c:pt>
                <c:pt idx="6">
                  <c:v>108.84476926388386</c:v>
                </c:pt>
                <c:pt idx="7">
                  <c:v>109.39321190326417</c:v>
                </c:pt>
                <c:pt idx="8">
                  <c:v>109.53680137814077</c:v>
                </c:pt>
                <c:pt idx="9">
                  <c:v>109.22178797999605</c:v>
                </c:pt>
                <c:pt idx="10">
                  <c:v>110.67405073856703</c:v>
                </c:pt>
                <c:pt idx="11">
                  <c:v>111.18776536914591</c:v>
                </c:pt>
                <c:pt idx="12">
                  <c:v>113.95243823343522</c:v>
                </c:pt>
                <c:pt idx="13">
                  <c:v>112.71921051287455</c:v>
                </c:pt>
                <c:pt idx="14">
                  <c:v>111.79670770624435</c:v>
                </c:pt>
                <c:pt idx="15">
                  <c:v>111.14884518423719</c:v>
                </c:pt>
                <c:pt idx="16">
                  <c:v>112.92881187671854</c:v>
                </c:pt>
                <c:pt idx="17">
                  <c:v>111.63645966462386</c:v>
                </c:pt>
                <c:pt idx="18">
                  <c:v>111.19419338919874</c:v>
                </c:pt>
                <c:pt idx="19">
                  <c:v>111.92700040905851</c:v>
                </c:pt>
                <c:pt idx="20">
                  <c:v>111.62531796927119</c:v>
                </c:pt>
                <c:pt idx="21">
                  <c:v>111.61073350799708</c:v>
                </c:pt>
                <c:pt idx="22">
                  <c:v>111.75143571390171</c:v>
                </c:pt>
                <c:pt idx="23">
                  <c:v>111.77474537725656</c:v>
                </c:pt>
                <c:pt idx="24">
                  <c:v>113.16186531633456</c:v>
                </c:pt>
                <c:pt idx="25">
                  <c:v>114.29025907535613</c:v>
                </c:pt>
                <c:pt idx="26">
                  <c:v>114.68781323295991</c:v>
                </c:pt>
                <c:pt idx="27">
                  <c:v>113.74495327237301</c:v>
                </c:pt>
                <c:pt idx="28">
                  <c:v>115.24073391768317</c:v>
                </c:pt>
                <c:pt idx="29">
                  <c:v>113.64678792378193</c:v>
                </c:pt>
                <c:pt idx="30">
                  <c:v>112.16768390160337</c:v>
                </c:pt>
                <c:pt idx="31">
                  <c:v>113.1363731788468</c:v>
                </c:pt>
                <c:pt idx="32">
                  <c:v>113.93833769306592</c:v>
                </c:pt>
                <c:pt idx="33">
                  <c:v>114.91808349735398</c:v>
                </c:pt>
                <c:pt idx="34">
                  <c:v>115.47888326522266</c:v>
                </c:pt>
                <c:pt idx="35">
                  <c:v>116.40776004190676</c:v>
                </c:pt>
                <c:pt idx="36">
                  <c:v>119.69509759762401</c:v>
                </c:pt>
                <c:pt idx="37">
                  <c:v>118.91240484677404</c:v>
                </c:pt>
                <c:pt idx="38">
                  <c:v>116.8846100019048</c:v>
                </c:pt>
                <c:pt idx="39">
                  <c:v>115.39475976665057</c:v>
                </c:pt>
                <c:pt idx="40">
                  <c:v>116.45035758713267</c:v>
                </c:pt>
                <c:pt idx="41">
                  <c:v>115.71656021048277</c:v>
                </c:pt>
                <c:pt idx="42">
                  <c:v>117.2158664686709</c:v>
                </c:pt>
                <c:pt idx="43">
                  <c:v>115.99306960582825</c:v>
                </c:pt>
                <c:pt idx="44">
                  <c:v>117.74946213263718</c:v>
                </c:pt>
                <c:pt idx="45">
                  <c:v>117.85483023373422</c:v>
                </c:pt>
                <c:pt idx="46">
                  <c:v>115.53539197806559</c:v>
                </c:pt>
                <c:pt idx="47">
                  <c:v>116.6277665186611</c:v>
                </c:pt>
                <c:pt idx="48">
                  <c:v>114.48057970649603</c:v>
                </c:pt>
                <c:pt idx="49">
                  <c:v>116.41758769619453</c:v>
                </c:pt>
                <c:pt idx="50">
                  <c:v>116.18138635550964</c:v>
                </c:pt>
                <c:pt idx="51">
                  <c:v>114.49628911803215</c:v>
                </c:pt>
                <c:pt idx="52">
                  <c:v>114.57280027935626</c:v>
                </c:pt>
                <c:pt idx="53">
                  <c:v>116.00158594670719</c:v>
                </c:pt>
                <c:pt idx="54">
                  <c:v>114.86128485880123</c:v>
                </c:pt>
                <c:pt idx="55">
                  <c:v>114.32289572380915</c:v>
                </c:pt>
                <c:pt idx="56">
                  <c:v>115.37400502221637</c:v>
                </c:pt>
                <c:pt idx="57">
                  <c:v>115.13594657503295</c:v>
                </c:pt>
                <c:pt idx="58">
                  <c:v>114.05746622334777</c:v>
                </c:pt>
                <c:pt idx="59">
                  <c:v>115.54717988525179</c:v>
                </c:pt>
                <c:pt idx="60">
                  <c:v>116.67807659523618</c:v>
                </c:pt>
                <c:pt idx="61">
                  <c:v>116.18351082448029</c:v>
                </c:pt>
                <c:pt idx="62">
                  <c:v>116.21749537529358</c:v>
                </c:pt>
                <c:pt idx="63">
                  <c:v>117.83415623429217</c:v>
                </c:pt>
                <c:pt idx="64">
                  <c:v>114.51783068549084</c:v>
                </c:pt>
                <c:pt idx="65">
                  <c:v>115.00885001325302</c:v>
                </c:pt>
                <c:pt idx="66">
                  <c:v>118.99890537992795</c:v>
                </c:pt>
                <c:pt idx="67">
                  <c:v>116.26789199204953</c:v>
                </c:pt>
                <c:pt idx="68">
                  <c:v>115.27077813880851</c:v>
                </c:pt>
                <c:pt idx="69">
                  <c:v>116.0249736247261</c:v>
                </c:pt>
                <c:pt idx="70">
                  <c:v>118.25188845380083</c:v>
                </c:pt>
                <c:pt idx="71">
                  <c:v>118.36273858314891</c:v>
                </c:pt>
                <c:pt idx="72">
                  <c:v>121.09075079398968</c:v>
                </c:pt>
                <c:pt idx="73">
                  <c:v>121.27660526387447</c:v>
                </c:pt>
                <c:pt idx="74">
                  <c:v>118.75956318140196</c:v>
                </c:pt>
                <c:pt idx="75">
                  <c:v>117.97024536038651</c:v>
                </c:pt>
                <c:pt idx="76">
                  <c:v>116.2567683208415</c:v>
                </c:pt>
                <c:pt idx="77">
                  <c:v>118.26382378106116</c:v>
                </c:pt>
                <c:pt idx="78">
                  <c:v>118.42349564096173</c:v>
                </c:pt>
                <c:pt idx="79">
                  <c:v>121.73929625214022</c:v>
                </c:pt>
                <c:pt idx="80">
                  <c:v>122.46847267242933</c:v>
                </c:pt>
                <c:pt idx="81">
                  <c:v>123.08473022089188</c:v>
                </c:pt>
                <c:pt idx="82">
                  <c:v>123.78508913583423</c:v>
                </c:pt>
                <c:pt idx="83">
                  <c:v>126.21544969051504</c:v>
                </c:pt>
                <c:pt idx="84">
                  <c:v>126.25756846832809</c:v>
                </c:pt>
                <c:pt idx="85">
                  <c:v>127.53978945637773</c:v>
                </c:pt>
                <c:pt idx="86">
                  <c:v>128.50391811986265</c:v>
                </c:pt>
                <c:pt idx="87">
                  <c:v>125.23134847760335</c:v>
                </c:pt>
                <c:pt idx="88">
                  <c:v>126.24145027527145</c:v>
                </c:pt>
                <c:pt idx="89">
                  <c:v>127.94648901263102</c:v>
                </c:pt>
                <c:pt idx="90">
                  <c:v>126.42335018850376</c:v>
                </c:pt>
                <c:pt idx="91">
                  <c:v>127.54163028059851</c:v>
                </c:pt>
                <c:pt idx="92">
                  <c:v>129.31463711187016</c:v>
                </c:pt>
                <c:pt idx="93">
                  <c:v>131.4387502487788</c:v>
                </c:pt>
                <c:pt idx="94">
                  <c:v>128.7177567404411</c:v>
                </c:pt>
                <c:pt idx="95">
                  <c:v>129.50415636546501</c:v>
                </c:pt>
                <c:pt idx="96">
                  <c:v>131.72278112456618</c:v>
                </c:pt>
                <c:pt idx="97">
                  <c:v>132.5538822408362</c:v>
                </c:pt>
                <c:pt idx="98">
                  <c:v>134.64934897275583</c:v>
                </c:pt>
                <c:pt idx="99">
                  <c:v>133.38688023399953</c:v>
                </c:pt>
                <c:pt idx="100">
                  <c:v>133.70109724292803</c:v>
                </c:pt>
                <c:pt idx="101">
                  <c:v>135.30898662367849</c:v>
                </c:pt>
                <c:pt idx="102">
                  <c:v>135.47274527777768</c:v>
                </c:pt>
                <c:pt idx="103">
                  <c:v>137.22351197832884</c:v>
                </c:pt>
                <c:pt idx="104">
                  <c:v>139.74927327766159</c:v>
                </c:pt>
                <c:pt idx="105">
                  <c:v>136.29302491417363</c:v>
                </c:pt>
                <c:pt idx="106">
                  <c:v>137.1324963989068</c:v>
                </c:pt>
                <c:pt idx="107">
                  <c:v>138.94558885262242</c:v>
                </c:pt>
                <c:pt idx="108">
                  <c:v>140.61413735474503</c:v>
                </c:pt>
                <c:pt idx="109">
                  <c:v>142.98317645713465</c:v>
                </c:pt>
                <c:pt idx="110">
                  <c:v>145.90907187035947</c:v>
                </c:pt>
                <c:pt idx="111">
                  <c:v>147.19352335486735</c:v>
                </c:pt>
                <c:pt idx="112">
                  <c:v>147.15411741410972</c:v>
                </c:pt>
                <c:pt idx="113">
                  <c:v>147.44173770042971</c:v>
                </c:pt>
                <c:pt idx="114">
                  <c:v>148.98290814481598</c:v>
                </c:pt>
                <c:pt idx="115">
                  <c:v>147.28082319664983</c:v>
                </c:pt>
                <c:pt idx="116">
                  <c:v>145.62225603629599</c:v>
                </c:pt>
                <c:pt idx="117">
                  <c:v>145.63450766402792</c:v>
                </c:pt>
                <c:pt idx="118">
                  <c:v>143.29759487941706</c:v>
                </c:pt>
                <c:pt idx="119">
                  <c:v>147.40131124933157</c:v>
                </c:pt>
                <c:pt idx="120">
                  <c:v>143.56467302760385</c:v>
                </c:pt>
                <c:pt idx="121">
                  <c:v>141.39750155172877</c:v>
                </c:pt>
                <c:pt idx="122">
                  <c:v>140.56762663390569</c:v>
                </c:pt>
                <c:pt idx="123">
                  <c:v>144.49967243832958</c:v>
                </c:pt>
                <c:pt idx="124">
                  <c:v>144.10900303761028</c:v>
                </c:pt>
                <c:pt idx="125">
                  <c:v>146.75664861374361</c:v>
                </c:pt>
                <c:pt idx="126">
                  <c:v>146.04812702379172</c:v>
                </c:pt>
                <c:pt idx="127">
                  <c:v>148.29367647766534</c:v>
                </c:pt>
                <c:pt idx="128">
                  <c:v>146.78958948396945</c:v>
                </c:pt>
                <c:pt idx="129">
                  <c:v>146.03297503235413</c:v>
                </c:pt>
                <c:pt idx="130">
                  <c:v>143.31277888259595</c:v>
                </c:pt>
                <c:pt idx="131">
                  <c:v>142.63338049553434</c:v>
                </c:pt>
                <c:pt idx="132">
                  <c:v>143.82562381319531</c:v>
                </c:pt>
                <c:pt idx="133">
                  <c:v>143.08182576139799</c:v>
                </c:pt>
                <c:pt idx="134">
                  <c:v>142.50233769283247</c:v>
                </c:pt>
                <c:pt idx="135">
                  <c:v>143.36849016114218</c:v>
                </c:pt>
                <c:pt idx="136">
                  <c:v>143.39537306558313</c:v>
                </c:pt>
                <c:pt idx="137">
                  <c:v>146.58430388570832</c:v>
                </c:pt>
                <c:pt idx="138">
                  <c:v>150.0035874167792</c:v>
                </c:pt>
                <c:pt idx="139">
                  <c:v>150.95878133699966</c:v>
                </c:pt>
                <c:pt idx="140">
                  <c:v>152.90581727021643</c:v>
                </c:pt>
                <c:pt idx="141">
                  <c:v>149.109185072727</c:v>
                </c:pt>
                <c:pt idx="142">
                  <c:v>147.54270145246889</c:v>
                </c:pt>
                <c:pt idx="143">
                  <c:v>151.64310184734671</c:v>
                </c:pt>
                <c:pt idx="144">
                  <c:v>151.04993754593903</c:v>
                </c:pt>
                <c:pt idx="145">
                  <c:v>151.39755106263445</c:v>
                </c:pt>
                <c:pt idx="146">
                  <c:v>149.89461616751484</c:v>
                </c:pt>
                <c:pt idx="147">
                  <c:v>154.12897073142287</c:v>
                </c:pt>
                <c:pt idx="148">
                  <c:v>154.61293421073401</c:v>
                </c:pt>
                <c:pt idx="149">
                  <c:v>154.95204950217601</c:v>
                </c:pt>
                <c:pt idx="150">
                  <c:v>157.08092587841813</c:v>
                </c:pt>
                <c:pt idx="151">
                  <c:v>151.16096380266481</c:v>
                </c:pt>
                <c:pt idx="152">
                  <c:v>151.72746246691085</c:v>
                </c:pt>
                <c:pt idx="153">
                  <c:v>152.78770486745455</c:v>
                </c:pt>
                <c:pt idx="154">
                  <c:v>155.08927044701889</c:v>
                </c:pt>
                <c:pt idx="155">
                  <c:v>156.66793462295604</c:v>
                </c:pt>
                <c:pt idx="156">
                  <c:v>157.43917977356023</c:v>
                </c:pt>
                <c:pt idx="157">
                  <c:v>155.34808175888818</c:v>
                </c:pt>
                <c:pt idx="158">
                  <c:v>149.97980868920536</c:v>
                </c:pt>
                <c:pt idx="159">
                  <c:v>150.31207609678975</c:v>
                </c:pt>
                <c:pt idx="160">
                  <c:v>150.51306404201486</c:v>
                </c:pt>
                <c:pt idx="161">
                  <c:v>150.08670438723516</c:v>
                </c:pt>
                <c:pt idx="162">
                  <c:v>148.40087194014572</c:v>
                </c:pt>
                <c:pt idx="163">
                  <c:v>146.58066351254934</c:v>
                </c:pt>
                <c:pt idx="164">
                  <c:v>148.33235380592009</c:v>
                </c:pt>
                <c:pt idx="165">
                  <c:v>145.28196145561989</c:v>
                </c:pt>
                <c:pt idx="166">
                  <c:v>143.12165218135786</c:v>
                </c:pt>
                <c:pt idx="167">
                  <c:v>142.77818885888254</c:v>
                </c:pt>
                <c:pt idx="168">
                  <c:v>141.17293387081264</c:v>
                </c:pt>
                <c:pt idx="169">
                  <c:v>138.95454844389997</c:v>
                </c:pt>
                <c:pt idx="170">
                  <c:v>141.31546517946066</c:v>
                </c:pt>
                <c:pt idx="171">
                  <c:v>138.92930233456266</c:v>
                </c:pt>
                <c:pt idx="172">
                  <c:v>140.5035429310945</c:v>
                </c:pt>
                <c:pt idx="173">
                  <c:v>142.46516067667537</c:v>
                </c:pt>
                <c:pt idx="174">
                  <c:v>140.62948636045965</c:v>
                </c:pt>
                <c:pt idx="175">
                  <c:v>142.34203932460071</c:v>
                </c:pt>
                <c:pt idx="176">
                  <c:v>141.10501225911008</c:v>
                </c:pt>
                <c:pt idx="177">
                  <c:v>140.77725473575018</c:v>
                </c:pt>
                <c:pt idx="178">
                  <c:v>137.68877600664231</c:v>
                </c:pt>
                <c:pt idx="179">
                  <c:v>135.82768536373334</c:v>
                </c:pt>
                <c:pt idx="180">
                  <c:v>136.19139832003555</c:v>
                </c:pt>
                <c:pt idx="181">
                  <c:v>135.60582279199954</c:v>
                </c:pt>
                <c:pt idx="182">
                  <c:v>138.24367728544686</c:v>
                </c:pt>
                <c:pt idx="183">
                  <c:v>139.4415477290666</c:v>
                </c:pt>
                <c:pt idx="184">
                  <c:v>140.47034749903659</c:v>
                </c:pt>
                <c:pt idx="185">
                  <c:v>140.57934471439518</c:v>
                </c:pt>
                <c:pt idx="186">
                  <c:v>142.87606731568837</c:v>
                </c:pt>
                <c:pt idx="187">
                  <c:v>141.03599387799434</c:v>
                </c:pt>
                <c:pt idx="188">
                  <c:v>141.11428335334278</c:v>
                </c:pt>
                <c:pt idx="189">
                  <c:v>141.91319856598292</c:v>
                </c:pt>
                <c:pt idx="190">
                  <c:v>137.74785880533011</c:v>
                </c:pt>
                <c:pt idx="191">
                  <c:v>139.8995970626755</c:v>
                </c:pt>
                <c:pt idx="192">
                  <c:v>139.38878883582146</c:v>
                </c:pt>
                <c:pt idx="193">
                  <c:v>139.46973830840489</c:v>
                </c:pt>
                <c:pt idx="194">
                  <c:v>138.68612882613795</c:v>
                </c:pt>
                <c:pt idx="195">
                  <c:v>137.46399583923017</c:v>
                </c:pt>
                <c:pt idx="196">
                  <c:v>137.65221890619372</c:v>
                </c:pt>
                <c:pt idx="197">
                  <c:v>137.16488736806221</c:v>
                </c:pt>
                <c:pt idx="198">
                  <c:v>136.18820076456993</c:v>
                </c:pt>
                <c:pt idx="199">
                  <c:v>137.11767167893561</c:v>
                </c:pt>
                <c:pt idx="200">
                  <c:v>137.82469727054237</c:v>
                </c:pt>
                <c:pt idx="201">
                  <c:v>136.13441135828901</c:v>
                </c:pt>
                <c:pt idx="202">
                  <c:v>136.80580917655172</c:v>
                </c:pt>
                <c:pt idx="203">
                  <c:v>135.22524731235956</c:v>
                </c:pt>
                <c:pt idx="204">
                  <c:v>134.20567801293771</c:v>
                </c:pt>
                <c:pt idx="205">
                  <c:v>135.7899688232562</c:v>
                </c:pt>
                <c:pt idx="206">
                  <c:v>134.60064841131597</c:v>
                </c:pt>
                <c:pt idx="207">
                  <c:v>136.82282957896649</c:v>
                </c:pt>
                <c:pt idx="208">
                  <c:v>137.64268169001855</c:v>
                </c:pt>
                <c:pt idx="209">
                  <c:v>138.12472965498861</c:v>
                </c:pt>
                <c:pt idx="210">
                  <c:v>139.07641536672551</c:v>
                </c:pt>
                <c:pt idx="211">
                  <c:v>141.26425704694478</c:v>
                </c:pt>
                <c:pt idx="212">
                  <c:v>139.41064101386451</c:v>
                </c:pt>
                <c:pt idx="213">
                  <c:v>142.96160641164644</c:v>
                </c:pt>
                <c:pt idx="214">
                  <c:v>141.22997791835132</c:v>
                </c:pt>
                <c:pt idx="215">
                  <c:v>140.22844874057049</c:v>
                </c:pt>
                <c:pt idx="216">
                  <c:v>138.91996507572813</c:v>
                </c:pt>
                <c:pt idx="217">
                  <c:v>137.14349337382265</c:v>
                </c:pt>
                <c:pt idx="218">
                  <c:v>135.72130973974774</c:v>
                </c:pt>
                <c:pt idx="219">
                  <c:v>135.57664900482101</c:v>
                </c:pt>
                <c:pt idx="220">
                  <c:v>135.44816319255432</c:v>
                </c:pt>
                <c:pt idx="221">
                  <c:v>131.86486548525087</c:v>
                </c:pt>
                <c:pt idx="222">
                  <c:v>129.77799099596271</c:v>
                </c:pt>
                <c:pt idx="223">
                  <c:v>127.95787994267327</c:v>
                </c:pt>
                <c:pt idx="224">
                  <c:v>129.2458377355191</c:v>
                </c:pt>
                <c:pt idx="225">
                  <c:v>130.00131174901011</c:v>
                </c:pt>
                <c:pt idx="226">
                  <c:v>130.19133127919534</c:v>
                </c:pt>
                <c:pt idx="227">
                  <c:v>128.40043708297364</c:v>
                </c:pt>
                <c:pt idx="228">
                  <c:v>125.89760082838025</c:v>
                </c:pt>
                <c:pt idx="229">
                  <c:v>125.66715203914774</c:v>
                </c:pt>
                <c:pt idx="230">
                  <c:v>123.45157259658254</c:v>
                </c:pt>
                <c:pt idx="231">
                  <c:v>122.29132331975734</c:v>
                </c:pt>
                <c:pt idx="232">
                  <c:v>121.35204583712715</c:v>
                </c:pt>
                <c:pt idx="233">
                  <c:v>122.40653881633195</c:v>
                </c:pt>
                <c:pt idx="234">
                  <c:v>123.00275050770388</c:v>
                </c:pt>
                <c:pt idx="235">
                  <c:v>121.72134695700716</c:v>
                </c:pt>
                <c:pt idx="236">
                  <c:v>122.83915916324496</c:v>
                </c:pt>
                <c:pt idx="237">
                  <c:v>124.55049810053428</c:v>
                </c:pt>
                <c:pt idx="238">
                  <c:v>127.6902014876908</c:v>
                </c:pt>
                <c:pt idx="239">
                  <c:v>127.71348066208238</c:v>
                </c:pt>
                <c:pt idx="240">
                  <c:v>127.69290984424127</c:v>
                </c:pt>
                <c:pt idx="241">
                  <c:v>129.683303817867</c:v>
                </c:pt>
                <c:pt idx="242">
                  <c:v>128.49325877220059</c:v>
                </c:pt>
                <c:pt idx="243">
                  <c:v>130.09656985797616</c:v>
                </c:pt>
                <c:pt idx="244">
                  <c:v>127.81658795004425</c:v>
                </c:pt>
                <c:pt idx="245">
                  <c:v>127.61151371140434</c:v>
                </c:pt>
                <c:pt idx="246">
                  <c:v>129.06689525057544</c:v>
                </c:pt>
                <c:pt idx="247">
                  <c:v>127.62053781461807</c:v>
                </c:pt>
                <c:pt idx="248">
                  <c:v>128.40114507290281</c:v>
                </c:pt>
                <c:pt idx="249">
                  <c:v>128.21042621331165</c:v>
                </c:pt>
                <c:pt idx="250">
                  <c:v>129.55697522308182</c:v>
                </c:pt>
                <c:pt idx="251">
                  <c:v>129.5585731905027</c:v>
                </c:pt>
                <c:pt idx="252">
                  <c:v>128.27037205000963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EBA-410A-A8DC-026088895F1A}"/>
            </c:ext>
          </c:extLst>
        </c:ser>
        <c:ser>
          <c:idx val="7"/>
          <c:order val="7"/>
          <c:tx>
            <c:strRef>
              <c:f>Multiple!$I$1</c:f>
              <c:strCache>
                <c:ptCount val="1"/>
                <c:pt idx="0">
                  <c:v>Stock 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Multiple!$I$2:$I$254</c:f>
              <c:numCache>
                <c:formatCode>General</c:formatCode>
                <c:ptCount val="253"/>
                <c:pt idx="0">
                  <c:v>100</c:v>
                </c:pt>
                <c:pt idx="1">
                  <c:v>99.78467849861606</c:v>
                </c:pt>
                <c:pt idx="2">
                  <c:v>99.985675419772093</c:v>
                </c:pt>
                <c:pt idx="3">
                  <c:v>100.06644720730665</c:v>
                </c:pt>
                <c:pt idx="4">
                  <c:v>100.99144411909575</c:v>
                </c:pt>
                <c:pt idx="5">
                  <c:v>101.18485172481084</c:v>
                </c:pt>
                <c:pt idx="6">
                  <c:v>101.85952131279674</c:v>
                </c:pt>
                <c:pt idx="7">
                  <c:v>102.89557490475885</c:v>
                </c:pt>
                <c:pt idx="8">
                  <c:v>102.66862337995748</c:v>
                </c:pt>
                <c:pt idx="9">
                  <c:v>101.9657375400505</c:v>
                </c:pt>
                <c:pt idx="10">
                  <c:v>102.51697789664735</c:v>
                </c:pt>
                <c:pt idx="11">
                  <c:v>102.08158945881692</c:v>
                </c:pt>
                <c:pt idx="12">
                  <c:v>102.53226262450616</c:v>
                </c:pt>
                <c:pt idx="13">
                  <c:v>103.34636762718812</c:v>
                </c:pt>
                <c:pt idx="14">
                  <c:v>103.66936516098825</c:v>
                </c:pt>
                <c:pt idx="15">
                  <c:v>103.31566822229581</c:v>
                </c:pt>
                <c:pt idx="16">
                  <c:v>104.31775585318877</c:v>
                </c:pt>
                <c:pt idx="17">
                  <c:v>106.18849150047926</c:v>
                </c:pt>
                <c:pt idx="18">
                  <c:v>106.22342258286548</c:v>
                </c:pt>
                <c:pt idx="19">
                  <c:v>105.84435314477403</c:v>
                </c:pt>
                <c:pt idx="20">
                  <c:v>105.99491736162027</c:v>
                </c:pt>
                <c:pt idx="21">
                  <c:v>106.67116267747218</c:v>
                </c:pt>
                <c:pt idx="22">
                  <c:v>109.40731366300597</c:v>
                </c:pt>
                <c:pt idx="23">
                  <c:v>112.14200877621987</c:v>
                </c:pt>
                <c:pt idx="24">
                  <c:v>111.40328296249763</c:v>
                </c:pt>
                <c:pt idx="25">
                  <c:v>109.82958412308469</c:v>
                </c:pt>
                <c:pt idx="26">
                  <c:v>109.47760378159241</c:v>
                </c:pt>
                <c:pt idx="27">
                  <c:v>108.40526309582543</c:v>
                </c:pt>
                <c:pt idx="28">
                  <c:v>106.9931082645645</c:v>
                </c:pt>
                <c:pt idx="29">
                  <c:v>105.82951805225211</c:v>
                </c:pt>
                <c:pt idx="30">
                  <c:v>108.95695969459919</c:v>
                </c:pt>
                <c:pt idx="31">
                  <c:v>108.14102534310727</c:v>
                </c:pt>
                <c:pt idx="32">
                  <c:v>108.32853101265718</c:v>
                </c:pt>
                <c:pt idx="33">
                  <c:v>109.1171047247732</c:v>
                </c:pt>
                <c:pt idx="34">
                  <c:v>109.54442009214641</c:v>
                </c:pt>
                <c:pt idx="35">
                  <c:v>112.00731423885256</c:v>
                </c:pt>
                <c:pt idx="36">
                  <c:v>111.94971631005528</c:v>
                </c:pt>
                <c:pt idx="37">
                  <c:v>109.25775281954826</c:v>
                </c:pt>
                <c:pt idx="38">
                  <c:v>110.89971234996091</c:v>
                </c:pt>
                <c:pt idx="39">
                  <c:v>110.49702598145043</c:v>
                </c:pt>
                <c:pt idx="40">
                  <c:v>111.19606780808681</c:v>
                </c:pt>
                <c:pt idx="41">
                  <c:v>110.28472284261889</c:v>
                </c:pt>
                <c:pt idx="42">
                  <c:v>108.32484411204257</c:v>
                </c:pt>
                <c:pt idx="43">
                  <c:v>106.74719982499965</c:v>
                </c:pt>
                <c:pt idx="44">
                  <c:v>108.88783795265601</c:v>
                </c:pt>
                <c:pt idx="45">
                  <c:v>108.88807097653415</c:v>
                </c:pt>
                <c:pt idx="46">
                  <c:v>109.69258711979435</c:v>
                </c:pt>
                <c:pt idx="47">
                  <c:v>109.27900286358827</c:v>
                </c:pt>
                <c:pt idx="48">
                  <c:v>109.49796294290799</c:v>
                </c:pt>
                <c:pt idx="49">
                  <c:v>108.62294846413603</c:v>
                </c:pt>
                <c:pt idx="50">
                  <c:v>109.58758336562144</c:v>
                </c:pt>
                <c:pt idx="51">
                  <c:v>110.66584984636128</c:v>
                </c:pt>
                <c:pt idx="52">
                  <c:v>109.187011093702</c:v>
                </c:pt>
                <c:pt idx="53">
                  <c:v>107.03611780579742</c:v>
                </c:pt>
                <c:pt idx="54">
                  <c:v>106.80244711671712</c:v>
                </c:pt>
                <c:pt idx="55">
                  <c:v>107.9013899834457</c:v>
                </c:pt>
                <c:pt idx="56">
                  <c:v>106.75694046631256</c:v>
                </c:pt>
                <c:pt idx="57">
                  <c:v>107.62639335589041</c:v>
                </c:pt>
                <c:pt idx="58">
                  <c:v>111.09555110794648</c:v>
                </c:pt>
                <c:pt idx="59">
                  <c:v>108.68809001427428</c:v>
                </c:pt>
                <c:pt idx="60">
                  <c:v>110.12125746014286</c:v>
                </c:pt>
                <c:pt idx="61">
                  <c:v>110.40263480054386</c:v>
                </c:pt>
                <c:pt idx="62">
                  <c:v>109.9439446744494</c:v>
                </c:pt>
                <c:pt idx="63">
                  <c:v>107.51576562724109</c:v>
                </c:pt>
                <c:pt idx="64">
                  <c:v>108.0688957545312</c:v>
                </c:pt>
                <c:pt idx="65">
                  <c:v>108.47919635359648</c:v>
                </c:pt>
                <c:pt idx="66">
                  <c:v>109.50607919662926</c:v>
                </c:pt>
                <c:pt idx="67">
                  <c:v>106.72179507597492</c:v>
                </c:pt>
                <c:pt idx="68">
                  <c:v>106.19214894115574</c:v>
                </c:pt>
                <c:pt idx="69">
                  <c:v>108.23710229976487</c:v>
                </c:pt>
                <c:pt idx="70">
                  <c:v>107.45597056034055</c:v>
                </c:pt>
                <c:pt idx="71">
                  <c:v>106.63713318854623</c:v>
                </c:pt>
                <c:pt idx="72">
                  <c:v>106.81001724490834</c:v>
                </c:pt>
                <c:pt idx="73">
                  <c:v>107.67897550663844</c:v>
                </c:pt>
                <c:pt idx="74">
                  <c:v>108.72115768077391</c:v>
                </c:pt>
                <c:pt idx="75">
                  <c:v>108.78236087047213</c:v>
                </c:pt>
                <c:pt idx="76">
                  <c:v>109.5792397798643</c:v>
                </c:pt>
                <c:pt idx="77">
                  <c:v>110.78921465869567</c:v>
                </c:pt>
                <c:pt idx="78">
                  <c:v>109.06796368550836</c:v>
                </c:pt>
                <c:pt idx="79">
                  <c:v>111.13474040021748</c:v>
                </c:pt>
                <c:pt idx="80">
                  <c:v>111.17686506030088</c:v>
                </c:pt>
                <c:pt idx="81">
                  <c:v>111.04402178407368</c:v>
                </c:pt>
                <c:pt idx="82">
                  <c:v>112.87060187619936</c:v>
                </c:pt>
                <c:pt idx="83">
                  <c:v>113.40230118046642</c:v>
                </c:pt>
                <c:pt idx="84">
                  <c:v>114.91475568283715</c:v>
                </c:pt>
                <c:pt idx="85">
                  <c:v>114.57562046805859</c:v>
                </c:pt>
                <c:pt idx="86">
                  <c:v>113.64664600119499</c:v>
                </c:pt>
                <c:pt idx="87">
                  <c:v>114.09466197916746</c:v>
                </c:pt>
                <c:pt idx="88">
                  <c:v>116.74653413369761</c:v>
                </c:pt>
                <c:pt idx="89">
                  <c:v>114.42268782507495</c:v>
                </c:pt>
                <c:pt idx="90">
                  <c:v>112.42783012515754</c:v>
                </c:pt>
                <c:pt idx="91">
                  <c:v>111.42645525739239</c:v>
                </c:pt>
                <c:pt idx="92">
                  <c:v>108.68240504699141</c:v>
                </c:pt>
                <c:pt idx="93">
                  <c:v>107.74906447686006</c:v>
                </c:pt>
                <c:pt idx="94">
                  <c:v>106.42025536291314</c:v>
                </c:pt>
                <c:pt idx="95">
                  <c:v>107.42761359481271</c:v>
                </c:pt>
                <c:pt idx="96">
                  <c:v>107.97026626150738</c:v>
                </c:pt>
                <c:pt idx="97">
                  <c:v>110.55555359875386</c:v>
                </c:pt>
                <c:pt idx="98">
                  <c:v>110.06580860430381</c:v>
                </c:pt>
                <c:pt idx="99">
                  <c:v>109.47566060190209</c:v>
                </c:pt>
                <c:pt idx="100">
                  <c:v>109.43873871839361</c:v>
                </c:pt>
                <c:pt idx="101">
                  <c:v>109.02540587444915</c:v>
                </c:pt>
                <c:pt idx="102">
                  <c:v>108.76847435482161</c:v>
                </c:pt>
                <c:pt idx="103">
                  <c:v>107.51018839516112</c:v>
                </c:pt>
                <c:pt idx="104">
                  <c:v>106.8107557107876</c:v>
                </c:pt>
                <c:pt idx="105">
                  <c:v>107.15911128068346</c:v>
                </c:pt>
                <c:pt idx="106">
                  <c:v>103.77893288342362</c:v>
                </c:pt>
                <c:pt idx="107">
                  <c:v>102.84281104317718</c:v>
                </c:pt>
                <c:pt idx="108">
                  <c:v>100.11797051463309</c:v>
                </c:pt>
                <c:pt idx="109">
                  <c:v>101.63532067750559</c:v>
                </c:pt>
                <c:pt idx="110">
                  <c:v>100.63125000300386</c:v>
                </c:pt>
                <c:pt idx="111">
                  <c:v>99.089481589763594</c:v>
                </c:pt>
                <c:pt idx="112">
                  <c:v>97.504766520956906</c:v>
                </c:pt>
                <c:pt idx="113">
                  <c:v>98.172615403847317</c:v>
                </c:pt>
                <c:pt idx="114">
                  <c:v>97.102768699658853</c:v>
                </c:pt>
                <c:pt idx="115">
                  <c:v>96.690226853721768</c:v>
                </c:pt>
                <c:pt idx="116">
                  <c:v>97.309451886602446</c:v>
                </c:pt>
                <c:pt idx="117">
                  <c:v>96.198884079714333</c:v>
                </c:pt>
                <c:pt idx="118">
                  <c:v>95.414881529627948</c:v>
                </c:pt>
                <c:pt idx="119">
                  <c:v>94.100547176816377</c:v>
                </c:pt>
                <c:pt idx="120">
                  <c:v>94.272100614957822</c:v>
                </c:pt>
                <c:pt idx="121">
                  <c:v>95.044655057293582</c:v>
                </c:pt>
                <c:pt idx="122">
                  <c:v>93.583442573106709</c:v>
                </c:pt>
                <c:pt idx="123">
                  <c:v>93.07785682627204</c:v>
                </c:pt>
                <c:pt idx="124">
                  <c:v>93.752718876332594</c:v>
                </c:pt>
                <c:pt idx="125">
                  <c:v>92.595809586099918</c:v>
                </c:pt>
                <c:pt idx="126">
                  <c:v>93.299241765321341</c:v>
                </c:pt>
                <c:pt idx="127">
                  <c:v>94.808768481214813</c:v>
                </c:pt>
                <c:pt idx="128">
                  <c:v>94.61117099636202</c:v>
                </c:pt>
                <c:pt idx="129">
                  <c:v>95.602046345895658</c:v>
                </c:pt>
                <c:pt idx="130">
                  <c:v>95.618825557206904</c:v>
                </c:pt>
                <c:pt idx="131">
                  <c:v>96.555140538342798</c:v>
                </c:pt>
                <c:pt idx="132">
                  <c:v>96.681474328319169</c:v>
                </c:pt>
                <c:pt idx="133">
                  <c:v>97.123460631069378</c:v>
                </c:pt>
                <c:pt idx="134">
                  <c:v>97.540876874318812</c:v>
                </c:pt>
                <c:pt idx="135">
                  <c:v>97.053932924546061</c:v>
                </c:pt>
                <c:pt idx="136">
                  <c:v>97.420549119140247</c:v>
                </c:pt>
                <c:pt idx="137">
                  <c:v>98.154204696613434</c:v>
                </c:pt>
                <c:pt idx="138">
                  <c:v>96.977129387996001</c:v>
                </c:pt>
                <c:pt idx="139">
                  <c:v>97.798030156437434</c:v>
                </c:pt>
                <c:pt idx="140">
                  <c:v>98.12369575592902</c:v>
                </c:pt>
                <c:pt idx="141">
                  <c:v>97.33616601028848</c:v>
                </c:pt>
                <c:pt idx="142">
                  <c:v>97.191259442205677</c:v>
                </c:pt>
                <c:pt idx="143">
                  <c:v>97.17439872996728</c:v>
                </c:pt>
                <c:pt idx="144">
                  <c:v>98.198203621266515</c:v>
                </c:pt>
                <c:pt idx="145">
                  <c:v>99.335139765878353</c:v>
                </c:pt>
                <c:pt idx="146">
                  <c:v>100.85427604090931</c:v>
                </c:pt>
                <c:pt idx="147">
                  <c:v>102.10817616688475</c:v>
                </c:pt>
                <c:pt idx="148">
                  <c:v>102.64496156953018</c:v>
                </c:pt>
                <c:pt idx="149">
                  <c:v>101.01708571462351</c:v>
                </c:pt>
                <c:pt idx="150">
                  <c:v>100.99838506823521</c:v>
                </c:pt>
                <c:pt idx="151">
                  <c:v>99.846878638198078</c:v>
                </c:pt>
                <c:pt idx="152">
                  <c:v>99.735894193733017</c:v>
                </c:pt>
                <c:pt idx="153">
                  <c:v>99.906683604705975</c:v>
                </c:pt>
                <c:pt idx="154">
                  <c:v>100.29922059519706</c:v>
                </c:pt>
                <c:pt idx="155">
                  <c:v>99.809948688336036</c:v>
                </c:pt>
                <c:pt idx="156">
                  <c:v>101.08306412628838</c:v>
                </c:pt>
                <c:pt idx="157">
                  <c:v>100.92532943050134</c:v>
                </c:pt>
                <c:pt idx="158">
                  <c:v>103.06316798268709</c:v>
                </c:pt>
                <c:pt idx="159">
                  <c:v>100.67103237384748</c:v>
                </c:pt>
                <c:pt idx="160">
                  <c:v>100.76038939801427</c:v>
                </c:pt>
                <c:pt idx="161">
                  <c:v>101.63079826823379</c:v>
                </c:pt>
                <c:pt idx="162">
                  <c:v>103.07384311006621</c:v>
                </c:pt>
                <c:pt idx="163">
                  <c:v>103.74351483905038</c:v>
                </c:pt>
                <c:pt idx="164">
                  <c:v>105.32290415172952</c:v>
                </c:pt>
                <c:pt idx="165">
                  <c:v>105.72890217076254</c:v>
                </c:pt>
                <c:pt idx="166">
                  <c:v>105.0520080376518</c:v>
                </c:pt>
                <c:pt idx="167">
                  <c:v>106.72893831990343</c:v>
                </c:pt>
                <c:pt idx="168">
                  <c:v>105.25641040769331</c:v>
                </c:pt>
                <c:pt idx="169">
                  <c:v>103.35003534171926</c:v>
                </c:pt>
                <c:pt idx="170">
                  <c:v>102.33923486134914</c:v>
                </c:pt>
                <c:pt idx="171">
                  <c:v>101.39807656500517</c:v>
                </c:pt>
                <c:pt idx="172">
                  <c:v>100.60570534080874</c:v>
                </c:pt>
                <c:pt idx="173">
                  <c:v>99.463414342825303</c:v>
                </c:pt>
                <c:pt idx="174">
                  <c:v>101.43949037210371</c:v>
                </c:pt>
                <c:pt idx="175">
                  <c:v>100.68265503955504</c:v>
                </c:pt>
                <c:pt idx="176">
                  <c:v>102.03622289514603</c:v>
                </c:pt>
                <c:pt idx="177">
                  <c:v>100.52132094244952</c:v>
                </c:pt>
                <c:pt idx="178">
                  <c:v>101.52503591626416</c:v>
                </c:pt>
                <c:pt idx="179">
                  <c:v>99.541043355065</c:v>
                </c:pt>
                <c:pt idx="180">
                  <c:v>99.629645599175689</c:v>
                </c:pt>
                <c:pt idx="181">
                  <c:v>98.518477546155481</c:v>
                </c:pt>
                <c:pt idx="182">
                  <c:v>97.736668797034937</c:v>
                </c:pt>
                <c:pt idx="183">
                  <c:v>99.41499371758961</c:v>
                </c:pt>
                <c:pt idx="184">
                  <c:v>101.37512425455577</c:v>
                </c:pt>
                <c:pt idx="185">
                  <c:v>101.53850756142306</c:v>
                </c:pt>
                <c:pt idx="186">
                  <c:v>100.77609167358781</c:v>
                </c:pt>
                <c:pt idx="187">
                  <c:v>98.506372210891115</c:v>
                </c:pt>
                <c:pt idx="188">
                  <c:v>98.221953606149043</c:v>
                </c:pt>
                <c:pt idx="189">
                  <c:v>97.787132245425525</c:v>
                </c:pt>
                <c:pt idx="190">
                  <c:v>97.797836147620785</c:v>
                </c:pt>
                <c:pt idx="191">
                  <c:v>98.761316304735743</c:v>
                </c:pt>
                <c:pt idx="192">
                  <c:v>97.331386989945301</c:v>
                </c:pt>
                <c:pt idx="193">
                  <c:v>96.000680069150292</c:v>
                </c:pt>
                <c:pt idx="194">
                  <c:v>96.010877156474137</c:v>
                </c:pt>
                <c:pt idx="195">
                  <c:v>96.049579795868752</c:v>
                </c:pt>
                <c:pt idx="196">
                  <c:v>97.111355433773099</c:v>
                </c:pt>
                <c:pt idx="197">
                  <c:v>97.494161570421113</c:v>
                </c:pt>
                <c:pt idx="198">
                  <c:v>95.972239848277255</c:v>
                </c:pt>
                <c:pt idx="199">
                  <c:v>96.504926176285736</c:v>
                </c:pt>
                <c:pt idx="200">
                  <c:v>98.264341755922771</c:v>
                </c:pt>
                <c:pt idx="201">
                  <c:v>96.922623572778761</c:v>
                </c:pt>
                <c:pt idx="202">
                  <c:v>96.875513096834752</c:v>
                </c:pt>
                <c:pt idx="203">
                  <c:v>97.543016012705749</c:v>
                </c:pt>
                <c:pt idx="204">
                  <c:v>100.56596548167978</c:v>
                </c:pt>
                <c:pt idx="205">
                  <c:v>101.79263948139933</c:v>
                </c:pt>
                <c:pt idx="206">
                  <c:v>100.38161685523625</c:v>
                </c:pt>
                <c:pt idx="207">
                  <c:v>100.89060284790583</c:v>
                </c:pt>
                <c:pt idx="208">
                  <c:v>99.611961308574067</c:v>
                </c:pt>
                <c:pt idx="209">
                  <c:v>98.3944063678954</c:v>
                </c:pt>
                <c:pt idx="210">
                  <c:v>101.56397246312018</c:v>
                </c:pt>
                <c:pt idx="211">
                  <c:v>101.18415714571492</c:v>
                </c:pt>
                <c:pt idx="212">
                  <c:v>100.04911778027611</c:v>
                </c:pt>
                <c:pt idx="213">
                  <c:v>100.14281263150096</c:v>
                </c:pt>
                <c:pt idx="214">
                  <c:v>98.503868578182932</c:v>
                </c:pt>
                <c:pt idx="215">
                  <c:v>99.80636800420983</c:v>
                </c:pt>
                <c:pt idx="216">
                  <c:v>100.33320193169996</c:v>
                </c:pt>
                <c:pt idx="217">
                  <c:v>99.93607563809752</c:v>
                </c:pt>
                <c:pt idx="218">
                  <c:v>98.978687799206597</c:v>
                </c:pt>
                <c:pt idx="219">
                  <c:v>99.994090583158254</c:v>
                </c:pt>
                <c:pt idx="220">
                  <c:v>99.028761714211328</c:v>
                </c:pt>
                <c:pt idx="221">
                  <c:v>98.865669874160886</c:v>
                </c:pt>
                <c:pt idx="222">
                  <c:v>99.837980710806448</c:v>
                </c:pt>
                <c:pt idx="223">
                  <c:v>97.978749454323221</c:v>
                </c:pt>
                <c:pt idx="224">
                  <c:v>97.064359344056001</c:v>
                </c:pt>
                <c:pt idx="225">
                  <c:v>98.187214160595502</c:v>
                </c:pt>
                <c:pt idx="226">
                  <c:v>100.22560685459403</c:v>
                </c:pt>
                <c:pt idx="227">
                  <c:v>102.61661433100512</c:v>
                </c:pt>
                <c:pt idx="228">
                  <c:v>101.54448200339688</c:v>
                </c:pt>
                <c:pt idx="229">
                  <c:v>100.29563368835984</c:v>
                </c:pt>
                <c:pt idx="230">
                  <c:v>99.034204231450289</c:v>
                </c:pt>
                <c:pt idx="231">
                  <c:v>101.67421096305678</c:v>
                </c:pt>
                <c:pt idx="232">
                  <c:v>100.40482310991086</c:v>
                </c:pt>
                <c:pt idx="233">
                  <c:v>100.35178938459407</c:v>
                </c:pt>
                <c:pt idx="234">
                  <c:v>100.13925094750914</c:v>
                </c:pt>
                <c:pt idx="235">
                  <c:v>101.09032968313372</c:v>
                </c:pt>
                <c:pt idx="236">
                  <c:v>100.45402425635149</c:v>
                </c:pt>
                <c:pt idx="237">
                  <c:v>102.21829662916988</c:v>
                </c:pt>
                <c:pt idx="238">
                  <c:v>103.16230362751152</c:v>
                </c:pt>
                <c:pt idx="239">
                  <c:v>103.32564179479776</c:v>
                </c:pt>
                <c:pt idx="240">
                  <c:v>102.91014308984805</c:v>
                </c:pt>
                <c:pt idx="241">
                  <c:v>103.1554794842818</c:v>
                </c:pt>
                <c:pt idx="242">
                  <c:v>105.4173363017761</c:v>
                </c:pt>
                <c:pt idx="243">
                  <c:v>105.70540877638228</c:v>
                </c:pt>
                <c:pt idx="244">
                  <c:v>104.26928768460405</c:v>
                </c:pt>
                <c:pt idx="245">
                  <c:v>103.36743733675547</c:v>
                </c:pt>
                <c:pt idx="246">
                  <c:v>103.88542545223399</c:v>
                </c:pt>
                <c:pt idx="247">
                  <c:v>104.7016302017439</c:v>
                </c:pt>
                <c:pt idx="248">
                  <c:v>103.0423691671207</c:v>
                </c:pt>
                <c:pt idx="249">
                  <c:v>103.92084789735758</c:v>
                </c:pt>
                <c:pt idx="250">
                  <c:v>104.18639257337583</c:v>
                </c:pt>
                <c:pt idx="251">
                  <c:v>104.42044218432436</c:v>
                </c:pt>
                <c:pt idx="252">
                  <c:v>105.72124900383839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EBA-410A-A8DC-026088895F1A}"/>
            </c:ext>
          </c:extLst>
        </c:ser>
        <c:ser>
          <c:idx val="8"/>
          <c:order val="8"/>
          <c:tx>
            <c:strRef>
              <c:f>Multiple!$J$1</c:f>
              <c:strCache>
                <c:ptCount val="1"/>
                <c:pt idx="0">
                  <c:v>Stock 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Multiple!$J$2:$J$254</c:f>
              <c:numCache>
                <c:formatCode>General</c:formatCode>
                <c:ptCount val="253"/>
                <c:pt idx="0">
                  <c:v>100</c:v>
                </c:pt>
                <c:pt idx="1">
                  <c:v>101.0714277925928</c:v>
                </c:pt>
                <c:pt idx="2">
                  <c:v>102.26977390620426</c:v>
                </c:pt>
                <c:pt idx="3">
                  <c:v>100.98964863275789</c:v>
                </c:pt>
                <c:pt idx="4">
                  <c:v>102.13420299753514</c:v>
                </c:pt>
                <c:pt idx="5">
                  <c:v>102.74188488477732</c:v>
                </c:pt>
                <c:pt idx="6">
                  <c:v>103.44565211714938</c:v>
                </c:pt>
                <c:pt idx="7">
                  <c:v>104.25414062042964</c:v>
                </c:pt>
                <c:pt idx="8">
                  <c:v>106.04509667007497</c:v>
                </c:pt>
                <c:pt idx="9">
                  <c:v>104.83981959812276</c:v>
                </c:pt>
                <c:pt idx="10">
                  <c:v>103.24716370447591</c:v>
                </c:pt>
                <c:pt idx="11">
                  <c:v>102.60974991156728</c:v>
                </c:pt>
                <c:pt idx="12">
                  <c:v>104.24537097092065</c:v>
                </c:pt>
                <c:pt idx="13">
                  <c:v>104.30386360441268</c:v>
                </c:pt>
                <c:pt idx="14">
                  <c:v>104.40710433026479</c:v>
                </c:pt>
                <c:pt idx="15">
                  <c:v>103.70961667544407</c:v>
                </c:pt>
                <c:pt idx="16">
                  <c:v>103.64171272824599</c:v>
                </c:pt>
                <c:pt idx="17">
                  <c:v>103.30719254470695</c:v>
                </c:pt>
                <c:pt idx="18">
                  <c:v>102.88052188860131</c:v>
                </c:pt>
                <c:pt idx="19">
                  <c:v>103.5987037980188</c:v>
                </c:pt>
                <c:pt idx="20">
                  <c:v>104.64648302091375</c:v>
                </c:pt>
                <c:pt idx="21">
                  <c:v>102.04564421252431</c:v>
                </c:pt>
                <c:pt idx="22">
                  <c:v>102.27807642957207</c:v>
                </c:pt>
                <c:pt idx="23">
                  <c:v>103.56072161129525</c:v>
                </c:pt>
                <c:pt idx="24">
                  <c:v>103.81429483196801</c:v>
                </c:pt>
                <c:pt idx="25">
                  <c:v>105.2077261271066</c:v>
                </c:pt>
                <c:pt idx="26">
                  <c:v>105.06095972544442</c:v>
                </c:pt>
                <c:pt idx="27">
                  <c:v>105.28228332373826</c:v>
                </c:pt>
                <c:pt idx="28">
                  <c:v>105.31712363995752</c:v>
                </c:pt>
                <c:pt idx="29">
                  <c:v>105.4812206826121</c:v>
                </c:pt>
                <c:pt idx="30">
                  <c:v>104.00479809261518</c:v>
                </c:pt>
                <c:pt idx="31">
                  <c:v>102.92051772026949</c:v>
                </c:pt>
                <c:pt idx="32">
                  <c:v>103.44932926930576</c:v>
                </c:pt>
                <c:pt idx="33">
                  <c:v>103.53949367298073</c:v>
                </c:pt>
                <c:pt idx="34">
                  <c:v>102.9726747318139</c:v>
                </c:pt>
                <c:pt idx="35">
                  <c:v>103.65049230217546</c:v>
                </c:pt>
                <c:pt idx="36">
                  <c:v>103.81216784148317</c:v>
                </c:pt>
                <c:pt idx="37">
                  <c:v>103.36645415861496</c:v>
                </c:pt>
                <c:pt idx="38">
                  <c:v>105.55743425789356</c:v>
                </c:pt>
                <c:pt idx="39">
                  <c:v>103.17841808695673</c:v>
                </c:pt>
                <c:pt idx="40">
                  <c:v>103.53581037969998</c:v>
                </c:pt>
                <c:pt idx="41">
                  <c:v>104.91224130837085</c:v>
                </c:pt>
                <c:pt idx="42">
                  <c:v>105.17764435385392</c:v>
                </c:pt>
                <c:pt idx="43">
                  <c:v>105.78305667165171</c:v>
                </c:pt>
                <c:pt idx="44">
                  <c:v>105.67458984232461</c:v>
                </c:pt>
                <c:pt idx="45">
                  <c:v>104.60635150690977</c:v>
                </c:pt>
                <c:pt idx="46">
                  <c:v>104.86979254826444</c:v>
                </c:pt>
                <c:pt idx="47">
                  <c:v>105.33837799213498</c:v>
                </c:pt>
                <c:pt idx="48">
                  <c:v>103.15654408155011</c:v>
                </c:pt>
                <c:pt idx="49">
                  <c:v>103.36505348155652</c:v>
                </c:pt>
                <c:pt idx="50">
                  <c:v>103.91085756935395</c:v>
                </c:pt>
                <c:pt idx="51">
                  <c:v>102.56858751155252</c:v>
                </c:pt>
                <c:pt idx="52">
                  <c:v>105.32329813780278</c:v>
                </c:pt>
                <c:pt idx="53">
                  <c:v>103.93865130296369</c:v>
                </c:pt>
                <c:pt idx="54">
                  <c:v>104.38282262786251</c:v>
                </c:pt>
                <c:pt idx="55">
                  <c:v>104.39647497653142</c:v>
                </c:pt>
                <c:pt idx="56">
                  <c:v>105.21339491861069</c:v>
                </c:pt>
                <c:pt idx="57">
                  <c:v>102.91574139140627</c:v>
                </c:pt>
                <c:pt idx="58">
                  <c:v>102.9559222263909</c:v>
                </c:pt>
                <c:pt idx="59">
                  <c:v>102.38472639084549</c:v>
                </c:pt>
                <c:pt idx="60">
                  <c:v>101.94878976502132</c:v>
                </c:pt>
                <c:pt idx="61">
                  <c:v>102.49573314809614</c:v>
                </c:pt>
                <c:pt idx="62">
                  <c:v>102.99077489920604</c:v>
                </c:pt>
                <c:pt idx="63">
                  <c:v>102.79681316346752</c:v>
                </c:pt>
                <c:pt idx="64">
                  <c:v>103.58206146994158</c:v>
                </c:pt>
                <c:pt idx="65">
                  <c:v>104.03334453583163</c:v>
                </c:pt>
                <c:pt idx="66">
                  <c:v>101.92007050457946</c:v>
                </c:pt>
                <c:pt idx="67">
                  <c:v>101.06232219909612</c:v>
                </c:pt>
                <c:pt idx="68">
                  <c:v>100.01434243716437</c:v>
                </c:pt>
                <c:pt idx="69">
                  <c:v>101.99528731957771</c:v>
                </c:pt>
                <c:pt idx="70">
                  <c:v>101.10143328361222</c:v>
                </c:pt>
                <c:pt idx="71">
                  <c:v>100.15544550139259</c:v>
                </c:pt>
                <c:pt idx="72">
                  <c:v>100.49175667254799</c:v>
                </c:pt>
                <c:pt idx="73">
                  <c:v>101.36606120483214</c:v>
                </c:pt>
                <c:pt idx="74">
                  <c:v>99.840840265720672</c:v>
                </c:pt>
                <c:pt idx="75">
                  <c:v>98.035143104369979</c:v>
                </c:pt>
                <c:pt idx="76">
                  <c:v>98.844268434741508</c:v>
                </c:pt>
                <c:pt idx="77">
                  <c:v>99.340006086555718</c:v>
                </c:pt>
                <c:pt idx="78">
                  <c:v>98.075759065449347</c:v>
                </c:pt>
                <c:pt idx="79">
                  <c:v>98.851641442689299</c:v>
                </c:pt>
                <c:pt idx="80">
                  <c:v>100.40507181029871</c:v>
                </c:pt>
                <c:pt idx="81">
                  <c:v>100.83345273620499</c:v>
                </c:pt>
                <c:pt idx="82">
                  <c:v>100.5212143135219</c:v>
                </c:pt>
                <c:pt idx="83">
                  <c:v>97.525323697101015</c:v>
                </c:pt>
                <c:pt idx="84">
                  <c:v>99.002960251476949</c:v>
                </c:pt>
                <c:pt idx="85">
                  <c:v>98.552429609268728</c:v>
                </c:pt>
                <c:pt idx="86">
                  <c:v>101.40033898698849</c:v>
                </c:pt>
                <c:pt idx="87">
                  <c:v>99.558874685294683</c:v>
                </c:pt>
                <c:pt idx="88">
                  <c:v>101.13537962380657</c:v>
                </c:pt>
                <c:pt idx="89">
                  <c:v>103.0892235168686</c:v>
                </c:pt>
                <c:pt idx="90">
                  <c:v>103.92311608997538</c:v>
                </c:pt>
                <c:pt idx="91">
                  <c:v>103.82580893856534</c:v>
                </c:pt>
                <c:pt idx="92">
                  <c:v>104.54622590018678</c:v>
                </c:pt>
                <c:pt idx="93">
                  <c:v>103.84189442075009</c:v>
                </c:pt>
                <c:pt idx="94">
                  <c:v>103.43037957857045</c:v>
                </c:pt>
                <c:pt idx="95">
                  <c:v>103.98416572344696</c:v>
                </c:pt>
                <c:pt idx="96">
                  <c:v>101.37291568775994</c:v>
                </c:pt>
                <c:pt idx="97">
                  <c:v>101.15957558059119</c:v>
                </c:pt>
                <c:pt idx="98">
                  <c:v>101.24701605288379</c:v>
                </c:pt>
                <c:pt idx="99">
                  <c:v>98.960197034969298</c:v>
                </c:pt>
                <c:pt idx="100">
                  <c:v>100.42787987772508</c:v>
                </c:pt>
                <c:pt idx="101">
                  <c:v>101.12713712724371</c:v>
                </c:pt>
                <c:pt idx="102">
                  <c:v>100.55140698302111</c:v>
                </c:pt>
                <c:pt idx="103">
                  <c:v>100.7586977459175</c:v>
                </c:pt>
                <c:pt idx="104">
                  <c:v>98.701374584610292</c:v>
                </c:pt>
                <c:pt idx="105">
                  <c:v>97.615160876071798</c:v>
                </c:pt>
                <c:pt idx="106">
                  <c:v>97.446119971030555</c:v>
                </c:pt>
                <c:pt idx="107">
                  <c:v>98.124954126685594</c:v>
                </c:pt>
                <c:pt idx="108">
                  <c:v>97.517865867880275</c:v>
                </c:pt>
                <c:pt idx="109">
                  <c:v>98.119198909905165</c:v>
                </c:pt>
                <c:pt idx="110">
                  <c:v>96.880094532836097</c:v>
                </c:pt>
                <c:pt idx="111">
                  <c:v>98.294579187761215</c:v>
                </c:pt>
                <c:pt idx="112">
                  <c:v>98.625295901628974</c:v>
                </c:pt>
                <c:pt idx="113">
                  <c:v>98.013972180085617</c:v>
                </c:pt>
                <c:pt idx="114">
                  <c:v>98.847782936850578</c:v>
                </c:pt>
                <c:pt idx="115">
                  <c:v>98.055101991646737</c:v>
                </c:pt>
                <c:pt idx="116">
                  <c:v>98.603576070577546</c:v>
                </c:pt>
                <c:pt idx="117">
                  <c:v>100.18177623242798</c:v>
                </c:pt>
                <c:pt idx="118">
                  <c:v>99.071661098938804</c:v>
                </c:pt>
                <c:pt idx="119">
                  <c:v>101.5472037663811</c:v>
                </c:pt>
                <c:pt idx="120">
                  <c:v>100.38604516988583</c:v>
                </c:pt>
                <c:pt idx="121">
                  <c:v>99.490351168772463</c:v>
                </c:pt>
                <c:pt idx="122">
                  <c:v>98.527853538090724</c:v>
                </c:pt>
                <c:pt idx="123">
                  <c:v>96.945983022647439</c:v>
                </c:pt>
                <c:pt idx="124">
                  <c:v>98.612581659721982</c:v>
                </c:pt>
                <c:pt idx="125">
                  <c:v>98.202402154200996</c:v>
                </c:pt>
                <c:pt idx="126">
                  <c:v>98.971621763846699</c:v>
                </c:pt>
                <c:pt idx="127">
                  <c:v>99.90072383912262</c:v>
                </c:pt>
                <c:pt idx="128">
                  <c:v>99.24707835455439</c:v>
                </c:pt>
                <c:pt idx="129">
                  <c:v>99.775796443506337</c:v>
                </c:pt>
                <c:pt idx="130">
                  <c:v>98.002315376618668</c:v>
                </c:pt>
                <c:pt idx="131">
                  <c:v>97.786803743275442</c:v>
                </c:pt>
                <c:pt idx="132">
                  <c:v>97.6381581991415</c:v>
                </c:pt>
                <c:pt idx="133">
                  <c:v>97.477221786809153</c:v>
                </c:pt>
                <c:pt idx="134">
                  <c:v>96.713863823606687</c:v>
                </c:pt>
                <c:pt idx="135">
                  <c:v>95.855626761206906</c:v>
                </c:pt>
                <c:pt idx="136">
                  <c:v>96.510822032928999</c:v>
                </c:pt>
                <c:pt idx="137">
                  <c:v>97.289072774718107</c:v>
                </c:pt>
                <c:pt idx="138">
                  <c:v>97.883540905637943</c:v>
                </c:pt>
                <c:pt idx="139">
                  <c:v>98.307335213151276</c:v>
                </c:pt>
                <c:pt idx="140">
                  <c:v>96.751048258727238</c:v>
                </c:pt>
                <c:pt idx="141">
                  <c:v>94.179192091920399</c:v>
                </c:pt>
                <c:pt idx="142">
                  <c:v>94.089542266480663</c:v>
                </c:pt>
                <c:pt idx="143">
                  <c:v>94.894139882680477</c:v>
                </c:pt>
                <c:pt idx="144">
                  <c:v>95.480996116313065</c:v>
                </c:pt>
                <c:pt idx="145">
                  <c:v>95.8618790407278</c:v>
                </c:pt>
                <c:pt idx="146">
                  <c:v>95.738514914620694</c:v>
                </c:pt>
                <c:pt idx="147">
                  <c:v>95.996824229315763</c:v>
                </c:pt>
                <c:pt idx="148">
                  <c:v>95.87056105291299</c:v>
                </c:pt>
                <c:pt idx="149">
                  <c:v>94.974639956493775</c:v>
                </c:pt>
                <c:pt idx="150">
                  <c:v>95.169356969109387</c:v>
                </c:pt>
                <c:pt idx="151">
                  <c:v>94.418292784236996</c:v>
                </c:pt>
                <c:pt idx="152">
                  <c:v>95.509185651026257</c:v>
                </c:pt>
                <c:pt idx="153">
                  <c:v>95.330395700999986</c:v>
                </c:pt>
                <c:pt idx="154">
                  <c:v>95.549090596954912</c:v>
                </c:pt>
                <c:pt idx="155">
                  <c:v>97.057043228467748</c:v>
                </c:pt>
                <c:pt idx="156">
                  <c:v>97.337232279897421</c:v>
                </c:pt>
                <c:pt idx="157">
                  <c:v>97.667681545625101</c:v>
                </c:pt>
                <c:pt idx="158">
                  <c:v>97.364257541122583</c:v>
                </c:pt>
                <c:pt idx="159">
                  <c:v>98.138199028751856</c:v>
                </c:pt>
                <c:pt idx="160">
                  <c:v>98.36825711108412</c:v>
                </c:pt>
                <c:pt idx="161">
                  <c:v>98.620661815380018</c:v>
                </c:pt>
                <c:pt idx="162">
                  <c:v>97.48038459268858</c:v>
                </c:pt>
                <c:pt idx="163">
                  <c:v>98.073036986458405</c:v>
                </c:pt>
                <c:pt idx="164">
                  <c:v>98.030998078724849</c:v>
                </c:pt>
                <c:pt idx="165">
                  <c:v>100.13547067397225</c:v>
                </c:pt>
                <c:pt idx="166">
                  <c:v>99.233872336576781</c:v>
                </c:pt>
                <c:pt idx="167">
                  <c:v>99.630530540563612</c:v>
                </c:pt>
                <c:pt idx="168">
                  <c:v>101.13945071619399</c:v>
                </c:pt>
                <c:pt idx="169">
                  <c:v>100.72909942217834</c:v>
                </c:pt>
                <c:pt idx="170">
                  <c:v>100.49255435470006</c:v>
                </c:pt>
                <c:pt idx="171">
                  <c:v>100.76113020009731</c:v>
                </c:pt>
                <c:pt idx="172">
                  <c:v>100.73221349267824</c:v>
                </c:pt>
                <c:pt idx="173">
                  <c:v>100.88668613711789</c:v>
                </c:pt>
                <c:pt idx="174">
                  <c:v>102.142666252574</c:v>
                </c:pt>
                <c:pt idx="175">
                  <c:v>100.85617848226373</c:v>
                </c:pt>
                <c:pt idx="176">
                  <c:v>99.812571700479964</c:v>
                </c:pt>
                <c:pt idx="177">
                  <c:v>98.948879659784893</c:v>
                </c:pt>
                <c:pt idx="178">
                  <c:v>100.28386215909131</c:v>
                </c:pt>
                <c:pt idx="179">
                  <c:v>98.052141222642632</c:v>
                </c:pt>
                <c:pt idx="180">
                  <c:v>100.15465736835232</c:v>
                </c:pt>
                <c:pt idx="181">
                  <c:v>98.709382488150823</c:v>
                </c:pt>
                <c:pt idx="182">
                  <c:v>98.138711653453299</c:v>
                </c:pt>
                <c:pt idx="183">
                  <c:v>99.262719799464421</c:v>
                </c:pt>
                <c:pt idx="184">
                  <c:v>99.643858600709649</c:v>
                </c:pt>
                <c:pt idx="185">
                  <c:v>100.51453058384266</c:v>
                </c:pt>
                <c:pt idx="186">
                  <c:v>98.7426595128521</c:v>
                </c:pt>
                <c:pt idx="187">
                  <c:v>97.988822799496376</c:v>
                </c:pt>
                <c:pt idx="188">
                  <c:v>99.934635020778813</c:v>
                </c:pt>
                <c:pt idx="189">
                  <c:v>98.650411877697366</c:v>
                </c:pt>
                <c:pt idx="190">
                  <c:v>98.895735274953921</c:v>
                </c:pt>
                <c:pt idx="191">
                  <c:v>98.839658344054712</c:v>
                </c:pt>
                <c:pt idx="192">
                  <c:v>98.709262168141521</c:v>
                </c:pt>
                <c:pt idx="193">
                  <c:v>100.39135247920694</c:v>
                </c:pt>
                <c:pt idx="194">
                  <c:v>100.03973722067322</c:v>
                </c:pt>
                <c:pt idx="195">
                  <c:v>99.002376319727574</c:v>
                </c:pt>
                <c:pt idx="196">
                  <c:v>100.51627462558466</c:v>
                </c:pt>
                <c:pt idx="197">
                  <c:v>100.80925511767116</c:v>
                </c:pt>
                <c:pt idx="198">
                  <c:v>99.28094414642311</c:v>
                </c:pt>
                <c:pt idx="199">
                  <c:v>99.572784531555371</c:v>
                </c:pt>
                <c:pt idx="200">
                  <c:v>97.861275742709594</c:v>
                </c:pt>
                <c:pt idx="201">
                  <c:v>97.263913589986728</c:v>
                </c:pt>
                <c:pt idx="202">
                  <c:v>95.076478278713509</c:v>
                </c:pt>
                <c:pt idx="203">
                  <c:v>94.125945199676323</c:v>
                </c:pt>
                <c:pt idx="204">
                  <c:v>93.123899620339273</c:v>
                </c:pt>
                <c:pt idx="205">
                  <c:v>93.17031181926302</c:v>
                </c:pt>
                <c:pt idx="206">
                  <c:v>93.601984922166722</c:v>
                </c:pt>
                <c:pt idx="207">
                  <c:v>96.280030166353683</c:v>
                </c:pt>
                <c:pt idx="208">
                  <c:v>95.165027334041397</c:v>
                </c:pt>
                <c:pt idx="209">
                  <c:v>94.250091851957933</c:v>
                </c:pt>
                <c:pt idx="210">
                  <c:v>95.295024455148919</c:v>
                </c:pt>
                <c:pt idx="211">
                  <c:v>94.973001716743582</c:v>
                </c:pt>
                <c:pt idx="212">
                  <c:v>96.718079971555042</c:v>
                </c:pt>
                <c:pt idx="213">
                  <c:v>97.629740027522644</c:v>
                </c:pt>
                <c:pt idx="214">
                  <c:v>96.781012949755706</c:v>
                </c:pt>
                <c:pt idx="215">
                  <c:v>96.424072694859717</c:v>
                </c:pt>
                <c:pt idx="216">
                  <c:v>93.588920534481559</c:v>
                </c:pt>
                <c:pt idx="217">
                  <c:v>93.744417533139298</c:v>
                </c:pt>
                <c:pt idx="218">
                  <c:v>93.894348087442893</c:v>
                </c:pt>
                <c:pt idx="219">
                  <c:v>94.779946130469739</c:v>
                </c:pt>
                <c:pt idx="220">
                  <c:v>95.193254386680977</c:v>
                </c:pt>
                <c:pt idx="221">
                  <c:v>94.382874975289482</c:v>
                </c:pt>
                <c:pt idx="222">
                  <c:v>94.109174609715083</c:v>
                </c:pt>
                <c:pt idx="223">
                  <c:v>93.623122695541966</c:v>
                </c:pt>
                <c:pt idx="224">
                  <c:v>94.786329101463892</c:v>
                </c:pt>
                <c:pt idx="225">
                  <c:v>94.551100065269438</c:v>
                </c:pt>
                <c:pt idx="226">
                  <c:v>94.653718849951062</c:v>
                </c:pt>
                <c:pt idx="227">
                  <c:v>96.264217512025823</c:v>
                </c:pt>
                <c:pt idx="228">
                  <c:v>96.38725058962946</c:v>
                </c:pt>
                <c:pt idx="229">
                  <c:v>96.454600162377943</c:v>
                </c:pt>
                <c:pt idx="230">
                  <c:v>94.506836286752659</c:v>
                </c:pt>
                <c:pt idx="231">
                  <c:v>93.756768155341106</c:v>
                </c:pt>
                <c:pt idx="232">
                  <c:v>93.787620941264919</c:v>
                </c:pt>
                <c:pt idx="233">
                  <c:v>95.30248625448597</c:v>
                </c:pt>
                <c:pt idx="234">
                  <c:v>94.994508592216832</c:v>
                </c:pt>
                <c:pt idx="235">
                  <c:v>95.346785310190668</c:v>
                </c:pt>
                <c:pt idx="236">
                  <c:v>95.27270969333766</c:v>
                </c:pt>
                <c:pt idx="237">
                  <c:v>95.39098984720556</c:v>
                </c:pt>
                <c:pt idx="238">
                  <c:v>97.400586604457914</c:v>
                </c:pt>
                <c:pt idx="239">
                  <c:v>95.533901724136271</c:v>
                </c:pt>
                <c:pt idx="240">
                  <c:v>95.854490840554817</c:v>
                </c:pt>
                <c:pt idx="241">
                  <c:v>96.760353027647525</c:v>
                </c:pt>
                <c:pt idx="242">
                  <c:v>97.946945149023307</c:v>
                </c:pt>
                <c:pt idx="243">
                  <c:v>97.176940459247461</c:v>
                </c:pt>
                <c:pt idx="244">
                  <c:v>97.982319605107932</c:v>
                </c:pt>
                <c:pt idx="245">
                  <c:v>99.036741967727849</c:v>
                </c:pt>
                <c:pt idx="246">
                  <c:v>98.556622936541103</c:v>
                </c:pt>
                <c:pt idx="247">
                  <c:v>99.748797718141333</c:v>
                </c:pt>
                <c:pt idx="248">
                  <c:v>100.79546898873856</c:v>
                </c:pt>
                <c:pt idx="249">
                  <c:v>98.824968488905213</c:v>
                </c:pt>
                <c:pt idx="250">
                  <c:v>98.081326647807757</c:v>
                </c:pt>
                <c:pt idx="251">
                  <c:v>99.806185715029827</c:v>
                </c:pt>
                <c:pt idx="252">
                  <c:v>101.75636070120653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EBA-410A-A8DC-026088895F1A}"/>
            </c:ext>
          </c:extLst>
        </c:ser>
        <c:ser>
          <c:idx val="9"/>
          <c:order val="9"/>
          <c:tx>
            <c:strRef>
              <c:f>Multiple!$K$1</c:f>
              <c:strCache>
                <c:ptCount val="1"/>
                <c:pt idx="0">
                  <c:v>Stock 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Multiple!$K$2:$K$254</c:f>
              <c:numCache>
                <c:formatCode>General</c:formatCode>
                <c:ptCount val="253"/>
                <c:pt idx="0">
                  <c:v>100</c:v>
                </c:pt>
                <c:pt idx="1">
                  <c:v>100.68237953190393</c:v>
                </c:pt>
                <c:pt idx="2">
                  <c:v>102.21530476041566</c:v>
                </c:pt>
                <c:pt idx="3">
                  <c:v>101.86449867318156</c:v>
                </c:pt>
                <c:pt idx="4">
                  <c:v>101.52017982509723</c:v>
                </c:pt>
                <c:pt idx="5">
                  <c:v>101.26204230017733</c:v>
                </c:pt>
                <c:pt idx="6">
                  <c:v>101.51791128062536</c:v>
                </c:pt>
                <c:pt idx="7">
                  <c:v>101.23054411253898</c:v>
                </c:pt>
                <c:pt idx="8">
                  <c:v>103.99526437897993</c:v>
                </c:pt>
                <c:pt idx="9">
                  <c:v>104.80278221517622</c:v>
                </c:pt>
                <c:pt idx="10">
                  <c:v>102.69337559353947</c:v>
                </c:pt>
                <c:pt idx="11">
                  <c:v>100.51189858380363</c:v>
                </c:pt>
                <c:pt idx="12">
                  <c:v>98.748097769212194</c:v>
                </c:pt>
                <c:pt idx="13">
                  <c:v>100.88441676020186</c:v>
                </c:pt>
                <c:pt idx="14">
                  <c:v>100.22623783921813</c:v>
                </c:pt>
                <c:pt idx="15">
                  <c:v>99.216243640990882</c:v>
                </c:pt>
                <c:pt idx="16">
                  <c:v>99.191765008553318</c:v>
                </c:pt>
                <c:pt idx="17">
                  <c:v>98.40529176758146</c:v>
                </c:pt>
                <c:pt idx="18">
                  <c:v>100.0089022228847</c:v>
                </c:pt>
                <c:pt idx="19">
                  <c:v>99.086068743046425</c:v>
                </c:pt>
                <c:pt idx="20">
                  <c:v>100.00563585038178</c:v>
                </c:pt>
                <c:pt idx="21">
                  <c:v>100.34164728049582</c:v>
                </c:pt>
                <c:pt idx="22">
                  <c:v>98.477104882961456</c:v>
                </c:pt>
                <c:pt idx="23">
                  <c:v>98.338246001952569</c:v>
                </c:pt>
                <c:pt idx="24">
                  <c:v>100.86667173034242</c:v>
                </c:pt>
                <c:pt idx="25">
                  <c:v>101.39419621322342</c:v>
                </c:pt>
                <c:pt idx="26">
                  <c:v>101.09174850571917</c:v>
                </c:pt>
                <c:pt idx="27">
                  <c:v>101.33137534971875</c:v>
                </c:pt>
                <c:pt idx="28">
                  <c:v>101.82617217443612</c:v>
                </c:pt>
                <c:pt idx="29">
                  <c:v>101.29477423918875</c:v>
                </c:pt>
                <c:pt idx="30">
                  <c:v>102.28588183377151</c:v>
                </c:pt>
                <c:pt idx="31">
                  <c:v>103.04695534302627</c:v>
                </c:pt>
                <c:pt idx="32">
                  <c:v>102.45416226251642</c:v>
                </c:pt>
                <c:pt idx="33">
                  <c:v>101.71476562390464</c:v>
                </c:pt>
                <c:pt idx="34">
                  <c:v>101.35432389657987</c:v>
                </c:pt>
                <c:pt idx="35">
                  <c:v>98.158999756927443</c:v>
                </c:pt>
                <c:pt idx="36">
                  <c:v>97.932072485143195</c:v>
                </c:pt>
                <c:pt idx="37">
                  <c:v>97.923120377643443</c:v>
                </c:pt>
                <c:pt idx="38">
                  <c:v>100.18630894815385</c:v>
                </c:pt>
                <c:pt idx="39">
                  <c:v>100.3324077072359</c:v>
                </c:pt>
                <c:pt idx="40">
                  <c:v>99.338366404908712</c:v>
                </c:pt>
                <c:pt idx="41">
                  <c:v>99.59977508119016</c:v>
                </c:pt>
                <c:pt idx="42">
                  <c:v>101.02721578501406</c:v>
                </c:pt>
                <c:pt idx="43">
                  <c:v>101.0419792084063</c:v>
                </c:pt>
                <c:pt idx="44">
                  <c:v>101.95307858213062</c:v>
                </c:pt>
                <c:pt idx="45">
                  <c:v>103.18939935106521</c:v>
                </c:pt>
                <c:pt idx="46">
                  <c:v>102.41527606232168</c:v>
                </c:pt>
                <c:pt idx="47">
                  <c:v>104.10669131992051</c:v>
                </c:pt>
                <c:pt idx="48">
                  <c:v>102.86873238194424</c:v>
                </c:pt>
                <c:pt idx="49">
                  <c:v>102.38882461886388</c:v>
                </c:pt>
                <c:pt idx="50">
                  <c:v>103.46433078930762</c:v>
                </c:pt>
                <c:pt idx="51">
                  <c:v>102.52070730832908</c:v>
                </c:pt>
                <c:pt idx="52">
                  <c:v>102.86758653887114</c:v>
                </c:pt>
                <c:pt idx="53">
                  <c:v>103.00304900027598</c:v>
                </c:pt>
                <c:pt idx="54">
                  <c:v>104.44334328766959</c:v>
                </c:pt>
                <c:pt idx="55">
                  <c:v>101.57750571242404</c:v>
                </c:pt>
                <c:pt idx="56">
                  <c:v>103.1382539339121</c:v>
                </c:pt>
                <c:pt idx="57">
                  <c:v>102.46765885528585</c:v>
                </c:pt>
                <c:pt idx="58">
                  <c:v>103.37638857352829</c:v>
                </c:pt>
                <c:pt idx="59">
                  <c:v>105.70512536079887</c:v>
                </c:pt>
                <c:pt idx="60">
                  <c:v>107.20061044881041</c:v>
                </c:pt>
                <c:pt idx="61">
                  <c:v>107.11028571151247</c:v>
                </c:pt>
                <c:pt idx="62">
                  <c:v>106.52282394874469</c:v>
                </c:pt>
                <c:pt idx="63">
                  <c:v>105.44648810037953</c:v>
                </c:pt>
                <c:pt idx="64">
                  <c:v>105.71853183039795</c:v>
                </c:pt>
                <c:pt idx="65">
                  <c:v>105.61419093104651</c:v>
                </c:pt>
                <c:pt idx="66">
                  <c:v>104.67528947919655</c:v>
                </c:pt>
                <c:pt idx="67">
                  <c:v>103.49590990159109</c:v>
                </c:pt>
                <c:pt idx="68">
                  <c:v>102.22513881953827</c:v>
                </c:pt>
                <c:pt idx="69">
                  <c:v>102.8546105055413</c:v>
                </c:pt>
                <c:pt idx="70">
                  <c:v>103.45287745588105</c:v>
                </c:pt>
                <c:pt idx="71">
                  <c:v>103.10932989560347</c:v>
                </c:pt>
                <c:pt idx="72">
                  <c:v>102.08799993740439</c:v>
                </c:pt>
                <c:pt idx="73">
                  <c:v>101.4408581682079</c:v>
                </c:pt>
                <c:pt idx="74">
                  <c:v>103.28336044302839</c:v>
                </c:pt>
                <c:pt idx="75">
                  <c:v>103.8066930917621</c:v>
                </c:pt>
                <c:pt idx="76">
                  <c:v>101.6652301170496</c:v>
                </c:pt>
                <c:pt idx="77">
                  <c:v>99.964075291616211</c:v>
                </c:pt>
                <c:pt idx="78">
                  <c:v>99.382759152256128</c:v>
                </c:pt>
                <c:pt idx="79">
                  <c:v>99.071432703393256</c:v>
                </c:pt>
                <c:pt idx="80">
                  <c:v>98.971645403383732</c:v>
                </c:pt>
                <c:pt idx="81">
                  <c:v>99.207576702434494</c:v>
                </c:pt>
                <c:pt idx="82">
                  <c:v>98.953082270500701</c:v>
                </c:pt>
                <c:pt idx="83">
                  <c:v>99.22519941711866</c:v>
                </c:pt>
                <c:pt idx="84">
                  <c:v>100.00539297816064</c:v>
                </c:pt>
                <c:pt idx="85">
                  <c:v>102.82429090366458</c:v>
                </c:pt>
                <c:pt idx="86">
                  <c:v>104.18013214439947</c:v>
                </c:pt>
                <c:pt idx="87">
                  <c:v>104.40470679740608</c:v>
                </c:pt>
                <c:pt idx="88">
                  <c:v>106.25931763852724</c:v>
                </c:pt>
                <c:pt idx="89">
                  <c:v>104.93750569899763</c:v>
                </c:pt>
                <c:pt idx="90">
                  <c:v>104.60159344000945</c:v>
                </c:pt>
                <c:pt idx="91">
                  <c:v>105.73665606600754</c:v>
                </c:pt>
                <c:pt idx="92">
                  <c:v>105.10579904077548</c:v>
                </c:pt>
                <c:pt idx="93">
                  <c:v>106.98588775158686</c:v>
                </c:pt>
                <c:pt idx="94">
                  <c:v>107.42817854557255</c:v>
                </c:pt>
                <c:pt idx="95">
                  <c:v>107.6768126304775</c:v>
                </c:pt>
                <c:pt idx="96">
                  <c:v>105.88788060551353</c:v>
                </c:pt>
                <c:pt idx="97">
                  <c:v>105.63766261266181</c:v>
                </c:pt>
                <c:pt idx="98">
                  <c:v>104.78850027863827</c:v>
                </c:pt>
                <c:pt idx="99">
                  <c:v>104.85986453468036</c:v>
                </c:pt>
                <c:pt idx="100">
                  <c:v>105.27143923278608</c:v>
                </c:pt>
                <c:pt idx="101">
                  <c:v>106.61474580951067</c:v>
                </c:pt>
                <c:pt idx="102">
                  <c:v>107.52522460349297</c:v>
                </c:pt>
                <c:pt idx="103">
                  <c:v>109.91264874023027</c:v>
                </c:pt>
                <c:pt idx="104">
                  <c:v>109.20548051767733</c:v>
                </c:pt>
                <c:pt idx="105">
                  <c:v>108.15731402817886</c:v>
                </c:pt>
                <c:pt idx="106">
                  <c:v>107.38446005838685</c:v>
                </c:pt>
                <c:pt idx="107">
                  <c:v>106.27173407238797</c:v>
                </c:pt>
                <c:pt idx="108">
                  <c:v>106.75874953899437</c:v>
                </c:pt>
                <c:pt idx="109">
                  <c:v>107.15893115161478</c:v>
                </c:pt>
                <c:pt idx="110">
                  <c:v>105.52185768624123</c:v>
                </c:pt>
                <c:pt idx="111">
                  <c:v>106.81204429254338</c:v>
                </c:pt>
                <c:pt idx="112">
                  <c:v>107.03907539043969</c:v>
                </c:pt>
                <c:pt idx="113">
                  <c:v>105.9456395641833</c:v>
                </c:pt>
                <c:pt idx="114">
                  <c:v>108.24166518896946</c:v>
                </c:pt>
                <c:pt idx="115">
                  <c:v>105.66642535870177</c:v>
                </c:pt>
                <c:pt idx="116">
                  <c:v>105.88693387957944</c:v>
                </c:pt>
                <c:pt idx="117">
                  <c:v>106.63906942656321</c:v>
                </c:pt>
                <c:pt idx="118">
                  <c:v>102.83657025736083</c:v>
                </c:pt>
                <c:pt idx="119">
                  <c:v>102.24932540158787</c:v>
                </c:pt>
                <c:pt idx="120">
                  <c:v>101.28713493162125</c:v>
                </c:pt>
                <c:pt idx="121">
                  <c:v>99.319547334381241</c:v>
                </c:pt>
                <c:pt idx="122">
                  <c:v>101.16674416516297</c:v>
                </c:pt>
                <c:pt idx="123">
                  <c:v>99.451037840860764</c:v>
                </c:pt>
                <c:pt idx="124">
                  <c:v>99.459998020540823</c:v>
                </c:pt>
                <c:pt idx="125">
                  <c:v>99.795686969298032</c:v>
                </c:pt>
                <c:pt idx="126">
                  <c:v>98.901663425279366</c:v>
                </c:pt>
                <c:pt idx="127">
                  <c:v>99.231234709907</c:v>
                </c:pt>
                <c:pt idx="128">
                  <c:v>96.981065200839694</c:v>
                </c:pt>
                <c:pt idx="129">
                  <c:v>95.790938135409505</c:v>
                </c:pt>
                <c:pt idx="130">
                  <c:v>97.326682750839069</c:v>
                </c:pt>
                <c:pt idx="131">
                  <c:v>97.978720925375441</c:v>
                </c:pt>
                <c:pt idx="132">
                  <c:v>98.279539388905391</c:v>
                </c:pt>
                <c:pt idx="133">
                  <c:v>100.27413989311111</c:v>
                </c:pt>
                <c:pt idx="134">
                  <c:v>101.39001566452605</c:v>
                </c:pt>
                <c:pt idx="135">
                  <c:v>102.65397512966349</c:v>
                </c:pt>
                <c:pt idx="136">
                  <c:v>100.48910115022299</c:v>
                </c:pt>
                <c:pt idx="137">
                  <c:v>99.884421822786862</c:v>
                </c:pt>
                <c:pt idx="138">
                  <c:v>98.806771571433998</c:v>
                </c:pt>
                <c:pt idx="139">
                  <c:v>100.01274486402079</c:v>
                </c:pt>
                <c:pt idx="140">
                  <c:v>99.233327360486641</c:v>
                </c:pt>
                <c:pt idx="141">
                  <c:v>101.00952473355412</c:v>
                </c:pt>
                <c:pt idx="142">
                  <c:v>101.90319731476374</c:v>
                </c:pt>
                <c:pt idx="143">
                  <c:v>102.26474300615585</c:v>
                </c:pt>
                <c:pt idx="144">
                  <c:v>101.51469882119861</c:v>
                </c:pt>
                <c:pt idx="145">
                  <c:v>103.58558851305837</c:v>
                </c:pt>
                <c:pt idx="146">
                  <c:v>103.36383610388569</c:v>
                </c:pt>
                <c:pt idx="147">
                  <c:v>103.47496257442509</c:v>
                </c:pt>
                <c:pt idx="148">
                  <c:v>104.96728561331636</c:v>
                </c:pt>
                <c:pt idx="149">
                  <c:v>105.09016951778813</c:v>
                </c:pt>
                <c:pt idx="150">
                  <c:v>105.70625297209693</c:v>
                </c:pt>
                <c:pt idx="151">
                  <c:v>106.87798249025805</c:v>
                </c:pt>
                <c:pt idx="152">
                  <c:v>108.70435768118253</c:v>
                </c:pt>
                <c:pt idx="153">
                  <c:v>107.42473996912109</c:v>
                </c:pt>
                <c:pt idx="154">
                  <c:v>107.46736810160213</c:v>
                </c:pt>
                <c:pt idx="155">
                  <c:v>105.67618142436022</c:v>
                </c:pt>
                <c:pt idx="156">
                  <c:v>107.86338609997067</c:v>
                </c:pt>
                <c:pt idx="157">
                  <c:v>108.35392993866549</c:v>
                </c:pt>
                <c:pt idx="158">
                  <c:v>107.44422302485914</c:v>
                </c:pt>
                <c:pt idx="159">
                  <c:v>106.52295565541817</c:v>
                </c:pt>
                <c:pt idx="160">
                  <c:v>106.69901133695515</c:v>
                </c:pt>
                <c:pt idx="161">
                  <c:v>106.3117030443305</c:v>
                </c:pt>
                <c:pt idx="162">
                  <c:v>106.08501362558265</c:v>
                </c:pt>
                <c:pt idx="163">
                  <c:v>105.02666374243208</c:v>
                </c:pt>
                <c:pt idx="164">
                  <c:v>103.41311345427279</c:v>
                </c:pt>
                <c:pt idx="165">
                  <c:v>102.06392305170382</c:v>
                </c:pt>
                <c:pt idx="166">
                  <c:v>101.90962405150741</c:v>
                </c:pt>
                <c:pt idx="167">
                  <c:v>99.721518417702541</c:v>
                </c:pt>
                <c:pt idx="168">
                  <c:v>99.616511103256883</c:v>
                </c:pt>
                <c:pt idx="169">
                  <c:v>100.60125907652582</c:v>
                </c:pt>
                <c:pt idx="170">
                  <c:v>104.13829428791526</c:v>
                </c:pt>
                <c:pt idx="171">
                  <c:v>104.79671641202512</c:v>
                </c:pt>
                <c:pt idx="172">
                  <c:v>103.2763285076868</c:v>
                </c:pt>
                <c:pt idx="173">
                  <c:v>102.98688370582862</c:v>
                </c:pt>
                <c:pt idx="174">
                  <c:v>103.76968384889102</c:v>
                </c:pt>
                <c:pt idx="175">
                  <c:v>103.68007609840214</c:v>
                </c:pt>
                <c:pt idx="176">
                  <c:v>103.72176689261264</c:v>
                </c:pt>
                <c:pt idx="177">
                  <c:v>103.50773548367162</c:v>
                </c:pt>
                <c:pt idx="178">
                  <c:v>103.10695818160464</c:v>
                </c:pt>
                <c:pt idx="179">
                  <c:v>103.55278266868402</c:v>
                </c:pt>
                <c:pt idx="180">
                  <c:v>102.03987804968398</c:v>
                </c:pt>
                <c:pt idx="181">
                  <c:v>101.22203593484637</c:v>
                </c:pt>
                <c:pt idx="182">
                  <c:v>100.57136099996349</c:v>
                </c:pt>
                <c:pt idx="183">
                  <c:v>99.469436647245786</c:v>
                </c:pt>
                <c:pt idx="184">
                  <c:v>100.21411847983769</c:v>
                </c:pt>
                <c:pt idx="185">
                  <c:v>99.574875346345308</c:v>
                </c:pt>
                <c:pt idx="186">
                  <c:v>99.174854503084447</c:v>
                </c:pt>
                <c:pt idx="187">
                  <c:v>97.999844834514249</c:v>
                </c:pt>
                <c:pt idx="188">
                  <c:v>99.48432227210499</c:v>
                </c:pt>
                <c:pt idx="189">
                  <c:v>99.783357455669176</c:v>
                </c:pt>
                <c:pt idx="190">
                  <c:v>100.85040780146075</c:v>
                </c:pt>
                <c:pt idx="191">
                  <c:v>99.08135922936529</c:v>
                </c:pt>
                <c:pt idx="192">
                  <c:v>98.616490752370225</c:v>
                </c:pt>
                <c:pt idx="193">
                  <c:v>98.839191150286595</c:v>
                </c:pt>
                <c:pt idx="194">
                  <c:v>98.990821472692929</c:v>
                </c:pt>
                <c:pt idx="195">
                  <c:v>98.469924436807958</c:v>
                </c:pt>
                <c:pt idx="196">
                  <c:v>97.241635349195263</c:v>
                </c:pt>
                <c:pt idx="197">
                  <c:v>97.54590100567836</c:v>
                </c:pt>
                <c:pt idx="198">
                  <c:v>97.307937957221711</c:v>
                </c:pt>
                <c:pt idx="199">
                  <c:v>97.229746836913463</c:v>
                </c:pt>
                <c:pt idx="200">
                  <c:v>100.27248704886743</c:v>
                </c:pt>
                <c:pt idx="201">
                  <c:v>103.66982492668129</c:v>
                </c:pt>
                <c:pt idx="202">
                  <c:v>104.34778675155457</c:v>
                </c:pt>
                <c:pt idx="203">
                  <c:v>102.57087750664653</c:v>
                </c:pt>
                <c:pt idx="204">
                  <c:v>102.03263811293117</c:v>
                </c:pt>
                <c:pt idx="205">
                  <c:v>102.26211561203412</c:v>
                </c:pt>
                <c:pt idx="206">
                  <c:v>102.54893535749866</c:v>
                </c:pt>
                <c:pt idx="207">
                  <c:v>101.04910375500704</c:v>
                </c:pt>
                <c:pt idx="208">
                  <c:v>100.70744850992946</c:v>
                </c:pt>
                <c:pt idx="209">
                  <c:v>100.06952898545316</c:v>
                </c:pt>
                <c:pt idx="210">
                  <c:v>99.349809074588208</c:v>
                </c:pt>
                <c:pt idx="211">
                  <c:v>98.873831191625527</c:v>
                </c:pt>
                <c:pt idx="212">
                  <c:v>98.514162461749933</c:v>
                </c:pt>
                <c:pt idx="213">
                  <c:v>98.608310677543329</c:v>
                </c:pt>
                <c:pt idx="214">
                  <c:v>98.803425228249239</c:v>
                </c:pt>
                <c:pt idx="215">
                  <c:v>99.857415245224061</c:v>
                </c:pt>
                <c:pt idx="216">
                  <c:v>102.34253832284648</c:v>
                </c:pt>
                <c:pt idx="217">
                  <c:v>103.4476590279009</c:v>
                </c:pt>
                <c:pt idx="218">
                  <c:v>103.29974434079818</c:v>
                </c:pt>
                <c:pt idx="219">
                  <c:v>106.49103323298755</c:v>
                </c:pt>
                <c:pt idx="220">
                  <c:v>104.56738283524408</c:v>
                </c:pt>
                <c:pt idx="221">
                  <c:v>103.41791465459265</c:v>
                </c:pt>
                <c:pt idx="222">
                  <c:v>103.77264641581881</c:v>
                </c:pt>
                <c:pt idx="223">
                  <c:v>103.36226333334226</c:v>
                </c:pt>
                <c:pt idx="224">
                  <c:v>103.55860565069688</c:v>
                </c:pt>
                <c:pt idx="225">
                  <c:v>105.26046091241864</c:v>
                </c:pt>
                <c:pt idx="226">
                  <c:v>105.81247610199935</c:v>
                </c:pt>
                <c:pt idx="227">
                  <c:v>104.75211114310007</c:v>
                </c:pt>
                <c:pt idx="228">
                  <c:v>103.33577851178438</c:v>
                </c:pt>
                <c:pt idx="229">
                  <c:v>101.77692951423253</c:v>
                </c:pt>
                <c:pt idx="230">
                  <c:v>101.21056344000179</c:v>
                </c:pt>
                <c:pt idx="231">
                  <c:v>102.30622433606203</c:v>
                </c:pt>
                <c:pt idx="232">
                  <c:v>101.70061087837253</c:v>
                </c:pt>
                <c:pt idx="233">
                  <c:v>102.49406425868311</c:v>
                </c:pt>
                <c:pt idx="234">
                  <c:v>102.3677502957992</c:v>
                </c:pt>
                <c:pt idx="235">
                  <c:v>99.881431165025361</c:v>
                </c:pt>
                <c:pt idx="236">
                  <c:v>100.20261128505585</c:v>
                </c:pt>
                <c:pt idx="237">
                  <c:v>100.18565227681466</c:v>
                </c:pt>
                <c:pt idx="238">
                  <c:v>99.397484163592139</c:v>
                </c:pt>
                <c:pt idx="239">
                  <c:v>98.271113582694781</c:v>
                </c:pt>
                <c:pt idx="240">
                  <c:v>99.170666324690515</c:v>
                </c:pt>
                <c:pt idx="241">
                  <c:v>100.43969659234497</c:v>
                </c:pt>
                <c:pt idx="242">
                  <c:v>101.12696758383203</c:v>
                </c:pt>
                <c:pt idx="243">
                  <c:v>102.33329010941699</c:v>
                </c:pt>
                <c:pt idx="244">
                  <c:v>100.43592178366499</c:v>
                </c:pt>
                <c:pt idx="245">
                  <c:v>102.40340953232638</c:v>
                </c:pt>
                <c:pt idx="246">
                  <c:v>100.7143419662372</c:v>
                </c:pt>
                <c:pt idx="247">
                  <c:v>103.11990029497215</c:v>
                </c:pt>
                <c:pt idx="248">
                  <c:v>100.862909161708</c:v>
                </c:pt>
                <c:pt idx="249">
                  <c:v>101.97343268559722</c:v>
                </c:pt>
                <c:pt idx="250">
                  <c:v>102.34469244035935</c:v>
                </c:pt>
                <c:pt idx="251">
                  <c:v>103.84079698643458</c:v>
                </c:pt>
                <c:pt idx="252">
                  <c:v>102.76546891213165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EBA-410A-A8DC-026088895F1A}"/>
            </c:ext>
          </c:extLst>
        </c:ser>
        <c:ser>
          <c:idx val="10"/>
          <c:order val="10"/>
          <c:tx>
            <c:strRef>
              <c:f>Multiple!$L$1</c:f>
              <c:strCache>
                <c:ptCount val="1"/>
                <c:pt idx="0">
                  <c:v>Stock 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Multiple!$L$2:$L$254</c:f>
              <c:numCache>
                <c:formatCode>General</c:formatCode>
                <c:ptCount val="253"/>
                <c:pt idx="0">
                  <c:v>100</c:v>
                </c:pt>
                <c:pt idx="1">
                  <c:v>99.129215396029736</c:v>
                </c:pt>
                <c:pt idx="2">
                  <c:v>98.679259918763378</c:v>
                </c:pt>
                <c:pt idx="3">
                  <c:v>96.723813857793303</c:v>
                </c:pt>
                <c:pt idx="4">
                  <c:v>97.508375530895236</c:v>
                </c:pt>
                <c:pt idx="5">
                  <c:v>96.721204700899193</c:v>
                </c:pt>
                <c:pt idx="6">
                  <c:v>97.200344037439891</c:v>
                </c:pt>
                <c:pt idx="7">
                  <c:v>96.673498111985992</c:v>
                </c:pt>
                <c:pt idx="8">
                  <c:v>98.308900006615815</c:v>
                </c:pt>
                <c:pt idx="9">
                  <c:v>100.46387551326443</c:v>
                </c:pt>
                <c:pt idx="10">
                  <c:v>102.97220552359492</c:v>
                </c:pt>
                <c:pt idx="11">
                  <c:v>102.63187262189433</c:v>
                </c:pt>
                <c:pt idx="12">
                  <c:v>101.45487577636722</c:v>
                </c:pt>
                <c:pt idx="13">
                  <c:v>101.95204710290226</c:v>
                </c:pt>
                <c:pt idx="14">
                  <c:v>100.0311577898312</c:v>
                </c:pt>
                <c:pt idx="15">
                  <c:v>99.470151866019023</c:v>
                </c:pt>
                <c:pt idx="16">
                  <c:v>100.76236112864919</c:v>
                </c:pt>
                <c:pt idx="17">
                  <c:v>103.53587949711759</c:v>
                </c:pt>
                <c:pt idx="18">
                  <c:v>102.66760113623155</c:v>
                </c:pt>
                <c:pt idx="19">
                  <c:v>102.65190185584146</c:v>
                </c:pt>
                <c:pt idx="20">
                  <c:v>104.10893096968893</c:v>
                </c:pt>
                <c:pt idx="21">
                  <c:v>104.52387555579639</c:v>
                </c:pt>
                <c:pt idx="22">
                  <c:v>105.62493982339552</c:v>
                </c:pt>
                <c:pt idx="23">
                  <c:v>105.54422084737539</c:v>
                </c:pt>
                <c:pt idx="24">
                  <c:v>105.29387083697267</c:v>
                </c:pt>
                <c:pt idx="25">
                  <c:v>105.36657024095028</c:v>
                </c:pt>
                <c:pt idx="26">
                  <c:v>104.30595224989771</c:v>
                </c:pt>
                <c:pt idx="27">
                  <c:v>103.7315505186762</c:v>
                </c:pt>
                <c:pt idx="28">
                  <c:v>105.07623542787549</c:v>
                </c:pt>
                <c:pt idx="29">
                  <c:v>104.78785911191012</c:v>
                </c:pt>
                <c:pt idx="30">
                  <c:v>104.9749730774318</c:v>
                </c:pt>
                <c:pt idx="31">
                  <c:v>107.78532427656529</c:v>
                </c:pt>
                <c:pt idx="32">
                  <c:v>108.15982766005006</c:v>
                </c:pt>
                <c:pt idx="33">
                  <c:v>108.87398654087171</c:v>
                </c:pt>
                <c:pt idx="34">
                  <c:v>109.05797724216315</c:v>
                </c:pt>
                <c:pt idx="35">
                  <c:v>107.34439583464078</c:v>
                </c:pt>
                <c:pt idx="36">
                  <c:v>107.65348912919913</c:v>
                </c:pt>
                <c:pt idx="37">
                  <c:v>109.22688132933121</c:v>
                </c:pt>
                <c:pt idx="38">
                  <c:v>110.81528548594716</c:v>
                </c:pt>
                <c:pt idx="39">
                  <c:v>111.0455978123658</c:v>
                </c:pt>
                <c:pt idx="40">
                  <c:v>111.87181795514108</c:v>
                </c:pt>
                <c:pt idx="41">
                  <c:v>111.35077243639851</c:v>
                </c:pt>
                <c:pt idx="42">
                  <c:v>110.70413950702681</c:v>
                </c:pt>
                <c:pt idx="43">
                  <c:v>109.57896575342805</c:v>
                </c:pt>
                <c:pt idx="44">
                  <c:v>111.52521667727716</c:v>
                </c:pt>
                <c:pt idx="45">
                  <c:v>110.21752122836747</c:v>
                </c:pt>
                <c:pt idx="46">
                  <c:v>108.46122111822474</c:v>
                </c:pt>
                <c:pt idx="47">
                  <c:v>108.00616918375879</c:v>
                </c:pt>
                <c:pt idx="48">
                  <c:v>109.25253344981715</c:v>
                </c:pt>
                <c:pt idx="49">
                  <c:v>111.85294133498019</c:v>
                </c:pt>
                <c:pt idx="50">
                  <c:v>113.45830027806515</c:v>
                </c:pt>
                <c:pt idx="51">
                  <c:v>112.31599608906434</c:v>
                </c:pt>
                <c:pt idx="52">
                  <c:v>111.61482183157317</c:v>
                </c:pt>
                <c:pt idx="53">
                  <c:v>111.7407333498027</c:v>
                </c:pt>
                <c:pt idx="54">
                  <c:v>113.66744786715248</c:v>
                </c:pt>
                <c:pt idx="55">
                  <c:v>112.17505520479088</c:v>
                </c:pt>
                <c:pt idx="56">
                  <c:v>112.48716452989382</c:v>
                </c:pt>
                <c:pt idx="57">
                  <c:v>110.81226972719764</c:v>
                </c:pt>
                <c:pt idx="58">
                  <c:v>111.20516429385097</c:v>
                </c:pt>
                <c:pt idx="59">
                  <c:v>112.83886355021488</c:v>
                </c:pt>
                <c:pt idx="60">
                  <c:v>112.83258971293093</c:v>
                </c:pt>
                <c:pt idx="61">
                  <c:v>113.16702720933021</c:v>
                </c:pt>
                <c:pt idx="62">
                  <c:v>114.82449892225164</c:v>
                </c:pt>
                <c:pt idx="63">
                  <c:v>113.6345832605398</c:v>
                </c:pt>
                <c:pt idx="64">
                  <c:v>116.83127074995805</c:v>
                </c:pt>
                <c:pt idx="65">
                  <c:v>118.31658034514079</c:v>
                </c:pt>
                <c:pt idx="66">
                  <c:v>116.21758518009182</c:v>
                </c:pt>
                <c:pt idx="67">
                  <c:v>115.37781829337247</c:v>
                </c:pt>
                <c:pt idx="68">
                  <c:v>112.36935154361447</c:v>
                </c:pt>
                <c:pt idx="69">
                  <c:v>111.60218479622822</c:v>
                </c:pt>
                <c:pt idx="70">
                  <c:v>111.28698729221267</c:v>
                </c:pt>
                <c:pt idx="71">
                  <c:v>112.16975564284708</c:v>
                </c:pt>
                <c:pt idx="72">
                  <c:v>112.45055641681374</c:v>
                </c:pt>
                <c:pt idx="73">
                  <c:v>111.08169136602814</c:v>
                </c:pt>
                <c:pt idx="74">
                  <c:v>110.59496599621866</c:v>
                </c:pt>
                <c:pt idx="75">
                  <c:v>111.54447832866231</c:v>
                </c:pt>
                <c:pt idx="76">
                  <c:v>110.88145434216858</c:v>
                </c:pt>
                <c:pt idx="77">
                  <c:v>109.00043748218573</c:v>
                </c:pt>
                <c:pt idx="78">
                  <c:v>108.79957339172506</c:v>
                </c:pt>
                <c:pt idx="79">
                  <c:v>110.9399388349203</c:v>
                </c:pt>
                <c:pt idx="80">
                  <c:v>112.94330533666856</c:v>
                </c:pt>
                <c:pt idx="81">
                  <c:v>111.12085486729252</c:v>
                </c:pt>
                <c:pt idx="82">
                  <c:v>112.25455727148942</c:v>
                </c:pt>
                <c:pt idx="83">
                  <c:v>112.46939320187631</c:v>
                </c:pt>
                <c:pt idx="84">
                  <c:v>110.94093106468628</c:v>
                </c:pt>
                <c:pt idx="85">
                  <c:v>111.22350650804975</c:v>
                </c:pt>
                <c:pt idx="86">
                  <c:v>111.06085476063294</c:v>
                </c:pt>
                <c:pt idx="87">
                  <c:v>109.90450182440698</c:v>
                </c:pt>
                <c:pt idx="88">
                  <c:v>108.38084279340349</c:v>
                </c:pt>
                <c:pt idx="89">
                  <c:v>110.41766703797181</c:v>
                </c:pt>
                <c:pt idx="90">
                  <c:v>112.64030364742436</c:v>
                </c:pt>
                <c:pt idx="91">
                  <c:v>115.05137203661489</c:v>
                </c:pt>
                <c:pt idx="92">
                  <c:v>114.96908965338467</c:v>
                </c:pt>
                <c:pt idx="93">
                  <c:v>116.93506890070559</c:v>
                </c:pt>
                <c:pt idx="94">
                  <c:v>117.98393462283454</c:v>
                </c:pt>
                <c:pt idx="95">
                  <c:v>116.46443398304571</c:v>
                </c:pt>
                <c:pt idx="96">
                  <c:v>116.13074001616729</c:v>
                </c:pt>
                <c:pt idx="97">
                  <c:v>116.91186877579172</c:v>
                </c:pt>
                <c:pt idx="98">
                  <c:v>120.10191581830503</c:v>
                </c:pt>
                <c:pt idx="99">
                  <c:v>122.73651217055833</c:v>
                </c:pt>
                <c:pt idx="100">
                  <c:v>120.76680646031826</c:v>
                </c:pt>
                <c:pt idx="101">
                  <c:v>121.97362628412925</c:v>
                </c:pt>
                <c:pt idx="102">
                  <c:v>121.52948132994814</c:v>
                </c:pt>
                <c:pt idx="103">
                  <c:v>120.8864717612423</c:v>
                </c:pt>
                <c:pt idx="104">
                  <c:v>125.0719347799006</c:v>
                </c:pt>
                <c:pt idx="105">
                  <c:v>126.31984589430593</c:v>
                </c:pt>
                <c:pt idx="106">
                  <c:v>125.67697963846631</c:v>
                </c:pt>
                <c:pt idx="107">
                  <c:v>123.64842347516654</c:v>
                </c:pt>
                <c:pt idx="108">
                  <c:v>123.45703062729277</c:v>
                </c:pt>
                <c:pt idx="109">
                  <c:v>122.12002879077474</c:v>
                </c:pt>
                <c:pt idx="110">
                  <c:v>122.30707205844116</c:v>
                </c:pt>
                <c:pt idx="111">
                  <c:v>123.5712806398856</c:v>
                </c:pt>
                <c:pt idx="112">
                  <c:v>124.54971676802548</c:v>
                </c:pt>
                <c:pt idx="113">
                  <c:v>123.53746734096786</c:v>
                </c:pt>
                <c:pt idx="114">
                  <c:v>124.57303038770691</c:v>
                </c:pt>
                <c:pt idx="115">
                  <c:v>125.43206533668378</c:v>
                </c:pt>
                <c:pt idx="116">
                  <c:v>123.51940629286432</c:v>
                </c:pt>
                <c:pt idx="117">
                  <c:v>126.11837783737789</c:v>
                </c:pt>
                <c:pt idx="118">
                  <c:v>125.51102720457739</c:v>
                </c:pt>
                <c:pt idx="119">
                  <c:v>127.18747730970574</c:v>
                </c:pt>
                <c:pt idx="120">
                  <c:v>127.53452986399415</c:v>
                </c:pt>
                <c:pt idx="121">
                  <c:v>127.24549820175721</c:v>
                </c:pt>
                <c:pt idx="122">
                  <c:v>127.23492095130831</c:v>
                </c:pt>
                <c:pt idx="123">
                  <c:v>128.76202856426184</c:v>
                </c:pt>
                <c:pt idx="124">
                  <c:v>129.15289188009891</c:v>
                </c:pt>
                <c:pt idx="125">
                  <c:v>129.77838198424419</c:v>
                </c:pt>
                <c:pt idx="126">
                  <c:v>130.17490662748628</c:v>
                </c:pt>
                <c:pt idx="127">
                  <c:v>131.51250980626233</c:v>
                </c:pt>
                <c:pt idx="128">
                  <c:v>133.53962886423562</c:v>
                </c:pt>
                <c:pt idx="129">
                  <c:v>133.19091482149895</c:v>
                </c:pt>
                <c:pt idx="130">
                  <c:v>134.43218186482599</c:v>
                </c:pt>
                <c:pt idx="131">
                  <c:v>133.43503731260148</c:v>
                </c:pt>
                <c:pt idx="132">
                  <c:v>132.24981783770664</c:v>
                </c:pt>
                <c:pt idx="133">
                  <c:v>132.97186385359444</c:v>
                </c:pt>
                <c:pt idx="134">
                  <c:v>133.49073944755585</c:v>
                </c:pt>
                <c:pt idx="135">
                  <c:v>132.93819343767089</c:v>
                </c:pt>
                <c:pt idx="136">
                  <c:v>134.77293909689132</c:v>
                </c:pt>
                <c:pt idx="137">
                  <c:v>135.11610214350853</c:v>
                </c:pt>
                <c:pt idx="138">
                  <c:v>136.61812899011855</c:v>
                </c:pt>
                <c:pt idx="139">
                  <c:v>137.12452212304353</c:v>
                </c:pt>
                <c:pt idx="140">
                  <c:v>135.80227453984298</c:v>
                </c:pt>
                <c:pt idx="141">
                  <c:v>139.05149567367167</c:v>
                </c:pt>
                <c:pt idx="142">
                  <c:v>138.00111566327863</c:v>
                </c:pt>
                <c:pt idx="143">
                  <c:v>136.496518953997</c:v>
                </c:pt>
                <c:pt idx="144">
                  <c:v>137.23483180414763</c:v>
                </c:pt>
                <c:pt idx="145">
                  <c:v>141.33715621932674</c:v>
                </c:pt>
                <c:pt idx="146">
                  <c:v>144.23501730868975</c:v>
                </c:pt>
                <c:pt idx="147">
                  <c:v>144.48744505870044</c:v>
                </c:pt>
                <c:pt idx="148">
                  <c:v>147.4469130534342</c:v>
                </c:pt>
                <c:pt idx="149">
                  <c:v>146.70434004323582</c:v>
                </c:pt>
                <c:pt idx="150">
                  <c:v>148.89405211397079</c:v>
                </c:pt>
                <c:pt idx="151">
                  <c:v>148.03749102639981</c:v>
                </c:pt>
                <c:pt idx="152">
                  <c:v>150.22121107982272</c:v>
                </c:pt>
                <c:pt idx="153">
                  <c:v>150.96854084627731</c:v>
                </c:pt>
                <c:pt idx="154">
                  <c:v>149.99390852351897</c:v>
                </c:pt>
                <c:pt idx="155">
                  <c:v>151.49868191189941</c:v>
                </c:pt>
                <c:pt idx="156">
                  <c:v>154.47712914763895</c:v>
                </c:pt>
                <c:pt idx="157">
                  <c:v>155.25704061487568</c:v>
                </c:pt>
                <c:pt idx="158">
                  <c:v>156.77330506746401</c:v>
                </c:pt>
                <c:pt idx="159">
                  <c:v>158.73843947137843</c:v>
                </c:pt>
                <c:pt idx="160">
                  <c:v>157.08780534434777</c:v>
                </c:pt>
                <c:pt idx="161">
                  <c:v>158.44000132384573</c:v>
                </c:pt>
                <c:pt idx="162">
                  <c:v>156.45515739261461</c:v>
                </c:pt>
                <c:pt idx="163">
                  <c:v>156.17485147276534</c:v>
                </c:pt>
                <c:pt idx="164">
                  <c:v>155.95120308228724</c:v>
                </c:pt>
                <c:pt idx="165">
                  <c:v>155.67936500534947</c:v>
                </c:pt>
                <c:pt idx="166">
                  <c:v>154.68623338354445</c:v>
                </c:pt>
                <c:pt idx="167">
                  <c:v>156.38962628164975</c:v>
                </c:pt>
                <c:pt idx="168">
                  <c:v>157.99670906809504</c:v>
                </c:pt>
                <c:pt idx="169">
                  <c:v>159.44504458124658</c:v>
                </c:pt>
                <c:pt idx="170">
                  <c:v>157.68427620699381</c:v>
                </c:pt>
                <c:pt idx="171">
                  <c:v>156.77231534301302</c:v>
                </c:pt>
                <c:pt idx="172">
                  <c:v>155.80989593101197</c:v>
                </c:pt>
                <c:pt idx="173">
                  <c:v>156.29291233674789</c:v>
                </c:pt>
                <c:pt idx="174">
                  <c:v>156.01303140977745</c:v>
                </c:pt>
                <c:pt idx="175">
                  <c:v>156.12939015430482</c:v>
                </c:pt>
                <c:pt idx="176">
                  <c:v>156.87709991623163</c:v>
                </c:pt>
                <c:pt idx="177">
                  <c:v>155.02428862434579</c:v>
                </c:pt>
                <c:pt idx="178">
                  <c:v>156.58742815579055</c:v>
                </c:pt>
                <c:pt idx="179">
                  <c:v>152.17390676209394</c:v>
                </c:pt>
                <c:pt idx="180">
                  <c:v>150.15629924362705</c:v>
                </c:pt>
                <c:pt idx="181">
                  <c:v>145.72534536099502</c:v>
                </c:pt>
                <c:pt idx="182">
                  <c:v>149.01517713427521</c:v>
                </c:pt>
                <c:pt idx="183">
                  <c:v>149.97675592126168</c:v>
                </c:pt>
                <c:pt idx="184">
                  <c:v>152.47962077832599</c:v>
                </c:pt>
                <c:pt idx="185">
                  <c:v>154.89952287085293</c:v>
                </c:pt>
                <c:pt idx="186">
                  <c:v>153.15360020607883</c:v>
                </c:pt>
                <c:pt idx="187">
                  <c:v>151.08412798028868</c:v>
                </c:pt>
                <c:pt idx="188">
                  <c:v>150.44934418607764</c:v>
                </c:pt>
                <c:pt idx="189">
                  <c:v>150.64203068670142</c:v>
                </c:pt>
                <c:pt idx="190">
                  <c:v>150.27946883004961</c:v>
                </c:pt>
                <c:pt idx="191">
                  <c:v>154.14291104828831</c:v>
                </c:pt>
                <c:pt idx="192">
                  <c:v>152.34629769526956</c:v>
                </c:pt>
                <c:pt idx="193">
                  <c:v>153.46797202738659</c:v>
                </c:pt>
                <c:pt idx="194">
                  <c:v>155.6728920543932</c:v>
                </c:pt>
                <c:pt idx="195">
                  <c:v>156.6006790268236</c:v>
                </c:pt>
                <c:pt idx="196">
                  <c:v>156.75885425275715</c:v>
                </c:pt>
                <c:pt idx="197">
                  <c:v>155.30423195072171</c:v>
                </c:pt>
                <c:pt idx="198">
                  <c:v>152.58006301129225</c:v>
                </c:pt>
                <c:pt idx="199">
                  <c:v>150.67924933375994</c:v>
                </c:pt>
                <c:pt idx="200">
                  <c:v>149.68405549601098</c:v>
                </c:pt>
                <c:pt idx="201">
                  <c:v>151.48300408163624</c:v>
                </c:pt>
                <c:pt idx="202">
                  <c:v>151.93085803253564</c:v>
                </c:pt>
                <c:pt idx="203">
                  <c:v>154.03293622932728</c:v>
                </c:pt>
                <c:pt idx="204">
                  <c:v>151.7836721645975</c:v>
                </c:pt>
                <c:pt idx="205">
                  <c:v>152.22821096306487</c:v>
                </c:pt>
                <c:pt idx="206">
                  <c:v>152.81473297428809</c:v>
                </c:pt>
                <c:pt idx="207">
                  <c:v>152.24012784928337</c:v>
                </c:pt>
                <c:pt idx="208">
                  <c:v>153.16103215101307</c:v>
                </c:pt>
                <c:pt idx="209">
                  <c:v>151.09745826002455</c:v>
                </c:pt>
                <c:pt idx="210">
                  <c:v>152.25731717964374</c:v>
                </c:pt>
                <c:pt idx="211">
                  <c:v>152.94743933037591</c:v>
                </c:pt>
                <c:pt idx="212">
                  <c:v>151.98676810569211</c:v>
                </c:pt>
                <c:pt idx="213">
                  <c:v>150.55851326902771</c:v>
                </c:pt>
                <c:pt idx="214">
                  <c:v>150.86123911755897</c:v>
                </c:pt>
                <c:pt idx="215">
                  <c:v>150.84219477644714</c:v>
                </c:pt>
                <c:pt idx="216">
                  <c:v>150.59562317509864</c:v>
                </c:pt>
                <c:pt idx="217">
                  <c:v>152.89582878149642</c:v>
                </c:pt>
                <c:pt idx="218">
                  <c:v>150.98144312665116</c:v>
                </c:pt>
                <c:pt idx="219">
                  <c:v>146.81353856499064</c:v>
                </c:pt>
                <c:pt idx="220">
                  <c:v>147.37224321251793</c:v>
                </c:pt>
                <c:pt idx="221">
                  <c:v>149.19780594825315</c:v>
                </c:pt>
                <c:pt idx="222">
                  <c:v>150.1498359033138</c:v>
                </c:pt>
                <c:pt idx="223">
                  <c:v>151.50843987257355</c:v>
                </c:pt>
                <c:pt idx="224">
                  <c:v>150.99115919919191</c:v>
                </c:pt>
                <c:pt idx="225">
                  <c:v>152.21184394130813</c:v>
                </c:pt>
                <c:pt idx="226">
                  <c:v>150.22253587764169</c:v>
                </c:pt>
                <c:pt idx="227">
                  <c:v>154.070571852033</c:v>
                </c:pt>
                <c:pt idx="228">
                  <c:v>155.19549010836212</c:v>
                </c:pt>
                <c:pt idx="229">
                  <c:v>153.39892606608274</c:v>
                </c:pt>
                <c:pt idx="230">
                  <c:v>154.00809206481858</c:v>
                </c:pt>
                <c:pt idx="231">
                  <c:v>152.83815670654846</c:v>
                </c:pt>
                <c:pt idx="232">
                  <c:v>152.2331484526712</c:v>
                </c:pt>
                <c:pt idx="233">
                  <c:v>149.88932478601689</c:v>
                </c:pt>
                <c:pt idx="234">
                  <c:v>151.20909996783641</c:v>
                </c:pt>
                <c:pt idx="235">
                  <c:v>153.49960296886684</c:v>
                </c:pt>
                <c:pt idx="236">
                  <c:v>152.24842949724109</c:v>
                </c:pt>
                <c:pt idx="237">
                  <c:v>152.42516866273434</c:v>
                </c:pt>
                <c:pt idx="238">
                  <c:v>152.92587297550972</c:v>
                </c:pt>
                <c:pt idx="239">
                  <c:v>154.27817218464594</c:v>
                </c:pt>
                <c:pt idx="240">
                  <c:v>153.01203473647013</c:v>
                </c:pt>
                <c:pt idx="241">
                  <c:v>153.15966407909997</c:v>
                </c:pt>
                <c:pt idx="242">
                  <c:v>151.05431319252827</c:v>
                </c:pt>
                <c:pt idx="243">
                  <c:v>154.40337022388621</c:v>
                </c:pt>
                <c:pt idx="244">
                  <c:v>155.05601175057299</c:v>
                </c:pt>
                <c:pt idx="245">
                  <c:v>152.53642434979866</c:v>
                </c:pt>
                <c:pt idx="246">
                  <c:v>152.93150876074731</c:v>
                </c:pt>
                <c:pt idx="247">
                  <c:v>153.00115857844779</c:v>
                </c:pt>
                <c:pt idx="248">
                  <c:v>151.33157388478477</c:v>
                </c:pt>
                <c:pt idx="249">
                  <c:v>153.0595140444961</c:v>
                </c:pt>
                <c:pt idx="250">
                  <c:v>154.40760632317017</c:v>
                </c:pt>
                <c:pt idx="251">
                  <c:v>153.22328984165875</c:v>
                </c:pt>
                <c:pt idx="252">
                  <c:v>152.65298293455311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EBA-410A-A8DC-026088895F1A}"/>
            </c:ext>
          </c:extLst>
        </c:ser>
        <c:ser>
          <c:idx val="11"/>
          <c:order val="11"/>
          <c:tx>
            <c:strRef>
              <c:f>Multiple!$M$1</c:f>
              <c:strCache>
                <c:ptCount val="1"/>
                <c:pt idx="0">
                  <c:v>Stock 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Multiple!$M$2:$M$254</c:f>
              <c:numCache>
                <c:formatCode>General</c:formatCode>
                <c:ptCount val="253"/>
                <c:pt idx="0">
                  <c:v>100</c:v>
                </c:pt>
                <c:pt idx="1">
                  <c:v>100.24988639615573</c:v>
                </c:pt>
                <c:pt idx="2">
                  <c:v>99.51544880130578</c:v>
                </c:pt>
                <c:pt idx="3">
                  <c:v>99.713034420094829</c:v>
                </c:pt>
                <c:pt idx="4">
                  <c:v>100.70107968061994</c:v>
                </c:pt>
                <c:pt idx="5">
                  <c:v>98.317471555868863</c:v>
                </c:pt>
                <c:pt idx="6">
                  <c:v>98.61347105534729</c:v>
                </c:pt>
                <c:pt idx="7">
                  <c:v>98.411859404235017</c:v>
                </c:pt>
                <c:pt idx="8">
                  <c:v>97.716760700866061</c:v>
                </c:pt>
                <c:pt idx="9">
                  <c:v>97.78784121713943</c:v>
                </c:pt>
                <c:pt idx="10">
                  <c:v>96.996576637599304</c:v>
                </c:pt>
                <c:pt idx="11">
                  <c:v>97.052625457595454</c:v>
                </c:pt>
                <c:pt idx="12">
                  <c:v>97.904668858794778</c:v>
                </c:pt>
                <c:pt idx="13">
                  <c:v>97.645067657314684</c:v>
                </c:pt>
                <c:pt idx="14">
                  <c:v>97.277495905250035</c:v>
                </c:pt>
                <c:pt idx="15">
                  <c:v>97.526863511432865</c:v>
                </c:pt>
                <c:pt idx="16">
                  <c:v>96.729919004276368</c:v>
                </c:pt>
                <c:pt idx="17">
                  <c:v>96.80483119250232</c:v>
                </c:pt>
                <c:pt idx="18">
                  <c:v>97.198509737591721</c:v>
                </c:pt>
                <c:pt idx="19">
                  <c:v>96.346658730171114</c:v>
                </c:pt>
                <c:pt idx="20">
                  <c:v>94.010159250744209</c:v>
                </c:pt>
                <c:pt idx="21">
                  <c:v>93.811311847468644</c:v>
                </c:pt>
                <c:pt idx="22">
                  <c:v>92.497064282788173</c:v>
                </c:pt>
                <c:pt idx="23">
                  <c:v>93.712348956386592</c:v>
                </c:pt>
                <c:pt idx="24">
                  <c:v>93.486650103753121</c:v>
                </c:pt>
                <c:pt idx="25">
                  <c:v>94.695258506559838</c:v>
                </c:pt>
                <c:pt idx="26">
                  <c:v>95.085108158230156</c:v>
                </c:pt>
                <c:pt idx="27">
                  <c:v>93.994717835416452</c:v>
                </c:pt>
                <c:pt idx="28">
                  <c:v>93.145798524995499</c:v>
                </c:pt>
                <c:pt idx="29">
                  <c:v>95.680615239486443</c:v>
                </c:pt>
                <c:pt idx="30">
                  <c:v>95.184404348105772</c:v>
                </c:pt>
                <c:pt idx="31">
                  <c:v>94.749195200666108</c:v>
                </c:pt>
                <c:pt idx="32">
                  <c:v>96.518798774297579</c:v>
                </c:pt>
                <c:pt idx="33">
                  <c:v>96.251727193185133</c:v>
                </c:pt>
                <c:pt idx="34">
                  <c:v>96.496516302937138</c:v>
                </c:pt>
                <c:pt idx="35">
                  <c:v>95.2682081527675</c:v>
                </c:pt>
                <c:pt idx="36">
                  <c:v>94.081451074132829</c:v>
                </c:pt>
                <c:pt idx="37">
                  <c:v>93.376785904685477</c:v>
                </c:pt>
                <c:pt idx="38">
                  <c:v>92.357970421928343</c:v>
                </c:pt>
                <c:pt idx="39">
                  <c:v>90.916459317139342</c:v>
                </c:pt>
                <c:pt idx="40">
                  <c:v>89.482378614556339</c:v>
                </c:pt>
                <c:pt idx="41">
                  <c:v>89.778224302540181</c:v>
                </c:pt>
                <c:pt idx="42">
                  <c:v>90.91435510361427</c:v>
                </c:pt>
                <c:pt idx="43">
                  <c:v>90.12648326398768</c:v>
                </c:pt>
                <c:pt idx="44">
                  <c:v>89.77174194675041</c:v>
                </c:pt>
                <c:pt idx="45">
                  <c:v>90.970527346904092</c:v>
                </c:pt>
                <c:pt idx="46">
                  <c:v>91.2408878723203</c:v>
                </c:pt>
                <c:pt idx="47">
                  <c:v>89.685718623537127</c:v>
                </c:pt>
                <c:pt idx="48">
                  <c:v>90.052553124073782</c:v>
                </c:pt>
                <c:pt idx="49">
                  <c:v>90.668023646606045</c:v>
                </c:pt>
                <c:pt idx="50">
                  <c:v>90.300229088085075</c:v>
                </c:pt>
                <c:pt idx="51">
                  <c:v>89.795694467230447</c:v>
                </c:pt>
                <c:pt idx="52">
                  <c:v>88.177760054802192</c:v>
                </c:pt>
                <c:pt idx="53">
                  <c:v>88.498741909396571</c:v>
                </c:pt>
                <c:pt idx="54">
                  <c:v>87.086534348965316</c:v>
                </c:pt>
                <c:pt idx="55">
                  <c:v>87.386314177484095</c:v>
                </c:pt>
                <c:pt idx="56">
                  <c:v>87.969086434116363</c:v>
                </c:pt>
                <c:pt idx="57">
                  <c:v>89.428394326322348</c:v>
                </c:pt>
                <c:pt idx="58">
                  <c:v>90.028899362039468</c:v>
                </c:pt>
                <c:pt idx="59">
                  <c:v>91.492754596127384</c:v>
                </c:pt>
                <c:pt idx="60">
                  <c:v>91.315365704678314</c:v>
                </c:pt>
                <c:pt idx="61">
                  <c:v>91.767075230318241</c:v>
                </c:pt>
                <c:pt idx="62">
                  <c:v>90.846540882599385</c:v>
                </c:pt>
                <c:pt idx="63">
                  <c:v>89.713203026091591</c:v>
                </c:pt>
                <c:pt idx="64">
                  <c:v>87.70326158222781</c:v>
                </c:pt>
                <c:pt idx="65">
                  <c:v>87.377181825459672</c:v>
                </c:pt>
                <c:pt idx="66">
                  <c:v>86.139137816166652</c:v>
                </c:pt>
                <c:pt idx="67">
                  <c:v>84.840134731107838</c:v>
                </c:pt>
                <c:pt idx="68">
                  <c:v>83.828316282270563</c:v>
                </c:pt>
                <c:pt idx="69">
                  <c:v>84.851360264820585</c:v>
                </c:pt>
                <c:pt idx="70">
                  <c:v>83.863163032163044</c:v>
                </c:pt>
                <c:pt idx="71">
                  <c:v>83.766119343027313</c:v>
                </c:pt>
                <c:pt idx="72">
                  <c:v>85.224867288196307</c:v>
                </c:pt>
                <c:pt idx="73">
                  <c:v>86.130082906230612</c:v>
                </c:pt>
                <c:pt idx="74">
                  <c:v>84.081938509291462</c:v>
                </c:pt>
                <c:pt idx="75">
                  <c:v>84.710118270708648</c:v>
                </c:pt>
                <c:pt idx="76">
                  <c:v>87.225288725779009</c:v>
                </c:pt>
                <c:pt idx="77">
                  <c:v>87.24319967047073</c:v>
                </c:pt>
                <c:pt idx="78">
                  <c:v>86.696922057748964</c:v>
                </c:pt>
                <c:pt idx="79">
                  <c:v>87.588047133521229</c:v>
                </c:pt>
                <c:pt idx="80">
                  <c:v>86.328125858099327</c:v>
                </c:pt>
                <c:pt idx="81">
                  <c:v>86.026266585267692</c:v>
                </c:pt>
                <c:pt idx="82">
                  <c:v>85.999750429145863</c:v>
                </c:pt>
                <c:pt idx="83">
                  <c:v>86.594469984579632</c:v>
                </c:pt>
                <c:pt idx="84">
                  <c:v>88.002846860407359</c:v>
                </c:pt>
                <c:pt idx="85">
                  <c:v>87.910136728071265</c:v>
                </c:pt>
                <c:pt idx="86">
                  <c:v>87.536220179157226</c:v>
                </c:pt>
                <c:pt idx="87">
                  <c:v>87.312900531822379</c:v>
                </c:pt>
                <c:pt idx="88">
                  <c:v>87.361083513479258</c:v>
                </c:pt>
                <c:pt idx="89">
                  <c:v>85.924013316804192</c:v>
                </c:pt>
                <c:pt idx="90">
                  <c:v>84.561977482193683</c:v>
                </c:pt>
                <c:pt idx="91">
                  <c:v>86.489240484801783</c:v>
                </c:pt>
                <c:pt idx="92">
                  <c:v>88.11449088854117</c:v>
                </c:pt>
                <c:pt idx="93">
                  <c:v>88.008548597369924</c:v>
                </c:pt>
                <c:pt idx="94">
                  <c:v>88.787781256757</c:v>
                </c:pt>
                <c:pt idx="95">
                  <c:v>86.644746893067435</c:v>
                </c:pt>
                <c:pt idx="96">
                  <c:v>87.889036418965802</c:v>
                </c:pt>
                <c:pt idx="97">
                  <c:v>90.761981466799483</c:v>
                </c:pt>
                <c:pt idx="98">
                  <c:v>91.194314615301366</c:v>
                </c:pt>
                <c:pt idx="99">
                  <c:v>89.358681650292752</c:v>
                </c:pt>
                <c:pt idx="100">
                  <c:v>90.393625439938845</c:v>
                </c:pt>
                <c:pt idx="101">
                  <c:v>90.538814556111348</c:v>
                </c:pt>
                <c:pt idx="102">
                  <c:v>93.942041809293784</c:v>
                </c:pt>
                <c:pt idx="103">
                  <c:v>93.709969504518483</c:v>
                </c:pt>
                <c:pt idx="104">
                  <c:v>95.338638253343333</c:v>
                </c:pt>
                <c:pt idx="105">
                  <c:v>96.990823856162592</c:v>
                </c:pt>
                <c:pt idx="106">
                  <c:v>97.91665773402471</c:v>
                </c:pt>
                <c:pt idx="107">
                  <c:v>100.00998580178134</c:v>
                </c:pt>
                <c:pt idx="108">
                  <c:v>100.13611477876131</c:v>
                </c:pt>
                <c:pt idx="109">
                  <c:v>99.074501688811239</c:v>
                </c:pt>
                <c:pt idx="110">
                  <c:v>99.797583875039464</c:v>
                </c:pt>
                <c:pt idx="111">
                  <c:v>102.6692830691924</c:v>
                </c:pt>
                <c:pt idx="112">
                  <c:v>101.83931188816416</c:v>
                </c:pt>
                <c:pt idx="113">
                  <c:v>102.48123274437191</c:v>
                </c:pt>
                <c:pt idx="114">
                  <c:v>104.42869862050918</c:v>
                </c:pt>
                <c:pt idx="115">
                  <c:v>105.20138420604061</c:v>
                </c:pt>
                <c:pt idx="116">
                  <c:v>106.66746009352863</c:v>
                </c:pt>
                <c:pt idx="117">
                  <c:v>104.75417290003912</c:v>
                </c:pt>
                <c:pt idx="118">
                  <c:v>103.50804339649257</c:v>
                </c:pt>
                <c:pt idx="119">
                  <c:v>102.21712944461831</c:v>
                </c:pt>
                <c:pt idx="120">
                  <c:v>103.70338518007654</c:v>
                </c:pt>
                <c:pt idx="121">
                  <c:v>103.57576368136124</c:v>
                </c:pt>
                <c:pt idx="122">
                  <c:v>102.90853813750878</c:v>
                </c:pt>
                <c:pt idx="123">
                  <c:v>102.28004475133778</c:v>
                </c:pt>
                <c:pt idx="124">
                  <c:v>100.06957975386941</c:v>
                </c:pt>
                <c:pt idx="125">
                  <c:v>102.82270081668756</c:v>
                </c:pt>
                <c:pt idx="126">
                  <c:v>105.26362691308039</c:v>
                </c:pt>
                <c:pt idx="127">
                  <c:v>105.29484719952124</c:v>
                </c:pt>
                <c:pt idx="128">
                  <c:v>104.22112183942723</c:v>
                </c:pt>
                <c:pt idx="129">
                  <c:v>104.48355483484639</c:v>
                </c:pt>
                <c:pt idx="130">
                  <c:v>106.58657915163927</c:v>
                </c:pt>
                <c:pt idx="131">
                  <c:v>108.54995805923723</c:v>
                </c:pt>
                <c:pt idx="132">
                  <c:v>110.57837866570775</c:v>
                </c:pt>
                <c:pt idx="133">
                  <c:v>110.15603822082348</c:v>
                </c:pt>
                <c:pt idx="134">
                  <c:v>109.94589339762094</c:v>
                </c:pt>
                <c:pt idx="135">
                  <c:v>109.78326290522763</c:v>
                </c:pt>
                <c:pt idx="136">
                  <c:v>109.00377942034328</c:v>
                </c:pt>
                <c:pt idx="137">
                  <c:v>106.99344059160229</c:v>
                </c:pt>
                <c:pt idx="138">
                  <c:v>105.78599003771419</c:v>
                </c:pt>
                <c:pt idx="139">
                  <c:v>105.63719833425831</c:v>
                </c:pt>
                <c:pt idx="140">
                  <c:v>106.18502099132724</c:v>
                </c:pt>
                <c:pt idx="141">
                  <c:v>106.95720938262313</c:v>
                </c:pt>
                <c:pt idx="142">
                  <c:v>107.82128885091238</c:v>
                </c:pt>
                <c:pt idx="143">
                  <c:v>107.16475872538736</c:v>
                </c:pt>
                <c:pt idx="144">
                  <c:v>107.54271310651154</c:v>
                </c:pt>
                <c:pt idx="145">
                  <c:v>109.60846180647779</c:v>
                </c:pt>
                <c:pt idx="146">
                  <c:v>107.3274229945899</c:v>
                </c:pt>
                <c:pt idx="147">
                  <c:v>111.00239031141311</c:v>
                </c:pt>
                <c:pt idx="148">
                  <c:v>111.68551337015275</c:v>
                </c:pt>
                <c:pt idx="149">
                  <c:v>113.87184421174807</c:v>
                </c:pt>
                <c:pt idx="150">
                  <c:v>112.79568575832614</c:v>
                </c:pt>
                <c:pt idx="151">
                  <c:v>114.02983255281684</c:v>
                </c:pt>
                <c:pt idx="152">
                  <c:v>114.79843540587801</c:v>
                </c:pt>
                <c:pt idx="153">
                  <c:v>118.56130112767957</c:v>
                </c:pt>
                <c:pt idx="154">
                  <c:v>120.0837435445125</c:v>
                </c:pt>
                <c:pt idx="155">
                  <c:v>119.65021046594046</c:v>
                </c:pt>
                <c:pt idx="156">
                  <c:v>120.36689966879936</c:v>
                </c:pt>
                <c:pt idx="157">
                  <c:v>120.38774764957698</c:v>
                </c:pt>
                <c:pt idx="158">
                  <c:v>120.82656516006536</c:v>
                </c:pt>
                <c:pt idx="159">
                  <c:v>121.37656466454665</c:v>
                </c:pt>
                <c:pt idx="160">
                  <c:v>123.1735667004325</c:v>
                </c:pt>
                <c:pt idx="161">
                  <c:v>122.03757214972717</c:v>
                </c:pt>
                <c:pt idx="162">
                  <c:v>121.45976383033741</c:v>
                </c:pt>
                <c:pt idx="163">
                  <c:v>120.48912318309287</c:v>
                </c:pt>
                <c:pt idx="164">
                  <c:v>120.27463093874468</c:v>
                </c:pt>
                <c:pt idx="165">
                  <c:v>120.64538190342226</c:v>
                </c:pt>
                <c:pt idx="166">
                  <c:v>120.58325475491834</c:v>
                </c:pt>
                <c:pt idx="167">
                  <c:v>121.37411329164914</c:v>
                </c:pt>
                <c:pt idx="168">
                  <c:v>119.34790917714231</c:v>
                </c:pt>
                <c:pt idx="169">
                  <c:v>118.25118111192867</c:v>
                </c:pt>
                <c:pt idx="170">
                  <c:v>118.00577825309891</c:v>
                </c:pt>
                <c:pt idx="171">
                  <c:v>118.17659329010387</c:v>
                </c:pt>
                <c:pt idx="172">
                  <c:v>119.8546542498752</c:v>
                </c:pt>
                <c:pt idx="173">
                  <c:v>120.84398633356119</c:v>
                </c:pt>
                <c:pt idx="174">
                  <c:v>121.8023893771676</c:v>
                </c:pt>
                <c:pt idx="175">
                  <c:v>121.99963751037426</c:v>
                </c:pt>
                <c:pt idx="176">
                  <c:v>120.47335252485065</c:v>
                </c:pt>
                <c:pt idx="177">
                  <c:v>120.95318963856162</c:v>
                </c:pt>
                <c:pt idx="178">
                  <c:v>118.57835155513285</c:v>
                </c:pt>
                <c:pt idx="179">
                  <c:v>120.62731979802516</c:v>
                </c:pt>
                <c:pt idx="180">
                  <c:v>119.68297613326095</c:v>
                </c:pt>
                <c:pt idx="181">
                  <c:v>118.40689585441163</c:v>
                </c:pt>
                <c:pt idx="182">
                  <c:v>120.0695023582844</c:v>
                </c:pt>
                <c:pt idx="183">
                  <c:v>119.62071036507989</c:v>
                </c:pt>
                <c:pt idx="184">
                  <c:v>116.6671460393506</c:v>
                </c:pt>
                <c:pt idx="185">
                  <c:v>116.95221859295242</c:v>
                </c:pt>
                <c:pt idx="186">
                  <c:v>117.99717235506215</c:v>
                </c:pt>
                <c:pt idx="187">
                  <c:v>118.35440804454218</c:v>
                </c:pt>
                <c:pt idx="188">
                  <c:v>117.93979860704489</c:v>
                </c:pt>
                <c:pt idx="189">
                  <c:v>118.41961482414926</c:v>
                </c:pt>
                <c:pt idx="190">
                  <c:v>115.88742826530755</c:v>
                </c:pt>
                <c:pt idx="191">
                  <c:v>114.70769410381925</c:v>
                </c:pt>
                <c:pt idx="192">
                  <c:v>113.18644431164769</c:v>
                </c:pt>
                <c:pt idx="193">
                  <c:v>113.8461132332164</c:v>
                </c:pt>
                <c:pt idx="194">
                  <c:v>115.51746248777852</c:v>
                </c:pt>
                <c:pt idx="195">
                  <c:v>116.4632882778583</c:v>
                </c:pt>
                <c:pt idx="196">
                  <c:v>116.76582333487407</c:v>
                </c:pt>
                <c:pt idx="197">
                  <c:v>119.18758574613925</c:v>
                </c:pt>
                <c:pt idx="198">
                  <c:v>120.49150806094892</c:v>
                </c:pt>
                <c:pt idx="199">
                  <c:v>119.16336507828593</c:v>
                </c:pt>
                <c:pt idx="200">
                  <c:v>117.16836624614135</c:v>
                </c:pt>
                <c:pt idx="201">
                  <c:v>117.79715914961669</c:v>
                </c:pt>
                <c:pt idx="202">
                  <c:v>120.77003674648432</c:v>
                </c:pt>
                <c:pt idx="203">
                  <c:v>119.64568317996532</c:v>
                </c:pt>
                <c:pt idx="204">
                  <c:v>116.15569707013414</c:v>
                </c:pt>
                <c:pt idx="205">
                  <c:v>115.87492456376825</c:v>
                </c:pt>
                <c:pt idx="206">
                  <c:v>119.80599323276058</c:v>
                </c:pt>
                <c:pt idx="207">
                  <c:v>120.99703075079654</c:v>
                </c:pt>
                <c:pt idx="208">
                  <c:v>120.07457073306048</c:v>
                </c:pt>
                <c:pt idx="209">
                  <c:v>118.50729217930039</c:v>
                </c:pt>
                <c:pt idx="210">
                  <c:v>118.45760335003455</c:v>
                </c:pt>
                <c:pt idx="211">
                  <c:v>119.52120947166195</c:v>
                </c:pt>
                <c:pt idx="212">
                  <c:v>117.77987757949009</c:v>
                </c:pt>
                <c:pt idx="213">
                  <c:v>116.9484642651347</c:v>
                </c:pt>
                <c:pt idx="214">
                  <c:v>120.21135237706993</c:v>
                </c:pt>
                <c:pt idx="215">
                  <c:v>118.06062111370106</c:v>
                </c:pt>
                <c:pt idx="216">
                  <c:v>117.50131833041935</c:v>
                </c:pt>
                <c:pt idx="217">
                  <c:v>115.61260704012183</c:v>
                </c:pt>
                <c:pt idx="218">
                  <c:v>116.72206723041678</c:v>
                </c:pt>
                <c:pt idx="219">
                  <c:v>115.03205344579867</c:v>
                </c:pt>
                <c:pt idx="220">
                  <c:v>114.98693400645773</c:v>
                </c:pt>
                <c:pt idx="221">
                  <c:v>115.77869940702173</c:v>
                </c:pt>
                <c:pt idx="222">
                  <c:v>116.98696156214375</c:v>
                </c:pt>
                <c:pt idx="223">
                  <c:v>118.81675859331615</c:v>
                </c:pt>
                <c:pt idx="224">
                  <c:v>115.48956409905674</c:v>
                </c:pt>
                <c:pt idx="225">
                  <c:v>117.1414234265102</c:v>
                </c:pt>
                <c:pt idx="226">
                  <c:v>116.97571285680448</c:v>
                </c:pt>
                <c:pt idx="227">
                  <c:v>115.81918459035435</c:v>
                </c:pt>
                <c:pt idx="228">
                  <c:v>115.94169206404862</c:v>
                </c:pt>
                <c:pt idx="229">
                  <c:v>116.52274210506557</c:v>
                </c:pt>
                <c:pt idx="230">
                  <c:v>118.85412290538348</c:v>
                </c:pt>
                <c:pt idx="231">
                  <c:v>120.18212880686582</c:v>
                </c:pt>
                <c:pt idx="232">
                  <c:v>120.71919013588622</c:v>
                </c:pt>
                <c:pt idx="233">
                  <c:v>121.62270838751154</c:v>
                </c:pt>
                <c:pt idx="234">
                  <c:v>119.01566900092757</c:v>
                </c:pt>
                <c:pt idx="235">
                  <c:v>120.51401324788681</c:v>
                </c:pt>
                <c:pt idx="236">
                  <c:v>119.4175701832245</c:v>
                </c:pt>
                <c:pt idx="237">
                  <c:v>116.15482500987129</c:v>
                </c:pt>
                <c:pt idx="238">
                  <c:v>117.48496791891046</c:v>
                </c:pt>
                <c:pt idx="239">
                  <c:v>116.96056962128301</c:v>
                </c:pt>
                <c:pt idx="240">
                  <c:v>115.04810742872067</c:v>
                </c:pt>
                <c:pt idx="241">
                  <c:v>113.69030464713022</c:v>
                </c:pt>
                <c:pt idx="242">
                  <c:v>113.23807210613742</c:v>
                </c:pt>
                <c:pt idx="243">
                  <c:v>112.20230058587789</c:v>
                </c:pt>
                <c:pt idx="244">
                  <c:v>112.58162723471301</c:v>
                </c:pt>
                <c:pt idx="245">
                  <c:v>113.58808669320356</c:v>
                </c:pt>
                <c:pt idx="246">
                  <c:v>111.58182770839039</c:v>
                </c:pt>
                <c:pt idx="247">
                  <c:v>110.44326476472025</c:v>
                </c:pt>
                <c:pt idx="248">
                  <c:v>110.9852381519753</c:v>
                </c:pt>
                <c:pt idx="249">
                  <c:v>111.16858745419684</c:v>
                </c:pt>
                <c:pt idx="250">
                  <c:v>113.47779089610512</c:v>
                </c:pt>
                <c:pt idx="251">
                  <c:v>116.61512029120308</c:v>
                </c:pt>
                <c:pt idx="252">
                  <c:v>117.62895243145606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EBA-410A-A8DC-026088895F1A}"/>
            </c:ext>
          </c:extLst>
        </c:ser>
        <c:ser>
          <c:idx val="12"/>
          <c:order val="12"/>
          <c:tx>
            <c:strRef>
              <c:f>Multiple!$N$1</c:f>
              <c:strCache>
                <c:ptCount val="1"/>
                <c:pt idx="0">
                  <c:v>Stock 13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Multiple!$N$2:$N$254</c:f>
              <c:numCache>
                <c:formatCode>General</c:formatCode>
                <c:ptCount val="253"/>
                <c:pt idx="0">
                  <c:v>100</c:v>
                </c:pt>
                <c:pt idx="1">
                  <c:v>99.1747904486339</c:v>
                </c:pt>
                <c:pt idx="2">
                  <c:v>99.174647314794456</c:v>
                </c:pt>
                <c:pt idx="3">
                  <c:v>98.986128393775914</c:v>
                </c:pt>
                <c:pt idx="4">
                  <c:v>98.351713966880553</c:v>
                </c:pt>
                <c:pt idx="5">
                  <c:v>99.415168888669257</c:v>
                </c:pt>
                <c:pt idx="6">
                  <c:v>99.537948513778574</c:v>
                </c:pt>
                <c:pt idx="7">
                  <c:v>101.45043308926513</c:v>
                </c:pt>
                <c:pt idx="8">
                  <c:v>100.69620673687297</c:v>
                </c:pt>
                <c:pt idx="9">
                  <c:v>102.08723788453288</c:v>
                </c:pt>
                <c:pt idx="10">
                  <c:v>103.2448846339788</c:v>
                </c:pt>
                <c:pt idx="11">
                  <c:v>105.71718096567413</c:v>
                </c:pt>
                <c:pt idx="12">
                  <c:v>104.53607689696635</c:v>
                </c:pt>
                <c:pt idx="13">
                  <c:v>105.44717548295574</c:v>
                </c:pt>
                <c:pt idx="14">
                  <c:v>103.7102522499019</c:v>
                </c:pt>
                <c:pt idx="15">
                  <c:v>106.12443696530171</c:v>
                </c:pt>
                <c:pt idx="16">
                  <c:v>109.58447783922361</c:v>
                </c:pt>
                <c:pt idx="17">
                  <c:v>109.58371023000358</c:v>
                </c:pt>
                <c:pt idx="18">
                  <c:v>111.25511192321427</c:v>
                </c:pt>
                <c:pt idx="19">
                  <c:v>110.59111926217614</c:v>
                </c:pt>
                <c:pt idx="20">
                  <c:v>110.98059025480624</c:v>
                </c:pt>
                <c:pt idx="21">
                  <c:v>110.98118307703466</c:v>
                </c:pt>
                <c:pt idx="22">
                  <c:v>112.18659137071344</c:v>
                </c:pt>
                <c:pt idx="23">
                  <c:v>111.28311516327641</c:v>
                </c:pt>
                <c:pt idx="24">
                  <c:v>112.86293757731016</c:v>
                </c:pt>
                <c:pt idx="25">
                  <c:v>112.89063609449092</c:v>
                </c:pt>
                <c:pt idx="26">
                  <c:v>114.08315720877107</c:v>
                </c:pt>
                <c:pt idx="27">
                  <c:v>114.85786014355229</c:v>
                </c:pt>
                <c:pt idx="28">
                  <c:v>115.83595406902</c:v>
                </c:pt>
                <c:pt idx="29">
                  <c:v>114.96096121392729</c:v>
                </c:pt>
                <c:pt idx="30">
                  <c:v>113.81432174019253</c:v>
                </c:pt>
                <c:pt idx="31">
                  <c:v>116.36267675733738</c:v>
                </c:pt>
                <c:pt idx="32">
                  <c:v>120.55547115505617</c:v>
                </c:pt>
                <c:pt idx="33">
                  <c:v>123.12509142313787</c:v>
                </c:pt>
                <c:pt idx="34">
                  <c:v>122.47269343787747</c:v>
                </c:pt>
                <c:pt idx="35">
                  <c:v>123.88325436257254</c:v>
                </c:pt>
                <c:pt idx="36">
                  <c:v>122.65717805543225</c:v>
                </c:pt>
                <c:pt idx="37">
                  <c:v>122.46372374688744</c:v>
                </c:pt>
                <c:pt idx="38">
                  <c:v>122.17350607069574</c:v>
                </c:pt>
                <c:pt idx="39">
                  <c:v>123.01950603774182</c:v>
                </c:pt>
                <c:pt idx="40">
                  <c:v>122.21919848803795</c:v>
                </c:pt>
                <c:pt idx="41">
                  <c:v>123.24836391368648</c:v>
                </c:pt>
                <c:pt idx="42">
                  <c:v>124.80105556186788</c:v>
                </c:pt>
                <c:pt idx="43">
                  <c:v>124.03893749983473</c:v>
                </c:pt>
                <c:pt idx="44">
                  <c:v>122.83645016362644</c:v>
                </c:pt>
                <c:pt idx="45">
                  <c:v>122.19084509906473</c:v>
                </c:pt>
                <c:pt idx="46">
                  <c:v>122.01998767827004</c:v>
                </c:pt>
                <c:pt idx="47">
                  <c:v>121.46665866131836</c:v>
                </c:pt>
                <c:pt idx="48">
                  <c:v>119.45683389111313</c:v>
                </c:pt>
                <c:pt idx="49">
                  <c:v>117.74686694692214</c:v>
                </c:pt>
                <c:pt idx="50">
                  <c:v>116.49277911998682</c:v>
                </c:pt>
                <c:pt idx="51">
                  <c:v>114.35649708694194</c:v>
                </c:pt>
                <c:pt idx="52">
                  <c:v>116.75749901162528</c:v>
                </c:pt>
                <c:pt idx="53">
                  <c:v>116.91332557252804</c:v>
                </c:pt>
                <c:pt idx="54">
                  <c:v>118.43910179770216</c:v>
                </c:pt>
                <c:pt idx="55">
                  <c:v>115.95346804773101</c:v>
                </c:pt>
                <c:pt idx="56">
                  <c:v>115.34732219813432</c:v>
                </c:pt>
                <c:pt idx="57">
                  <c:v>113.94694503142179</c:v>
                </c:pt>
                <c:pt idx="58">
                  <c:v>112.95116369868533</c:v>
                </c:pt>
                <c:pt idx="59">
                  <c:v>111.99008352323771</c:v>
                </c:pt>
                <c:pt idx="60">
                  <c:v>111.67057840285628</c:v>
                </c:pt>
                <c:pt idx="61">
                  <c:v>109.19814867487192</c:v>
                </c:pt>
                <c:pt idx="62">
                  <c:v>109.24823620274483</c:v>
                </c:pt>
                <c:pt idx="63">
                  <c:v>109.95886444033482</c:v>
                </c:pt>
                <c:pt idx="64">
                  <c:v>110.51078560499208</c:v>
                </c:pt>
                <c:pt idx="65">
                  <c:v>112.59959402233436</c:v>
                </c:pt>
                <c:pt idx="66">
                  <c:v>109.7499579677358</c:v>
                </c:pt>
                <c:pt idx="67">
                  <c:v>108.48609068040842</c:v>
                </c:pt>
                <c:pt idx="68">
                  <c:v>109.26574810585174</c:v>
                </c:pt>
                <c:pt idx="69">
                  <c:v>107.86608873542502</c:v>
                </c:pt>
                <c:pt idx="70">
                  <c:v>110.59227578118939</c:v>
                </c:pt>
                <c:pt idx="71">
                  <c:v>111.67474416748158</c:v>
                </c:pt>
                <c:pt idx="72">
                  <c:v>110.70705536385364</c:v>
                </c:pt>
                <c:pt idx="73">
                  <c:v>112.26714737802457</c:v>
                </c:pt>
                <c:pt idx="74">
                  <c:v>113.00858155594203</c:v>
                </c:pt>
                <c:pt idx="75">
                  <c:v>112.72535041432836</c:v>
                </c:pt>
                <c:pt idx="76">
                  <c:v>111.26056656152799</c:v>
                </c:pt>
                <c:pt idx="77">
                  <c:v>111.29377233288754</c:v>
                </c:pt>
                <c:pt idx="78">
                  <c:v>113.10501425234874</c:v>
                </c:pt>
                <c:pt idx="79">
                  <c:v>113.37019559894929</c:v>
                </c:pt>
                <c:pt idx="80">
                  <c:v>113.76337296704243</c:v>
                </c:pt>
                <c:pt idx="81">
                  <c:v>114.33669787287023</c:v>
                </c:pt>
                <c:pt idx="82">
                  <c:v>116.36977560420814</c:v>
                </c:pt>
                <c:pt idx="83">
                  <c:v>115.79449216439097</c:v>
                </c:pt>
                <c:pt idx="84">
                  <c:v>115.80284177867649</c:v>
                </c:pt>
                <c:pt idx="85">
                  <c:v>115.90851446274998</c:v>
                </c:pt>
                <c:pt idx="86">
                  <c:v>116.5873145517246</c:v>
                </c:pt>
                <c:pt idx="87">
                  <c:v>117.62368520719879</c:v>
                </c:pt>
                <c:pt idx="88">
                  <c:v>115.21649138961962</c:v>
                </c:pt>
                <c:pt idx="89">
                  <c:v>115.96105460071045</c:v>
                </c:pt>
                <c:pt idx="90">
                  <c:v>117.15025516805085</c:v>
                </c:pt>
                <c:pt idx="91">
                  <c:v>117.11099031675383</c:v>
                </c:pt>
                <c:pt idx="92">
                  <c:v>115.80198495190847</c:v>
                </c:pt>
                <c:pt idx="93">
                  <c:v>115.65348084178879</c:v>
                </c:pt>
                <c:pt idx="94">
                  <c:v>116.13450388774478</c:v>
                </c:pt>
                <c:pt idx="95">
                  <c:v>116.61040716553545</c:v>
                </c:pt>
                <c:pt idx="96">
                  <c:v>114.56568943089889</c:v>
                </c:pt>
                <c:pt idx="97">
                  <c:v>111.6522345618023</c:v>
                </c:pt>
                <c:pt idx="98">
                  <c:v>112.69820327904603</c:v>
                </c:pt>
                <c:pt idx="99">
                  <c:v>113.3178070875329</c:v>
                </c:pt>
                <c:pt idx="100">
                  <c:v>114.17592612725409</c:v>
                </c:pt>
                <c:pt idx="101">
                  <c:v>114.21590047234488</c:v>
                </c:pt>
                <c:pt idx="102">
                  <c:v>116.79224852379141</c:v>
                </c:pt>
                <c:pt idx="103">
                  <c:v>117.06119203490229</c:v>
                </c:pt>
                <c:pt idx="104">
                  <c:v>115.80831719562701</c:v>
                </c:pt>
                <c:pt idx="105">
                  <c:v>114.23307316487694</c:v>
                </c:pt>
                <c:pt idx="106">
                  <c:v>115.52820956459685</c:v>
                </c:pt>
                <c:pt idx="107">
                  <c:v>114.89265162462652</c:v>
                </c:pt>
                <c:pt idx="108">
                  <c:v>116.53119026187953</c:v>
                </c:pt>
                <c:pt idx="109">
                  <c:v>117.23119171998508</c:v>
                </c:pt>
                <c:pt idx="110">
                  <c:v>117.84065875384485</c:v>
                </c:pt>
                <c:pt idx="111">
                  <c:v>116.83434011516631</c:v>
                </c:pt>
                <c:pt idx="112">
                  <c:v>114.48536288876335</c:v>
                </c:pt>
                <c:pt idx="113">
                  <c:v>114.29967143709236</c:v>
                </c:pt>
                <c:pt idx="114">
                  <c:v>114.75634544854482</c:v>
                </c:pt>
                <c:pt idx="115">
                  <c:v>114.73264773215189</c:v>
                </c:pt>
                <c:pt idx="116">
                  <c:v>118.08137721742581</c:v>
                </c:pt>
                <c:pt idx="117">
                  <c:v>118.8297114201067</c:v>
                </c:pt>
                <c:pt idx="118">
                  <c:v>118.13768513130587</c:v>
                </c:pt>
                <c:pt idx="119">
                  <c:v>118.6400662816794</c:v>
                </c:pt>
                <c:pt idx="120">
                  <c:v>120.57679670390189</c:v>
                </c:pt>
                <c:pt idx="121">
                  <c:v>121.42010708223238</c:v>
                </c:pt>
                <c:pt idx="122">
                  <c:v>122.5391465600302</c:v>
                </c:pt>
                <c:pt idx="123">
                  <c:v>122.25456963977923</c:v>
                </c:pt>
                <c:pt idx="124">
                  <c:v>121.04410639559515</c:v>
                </c:pt>
                <c:pt idx="125">
                  <c:v>120.42174939043808</c:v>
                </c:pt>
                <c:pt idx="126">
                  <c:v>121.78811545640771</c:v>
                </c:pt>
                <c:pt idx="127">
                  <c:v>122.15703382382813</c:v>
                </c:pt>
                <c:pt idx="128">
                  <c:v>122.16819888604228</c:v>
                </c:pt>
                <c:pt idx="129">
                  <c:v>120.02681316373008</c:v>
                </c:pt>
                <c:pt idx="130">
                  <c:v>120.62093819743566</c:v>
                </c:pt>
                <c:pt idx="131">
                  <c:v>122.86816162071059</c:v>
                </c:pt>
                <c:pt idx="132">
                  <c:v>124.29508310949154</c:v>
                </c:pt>
                <c:pt idx="133">
                  <c:v>125.51240863073316</c:v>
                </c:pt>
                <c:pt idx="134">
                  <c:v>127.81638176380919</c:v>
                </c:pt>
                <c:pt idx="135">
                  <c:v>129.20121199832388</c:v>
                </c:pt>
                <c:pt idx="136">
                  <c:v>135.01771336480846</c:v>
                </c:pt>
                <c:pt idx="137">
                  <c:v>134.38359395140162</c:v>
                </c:pt>
                <c:pt idx="138">
                  <c:v>134.82365245272041</c:v>
                </c:pt>
                <c:pt idx="139">
                  <c:v>135.95149429763148</c:v>
                </c:pt>
                <c:pt idx="140">
                  <c:v>136.31817281459931</c:v>
                </c:pt>
                <c:pt idx="141">
                  <c:v>132.68994726697943</c:v>
                </c:pt>
                <c:pt idx="142">
                  <c:v>131.1720433983418</c:v>
                </c:pt>
                <c:pt idx="143">
                  <c:v>131.36777544157567</c:v>
                </c:pt>
                <c:pt idx="144">
                  <c:v>128.89026586419212</c:v>
                </c:pt>
                <c:pt idx="145">
                  <c:v>130.02582766053786</c:v>
                </c:pt>
                <c:pt idx="146">
                  <c:v>127.97994766399925</c:v>
                </c:pt>
                <c:pt idx="147">
                  <c:v>128.03349746413886</c:v>
                </c:pt>
                <c:pt idx="148">
                  <c:v>126.69509973136718</c:v>
                </c:pt>
                <c:pt idx="149">
                  <c:v>128.96070940521597</c:v>
                </c:pt>
                <c:pt idx="150">
                  <c:v>128.97489894344542</c:v>
                </c:pt>
                <c:pt idx="151">
                  <c:v>127.90010817347529</c:v>
                </c:pt>
                <c:pt idx="152">
                  <c:v>128.30854442456771</c:v>
                </c:pt>
                <c:pt idx="153">
                  <c:v>129.89512958811542</c:v>
                </c:pt>
                <c:pt idx="154">
                  <c:v>131.41098264109402</c:v>
                </c:pt>
                <c:pt idx="155">
                  <c:v>134.15552261265501</c:v>
                </c:pt>
                <c:pt idx="156">
                  <c:v>130.2036607767794</c:v>
                </c:pt>
                <c:pt idx="157">
                  <c:v>127.05718325001692</c:v>
                </c:pt>
                <c:pt idx="158">
                  <c:v>128.45295939269363</c:v>
                </c:pt>
                <c:pt idx="159">
                  <c:v>129.16797120763687</c:v>
                </c:pt>
                <c:pt idx="160">
                  <c:v>127.89966764770554</c:v>
                </c:pt>
                <c:pt idx="161">
                  <c:v>128.91471417611274</c:v>
                </c:pt>
                <c:pt idx="162">
                  <c:v>130.52280451716803</c:v>
                </c:pt>
                <c:pt idx="163">
                  <c:v>131.50061379154806</c:v>
                </c:pt>
                <c:pt idx="164">
                  <c:v>128.75682601357605</c:v>
                </c:pt>
                <c:pt idx="165">
                  <c:v>128.87165933132084</c:v>
                </c:pt>
                <c:pt idx="166">
                  <c:v>127.46975812897428</c:v>
                </c:pt>
                <c:pt idx="167">
                  <c:v>126.96873696946939</c:v>
                </c:pt>
                <c:pt idx="168">
                  <c:v>127.872185954934</c:v>
                </c:pt>
                <c:pt idx="169">
                  <c:v>130.60420180299323</c:v>
                </c:pt>
                <c:pt idx="170">
                  <c:v>132.08289091609902</c:v>
                </c:pt>
                <c:pt idx="171">
                  <c:v>132.01872747957728</c:v>
                </c:pt>
                <c:pt idx="172">
                  <c:v>130.35204487422263</c:v>
                </c:pt>
                <c:pt idx="173">
                  <c:v>129.50726232753624</c:v>
                </c:pt>
                <c:pt idx="174">
                  <c:v>129.77301289558943</c:v>
                </c:pt>
                <c:pt idx="175">
                  <c:v>125.88522478540058</c:v>
                </c:pt>
                <c:pt idx="176">
                  <c:v>124.84135535292241</c:v>
                </c:pt>
                <c:pt idx="177">
                  <c:v>121.42530162360072</c:v>
                </c:pt>
                <c:pt idx="178">
                  <c:v>122.08252869901871</c:v>
                </c:pt>
                <c:pt idx="179">
                  <c:v>121.06716426454803</c:v>
                </c:pt>
                <c:pt idx="180">
                  <c:v>121.30313125262285</c:v>
                </c:pt>
                <c:pt idx="181">
                  <c:v>123.29245492072651</c:v>
                </c:pt>
                <c:pt idx="182">
                  <c:v>125.21931831076427</c:v>
                </c:pt>
                <c:pt idx="183">
                  <c:v>124.22930060880033</c:v>
                </c:pt>
                <c:pt idx="184">
                  <c:v>124.77956431700106</c:v>
                </c:pt>
                <c:pt idx="185">
                  <c:v>126.28860232993726</c:v>
                </c:pt>
                <c:pt idx="186">
                  <c:v>128.60192094959018</c:v>
                </c:pt>
                <c:pt idx="187">
                  <c:v>128.28242488419002</c:v>
                </c:pt>
                <c:pt idx="188">
                  <c:v>129.46451909056933</c:v>
                </c:pt>
                <c:pt idx="189">
                  <c:v>129.1836793863979</c:v>
                </c:pt>
                <c:pt idx="190">
                  <c:v>128.4536860674354</c:v>
                </c:pt>
                <c:pt idx="191">
                  <c:v>129.95279544634596</c:v>
                </c:pt>
                <c:pt idx="192">
                  <c:v>129.35702323292011</c:v>
                </c:pt>
                <c:pt idx="193">
                  <c:v>131.27811034623275</c:v>
                </c:pt>
                <c:pt idx="194">
                  <c:v>132.01564804000873</c:v>
                </c:pt>
                <c:pt idx="195">
                  <c:v>133.40970410301927</c:v>
                </c:pt>
                <c:pt idx="196">
                  <c:v>131.52021699663902</c:v>
                </c:pt>
                <c:pt idx="197">
                  <c:v>133.03560780062719</c:v>
                </c:pt>
                <c:pt idx="198">
                  <c:v>134.2098057815507</c:v>
                </c:pt>
                <c:pt idx="199">
                  <c:v>130.86008919151408</c:v>
                </c:pt>
                <c:pt idx="200">
                  <c:v>128.51019088765554</c:v>
                </c:pt>
                <c:pt idx="201">
                  <c:v>127.5948449531096</c:v>
                </c:pt>
                <c:pt idx="202">
                  <c:v>129.88987774922302</c:v>
                </c:pt>
                <c:pt idx="203">
                  <c:v>132.07383162746581</c:v>
                </c:pt>
                <c:pt idx="204">
                  <c:v>130.86815084405919</c:v>
                </c:pt>
                <c:pt idx="205">
                  <c:v>133.10093059817558</c:v>
                </c:pt>
                <c:pt idx="206">
                  <c:v>133.3885584098405</c:v>
                </c:pt>
                <c:pt idx="207">
                  <c:v>133.01545499380569</c:v>
                </c:pt>
                <c:pt idx="208">
                  <c:v>133.45076574032379</c:v>
                </c:pt>
                <c:pt idx="209">
                  <c:v>134.87222342756698</c:v>
                </c:pt>
                <c:pt idx="210">
                  <c:v>134.53244697091912</c:v>
                </c:pt>
                <c:pt idx="211">
                  <c:v>134.65185097651013</c:v>
                </c:pt>
                <c:pt idx="212">
                  <c:v>132.92321067054291</c:v>
                </c:pt>
                <c:pt idx="213">
                  <c:v>134.34238003131523</c:v>
                </c:pt>
                <c:pt idx="214">
                  <c:v>134.60814850300972</c:v>
                </c:pt>
                <c:pt idx="215">
                  <c:v>133.87480597966984</c:v>
                </c:pt>
                <c:pt idx="216">
                  <c:v>135.99767516168325</c:v>
                </c:pt>
                <c:pt idx="217">
                  <c:v>139.53024925580306</c:v>
                </c:pt>
                <c:pt idx="218">
                  <c:v>141.21250043896461</c:v>
                </c:pt>
                <c:pt idx="219">
                  <c:v>143.60459876408802</c:v>
                </c:pt>
                <c:pt idx="220">
                  <c:v>141.72318730132471</c:v>
                </c:pt>
                <c:pt idx="221">
                  <c:v>140.58701092976693</c:v>
                </c:pt>
                <c:pt idx="222">
                  <c:v>142.42869068980693</c:v>
                </c:pt>
                <c:pt idx="223">
                  <c:v>143.85764633505826</c:v>
                </c:pt>
                <c:pt idx="224">
                  <c:v>146.5633344439176</c:v>
                </c:pt>
                <c:pt idx="225">
                  <c:v>145.79767122955889</c:v>
                </c:pt>
                <c:pt idx="226">
                  <c:v>146.69998518268019</c:v>
                </c:pt>
                <c:pt idx="227">
                  <c:v>148.07142440175582</c:v>
                </c:pt>
                <c:pt idx="228">
                  <c:v>147.08054061093495</c:v>
                </c:pt>
                <c:pt idx="229">
                  <c:v>148.08936685580343</c:v>
                </c:pt>
                <c:pt idx="230">
                  <c:v>147.27334612381208</c:v>
                </c:pt>
                <c:pt idx="231">
                  <c:v>144.66727772651532</c:v>
                </c:pt>
                <c:pt idx="232">
                  <c:v>144.81554932648103</c:v>
                </c:pt>
                <c:pt idx="233">
                  <c:v>143.9857962416435</c:v>
                </c:pt>
                <c:pt idx="234">
                  <c:v>147.00600843206135</c:v>
                </c:pt>
                <c:pt idx="235">
                  <c:v>146.39899590157543</c:v>
                </c:pt>
                <c:pt idx="236">
                  <c:v>147.82880591336132</c:v>
                </c:pt>
                <c:pt idx="237">
                  <c:v>150.55194933552977</c:v>
                </c:pt>
                <c:pt idx="238">
                  <c:v>151.76582776313811</c:v>
                </c:pt>
                <c:pt idx="239">
                  <c:v>147.30685176039484</c:v>
                </c:pt>
                <c:pt idx="240">
                  <c:v>144.49106859047311</c:v>
                </c:pt>
                <c:pt idx="241">
                  <c:v>148.90878095773971</c:v>
                </c:pt>
                <c:pt idx="242">
                  <c:v>148.03968257756117</c:v>
                </c:pt>
                <c:pt idx="243">
                  <c:v>147.73550924641103</c:v>
                </c:pt>
                <c:pt idx="244">
                  <c:v>147.00651033711137</c:v>
                </c:pt>
                <c:pt idx="245">
                  <c:v>145.05328076221249</c:v>
                </c:pt>
                <c:pt idx="246">
                  <c:v>147.29713276942744</c:v>
                </c:pt>
                <c:pt idx="247">
                  <c:v>146.08166233679546</c:v>
                </c:pt>
                <c:pt idx="248">
                  <c:v>144.53168985345243</c:v>
                </c:pt>
                <c:pt idx="249">
                  <c:v>145.82817904906221</c:v>
                </c:pt>
                <c:pt idx="250">
                  <c:v>148.6296064179601</c:v>
                </c:pt>
                <c:pt idx="251">
                  <c:v>150.68110572592917</c:v>
                </c:pt>
                <c:pt idx="252">
                  <c:v>153.80238285580774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2EBA-410A-A8DC-026088895F1A}"/>
            </c:ext>
          </c:extLst>
        </c:ser>
        <c:ser>
          <c:idx val="13"/>
          <c:order val="13"/>
          <c:tx>
            <c:strRef>
              <c:f>Multiple!$O$1</c:f>
              <c:strCache>
                <c:ptCount val="1"/>
                <c:pt idx="0">
                  <c:v>Stock 14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Multiple!$O$2:$O$254</c:f>
              <c:numCache>
                <c:formatCode>General</c:formatCode>
                <c:ptCount val="253"/>
                <c:pt idx="0">
                  <c:v>100</c:v>
                </c:pt>
                <c:pt idx="1">
                  <c:v>101.14012924663713</c:v>
                </c:pt>
                <c:pt idx="2">
                  <c:v>102.32240266611323</c:v>
                </c:pt>
                <c:pt idx="3">
                  <c:v>101.86522435850476</c:v>
                </c:pt>
                <c:pt idx="4">
                  <c:v>100.90177728670164</c:v>
                </c:pt>
                <c:pt idx="5">
                  <c:v>99.77334194089093</c:v>
                </c:pt>
                <c:pt idx="6">
                  <c:v>100.38872541889863</c:v>
                </c:pt>
                <c:pt idx="7">
                  <c:v>98.845795598645424</c:v>
                </c:pt>
                <c:pt idx="8">
                  <c:v>99.143403841321017</c:v>
                </c:pt>
                <c:pt idx="9">
                  <c:v>100.36078357458914</c:v>
                </c:pt>
                <c:pt idx="10">
                  <c:v>98.723441430953514</c:v>
                </c:pt>
                <c:pt idx="11">
                  <c:v>97.58007717895066</c:v>
                </c:pt>
                <c:pt idx="12">
                  <c:v>97.287209220442904</c:v>
                </c:pt>
                <c:pt idx="13">
                  <c:v>96.926085846567915</c:v>
                </c:pt>
                <c:pt idx="14">
                  <c:v>98.590888905448608</c:v>
                </c:pt>
                <c:pt idx="15">
                  <c:v>96.476550582441064</c:v>
                </c:pt>
                <c:pt idx="16">
                  <c:v>94.715290187641514</c:v>
                </c:pt>
                <c:pt idx="17">
                  <c:v>95.304946140761288</c:v>
                </c:pt>
                <c:pt idx="18">
                  <c:v>94.884116305690924</c:v>
                </c:pt>
                <c:pt idx="19">
                  <c:v>94.422495843440544</c:v>
                </c:pt>
                <c:pt idx="20">
                  <c:v>96.170820843622053</c:v>
                </c:pt>
                <c:pt idx="21">
                  <c:v>94.012878433207391</c:v>
                </c:pt>
                <c:pt idx="22">
                  <c:v>92.263695427669674</c:v>
                </c:pt>
                <c:pt idx="23">
                  <c:v>93.516139715411597</c:v>
                </c:pt>
                <c:pt idx="24">
                  <c:v>93.99423357385912</c:v>
                </c:pt>
                <c:pt idx="25">
                  <c:v>92.05720763748522</c:v>
                </c:pt>
                <c:pt idx="26">
                  <c:v>90.634977647319246</c:v>
                </c:pt>
                <c:pt idx="27">
                  <c:v>90.113337430417531</c:v>
                </c:pt>
                <c:pt idx="28">
                  <c:v>89.946062961759878</c:v>
                </c:pt>
                <c:pt idx="29">
                  <c:v>89.818074379524347</c:v>
                </c:pt>
                <c:pt idx="30">
                  <c:v>91.183330500726257</c:v>
                </c:pt>
                <c:pt idx="31">
                  <c:v>89.377666304430818</c:v>
                </c:pt>
                <c:pt idx="32">
                  <c:v>89.249001550066723</c:v>
                </c:pt>
                <c:pt idx="33">
                  <c:v>88.060997126017085</c:v>
                </c:pt>
                <c:pt idx="34">
                  <c:v>88.702136198172042</c:v>
                </c:pt>
                <c:pt idx="35">
                  <c:v>88.234848619341392</c:v>
                </c:pt>
                <c:pt idx="36">
                  <c:v>87.964839544819711</c:v>
                </c:pt>
                <c:pt idx="37">
                  <c:v>87.255913748225254</c:v>
                </c:pt>
                <c:pt idx="38">
                  <c:v>85.314346807047357</c:v>
                </c:pt>
                <c:pt idx="39">
                  <c:v>85.227178030933231</c:v>
                </c:pt>
                <c:pt idx="40">
                  <c:v>85.014756111403088</c:v>
                </c:pt>
                <c:pt idx="41">
                  <c:v>84.199952945922107</c:v>
                </c:pt>
                <c:pt idx="42">
                  <c:v>83.420680056795661</c:v>
                </c:pt>
                <c:pt idx="43">
                  <c:v>86.389419388763898</c:v>
                </c:pt>
                <c:pt idx="44">
                  <c:v>86.020176319086616</c:v>
                </c:pt>
                <c:pt idx="45">
                  <c:v>85.329720182891904</c:v>
                </c:pt>
                <c:pt idx="46">
                  <c:v>85.64733203435523</c:v>
                </c:pt>
                <c:pt idx="47">
                  <c:v>84.131508002959222</c:v>
                </c:pt>
                <c:pt idx="48">
                  <c:v>82.549603475446801</c:v>
                </c:pt>
                <c:pt idx="49">
                  <c:v>85.379174756313063</c:v>
                </c:pt>
                <c:pt idx="50">
                  <c:v>85.298968703048914</c:v>
                </c:pt>
                <c:pt idx="51">
                  <c:v>82.806011178435</c:v>
                </c:pt>
                <c:pt idx="52">
                  <c:v>83.358194441980359</c:v>
                </c:pt>
                <c:pt idx="53">
                  <c:v>83.599727088226643</c:v>
                </c:pt>
                <c:pt idx="54">
                  <c:v>84.191962562266255</c:v>
                </c:pt>
                <c:pt idx="55">
                  <c:v>82.97562507624788</c:v>
                </c:pt>
                <c:pt idx="56">
                  <c:v>83.330210025371755</c:v>
                </c:pt>
                <c:pt idx="57">
                  <c:v>84.960724443330747</c:v>
                </c:pt>
                <c:pt idx="58">
                  <c:v>83.9779030107198</c:v>
                </c:pt>
                <c:pt idx="59">
                  <c:v>83.109334279117718</c:v>
                </c:pt>
                <c:pt idx="60">
                  <c:v>84.527829987103033</c:v>
                </c:pt>
                <c:pt idx="61">
                  <c:v>83.802699324521285</c:v>
                </c:pt>
                <c:pt idx="62">
                  <c:v>83.843625015550913</c:v>
                </c:pt>
                <c:pt idx="63">
                  <c:v>82.708909148587622</c:v>
                </c:pt>
                <c:pt idx="64">
                  <c:v>83.889216874750915</c:v>
                </c:pt>
                <c:pt idx="65">
                  <c:v>82.225815580001353</c:v>
                </c:pt>
                <c:pt idx="66">
                  <c:v>81.79032494139733</c:v>
                </c:pt>
                <c:pt idx="67">
                  <c:v>80.843358670542131</c:v>
                </c:pt>
                <c:pt idx="68">
                  <c:v>78.716663811235193</c:v>
                </c:pt>
                <c:pt idx="69">
                  <c:v>77.420788467920318</c:v>
                </c:pt>
                <c:pt idx="70">
                  <c:v>77.480550120133003</c:v>
                </c:pt>
                <c:pt idx="71">
                  <c:v>79.009011194349782</c:v>
                </c:pt>
                <c:pt idx="72">
                  <c:v>78.852541868908162</c:v>
                </c:pt>
                <c:pt idx="73">
                  <c:v>78.026992803721015</c:v>
                </c:pt>
                <c:pt idx="74">
                  <c:v>76.124262552936116</c:v>
                </c:pt>
                <c:pt idx="75">
                  <c:v>77.067757275559046</c:v>
                </c:pt>
                <c:pt idx="76">
                  <c:v>78.530731407440328</c:v>
                </c:pt>
                <c:pt idx="77">
                  <c:v>78.27537517788646</c:v>
                </c:pt>
                <c:pt idx="78">
                  <c:v>76.422641890660643</c:v>
                </c:pt>
                <c:pt idx="79">
                  <c:v>77.138289758290568</c:v>
                </c:pt>
                <c:pt idx="80">
                  <c:v>75.514455821527363</c:v>
                </c:pt>
                <c:pt idx="81">
                  <c:v>74.789617643758788</c:v>
                </c:pt>
                <c:pt idx="82">
                  <c:v>72.394075855883045</c:v>
                </c:pt>
                <c:pt idx="83">
                  <c:v>71.760665736088697</c:v>
                </c:pt>
                <c:pt idx="84">
                  <c:v>72.924501006417074</c:v>
                </c:pt>
                <c:pt idx="85">
                  <c:v>72.134004883415102</c:v>
                </c:pt>
                <c:pt idx="86">
                  <c:v>73.471446209133148</c:v>
                </c:pt>
                <c:pt idx="87">
                  <c:v>73.089663042187595</c:v>
                </c:pt>
                <c:pt idx="88">
                  <c:v>71.561365349376942</c:v>
                </c:pt>
                <c:pt idx="89">
                  <c:v>71.658885170845593</c:v>
                </c:pt>
                <c:pt idx="90">
                  <c:v>72.471190490133097</c:v>
                </c:pt>
                <c:pt idx="91">
                  <c:v>71.675792196648075</c:v>
                </c:pt>
                <c:pt idx="92">
                  <c:v>71.700235502353294</c:v>
                </c:pt>
                <c:pt idx="93">
                  <c:v>71.901011409879814</c:v>
                </c:pt>
                <c:pt idx="94">
                  <c:v>71.707679675388206</c:v>
                </c:pt>
                <c:pt idx="95">
                  <c:v>72.222514181621776</c:v>
                </c:pt>
                <c:pt idx="96">
                  <c:v>70.512835460770006</c:v>
                </c:pt>
                <c:pt idx="97">
                  <c:v>71.964992352686281</c:v>
                </c:pt>
                <c:pt idx="98">
                  <c:v>72.440342330707097</c:v>
                </c:pt>
                <c:pt idx="99">
                  <c:v>72.15385066193079</c:v>
                </c:pt>
                <c:pt idx="100">
                  <c:v>71.593579495763265</c:v>
                </c:pt>
                <c:pt idx="101">
                  <c:v>71.044945470471504</c:v>
                </c:pt>
                <c:pt idx="102">
                  <c:v>71.887064605170863</c:v>
                </c:pt>
                <c:pt idx="103">
                  <c:v>72.17435246829919</c:v>
                </c:pt>
                <c:pt idx="104">
                  <c:v>72.382355699319675</c:v>
                </c:pt>
                <c:pt idx="105">
                  <c:v>74.338983302766579</c:v>
                </c:pt>
                <c:pt idx="106">
                  <c:v>74.919183642752557</c:v>
                </c:pt>
                <c:pt idx="107">
                  <c:v>76.229741501168448</c:v>
                </c:pt>
                <c:pt idx="108">
                  <c:v>75.402820745388397</c:v>
                </c:pt>
                <c:pt idx="109">
                  <c:v>74.09216144379468</c:v>
                </c:pt>
                <c:pt idx="110">
                  <c:v>72.645909978483473</c:v>
                </c:pt>
                <c:pt idx="111">
                  <c:v>74.842622617328743</c:v>
                </c:pt>
                <c:pt idx="112">
                  <c:v>75.500712489083895</c:v>
                </c:pt>
                <c:pt idx="113">
                  <c:v>74.763767989535367</c:v>
                </c:pt>
                <c:pt idx="114">
                  <c:v>75.623647375873901</c:v>
                </c:pt>
                <c:pt idx="115">
                  <c:v>76.563343790036939</c:v>
                </c:pt>
                <c:pt idx="116">
                  <c:v>76.099297722578982</c:v>
                </c:pt>
                <c:pt idx="117">
                  <c:v>75.365480739255077</c:v>
                </c:pt>
                <c:pt idx="118">
                  <c:v>76.545802649631071</c:v>
                </c:pt>
                <c:pt idx="119">
                  <c:v>76.607996907888776</c:v>
                </c:pt>
                <c:pt idx="120">
                  <c:v>76.659954075895527</c:v>
                </c:pt>
                <c:pt idx="121">
                  <c:v>76.011234846230366</c:v>
                </c:pt>
                <c:pt idx="122">
                  <c:v>76.639826879579388</c:v>
                </c:pt>
                <c:pt idx="123">
                  <c:v>76.585373653145496</c:v>
                </c:pt>
                <c:pt idx="124">
                  <c:v>76.998801180988892</c:v>
                </c:pt>
                <c:pt idx="125">
                  <c:v>76.626525319732039</c:v>
                </c:pt>
                <c:pt idx="126">
                  <c:v>76.612446230856094</c:v>
                </c:pt>
                <c:pt idx="127">
                  <c:v>75.959407837391112</c:v>
                </c:pt>
                <c:pt idx="128">
                  <c:v>75.359601405841744</c:v>
                </c:pt>
                <c:pt idx="129">
                  <c:v>74.808821269381838</c:v>
                </c:pt>
                <c:pt idx="130">
                  <c:v>75.281513119046551</c:v>
                </c:pt>
                <c:pt idx="131">
                  <c:v>75.763581928658553</c:v>
                </c:pt>
                <c:pt idx="132">
                  <c:v>74.040996532688453</c:v>
                </c:pt>
                <c:pt idx="133">
                  <c:v>73.459527264916716</c:v>
                </c:pt>
                <c:pt idx="134">
                  <c:v>73.453488505229444</c:v>
                </c:pt>
                <c:pt idx="135">
                  <c:v>73.812326758240218</c:v>
                </c:pt>
                <c:pt idx="136">
                  <c:v>74.890998946959584</c:v>
                </c:pt>
                <c:pt idx="137">
                  <c:v>75.263622357219347</c:v>
                </c:pt>
                <c:pt idx="138">
                  <c:v>76.305689929075982</c:v>
                </c:pt>
                <c:pt idx="139">
                  <c:v>78.210893797053018</c:v>
                </c:pt>
                <c:pt idx="140">
                  <c:v>78.143324798466622</c:v>
                </c:pt>
                <c:pt idx="141">
                  <c:v>78.343216280417536</c:v>
                </c:pt>
                <c:pt idx="142">
                  <c:v>79.9658838483181</c:v>
                </c:pt>
                <c:pt idx="143">
                  <c:v>80.060017690290138</c:v>
                </c:pt>
                <c:pt idx="144">
                  <c:v>79.321801859008787</c:v>
                </c:pt>
                <c:pt idx="145">
                  <c:v>79.028944240401657</c:v>
                </c:pt>
                <c:pt idx="146">
                  <c:v>79.197368989457587</c:v>
                </c:pt>
                <c:pt idx="147">
                  <c:v>80.655815094650933</c:v>
                </c:pt>
                <c:pt idx="148">
                  <c:v>80.6418350807037</c:v>
                </c:pt>
                <c:pt idx="149">
                  <c:v>81.060261032292317</c:v>
                </c:pt>
                <c:pt idx="150">
                  <c:v>81.659100767286006</c:v>
                </c:pt>
                <c:pt idx="151">
                  <c:v>80.856565366752676</c:v>
                </c:pt>
                <c:pt idx="152">
                  <c:v>81.58897834772911</c:v>
                </c:pt>
                <c:pt idx="153">
                  <c:v>81.434763066991636</c:v>
                </c:pt>
                <c:pt idx="154">
                  <c:v>81.889490512068818</c:v>
                </c:pt>
                <c:pt idx="155">
                  <c:v>83.353294711629076</c:v>
                </c:pt>
                <c:pt idx="156">
                  <c:v>82.994975873904025</c:v>
                </c:pt>
                <c:pt idx="157">
                  <c:v>84.392312996979982</c:v>
                </c:pt>
                <c:pt idx="158">
                  <c:v>83.907192709446463</c:v>
                </c:pt>
                <c:pt idx="159">
                  <c:v>84.076663291138473</c:v>
                </c:pt>
                <c:pt idx="160">
                  <c:v>84.304736326674075</c:v>
                </c:pt>
                <c:pt idx="161">
                  <c:v>82.790624881534029</c:v>
                </c:pt>
                <c:pt idx="162">
                  <c:v>81.96806663691666</c:v>
                </c:pt>
                <c:pt idx="163">
                  <c:v>81.421529748971906</c:v>
                </c:pt>
                <c:pt idx="164">
                  <c:v>82.071378513146428</c:v>
                </c:pt>
                <c:pt idx="165">
                  <c:v>81.145592488966287</c:v>
                </c:pt>
                <c:pt idx="166">
                  <c:v>80.349757361807477</c:v>
                </c:pt>
                <c:pt idx="167">
                  <c:v>78.880306689122094</c:v>
                </c:pt>
                <c:pt idx="168">
                  <c:v>78.988358597654297</c:v>
                </c:pt>
                <c:pt idx="169">
                  <c:v>79.443771247602868</c:v>
                </c:pt>
                <c:pt idx="170">
                  <c:v>78.166833658484578</c:v>
                </c:pt>
                <c:pt idx="171">
                  <c:v>77.752136951315322</c:v>
                </c:pt>
                <c:pt idx="172">
                  <c:v>77.773562938699314</c:v>
                </c:pt>
                <c:pt idx="173">
                  <c:v>76.994749098880021</c:v>
                </c:pt>
                <c:pt idx="174">
                  <c:v>76.245851420329458</c:v>
                </c:pt>
                <c:pt idx="175">
                  <c:v>74.584924422149683</c:v>
                </c:pt>
                <c:pt idx="176">
                  <c:v>75.453623221034832</c:v>
                </c:pt>
                <c:pt idx="177">
                  <c:v>75.526484703210897</c:v>
                </c:pt>
                <c:pt idx="178">
                  <c:v>76.540181920970895</c:v>
                </c:pt>
                <c:pt idx="179">
                  <c:v>75.936625442114604</c:v>
                </c:pt>
                <c:pt idx="180">
                  <c:v>75.867827904303795</c:v>
                </c:pt>
                <c:pt idx="181">
                  <c:v>74.500626995751844</c:v>
                </c:pt>
                <c:pt idx="182">
                  <c:v>75.116089451490552</c:v>
                </c:pt>
                <c:pt idx="183">
                  <c:v>73.537818996356421</c:v>
                </c:pt>
                <c:pt idx="184">
                  <c:v>72.794149850111467</c:v>
                </c:pt>
                <c:pt idx="185">
                  <c:v>74.011806923827194</c:v>
                </c:pt>
                <c:pt idx="186">
                  <c:v>73.936724857896792</c:v>
                </c:pt>
                <c:pt idx="187">
                  <c:v>74.374815744007549</c:v>
                </c:pt>
                <c:pt idx="188">
                  <c:v>73.947589067628968</c:v>
                </c:pt>
                <c:pt idx="189">
                  <c:v>75.796732110929355</c:v>
                </c:pt>
                <c:pt idx="190">
                  <c:v>76.375804403217145</c:v>
                </c:pt>
                <c:pt idx="191">
                  <c:v>77.605928535677918</c:v>
                </c:pt>
                <c:pt idx="192">
                  <c:v>76.77118602502081</c:v>
                </c:pt>
                <c:pt idx="193">
                  <c:v>77.874825346646418</c:v>
                </c:pt>
                <c:pt idx="194">
                  <c:v>77.966650306811772</c:v>
                </c:pt>
                <c:pt idx="195">
                  <c:v>78.361490535029759</c:v>
                </c:pt>
                <c:pt idx="196">
                  <c:v>78.309587681297245</c:v>
                </c:pt>
                <c:pt idx="197">
                  <c:v>78.119468631370381</c:v>
                </c:pt>
                <c:pt idx="198">
                  <c:v>78.912890189916382</c:v>
                </c:pt>
                <c:pt idx="199">
                  <c:v>78.89063508912075</c:v>
                </c:pt>
                <c:pt idx="200">
                  <c:v>79.413567902506401</c:v>
                </c:pt>
                <c:pt idx="201">
                  <c:v>79.352118846414001</c:v>
                </c:pt>
                <c:pt idx="202">
                  <c:v>79.153008296500872</c:v>
                </c:pt>
                <c:pt idx="203">
                  <c:v>78.281743142522217</c:v>
                </c:pt>
                <c:pt idx="204">
                  <c:v>77.554066109674608</c:v>
                </c:pt>
                <c:pt idx="205">
                  <c:v>77.09545579912978</c:v>
                </c:pt>
                <c:pt idx="206">
                  <c:v>76.598849376865132</c:v>
                </c:pt>
                <c:pt idx="207">
                  <c:v>77.936901238740404</c:v>
                </c:pt>
                <c:pt idx="208">
                  <c:v>77.880655050200929</c:v>
                </c:pt>
                <c:pt idx="209">
                  <c:v>77.703695569492169</c:v>
                </c:pt>
                <c:pt idx="210">
                  <c:v>77.268219758350227</c:v>
                </c:pt>
                <c:pt idx="211">
                  <c:v>75.543388066673799</c:v>
                </c:pt>
                <c:pt idx="212">
                  <c:v>75.141232335546803</c:v>
                </c:pt>
                <c:pt idx="213">
                  <c:v>74.557654138713545</c:v>
                </c:pt>
                <c:pt idx="214">
                  <c:v>74.401706527216959</c:v>
                </c:pt>
                <c:pt idx="215">
                  <c:v>74.47893189800682</c:v>
                </c:pt>
                <c:pt idx="216">
                  <c:v>76.605863897834567</c:v>
                </c:pt>
                <c:pt idx="217">
                  <c:v>75.48603019591846</c:v>
                </c:pt>
                <c:pt idx="218">
                  <c:v>74.276236781120787</c:v>
                </c:pt>
                <c:pt idx="219">
                  <c:v>73.49231322074958</c:v>
                </c:pt>
                <c:pt idx="220">
                  <c:v>72.976239783539867</c:v>
                </c:pt>
                <c:pt idx="221">
                  <c:v>74.154736727616026</c:v>
                </c:pt>
                <c:pt idx="222">
                  <c:v>74.637879981200413</c:v>
                </c:pt>
                <c:pt idx="223">
                  <c:v>75.703558093084325</c:v>
                </c:pt>
                <c:pt idx="224">
                  <c:v>75.387246620534214</c:v>
                </c:pt>
                <c:pt idx="225">
                  <c:v>75.927968321875909</c:v>
                </c:pt>
                <c:pt idx="226">
                  <c:v>76.945614667411874</c:v>
                </c:pt>
                <c:pt idx="227">
                  <c:v>78.606095353465236</c:v>
                </c:pt>
                <c:pt idx="228">
                  <c:v>80.60940860350911</c:v>
                </c:pt>
                <c:pt idx="229">
                  <c:v>80.237795624743526</c:v>
                </c:pt>
                <c:pt idx="230">
                  <c:v>81.044737376609589</c:v>
                </c:pt>
                <c:pt idx="231">
                  <c:v>80.98064111564203</c:v>
                </c:pt>
                <c:pt idx="232">
                  <c:v>81.261663538021523</c:v>
                </c:pt>
                <c:pt idx="233">
                  <c:v>80.94273822897712</c:v>
                </c:pt>
                <c:pt idx="234">
                  <c:v>79.972476404863926</c:v>
                </c:pt>
                <c:pt idx="235">
                  <c:v>79.708108265101075</c:v>
                </c:pt>
                <c:pt idx="236">
                  <c:v>79.764096581064152</c:v>
                </c:pt>
                <c:pt idx="237">
                  <c:v>79.049756994183724</c:v>
                </c:pt>
                <c:pt idx="238">
                  <c:v>79.517428114554946</c:v>
                </c:pt>
                <c:pt idx="239">
                  <c:v>78.452188225872931</c:v>
                </c:pt>
                <c:pt idx="240">
                  <c:v>78.604071928566611</c:v>
                </c:pt>
                <c:pt idx="241">
                  <c:v>77.963641590573587</c:v>
                </c:pt>
                <c:pt idx="242">
                  <c:v>78.020741170118995</c:v>
                </c:pt>
                <c:pt idx="243">
                  <c:v>79.889195246686924</c:v>
                </c:pt>
                <c:pt idx="244">
                  <c:v>79.035931171929704</c:v>
                </c:pt>
                <c:pt idx="245">
                  <c:v>77.818079198350006</c:v>
                </c:pt>
                <c:pt idx="246">
                  <c:v>77.704288242983395</c:v>
                </c:pt>
                <c:pt idx="247">
                  <c:v>77.611555749399898</c:v>
                </c:pt>
                <c:pt idx="248">
                  <c:v>74.918300733916212</c:v>
                </c:pt>
                <c:pt idx="249">
                  <c:v>73.927986682440022</c:v>
                </c:pt>
                <c:pt idx="250">
                  <c:v>74.782608094838238</c:v>
                </c:pt>
                <c:pt idx="251">
                  <c:v>74.91071155290453</c:v>
                </c:pt>
                <c:pt idx="252">
                  <c:v>74.545828662628722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2EBA-410A-A8DC-026088895F1A}"/>
            </c:ext>
          </c:extLst>
        </c:ser>
        <c:ser>
          <c:idx val="14"/>
          <c:order val="14"/>
          <c:tx>
            <c:strRef>
              <c:f>Multiple!$P$1</c:f>
              <c:strCache>
                <c:ptCount val="1"/>
                <c:pt idx="0">
                  <c:v>Stock 15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Multiple!$P$2:$P$254</c:f>
              <c:numCache>
                <c:formatCode>General</c:formatCode>
                <c:ptCount val="253"/>
                <c:pt idx="0">
                  <c:v>100</c:v>
                </c:pt>
                <c:pt idx="1">
                  <c:v>99.230371283013426</c:v>
                </c:pt>
                <c:pt idx="2">
                  <c:v>97.981300422680391</c:v>
                </c:pt>
                <c:pt idx="3">
                  <c:v>99.074459673877158</c:v>
                </c:pt>
                <c:pt idx="4">
                  <c:v>97.027564994902761</c:v>
                </c:pt>
                <c:pt idx="5">
                  <c:v>96.081669149898374</c:v>
                </c:pt>
                <c:pt idx="6">
                  <c:v>95.846813135082684</c:v>
                </c:pt>
                <c:pt idx="7">
                  <c:v>97.665599692231211</c:v>
                </c:pt>
                <c:pt idx="8">
                  <c:v>97.788685172489892</c:v>
                </c:pt>
                <c:pt idx="9">
                  <c:v>97.038317323124943</c:v>
                </c:pt>
                <c:pt idx="10">
                  <c:v>96.386656211646937</c:v>
                </c:pt>
                <c:pt idx="11">
                  <c:v>98.154484718324184</c:v>
                </c:pt>
                <c:pt idx="12">
                  <c:v>96.242387291813699</c:v>
                </c:pt>
                <c:pt idx="13">
                  <c:v>96.631688486055609</c:v>
                </c:pt>
                <c:pt idx="14">
                  <c:v>96.549908570495191</c:v>
                </c:pt>
                <c:pt idx="15">
                  <c:v>95.70295504301049</c:v>
                </c:pt>
                <c:pt idx="16">
                  <c:v>93.9562920241668</c:v>
                </c:pt>
                <c:pt idx="17">
                  <c:v>95.082828856158599</c:v>
                </c:pt>
                <c:pt idx="18">
                  <c:v>96.197025590850274</c:v>
                </c:pt>
                <c:pt idx="19">
                  <c:v>95.863264731422007</c:v>
                </c:pt>
                <c:pt idx="20">
                  <c:v>96.012487488336149</c:v>
                </c:pt>
                <c:pt idx="21">
                  <c:v>96.882503442425275</c:v>
                </c:pt>
                <c:pt idx="22">
                  <c:v>96.017163625780569</c:v>
                </c:pt>
                <c:pt idx="23">
                  <c:v>95.748021813038292</c:v>
                </c:pt>
                <c:pt idx="24">
                  <c:v>98.338196283602244</c:v>
                </c:pt>
                <c:pt idx="25">
                  <c:v>98.925789410847756</c:v>
                </c:pt>
                <c:pt idx="26">
                  <c:v>99.175619094732411</c:v>
                </c:pt>
                <c:pt idx="27">
                  <c:v>101.20751627654397</c:v>
                </c:pt>
                <c:pt idx="28">
                  <c:v>99.815634519350127</c:v>
                </c:pt>
                <c:pt idx="29">
                  <c:v>98.319854282151326</c:v>
                </c:pt>
                <c:pt idx="30">
                  <c:v>96.062056958062499</c:v>
                </c:pt>
                <c:pt idx="31">
                  <c:v>94.822233420037435</c:v>
                </c:pt>
                <c:pt idx="32">
                  <c:v>94.897104695790659</c:v>
                </c:pt>
                <c:pt idx="33">
                  <c:v>94.25243584173856</c:v>
                </c:pt>
                <c:pt idx="34">
                  <c:v>92.087601756679405</c:v>
                </c:pt>
                <c:pt idx="35">
                  <c:v>93.533345224999167</c:v>
                </c:pt>
                <c:pt idx="36">
                  <c:v>95.085406426069596</c:v>
                </c:pt>
                <c:pt idx="37">
                  <c:v>96.92594524115826</c:v>
                </c:pt>
                <c:pt idx="38">
                  <c:v>95.290549063497863</c:v>
                </c:pt>
                <c:pt idx="39">
                  <c:v>95.07946689463067</c:v>
                </c:pt>
                <c:pt idx="40">
                  <c:v>94.934942140775945</c:v>
                </c:pt>
                <c:pt idx="41">
                  <c:v>95.950216640358661</c:v>
                </c:pt>
                <c:pt idx="42">
                  <c:v>94.49520691001895</c:v>
                </c:pt>
                <c:pt idx="43">
                  <c:v>95.199826831969943</c:v>
                </c:pt>
                <c:pt idx="44">
                  <c:v>93.682031362094563</c:v>
                </c:pt>
                <c:pt idx="45">
                  <c:v>93.425428949827349</c:v>
                </c:pt>
                <c:pt idx="46">
                  <c:v>93.972750869755643</c:v>
                </c:pt>
                <c:pt idx="47">
                  <c:v>94.281738711860655</c:v>
                </c:pt>
                <c:pt idx="48">
                  <c:v>91.005007776839051</c:v>
                </c:pt>
                <c:pt idx="49">
                  <c:v>92.576016239126687</c:v>
                </c:pt>
                <c:pt idx="50">
                  <c:v>95.865739815917578</c:v>
                </c:pt>
                <c:pt idx="51">
                  <c:v>93.197133286873182</c:v>
                </c:pt>
                <c:pt idx="52">
                  <c:v>94.484231752007759</c:v>
                </c:pt>
                <c:pt idx="53">
                  <c:v>94.488483234885166</c:v>
                </c:pt>
                <c:pt idx="54">
                  <c:v>94.591161813210647</c:v>
                </c:pt>
                <c:pt idx="55">
                  <c:v>95.315572795704938</c:v>
                </c:pt>
                <c:pt idx="56">
                  <c:v>96.871540023416287</c:v>
                </c:pt>
                <c:pt idx="57">
                  <c:v>97.576188516037377</c:v>
                </c:pt>
                <c:pt idx="58">
                  <c:v>97.117961248311559</c:v>
                </c:pt>
                <c:pt idx="59">
                  <c:v>97.173955066978792</c:v>
                </c:pt>
                <c:pt idx="60">
                  <c:v>96.548103656824793</c:v>
                </c:pt>
                <c:pt idx="61">
                  <c:v>96.18486615305531</c:v>
                </c:pt>
                <c:pt idx="62">
                  <c:v>97.088023131026915</c:v>
                </c:pt>
                <c:pt idx="63">
                  <c:v>97.836117543973231</c:v>
                </c:pt>
                <c:pt idx="64">
                  <c:v>97.483173410115654</c:v>
                </c:pt>
                <c:pt idx="65">
                  <c:v>97.073770688016253</c:v>
                </c:pt>
                <c:pt idx="66">
                  <c:v>97.848823743546191</c:v>
                </c:pt>
                <c:pt idx="67">
                  <c:v>97.60075478326074</c:v>
                </c:pt>
                <c:pt idx="68">
                  <c:v>96.928642531735761</c:v>
                </c:pt>
                <c:pt idx="69">
                  <c:v>95.214976450339336</c:v>
                </c:pt>
                <c:pt idx="70">
                  <c:v>96.805508416027948</c:v>
                </c:pt>
                <c:pt idx="71">
                  <c:v>96.551917135776748</c:v>
                </c:pt>
                <c:pt idx="72">
                  <c:v>97.111005732851709</c:v>
                </c:pt>
                <c:pt idx="73">
                  <c:v>98.552630264485288</c:v>
                </c:pt>
                <c:pt idx="74">
                  <c:v>99.205225111278438</c:v>
                </c:pt>
                <c:pt idx="75">
                  <c:v>99.186625212755871</c:v>
                </c:pt>
                <c:pt idx="76">
                  <c:v>99.293905446550383</c:v>
                </c:pt>
                <c:pt idx="77">
                  <c:v>98.210298799766818</c:v>
                </c:pt>
                <c:pt idx="78">
                  <c:v>99.063591372529174</c:v>
                </c:pt>
                <c:pt idx="79">
                  <c:v>99.668625124578625</c:v>
                </c:pt>
                <c:pt idx="80">
                  <c:v>99.003084970587039</c:v>
                </c:pt>
                <c:pt idx="81">
                  <c:v>99.045958909317676</c:v>
                </c:pt>
                <c:pt idx="82">
                  <c:v>99.925873208962571</c:v>
                </c:pt>
                <c:pt idx="83">
                  <c:v>98.673885555977023</c:v>
                </c:pt>
                <c:pt idx="84">
                  <c:v>98.394254846766202</c:v>
                </c:pt>
                <c:pt idx="85">
                  <c:v>97.740289460176626</c:v>
                </c:pt>
                <c:pt idx="86">
                  <c:v>97.81657344697588</c:v>
                </c:pt>
                <c:pt idx="87">
                  <c:v>97.259379158298856</c:v>
                </c:pt>
                <c:pt idx="88">
                  <c:v>96.344427317081454</c:v>
                </c:pt>
                <c:pt idx="89">
                  <c:v>96.244122824732884</c:v>
                </c:pt>
                <c:pt idx="90">
                  <c:v>95.371579186753351</c:v>
                </c:pt>
                <c:pt idx="91">
                  <c:v>96.394856485419922</c:v>
                </c:pt>
                <c:pt idx="92">
                  <c:v>96.899368822432606</c:v>
                </c:pt>
                <c:pt idx="93">
                  <c:v>97.818520021010087</c:v>
                </c:pt>
                <c:pt idx="94">
                  <c:v>99.361508178391432</c:v>
                </c:pt>
                <c:pt idx="95">
                  <c:v>99.985984478766028</c:v>
                </c:pt>
                <c:pt idx="96">
                  <c:v>100.64274716059968</c:v>
                </c:pt>
                <c:pt idx="97">
                  <c:v>100.46229284290709</c:v>
                </c:pt>
                <c:pt idx="98">
                  <c:v>101.84600305995721</c:v>
                </c:pt>
                <c:pt idx="99">
                  <c:v>104.76733080921272</c:v>
                </c:pt>
                <c:pt idx="100">
                  <c:v>104.43385008539494</c:v>
                </c:pt>
                <c:pt idx="101">
                  <c:v>105.11414046118531</c:v>
                </c:pt>
                <c:pt idx="102">
                  <c:v>103.41730892806139</c:v>
                </c:pt>
                <c:pt idx="103">
                  <c:v>105.18733834761301</c:v>
                </c:pt>
                <c:pt idx="104">
                  <c:v>106.47200922955528</c:v>
                </c:pt>
                <c:pt idx="105">
                  <c:v>107.74283561144183</c:v>
                </c:pt>
                <c:pt idx="106">
                  <c:v>110.55996969972554</c:v>
                </c:pt>
                <c:pt idx="107">
                  <c:v>111.00253122919861</c:v>
                </c:pt>
                <c:pt idx="108">
                  <c:v>110.92110424680462</c:v>
                </c:pt>
                <c:pt idx="109">
                  <c:v>112.7455260771975</c:v>
                </c:pt>
                <c:pt idx="110">
                  <c:v>114.43074107969797</c:v>
                </c:pt>
                <c:pt idx="111">
                  <c:v>113.98043711211076</c:v>
                </c:pt>
                <c:pt idx="112">
                  <c:v>114.31102194503565</c:v>
                </c:pt>
                <c:pt idx="113">
                  <c:v>112.41527007650578</c:v>
                </c:pt>
                <c:pt idx="114">
                  <c:v>108.67712165282055</c:v>
                </c:pt>
                <c:pt idx="115">
                  <c:v>107.72417645631121</c:v>
                </c:pt>
                <c:pt idx="116">
                  <c:v>106.99747320503464</c:v>
                </c:pt>
                <c:pt idx="117">
                  <c:v>109.55535128171425</c:v>
                </c:pt>
                <c:pt idx="118">
                  <c:v>109.81224802358842</c:v>
                </c:pt>
                <c:pt idx="119">
                  <c:v>108.19138450126005</c:v>
                </c:pt>
                <c:pt idx="120">
                  <c:v>107.32449857090533</c:v>
                </c:pt>
                <c:pt idx="121">
                  <c:v>108.96614545643956</c:v>
                </c:pt>
                <c:pt idx="122">
                  <c:v>110.00512267095706</c:v>
                </c:pt>
                <c:pt idx="123">
                  <c:v>109.73385284627298</c:v>
                </c:pt>
                <c:pt idx="124">
                  <c:v>113.16594997464588</c:v>
                </c:pt>
                <c:pt idx="125">
                  <c:v>112.28989696109819</c:v>
                </c:pt>
                <c:pt idx="126">
                  <c:v>112.62519191430719</c:v>
                </c:pt>
                <c:pt idx="127">
                  <c:v>113.68756662418093</c:v>
                </c:pt>
                <c:pt idx="128">
                  <c:v>114.56621063730448</c:v>
                </c:pt>
                <c:pt idx="129">
                  <c:v>114.55063692321123</c:v>
                </c:pt>
                <c:pt idx="130">
                  <c:v>115.80453150702363</c:v>
                </c:pt>
                <c:pt idx="131">
                  <c:v>117.20459285771804</c:v>
                </c:pt>
                <c:pt idx="132">
                  <c:v>117.10367783940742</c:v>
                </c:pt>
                <c:pt idx="133">
                  <c:v>119.65799152321388</c:v>
                </c:pt>
                <c:pt idx="134">
                  <c:v>117.49675093209272</c:v>
                </c:pt>
                <c:pt idx="135">
                  <c:v>120.26571831736469</c:v>
                </c:pt>
                <c:pt idx="136">
                  <c:v>120.09657768458203</c:v>
                </c:pt>
                <c:pt idx="137">
                  <c:v>120.7621134430088</c:v>
                </c:pt>
                <c:pt idx="138">
                  <c:v>123.70541105484438</c:v>
                </c:pt>
                <c:pt idx="139">
                  <c:v>123.0428457272134</c:v>
                </c:pt>
                <c:pt idx="140">
                  <c:v>122.84808202814951</c:v>
                </c:pt>
                <c:pt idx="141">
                  <c:v>124.26937473646485</c:v>
                </c:pt>
                <c:pt idx="142">
                  <c:v>122.98779934955589</c:v>
                </c:pt>
                <c:pt idx="143">
                  <c:v>120.37517442533429</c:v>
                </c:pt>
                <c:pt idx="144">
                  <c:v>120.24706201491738</c:v>
                </c:pt>
                <c:pt idx="145">
                  <c:v>123.08087565501121</c:v>
                </c:pt>
                <c:pt idx="146">
                  <c:v>124.08969269437596</c:v>
                </c:pt>
                <c:pt idx="147">
                  <c:v>123.31007821689802</c:v>
                </c:pt>
                <c:pt idx="148">
                  <c:v>122.11601997005262</c:v>
                </c:pt>
                <c:pt idx="149">
                  <c:v>120.13763913419798</c:v>
                </c:pt>
                <c:pt idx="150">
                  <c:v>119.73938878927196</c:v>
                </c:pt>
                <c:pt idx="151">
                  <c:v>117.98162735139648</c:v>
                </c:pt>
                <c:pt idx="152">
                  <c:v>119.69348366582007</c:v>
                </c:pt>
                <c:pt idx="153">
                  <c:v>118.25377968697657</c:v>
                </c:pt>
                <c:pt idx="154">
                  <c:v>117.49901837587541</c:v>
                </c:pt>
                <c:pt idx="155">
                  <c:v>118.97852452206028</c:v>
                </c:pt>
                <c:pt idx="156">
                  <c:v>119.78657366461933</c:v>
                </c:pt>
                <c:pt idx="157">
                  <c:v>118.98035750071529</c:v>
                </c:pt>
                <c:pt idx="158">
                  <c:v>118.62988223454954</c:v>
                </c:pt>
                <c:pt idx="159">
                  <c:v>117.9022004572371</c:v>
                </c:pt>
                <c:pt idx="160">
                  <c:v>118.47710170605242</c:v>
                </c:pt>
                <c:pt idx="161">
                  <c:v>119.5185845635861</c:v>
                </c:pt>
                <c:pt idx="162">
                  <c:v>118.09973255172314</c:v>
                </c:pt>
                <c:pt idx="163">
                  <c:v>121.87804185954006</c:v>
                </c:pt>
                <c:pt idx="164">
                  <c:v>121.8210838610687</c:v>
                </c:pt>
                <c:pt idx="165">
                  <c:v>123.61197789694783</c:v>
                </c:pt>
                <c:pt idx="166">
                  <c:v>123.31978633469437</c:v>
                </c:pt>
                <c:pt idx="167">
                  <c:v>118.80549223116441</c:v>
                </c:pt>
                <c:pt idx="168">
                  <c:v>117.90024054497229</c:v>
                </c:pt>
                <c:pt idx="169">
                  <c:v>119.16311003794161</c:v>
                </c:pt>
                <c:pt idx="170">
                  <c:v>116.9536647420784</c:v>
                </c:pt>
                <c:pt idx="171">
                  <c:v>115.7167150454159</c:v>
                </c:pt>
                <c:pt idx="172">
                  <c:v>114.94570479898255</c:v>
                </c:pt>
                <c:pt idx="173">
                  <c:v>114.07088775815497</c:v>
                </c:pt>
                <c:pt idx="174">
                  <c:v>110.05142527500767</c:v>
                </c:pt>
                <c:pt idx="175">
                  <c:v>111.72207367330184</c:v>
                </c:pt>
                <c:pt idx="176">
                  <c:v>111.56079712009944</c:v>
                </c:pt>
                <c:pt idx="177">
                  <c:v>113.17618174535644</c:v>
                </c:pt>
                <c:pt idx="178">
                  <c:v>111.34681410153907</c:v>
                </c:pt>
                <c:pt idx="179">
                  <c:v>108.36268829067228</c:v>
                </c:pt>
                <c:pt idx="180">
                  <c:v>108.33638984849878</c:v>
                </c:pt>
                <c:pt idx="181">
                  <c:v>105.33546467121226</c:v>
                </c:pt>
                <c:pt idx="182">
                  <c:v>105.71803008615667</c:v>
                </c:pt>
                <c:pt idx="183">
                  <c:v>105.54262966639176</c:v>
                </c:pt>
                <c:pt idx="184">
                  <c:v>103.43297014354658</c:v>
                </c:pt>
                <c:pt idx="185">
                  <c:v>103.17900052793566</c:v>
                </c:pt>
                <c:pt idx="186">
                  <c:v>102.5832060019315</c:v>
                </c:pt>
                <c:pt idx="187">
                  <c:v>103.33530922794486</c:v>
                </c:pt>
                <c:pt idx="188">
                  <c:v>100.81892550730279</c:v>
                </c:pt>
                <c:pt idx="189">
                  <c:v>100.00687912879989</c:v>
                </c:pt>
                <c:pt idx="190">
                  <c:v>98.924201171052047</c:v>
                </c:pt>
                <c:pt idx="191">
                  <c:v>99.136441257602556</c:v>
                </c:pt>
                <c:pt idx="192">
                  <c:v>100.88855544770362</c:v>
                </c:pt>
                <c:pt idx="193">
                  <c:v>100.39866185231899</c:v>
                </c:pt>
                <c:pt idx="194">
                  <c:v>99.859916246541218</c:v>
                </c:pt>
                <c:pt idx="195">
                  <c:v>99.074653326976829</c:v>
                </c:pt>
                <c:pt idx="196">
                  <c:v>99.790045467115007</c:v>
                </c:pt>
                <c:pt idx="197">
                  <c:v>101.01758330731839</c:v>
                </c:pt>
                <c:pt idx="198">
                  <c:v>100.51934116369679</c:v>
                </c:pt>
                <c:pt idx="199">
                  <c:v>97.813833179535564</c:v>
                </c:pt>
                <c:pt idx="200">
                  <c:v>95.021558535909591</c:v>
                </c:pt>
                <c:pt idx="201">
                  <c:v>94.513849100343649</c:v>
                </c:pt>
                <c:pt idx="202">
                  <c:v>96.150188642827047</c:v>
                </c:pt>
                <c:pt idx="203">
                  <c:v>95.796009922839929</c:v>
                </c:pt>
                <c:pt idx="204">
                  <c:v>96.803805983356369</c:v>
                </c:pt>
                <c:pt idx="205">
                  <c:v>96.454155409876378</c:v>
                </c:pt>
                <c:pt idx="206">
                  <c:v>96.013143875546348</c:v>
                </c:pt>
                <c:pt idx="207">
                  <c:v>98.245805062741908</c:v>
                </c:pt>
                <c:pt idx="208">
                  <c:v>98.9568605008633</c:v>
                </c:pt>
                <c:pt idx="209">
                  <c:v>100.42655058288503</c:v>
                </c:pt>
                <c:pt idx="210">
                  <c:v>100.78205010916649</c:v>
                </c:pt>
                <c:pt idx="211">
                  <c:v>101.21879244812754</c:v>
                </c:pt>
                <c:pt idx="212">
                  <c:v>100.13344694889886</c:v>
                </c:pt>
                <c:pt idx="213">
                  <c:v>100.70132819864314</c:v>
                </c:pt>
                <c:pt idx="214">
                  <c:v>103.1308577545885</c:v>
                </c:pt>
                <c:pt idx="215">
                  <c:v>101.09873704021234</c:v>
                </c:pt>
                <c:pt idx="216">
                  <c:v>100.49007713180971</c:v>
                </c:pt>
                <c:pt idx="217">
                  <c:v>100.18746312300968</c:v>
                </c:pt>
                <c:pt idx="218">
                  <c:v>101.2009880213959</c:v>
                </c:pt>
                <c:pt idx="219">
                  <c:v>100.27221310468829</c:v>
                </c:pt>
                <c:pt idx="220">
                  <c:v>100.92612303880894</c:v>
                </c:pt>
                <c:pt idx="221">
                  <c:v>102.89325307868037</c:v>
                </c:pt>
                <c:pt idx="222">
                  <c:v>103.12400860084205</c:v>
                </c:pt>
                <c:pt idx="223">
                  <c:v>104.55387632450811</c:v>
                </c:pt>
                <c:pt idx="224">
                  <c:v>105.14395469905595</c:v>
                </c:pt>
                <c:pt idx="225">
                  <c:v>107.08330458719767</c:v>
                </c:pt>
                <c:pt idx="226">
                  <c:v>110.02683009421438</c:v>
                </c:pt>
                <c:pt idx="227">
                  <c:v>107.35969615989158</c:v>
                </c:pt>
                <c:pt idx="228">
                  <c:v>109.56384102678986</c:v>
                </c:pt>
                <c:pt idx="229">
                  <c:v>110.81476240674536</c:v>
                </c:pt>
                <c:pt idx="230">
                  <c:v>109.43394957003149</c:v>
                </c:pt>
                <c:pt idx="231">
                  <c:v>107.19429890370424</c:v>
                </c:pt>
                <c:pt idx="232">
                  <c:v>107.27113235062669</c:v>
                </c:pt>
                <c:pt idx="233">
                  <c:v>106.41285962460064</c:v>
                </c:pt>
                <c:pt idx="234">
                  <c:v>106.7554196585793</c:v>
                </c:pt>
                <c:pt idx="235">
                  <c:v>109.410478811056</c:v>
                </c:pt>
                <c:pt idx="236">
                  <c:v>108.74771794190521</c:v>
                </c:pt>
                <c:pt idx="237">
                  <c:v>110.32684965201855</c:v>
                </c:pt>
                <c:pt idx="238">
                  <c:v>110.3333758715377</c:v>
                </c:pt>
                <c:pt idx="239">
                  <c:v>110.47163156682342</c:v>
                </c:pt>
                <c:pt idx="240">
                  <c:v>111.5618910948419</c:v>
                </c:pt>
                <c:pt idx="241">
                  <c:v>114.74531084912915</c:v>
                </c:pt>
                <c:pt idx="242">
                  <c:v>114.31501970522763</c:v>
                </c:pt>
                <c:pt idx="243">
                  <c:v>114.32868643698866</c:v>
                </c:pt>
                <c:pt idx="244">
                  <c:v>112.87519775496253</c:v>
                </c:pt>
                <c:pt idx="245">
                  <c:v>112.59055064758938</c:v>
                </c:pt>
                <c:pt idx="246">
                  <c:v>113.48620520767876</c:v>
                </c:pt>
                <c:pt idx="247">
                  <c:v>111.7833096045842</c:v>
                </c:pt>
                <c:pt idx="248">
                  <c:v>110.9021366770947</c:v>
                </c:pt>
                <c:pt idx="249">
                  <c:v>111.06320899660815</c:v>
                </c:pt>
                <c:pt idx="250">
                  <c:v>111.96599257565754</c:v>
                </c:pt>
                <c:pt idx="251">
                  <c:v>110.73997628333372</c:v>
                </c:pt>
                <c:pt idx="252">
                  <c:v>109.88278625031056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2EBA-410A-A8DC-026088895F1A}"/>
            </c:ext>
          </c:extLst>
        </c:ser>
        <c:ser>
          <c:idx val="15"/>
          <c:order val="15"/>
          <c:tx>
            <c:strRef>
              <c:f>Multiple!$Q$1</c:f>
              <c:strCache>
                <c:ptCount val="1"/>
                <c:pt idx="0">
                  <c:v>Stock 16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Multiple!$Q$2:$Q$254</c:f>
              <c:numCache>
                <c:formatCode>General</c:formatCode>
                <c:ptCount val="253"/>
                <c:pt idx="0">
                  <c:v>100</c:v>
                </c:pt>
                <c:pt idx="1">
                  <c:v>98.829610868065117</c:v>
                </c:pt>
                <c:pt idx="2">
                  <c:v>101.48568464115941</c:v>
                </c:pt>
                <c:pt idx="3">
                  <c:v>102.4454343326035</c:v>
                </c:pt>
                <c:pt idx="4">
                  <c:v>103.36806861519095</c:v>
                </c:pt>
                <c:pt idx="5">
                  <c:v>101.68585257346645</c:v>
                </c:pt>
                <c:pt idx="6">
                  <c:v>99.730618547176547</c:v>
                </c:pt>
                <c:pt idx="7">
                  <c:v>99.548236952978115</c:v>
                </c:pt>
                <c:pt idx="8">
                  <c:v>98.727823668098779</c:v>
                </c:pt>
                <c:pt idx="9">
                  <c:v>98.631856165312797</c:v>
                </c:pt>
                <c:pt idx="10">
                  <c:v>99.269826781025856</c:v>
                </c:pt>
                <c:pt idx="11">
                  <c:v>98.654548709792422</c:v>
                </c:pt>
                <c:pt idx="12">
                  <c:v>99.814705567165092</c:v>
                </c:pt>
                <c:pt idx="13">
                  <c:v>100.92067633737352</c:v>
                </c:pt>
                <c:pt idx="14">
                  <c:v>99.686081104344964</c:v>
                </c:pt>
                <c:pt idx="15">
                  <c:v>100.58767348710633</c:v>
                </c:pt>
                <c:pt idx="16">
                  <c:v>102.31599342493645</c:v>
                </c:pt>
                <c:pt idx="17">
                  <c:v>102.16900625451169</c:v>
                </c:pt>
                <c:pt idx="18">
                  <c:v>101.06771422187876</c:v>
                </c:pt>
                <c:pt idx="19">
                  <c:v>101.34638813596624</c:v>
                </c:pt>
                <c:pt idx="20">
                  <c:v>102.68291223732299</c:v>
                </c:pt>
                <c:pt idx="21">
                  <c:v>101.83759881855752</c:v>
                </c:pt>
                <c:pt idx="22">
                  <c:v>98.858324964094578</c:v>
                </c:pt>
                <c:pt idx="23">
                  <c:v>98.251714620147553</c:v>
                </c:pt>
                <c:pt idx="24">
                  <c:v>96.738054076011423</c:v>
                </c:pt>
                <c:pt idx="25">
                  <c:v>97.788943009008563</c:v>
                </c:pt>
                <c:pt idx="26">
                  <c:v>97.711911124712486</c:v>
                </c:pt>
                <c:pt idx="27">
                  <c:v>100.92630478776894</c:v>
                </c:pt>
                <c:pt idx="28">
                  <c:v>101.5225815694196</c:v>
                </c:pt>
                <c:pt idx="29">
                  <c:v>100.58665469018909</c:v>
                </c:pt>
                <c:pt idx="30">
                  <c:v>101.45429653494477</c:v>
                </c:pt>
                <c:pt idx="31">
                  <c:v>103.82463037050601</c:v>
                </c:pt>
                <c:pt idx="32">
                  <c:v>105.02809358366274</c:v>
                </c:pt>
                <c:pt idx="33">
                  <c:v>107.19237511056073</c:v>
                </c:pt>
                <c:pt idx="34">
                  <c:v>107.14821429762513</c:v>
                </c:pt>
                <c:pt idx="35">
                  <c:v>107.11296830423647</c:v>
                </c:pt>
                <c:pt idx="36">
                  <c:v>107.64405100725642</c:v>
                </c:pt>
                <c:pt idx="37">
                  <c:v>107.11690821033943</c:v>
                </c:pt>
                <c:pt idx="38">
                  <c:v>107.21429041953857</c:v>
                </c:pt>
                <c:pt idx="39">
                  <c:v>106.99085172785502</c:v>
                </c:pt>
                <c:pt idx="40">
                  <c:v>106.27020663980667</c:v>
                </c:pt>
                <c:pt idx="41">
                  <c:v>107.03473200612189</c:v>
                </c:pt>
                <c:pt idx="42">
                  <c:v>107.82875834746889</c:v>
                </c:pt>
                <c:pt idx="43">
                  <c:v>107.32868268386883</c:v>
                </c:pt>
                <c:pt idx="44">
                  <c:v>106.50283573472525</c:v>
                </c:pt>
                <c:pt idx="45">
                  <c:v>106.27175407950102</c:v>
                </c:pt>
                <c:pt idx="46">
                  <c:v>105.67438510042308</c:v>
                </c:pt>
                <c:pt idx="47">
                  <c:v>104.90512972935009</c:v>
                </c:pt>
                <c:pt idx="48">
                  <c:v>103.59284017182563</c:v>
                </c:pt>
                <c:pt idx="49">
                  <c:v>103.23183554217088</c:v>
                </c:pt>
                <c:pt idx="50">
                  <c:v>101.05065306871799</c:v>
                </c:pt>
                <c:pt idx="51">
                  <c:v>100.05987109576959</c:v>
                </c:pt>
                <c:pt idx="52">
                  <c:v>100.11025376559385</c:v>
                </c:pt>
                <c:pt idx="53">
                  <c:v>100.29456925231496</c:v>
                </c:pt>
                <c:pt idx="54">
                  <c:v>98.187723916763304</c:v>
                </c:pt>
                <c:pt idx="55">
                  <c:v>97.047271116458774</c:v>
                </c:pt>
                <c:pt idx="56">
                  <c:v>98.970352813553703</c:v>
                </c:pt>
                <c:pt idx="57">
                  <c:v>97.983494895474934</c:v>
                </c:pt>
                <c:pt idx="58">
                  <c:v>99.537852716049187</c:v>
                </c:pt>
                <c:pt idx="59">
                  <c:v>98.709576557995092</c:v>
                </c:pt>
                <c:pt idx="60">
                  <c:v>100.74156769118925</c:v>
                </c:pt>
                <c:pt idx="61">
                  <c:v>102.84115432602276</c:v>
                </c:pt>
                <c:pt idx="62">
                  <c:v>101.49716139691624</c:v>
                </c:pt>
                <c:pt idx="63">
                  <c:v>99.256752443429903</c:v>
                </c:pt>
                <c:pt idx="64">
                  <c:v>99.636856490796418</c:v>
                </c:pt>
                <c:pt idx="65">
                  <c:v>98.652890749266106</c:v>
                </c:pt>
                <c:pt idx="66">
                  <c:v>99.344015288480009</c:v>
                </c:pt>
                <c:pt idx="67">
                  <c:v>100.32288521614385</c:v>
                </c:pt>
                <c:pt idx="68">
                  <c:v>100.3769570502384</c:v>
                </c:pt>
                <c:pt idx="69">
                  <c:v>101.76206615094794</c:v>
                </c:pt>
                <c:pt idx="70">
                  <c:v>102.62176308892327</c:v>
                </c:pt>
                <c:pt idx="71">
                  <c:v>103.87447922286239</c:v>
                </c:pt>
                <c:pt idx="72">
                  <c:v>104.402275324355</c:v>
                </c:pt>
                <c:pt idx="73">
                  <c:v>105.95250509684077</c:v>
                </c:pt>
                <c:pt idx="74">
                  <c:v>103.06775527625095</c:v>
                </c:pt>
                <c:pt idx="75">
                  <c:v>101.63912999786851</c:v>
                </c:pt>
                <c:pt idx="76">
                  <c:v>101.57675285068113</c:v>
                </c:pt>
                <c:pt idx="77">
                  <c:v>102.27967000862024</c:v>
                </c:pt>
                <c:pt idx="78">
                  <c:v>102.52018051662681</c:v>
                </c:pt>
                <c:pt idx="79">
                  <c:v>103.00040900052723</c:v>
                </c:pt>
                <c:pt idx="80">
                  <c:v>101.97595104270633</c:v>
                </c:pt>
                <c:pt idx="81">
                  <c:v>101.5578059383995</c:v>
                </c:pt>
                <c:pt idx="82">
                  <c:v>102.11915416925521</c:v>
                </c:pt>
                <c:pt idx="83">
                  <c:v>100.4908546982517</c:v>
                </c:pt>
                <c:pt idx="84">
                  <c:v>100.81160506006155</c:v>
                </c:pt>
                <c:pt idx="85">
                  <c:v>100.74278878780628</c:v>
                </c:pt>
                <c:pt idx="86">
                  <c:v>99.536097939788533</c:v>
                </c:pt>
                <c:pt idx="87">
                  <c:v>99.778652309494177</c:v>
                </c:pt>
                <c:pt idx="88">
                  <c:v>102.41492160256914</c:v>
                </c:pt>
                <c:pt idx="89">
                  <c:v>101.54489364845503</c:v>
                </c:pt>
                <c:pt idx="90">
                  <c:v>100.69790373424499</c:v>
                </c:pt>
                <c:pt idx="91">
                  <c:v>96.266589880622035</c:v>
                </c:pt>
                <c:pt idx="92">
                  <c:v>99.642740595550563</c:v>
                </c:pt>
                <c:pt idx="93">
                  <c:v>99.839952633825646</c:v>
                </c:pt>
                <c:pt idx="94">
                  <c:v>99.41988652330231</c:v>
                </c:pt>
                <c:pt idx="95">
                  <c:v>100.80267922832718</c:v>
                </c:pt>
                <c:pt idx="96">
                  <c:v>99.775134659385913</c:v>
                </c:pt>
                <c:pt idx="97">
                  <c:v>99.588236054379053</c:v>
                </c:pt>
                <c:pt idx="98">
                  <c:v>101.36133847653038</c:v>
                </c:pt>
                <c:pt idx="99">
                  <c:v>98.878172161753056</c:v>
                </c:pt>
                <c:pt idx="100">
                  <c:v>99.307480688646237</c:v>
                </c:pt>
                <c:pt idx="101">
                  <c:v>98.012206703815082</c:v>
                </c:pt>
                <c:pt idx="102">
                  <c:v>98.175313843336085</c:v>
                </c:pt>
                <c:pt idx="103">
                  <c:v>97.065258816920107</c:v>
                </c:pt>
                <c:pt idx="104">
                  <c:v>94.855613131090834</c:v>
                </c:pt>
                <c:pt idx="105">
                  <c:v>94.610867494635528</c:v>
                </c:pt>
                <c:pt idx="106">
                  <c:v>96.186149911315397</c:v>
                </c:pt>
                <c:pt idx="107">
                  <c:v>94.163950058221488</c:v>
                </c:pt>
                <c:pt idx="108">
                  <c:v>93.277716384620845</c:v>
                </c:pt>
                <c:pt idx="109">
                  <c:v>93.71970331297328</c:v>
                </c:pt>
                <c:pt idx="110">
                  <c:v>92.98844215653881</c:v>
                </c:pt>
                <c:pt idx="111">
                  <c:v>93.97323757783748</c:v>
                </c:pt>
                <c:pt idx="112">
                  <c:v>95.793454826456568</c:v>
                </c:pt>
                <c:pt idx="113">
                  <c:v>95.126879074763849</c:v>
                </c:pt>
                <c:pt idx="114">
                  <c:v>95.154592070334019</c:v>
                </c:pt>
                <c:pt idx="115">
                  <c:v>95.066722080977385</c:v>
                </c:pt>
                <c:pt idx="116">
                  <c:v>95.845132082964128</c:v>
                </c:pt>
                <c:pt idx="117">
                  <c:v>95.637907295716872</c:v>
                </c:pt>
                <c:pt idx="118">
                  <c:v>95.020141332058245</c:v>
                </c:pt>
                <c:pt idx="119">
                  <c:v>96.097688370110745</c:v>
                </c:pt>
                <c:pt idx="120">
                  <c:v>98.299181674506741</c:v>
                </c:pt>
                <c:pt idx="121">
                  <c:v>97.668770518567499</c:v>
                </c:pt>
                <c:pt idx="122">
                  <c:v>97.138754626682214</c:v>
                </c:pt>
                <c:pt idx="123">
                  <c:v>95.461690500819884</c:v>
                </c:pt>
                <c:pt idx="124">
                  <c:v>95.378855017968704</c:v>
                </c:pt>
                <c:pt idx="125">
                  <c:v>96.515428588970067</c:v>
                </c:pt>
                <c:pt idx="126">
                  <c:v>97.037103237431452</c:v>
                </c:pt>
                <c:pt idx="127">
                  <c:v>96.675920440404383</c:v>
                </c:pt>
                <c:pt idx="128">
                  <c:v>97.183699750868186</c:v>
                </c:pt>
                <c:pt idx="129">
                  <c:v>97.757446845924989</c:v>
                </c:pt>
                <c:pt idx="130">
                  <c:v>98.77001811066765</c:v>
                </c:pt>
                <c:pt idx="131">
                  <c:v>101.50249551028672</c:v>
                </c:pt>
                <c:pt idx="132">
                  <c:v>101.97751523229689</c:v>
                </c:pt>
                <c:pt idx="133">
                  <c:v>98.107485340980816</c:v>
                </c:pt>
                <c:pt idx="134">
                  <c:v>95.667008668700163</c:v>
                </c:pt>
                <c:pt idx="135">
                  <c:v>95.584368526028072</c:v>
                </c:pt>
                <c:pt idx="136">
                  <c:v>95.540558161693923</c:v>
                </c:pt>
                <c:pt idx="137">
                  <c:v>96.491971819147253</c:v>
                </c:pt>
                <c:pt idx="138">
                  <c:v>95.739934211886165</c:v>
                </c:pt>
                <c:pt idx="139">
                  <c:v>95.37516124103611</c:v>
                </c:pt>
                <c:pt idx="140">
                  <c:v>95.23286644049027</c:v>
                </c:pt>
                <c:pt idx="141">
                  <c:v>94.557616359626067</c:v>
                </c:pt>
                <c:pt idx="142">
                  <c:v>94.152443107895778</c:v>
                </c:pt>
                <c:pt idx="143">
                  <c:v>95.571909488864748</c:v>
                </c:pt>
                <c:pt idx="144">
                  <c:v>96.208749945816564</c:v>
                </c:pt>
                <c:pt idx="145">
                  <c:v>96.771100831850845</c:v>
                </c:pt>
                <c:pt idx="146">
                  <c:v>96.777913580915921</c:v>
                </c:pt>
                <c:pt idx="147">
                  <c:v>97.11546295472958</c:v>
                </c:pt>
                <c:pt idx="148">
                  <c:v>96.995681101333915</c:v>
                </c:pt>
                <c:pt idx="149">
                  <c:v>97.53377138556894</c:v>
                </c:pt>
                <c:pt idx="150">
                  <c:v>100.36088963829366</c:v>
                </c:pt>
                <c:pt idx="151">
                  <c:v>101.21456223766825</c:v>
                </c:pt>
                <c:pt idx="152">
                  <c:v>101.28783812795361</c:v>
                </c:pt>
                <c:pt idx="153">
                  <c:v>101.78785333331444</c:v>
                </c:pt>
                <c:pt idx="154">
                  <c:v>101.43753473683893</c:v>
                </c:pt>
                <c:pt idx="155">
                  <c:v>101.85937446703259</c:v>
                </c:pt>
                <c:pt idx="156">
                  <c:v>102.95277226254851</c:v>
                </c:pt>
                <c:pt idx="157">
                  <c:v>103.58621825861253</c:v>
                </c:pt>
                <c:pt idx="158">
                  <c:v>106.02390616623126</c:v>
                </c:pt>
                <c:pt idx="159">
                  <c:v>106.69456363539896</c:v>
                </c:pt>
                <c:pt idx="160">
                  <c:v>105.10659109580421</c:v>
                </c:pt>
                <c:pt idx="161">
                  <c:v>105.1160417551868</c:v>
                </c:pt>
                <c:pt idx="162">
                  <c:v>105.84630813936822</c:v>
                </c:pt>
                <c:pt idx="163">
                  <c:v>105.85377249689043</c:v>
                </c:pt>
                <c:pt idx="164">
                  <c:v>104.7252162517341</c:v>
                </c:pt>
                <c:pt idx="165">
                  <c:v>103.18183157766015</c:v>
                </c:pt>
                <c:pt idx="166">
                  <c:v>103.02743449363892</c:v>
                </c:pt>
                <c:pt idx="167">
                  <c:v>102.49170887864996</c:v>
                </c:pt>
                <c:pt idx="168">
                  <c:v>100.53729004857203</c:v>
                </c:pt>
                <c:pt idx="169">
                  <c:v>101.38030470156396</c:v>
                </c:pt>
                <c:pt idx="170">
                  <c:v>101.73575205673785</c:v>
                </c:pt>
                <c:pt idx="171">
                  <c:v>101.91091261978769</c:v>
                </c:pt>
                <c:pt idx="172">
                  <c:v>101.56716597388484</c:v>
                </c:pt>
                <c:pt idx="173">
                  <c:v>102.50621102816663</c:v>
                </c:pt>
                <c:pt idx="174">
                  <c:v>103.14107335358804</c:v>
                </c:pt>
                <c:pt idx="175">
                  <c:v>103.80010769789465</c:v>
                </c:pt>
                <c:pt idx="176">
                  <c:v>106.33330798286389</c:v>
                </c:pt>
                <c:pt idx="177">
                  <c:v>107.94734727925932</c:v>
                </c:pt>
                <c:pt idx="178">
                  <c:v>106.84296472743692</c:v>
                </c:pt>
                <c:pt idx="179">
                  <c:v>106.31071399876956</c:v>
                </c:pt>
                <c:pt idx="180">
                  <c:v>106.70581120690869</c:v>
                </c:pt>
                <c:pt idx="181">
                  <c:v>107.50488452582144</c:v>
                </c:pt>
                <c:pt idx="182">
                  <c:v>107.22297565159694</c:v>
                </c:pt>
                <c:pt idx="183">
                  <c:v>105.46110367326064</c:v>
                </c:pt>
                <c:pt idx="184">
                  <c:v>104.69373320284235</c:v>
                </c:pt>
                <c:pt idx="185">
                  <c:v>105.33704272319399</c:v>
                </c:pt>
                <c:pt idx="186">
                  <c:v>104.70287302315101</c:v>
                </c:pt>
                <c:pt idx="187">
                  <c:v>105.21202750082482</c:v>
                </c:pt>
                <c:pt idx="188">
                  <c:v>105.69497796222255</c:v>
                </c:pt>
                <c:pt idx="189">
                  <c:v>105.01914361236345</c:v>
                </c:pt>
                <c:pt idx="190">
                  <c:v>106.25695922636109</c:v>
                </c:pt>
                <c:pt idx="191">
                  <c:v>103.85910524615427</c:v>
                </c:pt>
                <c:pt idx="192">
                  <c:v>105.01450091728763</c:v>
                </c:pt>
                <c:pt idx="193">
                  <c:v>107.41422994950504</c:v>
                </c:pt>
                <c:pt idx="194">
                  <c:v>106.07183807121277</c:v>
                </c:pt>
                <c:pt idx="195">
                  <c:v>106.927821982347</c:v>
                </c:pt>
                <c:pt idx="196">
                  <c:v>106.12942633105365</c:v>
                </c:pt>
                <c:pt idx="197">
                  <c:v>105.25324903178085</c:v>
                </c:pt>
                <c:pt idx="198">
                  <c:v>104.93705136085771</c:v>
                </c:pt>
                <c:pt idx="199">
                  <c:v>105.76004089701438</c:v>
                </c:pt>
                <c:pt idx="200">
                  <c:v>104.59203672705385</c:v>
                </c:pt>
                <c:pt idx="201">
                  <c:v>102.76990901531354</c:v>
                </c:pt>
                <c:pt idx="202">
                  <c:v>99.957535553365062</c:v>
                </c:pt>
                <c:pt idx="203">
                  <c:v>102.07325124786129</c:v>
                </c:pt>
                <c:pt idx="204">
                  <c:v>101.05667640806747</c:v>
                </c:pt>
                <c:pt idx="205">
                  <c:v>99.837028901350507</c:v>
                </c:pt>
                <c:pt idx="206">
                  <c:v>101.45868963275507</c:v>
                </c:pt>
                <c:pt idx="207">
                  <c:v>101.97389840197397</c:v>
                </c:pt>
                <c:pt idx="208">
                  <c:v>100.0836232231416</c:v>
                </c:pt>
                <c:pt idx="209">
                  <c:v>98.952613814963144</c:v>
                </c:pt>
                <c:pt idx="210">
                  <c:v>99.130965051709438</c:v>
                </c:pt>
                <c:pt idx="211">
                  <c:v>98.863562246534457</c:v>
                </c:pt>
                <c:pt idx="212">
                  <c:v>97.111812806225529</c:v>
                </c:pt>
                <c:pt idx="213">
                  <c:v>95.563302201302477</c:v>
                </c:pt>
                <c:pt idx="214">
                  <c:v>94.767548479477568</c:v>
                </c:pt>
                <c:pt idx="215">
                  <c:v>93.072817308887437</c:v>
                </c:pt>
                <c:pt idx="216">
                  <c:v>96.178709450101181</c:v>
                </c:pt>
                <c:pt idx="217">
                  <c:v>95.174983155930761</c:v>
                </c:pt>
                <c:pt idx="218">
                  <c:v>94.351760897172554</c:v>
                </c:pt>
                <c:pt idx="219">
                  <c:v>95.017827645607326</c:v>
                </c:pt>
                <c:pt idx="220">
                  <c:v>92.503665988526066</c:v>
                </c:pt>
                <c:pt idx="221">
                  <c:v>93.297972872202735</c:v>
                </c:pt>
                <c:pt idx="222">
                  <c:v>92.934921900084518</c:v>
                </c:pt>
                <c:pt idx="223">
                  <c:v>92.048271058376557</c:v>
                </c:pt>
                <c:pt idx="224">
                  <c:v>93.670660674559713</c:v>
                </c:pt>
                <c:pt idx="225">
                  <c:v>94.879241090082388</c:v>
                </c:pt>
                <c:pt idx="226">
                  <c:v>95.214962849943575</c:v>
                </c:pt>
                <c:pt idx="227">
                  <c:v>95.263960510950909</c:v>
                </c:pt>
                <c:pt idx="228">
                  <c:v>95.564159327692195</c:v>
                </c:pt>
                <c:pt idx="229">
                  <c:v>95.117294684535452</c:v>
                </c:pt>
                <c:pt idx="230">
                  <c:v>93.314972701367907</c:v>
                </c:pt>
                <c:pt idx="231">
                  <c:v>92.470663330438569</c:v>
                </c:pt>
                <c:pt idx="232">
                  <c:v>90.677382606025688</c:v>
                </c:pt>
                <c:pt idx="233">
                  <c:v>90.316147568820796</c:v>
                </c:pt>
                <c:pt idx="234">
                  <c:v>90.602133743459135</c:v>
                </c:pt>
                <c:pt idx="235">
                  <c:v>92.098664007620712</c:v>
                </c:pt>
                <c:pt idx="236">
                  <c:v>91.499428620049457</c:v>
                </c:pt>
                <c:pt idx="237">
                  <c:v>92.093569245118317</c:v>
                </c:pt>
                <c:pt idx="238">
                  <c:v>93.037052584668416</c:v>
                </c:pt>
                <c:pt idx="239">
                  <c:v>93.646975107333461</c:v>
                </c:pt>
                <c:pt idx="240">
                  <c:v>92.869740155310296</c:v>
                </c:pt>
                <c:pt idx="241">
                  <c:v>93.517267520486598</c:v>
                </c:pt>
                <c:pt idx="242">
                  <c:v>93.333434769146578</c:v>
                </c:pt>
                <c:pt idx="243">
                  <c:v>93.235571231563057</c:v>
                </c:pt>
                <c:pt idx="244">
                  <c:v>96.091723999432332</c:v>
                </c:pt>
                <c:pt idx="245">
                  <c:v>97.921836396862631</c:v>
                </c:pt>
                <c:pt idx="246">
                  <c:v>98.400505053281847</c:v>
                </c:pt>
                <c:pt idx="247">
                  <c:v>96.541666114718424</c:v>
                </c:pt>
                <c:pt idx="248">
                  <c:v>95.927711167450084</c:v>
                </c:pt>
                <c:pt idx="249">
                  <c:v>97.738952260416283</c:v>
                </c:pt>
                <c:pt idx="250">
                  <c:v>96.84300941978951</c:v>
                </c:pt>
                <c:pt idx="251">
                  <c:v>96.242131283319182</c:v>
                </c:pt>
                <c:pt idx="252">
                  <c:v>95.454181389016952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2EBA-410A-A8DC-026088895F1A}"/>
            </c:ext>
          </c:extLst>
        </c:ser>
        <c:ser>
          <c:idx val="16"/>
          <c:order val="16"/>
          <c:tx>
            <c:strRef>
              <c:f>Multiple!$R$1</c:f>
              <c:strCache>
                <c:ptCount val="1"/>
                <c:pt idx="0">
                  <c:v>Stock 17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Multiple!$R$2:$R$254</c:f>
              <c:numCache>
                <c:formatCode>General</c:formatCode>
                <c:ptCount val="253"/>
                <c:pt idx="0">
                  <c:v>100</c:v>
                </c:pt>
                <c:pt idx="1">
                  <c:v>103.19536519390175</c:v>
                </c:pt>
                <c:pt idx="2">
                  <c:v>105.15065694312322</c:v>
                </c:pt>
                <c:pt idx="3">
                  <c:v>107.92425991325145</c:v>
                </c:pt>
                <c:pt idx="4">
                  <c:v>108.06837602409159</c:v>
                </c:pt>
                <c:pt idx="5">
                  <c:v>110.2272610956398</c:v>
                </c:pt>
                <c:pt idx="6">
                  <c:v>110.6477249948141</c:v>
                </c:pt>
                <c:pt idx="7">
                  <c:v>110.17259535794972</c:v>
                </c:pt>
                <c:pt idx="8">
                  <c:v>109.56952793310676</c:v>
                </c:pt>
                <c:pt idx="9">
                  <c:v>108.98613669150512</c:v>
                </c:pt>
                <c:pt idx="10">
                  <c:v>107.62116939263026</c:v>
                </c:pt>
                <c:pt idx="11">
                  <c:v>108.51729683939945</c:v>
                </c:pt>
                <c:pt idx="12">
                  <c:v>109.33861260845265</c:v>
                </c:pt>
                <c:pt idx="13">
                  <c:v>107.99310935578293</c:v>
                </c:pt>
                <c:pt idx="14">
                  <c:v>107.14003401454784</c:v>
                </c:pt>
                <c:pt idx="15">
                  <c:v>106.72583011081039</c:v>
                </c:pt>
                <c:pt idx="16">
                  <c:v>106.90024305423681</c:v>
                </c:pt>
                <c:pt idx="17">
                  <c:v>105.40780881462024</c:v>
                </c:pt>
                <c:pt idx="18">
                  <c:v>103.46838105945253</c:v>
                </c:pt>
                <c:pt idx="19">
                  <c:v>103.12952188949717</c:v>
                </c:pt>
                <c:pt idx="20">
                  <c:v>101.9328470982004</c:v>
                </c:pt>
                <c:pt idx="21">
                  <c:v>102.75060844921818</c:v>
                </c:pt>
                <c:pt idx="22">
                  <c:v>102.8192032685272</c:v>
                </c:pt>
                <c:pt idx="23">
                  <c:v>103.50904226675912</c:v>
                </c:pt>
                <c:pt idx="24">
                  <c:v>104.85164653857042</c:v>
                </c:pt>
                <c:pt idx="25">
                  <c:v>104.97455497815902</c:v>
                </c:pt>
                <c:pt idx="26">
                  <c:v>105.70574664467888</c:v>
                </c:pt>
                <c:pt idx="27">
                  <c:v>105.93124547672286</c:v>
                </c:pt>
                <c:pt idx="28">
                  <c:v>107.32784216671189</c:v>
                </c:pt>
                <c:pt idx="29">
                  <c:v>106.87995936599697</c:v>
                </c:pt>
                <c:pt idx="30">
                  <c:v>106.43794912860415</c:v>
                </c:pt>
                <c:pt idx="31">
                  <c:v>108.03137078841638</c:v>
                </c:pt>
                <c:pt idx="32">
                  <c:v>109.07925878772362</c:v>
                </c:pt>
                <c:pt idx="33">
                  <c:v>110.2280398999922</c:v>
                </c:pt>
                <c:pt idx="34">
                  <c:v>109.9768349717155</c:v>
                </c:pt>
                <c:pt idx="35">
                  <c:v>109.37659446535503</c:v>
                </c:pt>
                <c:pt idx="36">
                  <c:v>108.36983530249712</c:v>
                </c:pt>
                <c:pt idx="37">
                  <c:v>106.52877173890202</c:v>
                </c:pt>
                <c:pt idx="38">
                  <c:v>107.68201110060123</c:v>
                </c:pt>
                <c:pt idx="39">
                  <c:v>108.95239877236895</c:v>
                </c:pt>
                <c:pt idx="40">
                  <c:v>107.25769627358147</c:v>
                </c:pt>
                <c:pt idx="41">
                  <c:v>107.99891658491849</c:v>
                </c:pt>
                <c:pt idx="42">
                  <c:v>108.51018090797304</c:v>
                </c:pt>
                <c:pt idx="43">
                  <c:v>108.65651513143555</c:v>
                </c:pt>
                <c:pt idx="44">
                  <c:v>107.19926941268172</c:v>
                </c:pt>
                <c:pt idx="45">
                  <c:v>107.62390700797829</c:v>
                </c:pt>
                <c:pt idx="46">
                  <c:v>108.26977596064003</c:v>
                </c:pt>
                <c:pt idx="47">
                  <c:v>108.56876696072737</c:v>
                </c:pt>
                <c:pt idx="48">
                  <c:v>106.74496242199409</c:v>
                </c:pt>
                <c:pt idx="49">
                  <c:v>108.52686289692704</c:v>
                </c:pt>
                <c:pt idx="50">
                  <c:v>109.98254393918475</c:v>
                </c:pt>
                <c:pt idx="51">
                  <c:v>110.34153940068038</c:v>
                </c:pt>
                <c:pt idx="52">
                  <c:v>109.43395731701139</c:v>
                </c:pt>
                <c:pt idx="53">
                  <c:v>109.49254866531339</c:v>
                </c:pt>
                <c:pt idx="54">
                  <c:v>109.62760904513217</c:v>
                </c:pt>
                <c:pt idx="55">
                  <c:v>110.57475162308964</c:v>
                </c:pt>
                <c:pt idx="56">
                  <c:v>109.58329411750873</c:v>
                </c:pt>
                <c:pt idx="57">
                  <c:v>109.69565335602253</c:v>
                </c:pt>
                <c:pt idx="58">
                  <c:v>108.54787692197081</c:v>
                </c:pt>
                <c:pt idx="59">
                  <c:v>106.75791395581095</c:v>
                </c:pt>
                <c:pt idx="60">
                  <c:v>104.14546189241834</c:v>
                </c:pt>
                <c:pt idx="61">
                  <c:v>105.03844905681156</c:v>
                </c:pt>
                <c:pt idx="62">
                  <c:v>103.66510878925115</c:v>
                </c:pt>
                <c:pt idx="63">
                  <c:v>103.41249973282966</c:v>
                </c:pt>
                <c:pt idx="64">
                  <c:v>101.63093749019347</c:v>
                </c:pt>
                <c:pt idx="65">
                  <c:v>101.34746443395844</c:v>
                </c:pt>
                <c:pt idx="66">
                  <c:v>103.56622352465732</c:v>
                </c:pt>
                <c:pt idx="67">
                  <c:v>103.84702855031895</c:v>
                </c:pt>
                <c:pt idx="68">
                  <c:v>104.9895327995029</c:v>
                </c:pt>
                <c:pt idx="69">
                  <c:v>105.61187106726553</c:v>
                </c:pt>
                <c:pt idx="70">
                  <c:v>106.09229071870899</c:v>
                </c:pt>
                <c:pt idx="71">
                  <c:v>107.09765296496481</c:v>
                </c:pt>
                <c:pt idx="72">
                  <c:v>107.45636635792491</c:v>
                </c:pt>
                <c:pt idx="73">
                  <c:v>105.84871554776433</c:v>
                </c:pt>
                <c:pt idx="74">
                  <c:v>106.67598109332113</c:v>
                </c:pt>
                <c:pt idx="75">
                  <c:v>105.7425569277983</c:v>
                </c:pt>
                <c:pt idx="76">
                  <c:v>106.12418674550915</c:v>
                </c:pt>
                <c:pt idx="77">
                  <c:v>106.83656488545741</c:v>
                </c:pt>
                <c:pt idx="78">
                  <c:v>107.49630711127433</c:v>
                </c:pt>
                <c:pt idx="79">
                  <c:v>107.03315175380524</c:v>
                </c:pt>
                <c:pt idx="80">
                  <c:v>109.91182185027461</c:v>
                </c:pt>
                <c:pt idx="81">
                  <c:v>110.34448675197144</c:v>
                </c:pt>
                <c:pt idx="82">
                  <c:v>109.5337136138124</c:v>
                </c:pt>
                <c:pt idx="83">
                  <c:v>108.30674345777516</c:v>
                </c:pt>
                <c:pt idx="84">
                  <c:v>108.10892045071749</c:v>
                </c:pt>
                <c:pt idx="85">
                  <c:v>107.22709696118348</c:v>
                </c:pt>
                <c:pt idx="86">
                  <c:v>106.88964605094814</c:v>
                </c:pt>
                <c:pt idx="87">
                  <c:v>107.83038553032516</c:v>
                </c:pt>
                <c:pt idx="88">
                  <c:v>106.90764278146223</c:v>
                </c:pt>
                <c:pt idx="89">
                  <c:v>105.35137981939953</c:v>
                </c:pt>
                <c:pt idx="90">
                  <c:v>104.9217527543301</c:v>
                </c:pt>
                <c:pt idx="91">
                  <c:v>106.39994995027239</c:v>
                </c:pt>
                <c:pt idx="92">
                  <c:v>107.56764369947896</c:v>
                </c:pt>
                <c:pt idx="93">
                  <c:v>107.32699317029244</c:v>
                </c:pt>
                <c:pt idx="94">
                  <c:v>105.43030955679106</c:v>
                </c:pt>
                <c:pt idx="95">
                  <c:v>105.97449347600113</c:v>
                </c:pt>
                <c:pt idx="96">
                  <c:v>106.62757637977921</c:v>
                </c:pt>
                <c:pt idx="97">
                  <c:v>103.97584803959768</c:v>
                </c:pt>
                <c:pt idx="98">
                  <c:v>105.22457337371297</c:v>
                </c:pt>
                <c:pt idx="99">
                  <c:v>105.03283911281449</c:v>
                </c:pt>
                <c:pt idx="100">
                  <c:v>107.1097656072055</c:v>
                </c:pt>
                <c:pt idx="101">
                  <c:v>109.42956277175598</c:v>
                </c:pt>
                <c:pt idx="102">
                  <c:v>108.33861453499472</c:v>
                </c:pt>
                <c:pt idx="103">
                  <c:v>108.60306641824978</c:v>
                </c:pt>
                <c:pt idx="104">
                  <c:v>108.50200859242857</c:v>
                </c:pt>
                <c:pt idx="105">
                  <c:v>107.75627183453301</c:v>
                </c:pt>
                <c:pt idx="106">
                  <c:v>107.92692118163716</c:v>
                </c:pt>
                <c:pt idx="107">
                  <c:v>106.9227934062293</c:v>
                </c:pt>
                <c:pt idx="108">
                  <c:v>105.89405249089285</c:v>
                </c:pt>
                <c:pt idx="109">
                  <c:v>107.4050964623631</c:v>
                </c:pt>
                <c:pt idx="110">
                  <c:v>110.48973321482221</c:v>
                </c:pt>
                <c:pt idx="111">
                  <c:v>112.10149364894083</c:v>
                </c:pt>
                <c:pt idx="112">
                  <c:v>111.19444781458775</c:v>
                </c:pt>
                <c:pt idx="113">
                  <c:v>111.00330247297813</c:v>
                </c:pt>
                <c:pt idx="114">
                  <c:v>111.55823316995908</c:v>
                </c:pt>
                <c:pt idx="115">
                  <c:v>112.40937572974431</c:v>
                </c:pt>
                <c:pt idx="116">
                  <c:v>110.66275698776414</c:v>
                </c:pt>
                <c:pt idx="117">
                  <c:v>109.94368898443797</c:v>
                </c:pt>
                <c:pt idx="118">
                  <c:v>110.90813045333087</c:v>
                </c:pt>
                <c:pt idx="119">
                  <c:v>110.75858208886744</c:v>
                </c:pt>
                <c:pt idx="120">
                  <c:v>110.58061277220524</c:v>
                </c:pt>
                <c:pt idx="121">
                  <c:v>109.76941492688049</c:v>
                </c:pt>
                <c:pt idx="122">
                  <c:v>109.62972948887936</c:v>
                </c:pt>
                <c:pt idx="123">
                  <c:v>110.2595257622357</c:v>
                </c:pt>
                <c:pt idx="124">
                  <c:v>109.31510335625106</c:v>
                </c:pt>
                <c:pt idx="125">
                  <c:v>107.94744563557724</c:v>
                </c:pt>
                <c:pt idx="126">
                  <c:v>108.57563130682111</c:v>
                </c:pt>
                <c:pt idx="127">
                  <c:v>108.68501850816747</c:v>
                </c:pt>
                <c:pt idx="128">
                  <c:v>108.94694222239067</c:v>
                </c:pt>
                <c:pt idx="129">
                  <c:v>109.8946711490548</c:v>
                </c:pt>
                <c:pt idx="130">
                  <c:v>110.45643243514719</c:v>
                </c:pt>
                <c:pt idx="131">
                  <c:v>108.73414315251891</c:v>
                </c:pt>
                <c:pt idx="132">
                  <c:v>107.57550271652255</c:v>
                </c:pt>
                <c:pt idx="133">
                  <c:v>105.89815360414863</c:v>
                </c:pt>
                <c:pt idx="134">
                  <c:v>105.52277257164877</c:v>
                </c:pt>
                <c:pt idx="135">
                  <c:v>104.2921946636047</c:v>
                </c:pt>
                <c:pt idx="136">
                  <c:v>103.00057989901465</c:v>
                </c:pt>
                <c:pt idx="137">
                  <c:v>102.84158616737533</c:v>
                </c:pt>
                <c:pt idx="138">
                  <c:v>102.81885706041382</c:v>
                </c:pt>
                <c:pt idx="139">
                  <c:v>103.07603225151034</c:v>
                </c:pt>
                <c:pt idx="140">
                  <c:v>103.30896398875144</c:v>
                </c:pt>
                <c:pt idx="141">
                  <c:v>102.61321782834499</c:v>
                </c:pt>
                <c:pt idx="142">
                  <c:v>101.86262188435586</c:v>
                </c:pt>
                <c:pt idx="143">
                  <c:v>101.33504278772561</c:v>
                </c:pt>
                <c:pt idx="144">
                  <c:v>101.18649772699149</c:v>
                </c:pt>
                <c:pt idx="145">
                  <c:v>100.08955004377894</c:v>
                </c:pt>
                <c:pt idx="146">
                  <c:v>97.640684219160619</c:v>
                </c:pt>
                <c:pt idx="147">
                  <c:v>98.569792470983685</c:v>
                </c:pt>
                <c:pt idx="148">
                  <c:v>99.681708833845207</c:v>
                </c:pt>
                <c:pt idx="149">
                  <c:v>99.942889601952757</c:v>
                </c:pt>
                <c:pt idx="150">
                  <c:v>100.24089107329566</c:v>
                </c:pt>
                <c:pt idx="151">
                  <c:v>101.5122524093802</c:v>
                </c:pt>
                <c:pt idx="152">
                  <c:v>99.442642749265559</c:v>
                </c:pt>
                <c:pt idx="153">
                  <c:v>99.998044997662305</c:v>
                </c:pt>
                <c:pt idx="154">
                  <c:v>99.127495965901844</c:v>
                </c:pt>
                <c:pt idx="155">
                  <c:v>97.609164488128073</c:v>
                </c:pt>
                <c:pt idx="156">
                  <c:v>96.619502072513711</c:v>
                </c:pt>
                <c:pt idx="157">
                  <c:v>95.664632608668398</c:v>
                </c:pt>
                <c:pt idx="158">
                  <c:v>93.456346836830562</c:v>
                </c:pt>
                <c:pt idx="159">
                  <c:v>92.40564525000616</c:v>
                </c:pt>
                <c:pt idx="160">
                  <c:v>92.808253996366261</c:v>
                </c:pt>
                <c:pt idx="161">
                  <c:v>93.819530852917751</c:v>
                </c:pt>
                <c:pt idx="162">
                  <c:v>95.716026516862783</c:v>
                </c:pt>
                <c:pt idx="163">
                  <c:v>92.806266369862257</c:v>
                </c:pt>
                <c:pt idx="164">
                  <c:v>93.464805809372209</c:v>
                </c:pt>
                <c:pt idx="165">
                  <c:v>92.627845062246834</c:v>
                </c:pt>
                <c:pt idx="166">
                  <c:v>93.359342555950832</c:v>
                </c:pt>
                <c:pt idx="167">
                  <c:v>93.51725951894278</c:v>
                </c:pt>
                <c:pt idx="168">
                  <c:v>94.107451235400035</c:v>
                </c:pt>
                <c:pt idx="169">
                  <c:v>96.207721545519078</c:v>
                </c:pt>
                <c:pt idx="170">
                  <c:v>97.76529243944492</c:v>
                </c:pt>
                <c:pt idx="171">
                  <c:v>96.650513293136612</c:v>
                </c:pt>
                <c:pt idx="172">
                  <c:v>96.469446864003132</c:v>
                </c:pt>
                <c:pt idx="173">
                  <c:v>96.89349196349032</c:v>
                </c:pt>
                <c:pt idx="174">
                  <c:v>97.76360925358567</c:v>
                </c:pt>
                <c:pt idx="175">
                  <c:v>97.318947321124085</c:v>
                </c:pt>
                <c:pt idx="176">
                  <c:v>97.719063039409633</c:v>
                </c:pt>
                <c:pt idx="177">
                  <c:v>96.556005240578756</c:v>
                </c:pt>
                <c:pt idx="178">
                  <c:v>96.45724001932291</c:v>
                </c:pt>
                <c:pt idx="179">
                  <c:v>96.608932462318009</c:v>
                </c:pt>
                <c:pt idx="180">
                  <c:v>96.693448229716481</c:v>
                </c:pt>
                <c:pt idx="181">
                  <c:v>97.122669057362103</c:v>
                </c:pt>
                <c:pt idx="182">
                  <c:v>95.564289878572282</c:v>
                </c:pt>
                <c:pt idx="183">
                  <c:v>94.687998401222558</c:v>
                </c:pt>
                <c:pt idx="184">
                  <c:v>93.817285713648758</c:v>
                </c:pt>
                <c:pt idx="185">
                  <c:v>93.010825994522349</c:v>
                </c:pt>
                <c:pt idx="186">
                  <c:v>93.111176399823691</c:v>
                </c:pt>
                <c:pt idx="187">
                  <c:v>91.529786624275644</c:v>
                </c:pt>
                <c:pt idx="188">
                  <c:v>93.628786857781776</c:v>
                </c:pt>
                <c:pt idx="189">
                  <c:v>91.754670879965545</c:v>
                </c:pt>
                <c:pt idx="190">
                  <c:v>91.463529027918469</c:v>
                </c:pt>
                <c:pt idx="191">
                  <c:v>90.508653486773724</c:v>
                </c:pt>
                <c:pt idx="192">
                  <c:v>90.505039692959755</c:v>
                </c:pt>
                <c:pt idx="193">
                  <c:v>90.918162926515038</c:v>
                </c:pt>
                <c:pt idx="194">
                  <c:v>92.394806027742035</c:v>
                </c:pt>
                <c:pt idx="195">
                  <c:v>92.225585875393008</c:v>
                </c:pt>
                <c:pt idx="196">
                  <c:v>92.651509168455704</c:v>
                </c:pt>
                <c:pt idx="197">
                  <c:v>92.257799087718752</c:v>
                </c:pt>
                <c:pt idx="198">
                  <c:v>92.102154192193311</c:v>
                </c:pt>
                <c:pt idx="199">
                  <c:v>93.092394733004866</c:v>
                </c:pt>
                <c:pt idx="200">
                  <c:v>92.964366300263933</c:v>
                </c:pt>
                <c:pt idx="201">
                  <c:v>95.12928064767074</c:v>
                </c:pt>
                <c:pt idx="202">
                  <c:v>96.62951272985535</c:v>
                </c:pt>
                <c:pt idx="203">
                  <c:v>97.157036655009335</c:v>
                </c:pt>
                <c:pt idx="204">
                  <c:v>98.407583635345517</c:v>
                </c:pt>
                <c:pt idx="205">
                  <c:v>98.962691548083939</c:v>
                </c:pt>
                <c:pt idx="206">
                  <c:v>100.51902141231504</c:v>
                </c:pt>
                <c:pt idx="207">
                  <c:v>101.45187013539082</c:v>
                </c:pt>
                <c:pt idx="208">
                  <c:v>99.395404289246457</c:v>
                </c:pt>
                <c:pt idx="209">
                  <c:v>98.595908492038106</c:v>
                </c:pt>
                <c:pt idx="210">
                  <c:v>98.346661703850941</c:v>
                </c:pt>
                <c:pt idx="211">
                  <c:v>96.498588881516554</c:v>
                </c:pt>
                <c:pt idx="212">
                  <c:v>96.166470707258242</c:v>
                </c:pt>
                <c:pt idx="213">
                  <c:v>95.541656446728325</c:v>
                </c:pt>
                <c:pt idx="214">
                  <c:v>95.138035019625207</c:v>
                </c:pt>
                <c:pt idx="215">
                  <c:v>96.19364887889445</c:v>
                </c:pt>
                <c:pt idx="216">
                  <c:v>95.282503844829179</c:v>
                </c:pt>
                <c:pt idx="217">
                  <c:v>94.626547570420996</c:v>
                </c:pt>
                <c:pt idx="218">
                  <c:v>94.767298436710092</c:v>
                </c:pt>
                <c:pt idx="219">
                  <c:v>95.057836061496275</c:v>
                </c:pt>
                <c:pt idx="220">
                  <c:v>93.17715484412706</c:v>
                </c:pt>
                <c:pt idx="221">
                  <c:v>93.689476106970858</c:v>
                </c:pt>
                <c:pt idx="222">
                  <c:v>93.822056698939747</c:v>
                </c:pt>
                <c:pt idx="223">
                  <c:v>92.842812443627366</c:v>
                </c:pt>
                <c:pt idx="224">
                  <c:v>93.470929145857298</c:v>
                </c:pt>
                <c:pt idx="225">
                  <c:v>92.78547195868758</c:v>
                </c:pt>
                <c:pt idx="226">
                  <c:v>92.87097586434659</c:v>
                </c:pt>
                <c:pt idx="227">
                  <c:v>90.983881394051338</c:v>
                </c:pt>
                <c:pt idx="228">
                  <c:v>89.749177444983985</c:v>
                </c:pt>
                <c:pt idx="229">
                  <c:v>90.798173937044751</c:v>
                </c:pt>
                <c:pt idx="230">
                  <c:v>90.140660985930609</c:v>
                </c:pt>
                <c:pt idx="231">
                  <c:v>90.958334931809148</c:v>
                </c:pt>
                <c:pt idx="232">
                  <c:v>90.217729682617417</c:v>
                </c:pt>
                <c:pt idx="233">
                  <c:v>90.524382103563553</c:v>
                </c:pt>
                <c:pt idx="234">
                  <c:v>90.428079474287998</c:v>
                </c:pt>
                <c:pt idx="235">
                  <c:v>92.467357622431649</c:v>
                </c:pt>
                <c:pt idx="236">
                  <c:v>92.044516251002847</c:v>
                </c:pt>
                <c:pt idx="237">
                  <c:v>93.774169993243277</c:v>
                </c:pt>
                <c:pt idx="238">
                  <c:v>94.426872814170338</c:v>
                </c:pt>
                <c:pt idx="239">
                  <c:v>94.856537390678056</c:v>
                </c:pt>
                <c:pt idx="240">
                  <c:v>94.819864510879711</c:v>
                </c:pt>
                <c:pt idx="241">
                  <c:v>94.308827891279734</c:v>
                </c:pt>
                <c:pt idx="242">
                  <c:v>93.630173139012356</c:v>
                </c:pt>
                <c:pt idx="243">
                  <c:v>95.448602886725169</c:v>
                </c:pt>
                <c:pt idx="244">
                  <c:v>92.907231921294027</c:v>
                </c:pt>
                <c:pt idx="245">
                  <c:v>92.37364391298928</c:v>
                </c:pt>
                <c:pt idx="246">
                  <c:v>92.010192730864233</c:v>
                </c:pt>
                <c:pt idx="247">
                  <c:v>91.825588444366744</c:v>
                </c:pt>
                <c:pt idx="248">
                  <c:v>91.317271593272537</c:v>
                </c:pt>
                <c:pt idx="249">
                  <c:v>93.920965437486885</c:v>
                </c:pt>
                <c:pt idx="250">
                  <c:v>95.576782462146241</c:v>
                </c:pt>
                <c:pt idx="251">
                  <c:v>95.05967156780892</c:v>
                </c:pt>
                <c:pt idx="252">
                  <c:v>95.788082974140309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2EBA-410A-A8DC-026088895F1A}"/>
            </c:ext>
          </c:extLst>
        </c:ser>
        <c:ser>
          <c:idx val="17"/>
          <c:order val="17"/>
          <c:tx>
            <c:strRef>
              <c:f>Multiple!$S$1</c:f>
              <c:strCache>
                <c:ptCount val="1"/>
                <c:pt idx="0">
                  <c:v>Stock 18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Multiple!$S$2:$S$254</c:f>
              <c:numCache>
                <c:formatCode>General</c:formatCode>
                <c:ptCount val="253"/>
                <c:pt idx="0">
                  <c:v>100</c:v>
                </c:pt>
                <c:pt idx="1">
                  <c:v>99.88547479610844</c:v>
                </c:pt>
                <c:pt idx="2">
                  <c:v>99.357219701620039</c:v>
                </c:pt>
                <c:pt idx="3">
                  <c:v>99.45763648384542</c:v>
                </c:pt>
                <c:pt idx="4">
                  <c:v>98.493369992439369</c:v>
                </c:pt>
                <c:pt idx="5">
                  <c:v>100.12762427394652</c:v>
                </c:pt>
                <c:pt idx="6">
                  <c:v>99.903417561069006</c:v>
                </c:pt>
                <c:pt idx="7">
                  <c:v>101.12447417580944</c:v>
                </c:pt>
                <c:pt idx="8">
                  <c:v>102.24523981941235</c:v>
                </c:pt>
                <c:pt idx="9">
                  <c:v>100.74109525908203</c:v>
                </c:pt>
                <c:pt idx="10">
                  <c:v>102.26351440617672</c:v>
                </c:pt>
                <c:pt idx="11">
                  <c:v>99.859457305707863</c:v>
                </c:pt>
                <c:pt idx="12">
                  <c:v>98.343837663085139</c:v>
                </c:pt>
                <c:pt idx="13">
                  <c:v>98.759128378572157</c:v>
                </c:pt>
                <c:pt idx="14">
                  <c:v>99.520990566631525</c:v>
                </c:pt>
                <c:pt idx="15">
                  <c:v>100.01892120079056</c:v>
                </c:pt>
                <c:pt idx="16">
                  <c:v>100.50467363560632</c:v>
                </c:pt>
                <c:pt idx="17">
                  <c:v>101.89223353556807</c:v>
                </c:pt>
                <c:pt idx="18">
                  <c:v>104.25306283143443</c:v>
                </c:pt>
                <c:pt idx="19">
                  <c:v>103.89410257769572</c:v>
                </c:pt>
                <c:pt idx="20">
                  <c:v>105.54951194620278</c:v>
                </c:pt>
                <c:pt idx="21">
                  <c:v>105.92826862786848</c:v>
                </c:pt>
                <c:pt idx="22">
                  <c:v>106.5368902552548</c:v>
                </c:pt>
                <c:pt idx="23">
                  <c:v>107.51429996966021</c:v>
                </c:pt>
                <c:pt idx="24">
                  <c:v>106.90654657597992</c:v>
                </c:pt>
                <c:pt idx="25">
                  <c:v>108.60537899986105</c:v>
                </c:pt>
                <c:pt idx="26">
                  <c:v>112.38390928806928</c:v>
                </c:pt>
                <c:pt idx="27">
                  <c:v>111.59301087521793</c:v>
                </c:pt>
                <c:pt idx="28">
                  <c:v>109.78588837721109</c:v>
                </c:pt>
                <c:pt idx="29">
                  <c:v>108.00960744425488</c:v>
                </c:pt>
                <c:pt idx="30">
                  <c:v>107.26608047278191</c:v>
                </c:pt>
                <c:pt idx="31">
                  <c:v>107.01905844938341</c:v>
                </c:pt>
                <c:pt idx="32">
                  <c:v>107.82905807631415</c:v>
                </c:pt>
                <c:pt idx="33">
                  <c:v>108.81523941510157</c:v>
                </c:pt>
                <c:pt idx="34">
                  <c:v>107.47704944527551</c:v>
                </c:pt>
                <c:pt idx="35">
                  <c:v>106.58681034100334</c:v>
                </c:pt>
                <c:pt idx="36">
                  <c:v>107.77067214269742</c:v>
                </c:pt>
                <c:pt idx="37">
                  <c:v>106.79313822953254</c:v>
                </c:pt>
                <c:pt idx="38">
                  <c:v>106.7369416418934</c:v>
                </c:pt>
                <c:pt idx="39">
                  <c:v>109.0657574671423</c:v>
                </c:pt>
                <c:pt idx="40">
                  <c:v>109.25616121987942</c:v>
                </c:pt>
                <c:pt idx="41">
                  <c:v>110.34143540979311</c:v>
                </c:pt>
                <c:pt idx="42">
                  <c:v>110.26336648665071</c:v>
                </c:pt>
                <c:pt idx="43">
                  <c:v>113.68884046303833</c:v>
                </c:pt>
                <c:pt idx="44">
                  <c:v>112.59980270781381</c:v>
                </c:pt>
                <c:pt idx="45">
                  <c:v>110.70799977913718</c:v>
                </c:pt>
                <c:pt idx="46">
                  <c:v>110.38691763882919</c:v>
                </c:pt>
                <c:pt idx="47">
                  <c:v>108.37128211635643</c:v>
                </c:pt>
                <c:pt idx="48">
                  <c:v>108.80121897479401</c:v>
                </c:pt>
                <c:pt idx="49">
                  <c:v>107.06184094584364</c:v>
                </c:pt>
                <c:pt idx="50">
                  <c:v>106.92428660606718</c:v>
                </c:pt>
                <c:pt idx="51">
                  <c:v>107.73078822524556</c:v>
                </c:pt>
                <c:pt idx="52">
                  <c:v>108.85897058297047</c:v>
                </c:pt>
                <c:pt idx="53">
                  <c:v>108.62382963753065</c:v>
                </c:pt>
                <c:pt idx="54">
                  <c:v>109.24677834360944</c:v>
                </c:pt>
                <c:pt idx="55">
                  <c:v>107.3748604035324</c:v>
                </c:pt>
                <c:pt idx="56">
                  <c:v>107.89590955665184</c:v>
                </c:pt>
                <c:pt idx="57">
                  <c:v>108.95987383794947</c:v>
                </c:pt>
                <c:pt idx="58">
                  <c:v>107.99486676521401</c:v>
                </c:pt>
                <c:pt idx="59">
                  <c:v>106.51562158120331</c:v>
                </c:pt>
                <c:pt idx="60">
                  <c:v>108.37321412554601</c:v>
                </c:pt>
                <c:pt idx="61">
                  <c:v>109.68106105919321</c:v>
                </c:pt>
                <c:pt idx="62">
                  <c:v>109.93067708011655</c:v>
                </c:pt>
                <c:pt idx="63">
                  <c:v>110.20620458742037</c:v>
                </c:pt>
                <c:pt idx="64">
                  <c:v>109.23019394260035</c:v>
                </c:pt>
                <c:pt idx="65">
                  <c:v>107.94344590891897</c:v>
                </c:pt>
                <c:pt idx="66">
                  <c:v>108.18798490175502</c:v>
                </c:pt>
                <c:pt idx="67">
                  <c:v>109.53952430711178</c:v>
                </c:pt>
                <c:pt idx="68">
                  <c:v>107.67566812161726</c:v>
                </c:pt>
                <c:pt idx="69">
                  <c:v>108.24132366705832</c:v>
                </c:pt>
                <c:pt idx="70">
                  <c:v>107.97981548553015</c:v>
                </c:pt>
                <c:pt idx="71">
                  <c:v>107.14546772352077</c:v>
                </c:pt>
                <c:pt idx="72">
                  <c:v>105.07747195591467</c:v>
                </c:pt>
                <c:pt idx="73">
                  <c:v>104.14836900919248</c:v>
                </c:pt>
                <c:pt idx="74">
                  <c:v>103.41100893802955</c:v>
                </c:pt>
                <c:pt idx="75">
                  <c:v>104.2257688680841</c:v>
                </c:pt>
                <c:pt idx="76">
                  <c:v>102.81737545261306</c:v>
                </c:pt>
                <c:pt idx="77">
                  <c:v>102.24616644145269</c:v>
                </c:pt>
                <c:pt idx="78">
                  <c:v>99.982250632795228</c:v>
                </c:pt>
                <c:pt idx="79">
                  <c:v>100.72927792995208</c:v>
                </c:pt>
                <c:pt idx="80">
                  <c:v>100.08197156232063</c:v>
                </c:pt>
                <c:pt idx="81">
                  <c:v>101.0778364999497</c:v>
                </c:pt>
                <c:pt idx="82">
                  <c:v>100.74023903770303</c:v>
                </c:pt>
                <c:pt idx="83">
                  <c:v>98.890809390910846</c:v>
                </c:pt>
                <c:pt idx="84">
                  <c:v>100.79775781857398</c:v>
                </c:pt>
                <c:pt idx="85">
                  <c:v>100.29727891085672</c:v>
                </c:pt>
                <c:pt idx="86">
                  <c:v>102.34496873355121</c:v>
                </c:pt>
                <c:pt idx="87">
                  <c:v>100.89017444015614</c:v>
                </c:pt>
                <c:pt idx="88">
                  <c:v>99.845808791334989</c:v>
                </c:pt>
                <c:pt idx="89">
                  <c:v>99.391266422564854</c:v>
                </c:pt>
                <c:pt idx="90">
                  <c:v>99.284474515875601</c:v>
                </c:pt>
                <c:pt idx="91">
                  <c:v>99.657160281257674</c:v>
                </c:pt>
                <c:pt idx="92">
                  <c:v>99.779576143022794</c:v>
                </c:pt>
                <c:pt idx="93">
                  <c:v>98.464498990540633</c:v>
                </c:pt>
                <c:pt idx="94">
                  <c:v>97.036669194545041</c:v>
                </c:pt>
                <c:pt idx="95">
                  <c:v>96.470293024326679</c:v>
                </c:pt>
                <c:pt idx="96">
                  <c:v>97.489854446984594</c:v>
                </c:pt>
                <c:pt idx="97">
                  <c:v>98.06266042970708</c:v>
                </c:pt>
                <c:pt idx="98">
                  <c:v>97.291211682854438</c:v>
                </c:pt>
                <c:pt idx="99">
                  <c:v>97.234464848711042</c:v>
                </c:pt>
                <c:pt idx="100">
                  <c:v>99.239411760604639</c:v>
                </c:pt>
                <c:pt idx="101">
                  <c:v>97.948987022010044</c:v>
                </c:pt>
                <c:pt idx="102">
                  <c:v>97.891658255024268</c:v>
                </c:pt>
                <c:pt idx="103">
                  <c:v>97.984128655646529</c:v>
                </c:pt>
                <c:pt idx="104">
                  <c:v>97.217691696012494</c:v>
                </c:pt>
                <c:pt idx="105">
                  <c:v>96.95742916647329</c:v>
                </c:pt>
                <c:pt idx="106">
                  <c:v>96.051888798412008</c:v>
                </c:pt>
                <c:pt idx="107">
                  <c:v>97.819048266793303</c:v>
                </c:pt>
                <c:pt idx="108">
                  <c:v>98.217477303512851</c:v>
                </c:pt>
                <c:pt idx="109">
                  <c:v>99.616714114526545</c:v>
                </c:pt>
                <c:pt idx="110">
                  <c:v>100.60043108704302</c:v>
                </c:pt>
                <c:pt idx="111">
                  <c:v>100.12544199367314</c:v>
                </c:pt>
                <c:pt idx="112">
                  <c:v>97.558836575926335</c:v>
                </c:pt>
                <c:pt idx="113">
                  <c:v>96.896818513708382</c:v>
                </c:pt>
                <c:pt idx="114">
                  <c:v>96.444274350364665</c:v>
                </c:pt>
                <c:pt idx="115">
                  <c:v>95.884172650118046</c:v>
                </c:pt>
                <c:pt idx="116">
                  <c:v>94.12903841774262</c:v>
                </c:pt>
                <c:pt idx="117">
                  <c:v>94.982879460359314</c:v>
                </c:pt>
                <c:pt idx="118">
                  <c:v>96.262666085837239</c:v>
                </c:pt>
                <c:pt idx="119">
                  <c:v>96.169253806605639</c:v>
                </c:pt>
                <c:pt idx="120">
                  <c:v>96.493251955767533</c:v>
                </c:pt>
                <c:pt idx="121">
                  <c:v>97.274948482503817</c:v>
                </c:pt>
                <c:pt idx="122">
                  <c:v>97.046292320321555</c:v>
                </c:pt>
                <c:pt idx="123">
                  <c:v>98.313041748401815</c:v>
                </c:pt>
                <c:pt idx="124">
                  <c:v>97.852996858800523</c:v>
                </c:pt>
                <c:pt idx="125">
                  <c:v>96.092430091042459</c:v>
                </c:pt>
                <c:pt idx="126">
                  <c:v>97.15039109634472</c:v>
                </c:pt>
                <c:pt idx="127">
                  <c:v>95.964116836242539</c:v>
                </c:pt>
                <c:pt idx="128">
                  <c:v>95.876695390446415</c:v>
                </c:pt>
                <c:pt idx="129">
                  <c:v>94.280616018416922</c:v>
                </c:pt>
                <c:pt idx="130">
                  <c:v>93.625954005772101</c:v>
                </c:pt>
                <c:pt idx="131">
                  <c:v>93.319365379874938</c:v>
                </c:pt>
                <c:pt idx="132">
                  <c:v>93.194837143950878</c:v>
                </c:pt>
                <c:pt idx="133">
                  <c:v>91.565016456055119</c:v>
                </c:pt>
                <c:pt idx="134">
                  <c:v>92.118648230802876</c:v>
                </c:pt>
                <c:pt idx="135">
                  <c:v>91.130394317112575</c:v>
                </c:pt>
                <c:pt idx="136">
                  <c:v>93.254770752875288</c:v>
                </c:pt>
                <c:pt idx="137">
                  <c:v>89.850728603189395</c:v>
                </c:pt>
                <c:pt idx="138">
                  <c:v>88.945119800995414</c:v>
                </c:pt>
                <c:pt idx="139">
                  <c:v>87.763341434155166</c:v>
                </c:pt>
                <c:pt idx="140">
                  <c:v>85.99183305819443</c:v>
                </c:pt>
                <c:pt idx="141">
                  <c:v>86.579792011428552</c:v>
                </c:pt>
                <c:pt idx="142">
                  <c:v>87.15107080855384</c:v>
                </c:pt>
                <c:pt idx="143">
                  <c:v>88.922466193639025</c:v>
                </c:pt>
                <c:pt idx="144">
                  <c:v>87.811657218259143</c:v>
                </c:pt>
                <c:pt idx="145">
                  <c:v>88.055177925783866</c:v>
                </c:pt>
                <c:pt idx="146">
                  <c:v>89.697053132697917</c:v>
                </c:pt>
                <c:pt idx="147">
                  <c:v>89.679451340019696</c:v>
                </c:pt>
                <c:pt idx="148">
                  <c:v>92.247755169261538</c:v>
                </c:pt>
                <c:pt idx="149">
                  <c:v>90.501223082556194</c:v>
                </c:pt>
                <c:pt idx="150">
                  <c:v>91.131417767803498</c:v>
                </c:pt>
                <c:pt idx="151">
                  <c:v>90.883741257747445</c:v>
                </c:pt>
                <c:pt idx="152">
                  <c:v>91.901312559706184</c:v>
                </c:pt>
                <c:pt idx="153">
                  <c:v>90.286546999186399</c:v>
                </c:pt>
                <c:pt idx="154">
                  <c:v>92.015484001118068</c:v>
                </c:pt>
                <c:pt idx="155">
                  <c:v>93.685207007331513</c:v>
                </c:pt>
                <c:pt idx="156">
                  <c:v>93.2868767095149</c:v>
                </c:pt>
                <c:pt idx="157">
                  <c:v>96.06403321596909</c:v>
                </c:pt>
                <c:pt idx="158">
                  <c:v>96.239677818941388</c:v>
                </c:pt>
                <c:pt idx="159">
                  <c:v>99.022993656095039</c:v>
                </c:pt>
                <c:pt idx="160">
                  <c:v>98.751938425959494</c:v>
                </c:pt>
                <c:pt idx="161">
                  <c:v>100.53261823771999</c:v>
                </c:pt>
                <c:pt idx="162">
                  <c:v>100.17853641577155</c:v>
                </c:pt>
                <c:pt idx="163">
                  <c:v>99.071276931328399</c:v>
                </c:pt>
                <c:pt idx="164">
                  <c:v>100.92643991813434</c:v>
                </c:pt>
                <c:pt idx="165">
                  <c:v>102.24736514187768</c:v>
                </c:pt>
                <c:pt idx="166">
                  <c:v>102.30204829289019</c:v>
                </c:pt>
                <c:pt idx="167">
                  <c:v>101.33563939966314</c:v>
                </c:pt>
                <c:pt idx="168">
                  <c:v>100.3832385279326</c:v>
                </c:pt>
                <c:pt idx="169">
                  <c:v>100.29715025435391</c:v>
                </c:pt>
                <c:pt idx="170">
                  <c:v>99.010173063562974</c:v>
                </c:pt>
                <c:pt idx="171">
                  <c:v>98.156195131743658</c:v>
                </c:pt>
                <c:pt idx="172">
                  <c:v>98.150145270692164</c:v>
                </c:pt>
                <c:pt idx="173">
                  <c:v>98.101485318379432</c:v>
                </c:pt>
                <c:pt idx="174">
                  <c:v>97.726874225276873</c:v>
                </c:pt>
                <c:pt idx="175">
                  <c:v>98.428465856033284</c:v>
                </c:pt>
                <c:pt idx="176">
                  <c:v>98.722371632252674</c:v>
                </c:pt>
                <c:pt idx="177">
                  <c:v>97.791589931795272</c:v>
                </c:pt>
                <c:pt idx="178">
                  <c:v>96.513743502793176</c:v>
                </c:pt>
                <c:pt idx="179">
                  <c:v>96.065612128291875</c:v>
                </c:pt>
                <c:pt idx="180">
                  <c:v>95.29180974845741</c:v>
                </c:pt>
                <c:pt idx="181">
                  <c:v>96.287809443270689</c:v>
                </c:pt>
                <c:pt idx="182">
                  <c:v>95.848991413195492</c:v>
                </c:pt>
                <c:pt idx="183">
                  <c:v>95.395513908961348</c:v>
                </c:pt>
                <c:pt idx="184">
                  <c:v>96.467589411077228</c:v>
                </c:pt>
                <c:pt idx="185">
                  <c:v>95.514356353641887</c:v>
                </c:pt>
                <c:pt idx="186">
                  <c:v>95.796637449749241</c:v>
                </c:pt>
                <c:pt idx="187">
                  <c:v>97.038001545764615</c:v>
                </c:pt>
                <c:pt idx="188">
                  <c:v>96.804520693420031</c:v>
                </c:pt>
                <c:pt idx="189">
                  <c:v>93.628450869216266</c:v>
                </c:pt>
                <c:pt idx="190">
                  <c:v>93.591503550161093</c:v>
                </c:pt>
                <c:pt idx="191">
                  <c:v>93.370152315426267</c:v>
                </c:pt>
                <c:pt idx="192">
                  <c:v>94.038185043596016</c:v>
                </c:pt>
                <c:pt idx="193">
                  <c:v>92.287093647666779</c:v>
                </c:pt>
                <c:pt idx="194">
                  <c:v>91.866440718806814</c:v>
                </c:pt>
                <c:pt idx="195">
                  <c:v>94.248442232819542</c:v>
                </c:pt>
                <c:pt idx="196">
                  <c:v>95.82693612653938</c:v>
                </c:pt>
                <c:pt idx="197">
                  <c:v>94.556271230597901</c:v>
                </c:pt>
                <c:pt idx="198">
                  <c:v>94.766914501743599</c:v>
                </c:pt>
                <c:pt idx="199">
                  <c:v>96.663600684416892</c:v>
                </c:pt>
                <c:pt idx="200">
                  <c:v>98.022551057056461</c:v>
                </c:pt>
                <c:pt idx="201">
                  <c:v>98.380497187403478</c:v>
                </c:pt>
                <c:pt idx="202">
                  <c:v>98.933461556588995</c:v>
                </c:pt>
                <c:pt idx="203">
                  <c:v>99.458424677645212</c:v>
                </c:pt>
                <c:pt idx="204">
                  <c:v>97.008877725268633</c:v>
                </c:pt>
                <c:pt idx="205">
                  <c:v>97.149980567134051</c:v>
                </c:pt>
                <c:pt idx="206">
                  <c:v>97.807519326076275</c:v>
                </c:pt>
                <c:pt idx="207">
                  <c:v>97.888689721742267</c:v>
                </c:pt>
                <c:pt idx="208">
                  <c:v>96.839297674738745</c:v>
                </c:pt>
                <c:pt idx="209">
                  <c:v>96.84088828265773</c:v>
                </c:pt>
                <c:pt idx="210">
                  <c:v>96.550212585398185</c:v>
                </c:pt>
                <c:pt idx="211">
                  <c:v>95.327771901532984</c:v>
                </c:pt>
                <c:pt idx="212">
                  <c:v>94.069886958377381</c:v>
                </c:pt>
                <c:pt idx="213">
                  <c:v>96.743458569785787</c:v>
                </c:pt>
                <c:pt idx="214">
                  <c:v>97.831779732611338</c:v>
                </c:pt>
                <c:pt idx="215">
                  <c:v>97.376172310296639</c:v>
                </c:pt>
                <c:pt idx="216">
                  <c:v>99.465114556783902</c:v>
                </c:pt>
                <c:pt idx="217">
                  <c:v>98.58198934701997</c:v>
                </c:pt>
                <c:pt idx="218">
                  <c:v>97.611335206863629</c:v>
                </c:pt>
                <c:pt idx="219">
                  <c:v>98.778190087261251</c:v>
                </c:pt>
                <c:pt idx="220">
                  <c:v>100.57686980232771</c:v>
                </c:pt>
                <c:pt idx="221">
                  <c:v>99.718985414185596</c:v>
                </c:pt>
                <c:pt idx="222">
                  <c:v>98.235125410777528</c:v>
                </c:pt>
                <c:pt idx="223">
                  <c:v>99.445510521094448</c:v>
                </c:pt>
                <c:pt idx="224">
                  <c:v>99.725380960281484</c:v>
                </c:pt>
                <c:pt idx="225">
                  <c:v>98.630351334752632</c:v>
                </c:pt>
                <c:pt idx="226">
                  <c:v>98.583438130979559</c:v>
                </c:pt>
                <c:pt idx="227">
                  <c:v>97.857800060944783</c:v>
                </c:pt>
                <c:pt idx="228">
                  <c:v>99.657994786220158</c:v>
                </c:pt>
                <c:pt idx="229">
                  <c:v>99.397666508429296</c:v>
                </c:pt>
                <c:pt idx="230">
                  <c:v>100.36645053342113</c:v>
                </c:pt>
                <c:pt idx="231">
                  <c:v>99.923028129039892</c:v>
                </c:pt>
                <c:pt idx="232">
                  <c:v>101.17121871037178</c:v>
                </c:pt>
                <c:pt idx="233">
                  <c:v>104.40239466507427</c:v>
                </c:pt>
                <c:pt idx="234">
                  <c:v>105.10779431619662</c:v>
                </c:pt>
                <c:pt idx="235">
                  <c:v>105.5906883070783</c:v>
                </c:pt>
                <c:pt idx="236">
                  <c:v>104.86448421438244</c:v>
                </c:pt>
                <c:pt idx="237">
                  <c:v>104.62584221379429</c:v>
                </c:pt>
                <c:pt idx="238">
                  <c:v>105.25839702018347</c:v>
                </c:pt>
                <c:pt idx="239">
                  <c:v>102.79293813696231</c:v>
                </c:pt>
                <c:pt idx="240">
                  <c:v>102.81377270810613</c:v>
                </c:pt>
                <c:pt idx="241">
                  <c:v>101.88491743049828</c:v>
                </c:pt>
                <c:pt idx="242">
                  <c:v>102.01571470774549</c:v>
                </c:pt>
                <c:pt idx="243">
                  <c:v>102.47366141546308</c:v>
                </c:pt>
                <c:pt idx="244">
                  <c:v>102.76785433670058</c:v>
                </c:pt>
                <c:pt idx="245">
                  <c:v>104.72250972722965</c:v>
                </c:pt>
                <c:pt idx="246">
                  <c:v>103.48224566057911</c:v>
                </c:pt>
                <c:pt idx="247">
                  <c:v>103.52429486921623</c:v>
                </c:pt>
                <c:pt idx="248">
                  <c:v>104.04739254594222</c:v>
                </c:pt>
                <c:pt idx="249">
                  <c:v>104.68184930139546</c:v>
                </c:pt>
                <c:pt idx="250">
                  <c:v>105.42554068376353</c:v>
                </c:pt>
                <c:pt idx="251">
                  <c:v>103.48070946276701</c:v>
                </c:pt>
                <c:pt idx="252">
                  <c:v>103.99359394287049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2EBA-410A-A8DC-026088895F1A}"/>
            </c:ext>
          </c:extLst>
        </c:ser>
        <c:ser>
          <c:idx val="18"/>
          <c:order val="18"/>
          <c:tx>
            <c:strRef>
              <c:f>Multiple!$T$1</c:f>
              <c:strCache>
                <c:ptCount val="1"/>
                <c:pt idx="0">
                  <c:v>Stock 19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Multiple!$T$2:$T$254</c:f>
              <c:numCache>
                <c:formatCode>General</c:formatCode>
                <c:ptCount val="253"/>
                <c:pt idx="0">
                  <c:v>100</c:v>
                </c:pt>
                <c:pt idx="1">
                  <c:v>100.37826672412314</c:v>
                </c:pt>
                <c:pt idx="2">
                  <c:v>101.59349801791019</c:v>
                </c:pt>
                <c:pt idx="3">
                  <c:v>101.04105539319227</c:v>
                </c:pt>
                <c:pt idx="4">
                  <c:v>102.13559339224446</c:v>
                </c:pt>
                <c:pt idx="5">
                  <c:v>104.08363681283048</c:v>
                </c:pt>
                <c:pt idx="6">
                  <c:v>106.03129089321956</c:v>
                </c:pt>
                <c:pt idx="7">
                  <c:v>106.29058345880252</c:v>
                </c:pt>
                <c:pt idx="8">
                  <c:v>106.48011273978391</c:v>
                </c:pt>
                <c:pt idx="9">
                  <c:v>104.60288695862573</c:v>
                </c:pt>
                <c:pt idx="10">
                  <c:v>102.96286802906924</c:v>
                </c:pt>
                <c:pt idx="11">
                  <c:v>103.7867618280049</c:v>
                </c:pt>
                <c:pt idx="12">
                  <c:v>101.63880521277437</c:v>
                </c:pt>
                <c:pt idx="13">
                  <c:v>102.30718581849821</c:v>
                </c:pt>
                <c:pt idx="14">
                  <c:v>102.47819373120772</c:v>
                </c:pt>
                <c:pt idx="15">
                  <c:v>101.73834404074258</c:v>
                </c:pt>
                <c:pt idx="16">
                  <c:v>101.7151401394633</c:v>
                </c:pt>
                <c:pt idx="17">
                  <c:v>99.638762087575117</c:v>
                </c:pt>
                <c:pt idx="18">
                  <c:v>98.157260403107742</c:v>
                </c:pt>
                <c:pt idx="19">
                  <c:v>99.156765065330092</c:v>
                </c:pt>
                <c:pt idx="20">
                  <c:v>98.762545356941772</c:v>
                </c:pt>
                <c:pt idx="21">
                  <c:v>96.51093404584195</c:v>
                </c:pt>
                <c:pt idx="22">
                  <c:v>97.428308847734968</c:v>
                </c:pt>
                <c:pt idx="23">
                  <c:v>98.173552065086582</c:v>
                </c:pt>
                <c:pt idx="24">
                  <c:v>98.989129845476754</c:v>
                </c:pt>
                <c:pt idx="25">
                  <c:v>101.09825610164958</c:v>
                </c:pt>
                <c:pt idx="26">
                  <c:v>99.081401437320622</c:v>
                </c:pt>
                <c:pt idx="27">
                  <c:v>99.155563502481982</c:v>
                </c:pt>
                <c:pt idx="28">
                  <c:v>98.263049205487775</c:v>
                </c:pt>
                <c:pt idx="29">
                  <c:v>99.349074908988044</c:v>
                </c:pt>
                <c:pt idx="30">
                  <c:v>100.84407195569965</c:v>
                </c:pt>
                <c:pt idx="31">
                  <c:v>102.12522804024184</c:v>
                </c:pt>
                <c:pt idx="32">
                  <c:v>99.108473458302626</c:v>
                </c:pt>
                <c:pt idx="33">
                  <c:v>99.747971678617219</c:v>
                </c:pt>
                <c:pt idx="34">
                  <c:v>98.790890165947332</c:v>
                </c:pt>
                <c:pt idx="35">
                  <c:v>99.951439510128949</c:v>
                </c:pt>
                <c:pt idx="36">
                  <c:v>101.48173051306645</c:v>
                </c:pt>
                <c:pt idx="37">
                  <c:v>100.58370226083657</c:v>
                </c:pt>
                <c:pt idx="38">
                  <c:v>101.31794448619685</c:v>
                </c:pt>
                <c:pt idx="39">
                  <c:v>98.964033736175779</c:v>
                </c:pt>
                <c:pt idx="40">
                  <c:v>100.16625831050661</c:v>
                </c:pt>
                <c:pt idx="41">
                  <c:v>99.915648278683236</c:v>
                </c:pt>
                <c:pt idx="42">
                  <c:v>99.607463622665065</c:v>
                </c:pt>
                <c:pt idx="43">
                  <c:v>98.87064220541555</c:v>
                </c:pt>
                <c:pt idx="44">
                  <c:v>99.890994373293736</c:v>
                </c:pt>
                <c:pt idx="45">
                  <c:v>99.141219952113033</c:v>
                </c:pt>
                <c:pt idx="46">
                  <c:v>99.509424763696998</c:v>
                </c:pt>
                <c:pt idx="47">
                  <c:v>101.63917633478114</c:v>
                </c:pt>
                <c:pt idx="48">
                  <c:v>101.02063481621256</c:v>
                </c:pt>
                <c:pt idx="49">
                  <c:v>101.43122238141233</c:v>
                </c:pt>
                <c:pt idx="50">
                  <c:v>103.16767900859361</c:v>
                </c:pt>
                <c:pt idx="51">
                  <c:v>102.77514884340539</c:v>
                </c:pt>
                <c:pt idx="52">
                  <c:v>100.17297223268598</c:v>
                </c:pt>
                <c:pt idx="53">
                  <c:v>101.83166861615658</c:v>
                </c:pt>
                <c:pt idx="54">
                  <c:v>100.53334735019124</c:v>
                </c:pt>
                <c:pt idx="55">
                  <c:v>101.13512353900853</c:v>
                </c:pt>
                <c:pt idx="56">
                  <c:v>102.66722695792323</c:v>
                </c:pt>
                <c:pt idx="57">
                  <c:v>104.28671206709528</c:v>
                </c:pt>
                <c:pt idx="58">
                  <c:v>106.07070524589035</c:v>
                </c:pt>
                <c:pt idx="59">
                  <c:v>106.38134891902696</c:v>
                </c:pt>
                <c:pt idx="60">
                  <c:v>108.19081675074457</c:v>
                </c:pt>
                <c:pt idx="61">
                  <c:v>107.49034937523186</c:v>
                </c:pt>
                <c:pt idx="62">
                  <c:v>106.43951870097347</c:v>
                </c:pt>
                <c:pt idx="63">
                  <c:v>107.79434392403823</c:v>
                </c:pt>
                <c:pt idx="64">
                  <c:v>109.27637792041696</c:v>
                </c:pt>
                <c:pt idx="65">
                  <c:v>108.78886652149809</c:v>
                </c:pt>
                <c:pt idx="66">
                  <c:v>109.45934553296901</c:v>
                </c:pt>
                <c:pt idx="67">
                  <c:v>110.5898447609831</c:v>
                </c:pt>
                <c:pt idx="68">
                  <c:v>110.86639371672757</c:v>
                </c:pt>
                <c:pt idx="69">
                  <c:v>111.37206995663793</c:v>
                </c:pt>
                <c:pt idx="70">
                  <c:v>110.02522305612381</c:v>
                </c:pt>
                <c:pt idx="71">
                  <c:v>110.0053821086119</c:v>
                </c:pt>
                <c:pt idx="72">
                  <c:v>110.67362369070385</c:v>
                </c:pt>
                <c:pt idx="73">
                  <c:v>112.30896964763143</c:v>
                </c:pt>
                <c:pt idx="74">
                  <c:v>113.45060138587009</c:v>
                </c:pt>
                <c:pt idx="75">
                  <c:v>116.69445291819865</c:v>
                </c:pt>
                <c:pt idx="76">
                  <c:v>117.53658457553991</c:v>
                </c:pt>
                <c:pt idx="77">
                  <c:v>118.50282204490939</c:v>
                </c:pt>
                <c:pt idx="78">
                  <c:v>117.61671664805229</c:v>
                </c:pt>
                <c:pt idx="79">
                  <c:v>116.25431725256665</c:v>
                </c:pt>
                <c:pt idx="80">
                  <c:v>117.19469513540217</c:v>
                </c:pt>
                <c:pt idx="81">
                  <c:v>116.94781183021475</c:v>
                </c:pt>
                <c:pt idx="82">
                  <c:v>115.81368951146843</c:v>
                </c:pt>
                <c:pt idx="83">
                  <c:v>119.89719652488573</c:v>
                </c:pt>
                <c:pt idx="84">
                  <c:v>120.83179838113701</c:v>
                </c:pt>
                <c:pt idx="85">
                  <c:v>122.93708026574339</c:v>
                </c:pt>
                <c:pt idx="86">
                  <c:v>120.76033321688502</c:v>
                </c:pt>
                <c:pt idx="87">
                  <c:v>120.03185131770087</c:v>
                </c:pt>
                <c:pt idx="88">
                  <c:v>119.68450411368326</c:v>
                </c:pt>
                <c:pt idx="89">
                  <c:v>119.73818759069292</c:v>
                </c:pt>
                <c:pt idx="90">
                  <c:v>117.49061815739736</c:v>
                </c:pt>
                <c:pt idx="91">
                  <c:v>118.75461619391204</c:v>
                </c:pt>
                <c:pt idx="92">
                  <c:v>120.24367717437198</c:v>
                </c:pt>
                <c:pt idx="93">
                  <c:v>121.09444034571277</c:v>
                </c:pt>
                <c:pt idx="94">
                  <c:v>120.71514657013137</c:v>
                </c:pt>
                <c:pt idx="95">
                  <c:v>119.15098303004386</c:v>
                </c:pt>
                <c:pt idx="96">
                  <c:v>117.78661106840154</c:v>
                </c:pt>
                <c:pt idx="97">
                  <c:v>118.85350991984743</c:v>
                </c:pt>
                <c:pt idx="98">
                  <c:v>118.51619302773622</c:v>
                </c:pt>
                <c:pt idx="99">
                  <c:v>119.92507247350298</c:v>
                </c:pt>
                <c:pt idx="100">
                  <c:v>120.86671454026879</c:v>
                </c:pt>
                <c:pt idx="101">
                  <c:v>120.74737036359275</c:v>
                </c:pt>
                <c:pt idx="102">
                  <c:v>121.76331576767807</c:v>
                </c:pt>
                <c:pt idx="103">
                  <c:v>126.01958655786507</c:v>
                </c:pt>
                <c:pt idx="104">
                  <c:v>128.33749901023049</c:v>
                </c:pt>
                <c:pt idx="105">
                  <c:v>126.89058972738992</c:v>
                </c:pt>
                <c:pt idx="106">
                  <c:v>130.00036310207432</c:v>
                </c:pt>
                <c:pt idx="107">
                  <c:v>131.44585276026433</c:v>
                </c:pt>
                <c:pt idx="108">
                  <c:v>131.06053012835284</c:v>
                </c:pt>
                <c:pt idx="109">
                  <c:v>133.70520309590322</c:v>
                </c:pt>
                <c:pt idx="110">
                  <c:v>134.13804081255142</c:v>
                </c:pt>
                <c:pt idx="111">
                  <c:v>135.61410073733552</c:v>
                </c:pt>
                <c:pt idx="112">
                  <c:v>134.04668647867288</c:v>
                </c:pt>
                <c:pt idx="113">
                  <c:v>133.68283395380078</c:v>
                </c:pt>
                <c:pt idx="114">
                  <c:v>135.52041436405503</c:v>
                </c:pt>
                <c:pt idx="115">
                  <c:v>136.33241454190019</c:v>
                </c:pt>
                <c:pt idx="116">
                  <c:v>134.57947664262741</c:v>
                </c:pt>
                <c:pt idx="117">
                  <c:v>133.49386194958075</c:v>
                </c:pt>
                <c:pt idx="118">
                  <c:v>131.54247954867685</c:v>
                </c:pt>
                <c:pt idx="119">
                  <c:v>132.17192085900911</c:v>
                </c:pt>
                <c:pt idx="120">
                  <c:v>134.62903597571832</c:v>
                </c:pt>
                <c:pt idx="121">
                  <c:v>135.12832962749025</c:v>
                </c:pt>
                <c:pt idx="122">
                  <c:v>134.28954442777044</c:v>
                </c:pt>
                <c:pt idx="123">
                  <c:v>135.09424450124015</c:v>
                </c:pt>
                <c:pt idx="124">
                  <c:v>136.13112677563791</c:v>
                </c:pt>
                <c:pt idx="125">
                  <c:v>133.11210254435784</c:v>
                </c:pt>
                <c:pt idx="126">
                  <c:v>132.09818275416245</c:v>
                </c:pt>
                <c:pt idx="127">
                  <c:v>128.40398411933543</c:v>
                </c:pt>
                <c:pt idx="128">
                  <c:v>128.75848349758175</c:v>
                </c:pt>
                <c:pt idx="129">
                  <c:v>128.22897544432328</c:v>
                </c:pt>
                <c:pt idx="130">
                  <c:v>128.03766017581546</c:v>
                </c:pt>
                <c:pt idx="131">
                  <c:v>129.07712526470721</c:v>
                </c:pt>
                <c:pt idx="132">
                  <c:v>126.70380929501718</c:v>
                </c:pt>
                <c:pt idx="133">
                  <c:v>128.33221462116336</c:v>
                </c:pt>
                <c:pt idx="134">
                  <c:v>126.87823215296461</c:v>
                </c:pt>
                <c:pt idx="135">
                  <c:v>126.74351316325404</c:v>
                </c:pt>
                <c:pt idx="136">
                  <c:v>127.3305910606561</c:v>
                </c:pt>
                <c:pt idx="137">
                  <c:v>127.44838562598295</c:v>
                </c:pt>
                <c:pt idx="138">
                  <c:v>126.36787386310314</c:v>
                </c:pt>
                <c:pt idx="139">
                  <c:v>124.67703940718859</c:v>
                </c:pt>
                <c:pt idx="140">
                  <c:v>126.61387443066853</c:v>
                </c:pt>
                <c:pt idx="141">
                  <c:v>124.14684482276064</c:v>
                </c:pt>
                <c:pt idx="142">
                  <c:v>123.33800533519998</c:v>
                </c:pt>
                <c:pt idx="143">
                  <c:v>121.34252841932744</c:v>
                </c:pt>
                <c:pt idx="144">
                  <c:v>122.82410879379853</c:v>
                </c:pt>
                <c:pt idx="145">
                  <c:v>122.4949708430005</c:v>
                </c:pt>
                <c:pt idx="146">
                  <c:v>122.23239802817638</c:v>
                </c:pt>
                <c:pt idx="147">
                  <c:v>124.5137767968487</c:v>
                </c:pt>
                <c:pt idx="148">
                  <c:v>126.22025503715984</c:v>
                </c:pt>
                <c:pt idx="149">
                  <c:v>125.66523651187134</c:v>
                </c:pt>
                <c:pt idx="150">
                  <c:v>127.55699524650019</c:v>
                </c:pt>
                <c:pt idx="151">
                  <c:v>129.19360520419772</c:v>
                </c:pt>
                <c:pt idx="152">
                  <c:v>126.70138184975089</c:v>
                </c:pt>
                <c:pt idx="153">
                  <c:v>127.50058494773334</c:v>
                </c:pt>
                <c:pt idx="154">
                  <c:v>127.68034050687508</c:v>
                </c:pt>
                <c:pt idx="155">
                  <c:v>127.32237695336356</c:v>
                </c:pt>
                <c:pt idx="156">
                  <c:v>129.97059576551311</c:v>
                </c:pt>
                <c:pt idx="157">
                  <c:v>130.86991977937242</c:v>
                </c:pt>
                <c:pt idx="158">
                  <c:v>130.83576963564258</c:v>
                </c:pt>
                <c:pt idx="159">
                  <c:v>134.17198268840056</c:v>
                </c:pt>
                <c:pt idx="160">
                  <c:v>135.06399286028397</c:v>
                </c:pt>
                <c:pt idx="161">
                  <c:v>134.05658508764293</c:v>
                </c:pt>
                <c:pt idx="162">
                  <c:v>134.55502257618656</c:v>
                </c:pt>
                <c:pt idx="163">
                  <c:v>137.51451663865825</c:v>
                </c:pt>
                <c:pt idx="164">
                  <c:v>137.86520486066468</c:v>
                </c:pt>
                <c:pt idx="165">
                  <c:v>137.24251050617775</c:v>
                </c:pt>
                <c:pt idx="166">
                  <c:v>136.97207127953314</c:v>
                </c:pt>
                <c:pt idx="167">
                  <c:v>137.6871073398826</c:v>
                </c:pt>
                <c:pt idx="168">
                  <c:v>140.45130466160947</c:v>
                </c:pt>
                <c:pt idx="169">
                  <c:v>141.0738164418411</c:v>
                </c:pt>
                <c:pt idx="170">
                  <c:v>143.96233896570882</c:v>
                </c:pt>
                <c:pt idx="171">
                  <c:v>143.98224511211558</c:v>
                </c:pt>
                <c:pt idx="172">
                  <c:v>143.93423325749637</c:v>
                </c:pt>
                <c:pt idx="173">
                  <c:v>142.49637258049924</c:v>
                </c:pt>
                <c:pt idx="174">
                  <c:v>139.988226745189</c:v>
                </c:pt>
                <c:pt idx="175">
                  <c:v>139.01919920189684</c:v>
                </c:pt>
                <c:pt idx="176">
                  <c:v>140.6173761308128</c:v>
                </c:pt>
                <c:pt idx="177">
                  <c:v>141.1814880635778</c:v>
                </c:pt>
                <c:pt idx="178">
                  <c:v>142.26524706894693</c:v>
                </c:pt>
                <c:pt idx="179">
                  <c:v>140.35055826480377</c:v>
                </c:pt>
                <c:pt idx="180">
                  <c:v>139.29204933881439</c:v>
                </c:pt>
                <c:pt idx="181">
                  <c:v>139.57509294634747</c:v>
                </c:pt>
                <c:pt idx="182">
                  <c:v>142.72489820451662</c:v>
                </c:pt>
                <c:pt idx="183">
                  <c:v>138.86367350701116</c:v>
                </c:pt>
                <c:pt idx="184">
                  <c:v>138.66507488330009</c:v>
                </c:pt>
                <c:pt idx="185">
                  <c:v>140.72606493631665</c:v>
                </c:pt>
                <c:pt idx="186">
                  <c:v>140.29129571839158</c:v>
                </c:pt>
                <c:pt idx="187">
                  <c:v>141.56655077025647</c:v>
                </c:pt>
                <c:pt idx="188">
                  <c:v>139.03725302363893</c:v>
                </c:pt>
                <c:pt idx="189">
                  <c:v>135.28992087832401</c:v>
                </c:pt>
                <c:pt idx="190">
                  <c:v>136.9643620030462</c:v>
                </c:pt>
                <c:pt idx="191">
                  <c:v>136.34156895140617</c:v>
                </c:pt>
                <c:pt idx="192">
                  <c:v>137.58761529901446</c:v>
                </c:pt>
                <c:pt idx="193">
                  <c:v>140.25185751164446</c:v>
                </c:pt>
                <c:pt idx="194">
                  <c:v>136.54787375439935</c:v>
                </c:pt>
                <c:pt idx="195">
                  <c:v>134.65935455684203</c:v>
                </c:pt>
                <c:pt idx="196">
                  <c:v>133.41155801925976</c:v>
                </c:pt>
                <c:pt idx="197">
                  <c:v>133.44950294430538</c:v>
                </c:pt>
                <c:pt idx="198">
                  <c:v>135.14863175662074</c:v>
                </c:pt>
                <c:pt idx="199">
                  <c:v>131.44901089758156</c:v>
                </c:pt>
                <c:pt idx="200">
                  <c:v>131.84388991235753</c:v>
                </c:pt>
                <c:pt idx="201">
                  <c:v>131.43408224004136</c:v>
                </c:pt>
                <c:pt idx="202">
                  <c:v>131.70929776014179</c:v>
                </c:pt>
                <c:pt idx="203">
                  <c:v>127.90121140317763</c:v>
                </c:pt>
                <c:pt idx="204">
                  <c:v>126.27490566218303</c:v>
                </c:pt>
                <c:pt idx="205">
                  <c:v>130.94247062330271</c:v>
                </c:pt>
                <c:pt idx="206">
                  <c:v>128.98984262327187</c:v>
                </c:pt>
                <c:pt idx="207">
                  <c:v>126.95282224713063</c:v>
                </c:pt>
                <c:pt idx="208">
                  <c:v>126.93680102991178</c:v>
                </c:pt>
                <c:pt idx="209">
                  <c:v>126.31489926005587</c:v>
                </c:pt>
                <c:pt idx="210">
                  <c:v>124.91333466679394</c:v>
                </c:pt>
                <c:pt idx="211">
                  <c:v>127.13257340303923</c:v>
                </c:pt>
                <c:pt idx="212">
                  <c:v>124.83586837883354</c:v>
                </c:pt>
                <c:pt idx="213">
                  <c:v>127.28939755426354</c:v>
                </c:pt>
                <c:pt idx="214">
                  <c:v>128.81136086851356</c:v>
                </c:pt>
                <c:pt idx="215">
                  <c:v>127.81553642442158</c:v>
                </c:pt>
                <c:pt idx="216">
                  <c:v>129.24317455429585</c:v>
                </c:pt>
                <c:pt idx="217">
                  <c:v>129.81312664219377</c:v>
                </c:pt>
                <c:pt idx="218">
                  <c:v>131.55648342272326</c:v>
                </c:pt>
                <c:pt idx="219">
                  <c:v>131.77216876138877</c:v>
                </c:pt>
                <c:pt idx="220">
                  <c:v>131.63792990406819</c:v>
                </c:pt>
                <c:pt idx="221">
                  <c:v>134.49713535195019</c:v>
                </c:pt>
                <c:pt idx="222">
                  <c:v>133.24062281162736</c:v>
                </c:pt>
                <c:pt idx="223">
                  <c:v>131.69062198538091</c:v>
                </c:pt>
                <c:pt idx="224">
                  <c:v>128.25057901987256</c:v>
                </c:pt>
                <c:pt idx="225">
                  <c:v>131.01705186013268</c:v>
                </c:pt>
                <c:pt idx="226">
                  <c:v>133.05647753799173</c:v>
                </c:pt>
                <c:pt idx="227">
                  <c:v>131.84535700824532</c:v>
                </c:pt>
                <c:pt idx="228">
                  <c:v>132.42975061610662</c:v>
                </c:pt>
                <c:pt idx="229">
                  <c:v>133.66445391981651</c:v>
                </c:pt>
                <c:pt idx="230">
                  <c:v>132.28875194908184</c:v>
                </c:pt>
                <c:pt idx="231">
                  <c:v>131.13345832946916</c:v>
                </c:pt>
                <c:pt idx="232">
                  <c:v>131.70799763983325</c:v>
                </c:pt>
                <c:pt idx="233">
                  <c:v>132.90442446155703</c:v>
                </c:pt>
                <c:pt idx="234">
                  <c:v>132.61613490154161</c:v>
                </c:pt>
                <c:pt idx="235">
                  <c:v>133.44608474039208</c:v>
                </c:pt>
                <c:pt idx="236">
                  <c:v>132.86681925787855</c:v>
                </c:pt>
                <c:pt idx="237">
                  <c:v>133.94318106101798</c:v>
                </c:pt>
                <c:pt idx="238">
                  <c:v>131.47813107936062</c:v>
                </c:pt>
                <c:pt idx="239">
                  <c:v>131.77180299528104</c:v>
                </c:pt>
                <c:pt idx="240">
                  <c:v>131.90418605301508</c:v>
                </c:pt>
                <c:pt idx="241">
                  <c:v>132.57973139328382</c:v>
                </c:pt>
                <c:pt idx="242">
                  <c:v>129.80123536109971</c:v>
                </c:pt>
                <c:pt idx="243">
                  <c:v>129.7802744095473</c:v>
                </c:pt>
                <c:pt idx="244">
                  <c:v>130.62807314543898</c:v>
                </c:pt>
                <c:pt idx="245">
                  <c:v>132.61205793073353</c:v>
                </c:pt>
                <c:pt idx="246">
                  <c:v>133.29067667228205</c:v>
                </c:pt>
                <c:pt idx="247">
                  <c:v>133.52975957344421</c:v>
                </c:pt>
                <c:pt idx="248">
                  <c:v>131.47034235595007</c:v>
                </c:pt>
                <c:pt idx="249">
                  <c:v>133.49937854578158</c:v>
                </c:pt>
                <c:pt idx="250">
                  <c:v>133.70704708043033</c:v>
                </c:pt>
                <c:pt idx="251">
                  <c:v>133.58988121079796</c:v>
                </c:pt>
                <c:pt idx="252">
                  <c:v>132.97344965273143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2EBA-410A-A8DC-026088895F1A}"/>
            </c:ext>
          </c:extLst>
        </c:ser>
        <c:ser>
          <c:idx val="19"/>
          <c:order val="19"/>
          <c:tx>
            <c:strRef>
              <c:f>Multiple!$U$1</c:f>
              <c:strCache>
                <c:ptCount val="1"/>
                <c:pt idx="0">
                  <c:v>Stock 20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Multiple!$U$2:$U$254</c:f>
              <c:numCache>
                <c:formatCode>General</c:formatCode>
                <c:ptCount val="253"/>
                <c:pt idx="0">
                  <c:v>100</c:v>
                </c:pt>
                <c:pt idx="1">
                  <c:v>100.34820927022984</c:v>
                </c:pt>
                <c:pt idx="2">
                  <c:v>102.57243107357456</c:v>
                </c:pt>
                <c:pt idx="3">
                  <c:v>104.62593042889105</c:v>
                </c:pt>
                <c:pt idx="4">
                  <c:v>103.84692665615034</c:v>
                </c:pt>
                <c:pt idx="5">
                  <c:v>101.81474907364863</c:v>
                </c:pt>
                <c:pt idx="6">
                  <c:v>101.54891304228042</c:v>
                </c:pt>
                <c:pt idx="7">
                  <c:v>100.71082531256887</c:v>
                </c:pt>
                <c:pt idx="8">
                  <c:v>103.42712573810425</c:v>
                </c:pt>
                <c:pt idx="9">
                  <c:v>105.00511151916916</c:v>
                </c:pt>
                <c:pt idx="10">
                  <c:v>106.009359123434</c:v>
                </c:pt>
                <c:pt idx="11">
                  <c:v>105.81505929895414</c:v>
                </c:pt>
                <c:pt idx="12">
                  <c:v>105.66771690362833</c:v>
                </c:pt>
                <c:pt idx="13">
                  <c:v>105.36170548217927</c:v>
                </c:pt>
                <c:pt idx="14">
                  <c:v>106.2143329946112</c:v>
                </c:pt>
                <c:pt idx="15">
                  <c:v>105.7424096423083</c:v>
                </c:pt>
                <c:pt idx="16">
                  <c:v>105.26444417067763</c:v>
                </c:pt>
                <c:pt idx="17">
                  <c:v>105.45180790523595</c:v>
                </c:pt>
                <c:pt idx="18">
                  <c:v>105.71182444472505</c:v>
                </c:pt>
                <c:pt idx="19">
                  <c:v>103.15053460770713</c:v>
                </c:pt>
                <c:pt idx="20">
                  <c:v>102.65899740798423</c:v>
                </c:pt>
                <c:pt idx="21">
                  <c:v>102.07183687492997</c:v>
                </c:pt>
                <c:pt idx="22">
                  <c:v>102.09815807326845</c:v>
                </c:pt>
                <c:pt idx="23">
                  <c:v>104.10630772155264</c:v>
                </c:pt>
                <c:pt idx="24">
                  <c:v>105.93301823159506</c:v>
                </c:pt>
                <c:pt idx="25">
                  <c:v>104.88123744002513</c:v>
                </c:pt>
                <c:pt idx="26">
                  <c:v>103.50276297947119</c:v>
                </c:pt>
                <c:pt idx="27">
                  <c:v>101.69843689037488</c:v>
                </c:pt>
                <c:pt idx="28">
                  <c:v>100.54505260370269</c:v>
                </c:pt>
                <c:pt idx="29">
                  <c:v>101.80810361571734</c:v>
                </c:pt>
                <c:pt idx="30">
                  <c:v>100.82511385337</c:v>
                </c:pt>
                <c:pt idx="31">
                  <c:v>99.077876845903859</c:v>
                </c:pt>
                <c:pt idx="32">
                  <c:v>99.133456421279533</c:v>
                </c:pt>
                <c:pt idx="33">
                  <c:v>97.446980206425465</c:v>
                </c:pt>
                <c:pt idx="34">
                  <c:v>97.65187597096488</c:v>
                </c:pt>
                <c:pt idx="35">
                  <c:v>95.976933996102403</c:v>
                </c:pt>
                <c:pt idx="36">
                  <c:v>97.671876835453745</c:v>
                </c:pt>
                <c:pt idx="37">
                  <c:v>97.005859295545164</c:v>
                </c:pt>
                <c:pt idx="38">
                  <c:v>96.509024862233119</c:v>
                </c:pt>
                <c:pt idx="39">
                  <c:v>95.922081338741648</c:v>
                </c:pt>
                <c:pt idx="40">
                  <c:v>95.702855840240019</c:v>
                </c:pt>
                <c:pt idx="41">
                  <c:v>96.531685726144232</c:v>
                </c:pt>
                <c:pt idx="42">
                  <c:v>97.379466823057342</c:v>
                </c:pt>
                <c:pt idx="43">
                  <c:v>96.787559634217871</c:v>
                </c:pt>
                <c:pt idx="44">
                  <c:v>95.479709927077849</c:v>
                </c:pt>
                <c:pt idx="45">
                  <c:v>93.899792068236266</c:v>
                </c:pt>
                <c:pt idx="46">
                  <c:v>93.725956210567588</c:v>
                </c:pt>
                <c:pt idx="47">
                  <c:v>94.561717994039697</c:v>
                </c:pt>
                <c:pt idx="48">
                  <c:v>94.1757104069777</c:v>
                </c:pt>
                <c:pt idx="49">
                  <c:v>95.697218492738813</c:v>
                </c:pt>
                <c:pt idx="50">
                  <c:v>95.058402282173375</c:v>
                </c:pt>
                <c:pt idx="51">
                  <c:v>97.599536907960839</c:v>
                </c:pt>
                <c:pt idx="52">
                  <c:v>96.505868154403075</c:v>
                </c:pt>
                <c:pt idx="53">
                  <c:v>98.976389672513079</c:v>
                </c:pt>
                <c:pt idx="54">
                  <c:v>98.669838320557574</c:v>
                </c:pt>
                <c:pt idx="55">
                  <c:v>99.768174586990895</c:v>
                </c:pt>
                <c:pt idx="56">
                  <c:v>98.71604494783368</c:v>
                </c:pt>
                <c:pt idx="57">
                  <c:v>98.999950675698543</c:v>
                </c:pt>
                <c:pt idx="58">
                  <c:v>97.538437027758704</c:v>
                </c:pt>
                <c:pt idx="59">
                  <c:v>99.240343637118102</c:v>
                </c:pt>
                <c:pt idx="60">
                  <c:v>100.1388749549242</c:v>
                </c:pt>
                <c:pt idx="61">
                  <c:v>101.00996572940477</c:v>
                </c:pt>
                <c:pt idx="62">
                  <c:v>100.08669462365435</c:v>
                </c:pt>
                <c:pt idx="63">
                  <c:v>100.18515556558883</c:v>
                </c:pt>
                <c:pt idx="64">
                  <c:v>101.09171707225768</c:v>
                </c:pt>
                <c:pt idx="65">
                  <c:v>99.506251868668116</c:v>
                </c:pt>
                <c:pt idx="66">
                  <c:v>98.880074126579302</c:v>
                </c:pt>
                <c:pt idx="67">
                  <c:v>97.690646381795446</c:v>
                </c:pt>
                <c:pt idx="68">
                  <c:v>97.287770998663447</c:v>
                </c:pt>
                <c:pt idx="69">
                  <c:v>99.251321096742473</c:v>
                </c:pt>
                <c:pt idx="70">
                  <c:v>96.71947870432912</c:v>
                </c:pt>
                <c:pt idx="71">
                  <c:v>94.848772624910637</c:v>
                </c:pt>
                <c:pt idx="72">
                  <c:v>92.690580025222232</c:v>
                </c:pt>
                <c:pt idx="73">
                  <c:v>92.804150313718949</c:v>
                </c:pt>
                <c:pt idx="74">
                  <c:v>92.306397477633936</c:v>
                </c:pt>
                <c:pt idx="75">
                  <c:v>92.126055249147569</c:v>
                </c:pt>
                <c:pt idx="76">
                  <c:v>92.899537447389591</c:v>
                </c:pt>
                <c:pt idx="77">
                  <c:v>92.018462654495011</c:v>
                </c:pt>
                <c:pt idx="78">
                  <c:v>91.747637911769843</c:v>
                </c:pt>
                <c:pt idx="79">
                  <c:v>91.304677840763233</c:v>
                </c:pt>
                <c:pt idx="80">
                  <c:v>92.020492552998263</c:v>
                </c:pt>
                <c:pt idx="81">
                  <c:v>89.516891511055519</c:v>
                </c:pt>
                <c:pt idx="82">
                  <c:v>87.597389275086584</c:v>
                </c:pt>
                <c:pt idx="83">
                  <c:v>86.986495634501182</c:v>
                </c:pt>
                <c:pt idx="84">
                  <c:v>85.817360001770624</c:v>
                </c:pt>
                <c:pt idx="85">
                  <c:v>83.688263531106173</c:v>
                </c:pt>
                <c:pt idx="86">
                  <c:v>83.006104398415843</c:v>
                </c:pt>
                <c:pt idx="87">
                  <c:v>82.898207194126144</c:v>
                </c:pt>
                <c:pt idx="88">
                  <c:v>83.43432756824356</c:v>
                </c:pt>
                <c:pt idx="89">
                  <c:v>83.93150546578137</c:v>
                </c:pt>
                <c:pt idx="90">
                  <c:v>83.516883551212501</c:v>
                </c:pt>
                <c:pt idx="91">
                  <c:v>84.076853009894279</c:v>
                </c:pt>
                <c:pt idx="92">
                  <c:v>83.176062911630808</c:v>
                </c:pt>
                <c:pt idx="93">
                  <c:v>83.281513092229275</c:v>
                </c:pt>
                <c:pt idx="94">
                  <c:v>84.688992248362212</c:v>
                </c:pt>
                <c:pt idx="95">
                  <c:v>86.322378950742561</c:v>
                </c:pt>
                <c:pt idx="96">
                  <c:v>86.232316026077967</c:v>
                </c:pt>
                <c:pt idx="97">
                  <c:v>84.553770222907886</c:v>
                </c:pt>
                <c:pt idx="98">
                  <c:v>85.773931946937282</c:v>
                </c:pt>
                <c:pt idx="99">
                  <c:v>86.485387728178438</c:v>
                </c:pt>
                <c:pt idx="100">
                  <c:v>85.067080975499536</c:v>
                </c:pt>
                <c:pt idx="101">
                  <c:v>86.422953569771366</c:v>
                </c:pt>
                <c:pt idx="102">
                  <c:v>85.145606612530898</c:v>
                </c:pt>
                <c:pt idx="103">
                  <c:v>83.963325073240739</c:v>
                </c:pt>
                <c:pt idx="104">
                  <c:v>84.657140155539295</c:v>
                </c:pt>
                <c:pt idx="105">
                  <c:v>82.947549446269988</c:v>
                </c:pt>
                <c:pt idx="106">
                  <c:v>82.518146741126913</c:v>
                </c:pt>
                <c:pt idx="107">
                  <c:v>81.388620542957881</c:v>
                </c:pt>
                <c:pt idx="108">
                  <c:v>82.287980608537168</c:v>
                </c:pt>
                <c:pt idx="109">
                  <c:v>83.563958263396302</c:v>
                </c:pt>
                <c:pt idx="110">
                  <c:v>83.347883231862085</c:v>
                </c:pt>
                <c:pt idx="111">
                  <c:v>82.834651921284859</c:v>
                </c:pt>
                <c:pt idx="112">
                  <c:v>82.104890641241852</c:v>
                </c:pt>
                <c:pt idx="113">
                  <c:v>81.338258291507188</c:v>
                </c:pt>
                <c:pt idx="114">
                  <c:v>81.319853223568174</c:v>
                </c:pt>
                <c:pt idx="115">
                  <c:v>80.502342586314867</c:v>
                </c:pt>
                <c:pt idx="116">
                  <c:v>80.127809935934522</c:v>
                </c:pt>
                <c:pt idx="117">
                  <c:v>78.911956122154194</c:v>
                </c:pt>
                <c:pt idx="118">
                  <c:v>79.457656721431732</c:v>
                </c:pt>
                <c:pt idx="119">
                  <c:v>79.972675597110864</c:v>
                </c:pt>
                <c:pt idx="120">
                  <c:v>79.356931526889312</c:v>
                </c:pt>
                <c:pt idx="121">
                  <c:v>78.25089708565433</c:v>
                </c:pt>
                <c:pt idx="122">
                  <c:v>77.901499235364597</c:v>
                </c:pt>
                <c:pt idx="123">
                  <c:v>77.181914906612008</c:v>
                </c:pt>
                <c:pt idx="124">
                  <c:v>76.649730071856695</c:v>
                </c:pt>
                <c:pt idx="125">
                  <c:v>77.702841029270516</c:v>
                </c:pt>
                <c:pt idx="126">
                  <c:v>78.828551827041451</c:v>
                </c:pt>
                <c:pt idx="127">
                  <c:v>79.193427953431296</c:v>
                </c:pt>
                <c:pt idx="128">
                  <c:v>78.951821551641174</c:v>
                </c:pt>
                <c:pt idx="129">
                  <c:v>79.750251696572889</c:v>
                </c:pt>
                <c:pt idx="130">
                  <c:v>80.321982067509367</c:v>
                </c:pt>
                <c:pt idx="131">
                  <c:v>78.835942515328867</c:v>
                </c:pt>
                <c:pt idx="132">
                  <c:v>81.073228442946501</c:v>
                </c:pt>
                <c:pt idx="133">
                  <c:v>83.36130525593876</c:v>
                </c:pt>
                <c:pt idx="134">
                  <c:v>84.674000360738958</c:v>
                </c:pt>
                <c:pt idx="135">
                  <c:v>84.433774072774497</c:v>
                </c:pt>
                <c:pt idx="136">
                  <c:v>83.076665889797169</c:v>
                </c:pt>
                <c:pt idx="137">
                  <c:v>83.32989677831543</c:v>
                </c:pt>
                <c:pt idx="138">
                  <c:v>81.965203333853381</c:v>
                </c:pt>
                <c:pt idx="139">
                  <c:v>83.150977075355627</c:v>
                </c:pt>
                <c:pt idx="140">
                  <c:v>83.922065303783498</c:v>
                </c:pt>
                <c:pt idx="141">
                  <c:v>84.825143921307131</c:v>
                </c:pt>
                <c:pt idx="142">
                  <c:v>82.595757683864946</c:v>
                </c:pt>
                <c:pt idx="143">
                  <c:v>83.581169585153916</c:v>
                </c:pt>
                <c:pt idx="144">
                  <c:v>85.20313044600492</c:v>
                </c:pt>
                <c:pt idx="145">
                  <c:v>86.092209360656099</c:v>
                </c:pt>
                <c:pt idx="146">
                  <c:v>86.799844743585012</c:v>
                </c:pt>
                <c:pt idx="147">
                  <c:v>85.085155225306451</c:v>
                </c:pt>
                <c:pt idx="148">
                  <c:v>86.533790805772128</c:v>
                </c:pt>
                <c:pt idx="149">
                  <c:v>86.171891663952124</c:v>
                </c:pt>
                <c:pt idx="150">
                  <c:v>89.308919196676698</c:v>
                </c:pt>
                <c:pt idx="151">
                  <c:v>90.048298731581284</c:v>
                </c:pt>
                <c:pt idx="152">
                  <c:v>90.111122756718018</c:v>
                </c:pt>
                <c:pt idx="153">
                  <c:v>90.988791185402221</c:v>
                </c:pt>
                <c:pt idx="154">
                  <c:v>91.765142068153565</c:v>
                </c:pt>
                <c:pt idx="155">
                  <c:v>90.474395793605098</c:v>
                </c:pt>
                <c:pt idx="156">
                  <c:v>90.761265475080478</c:v>
                </c:pt>
                <c:pt idx="157">
                  <c:v>92.371882377846092</c:v>
                </c:pt>
                <c:pt idx="158">
                  <c:v>91.996383660533425</c:v>
                </c:pt>
                <c:pt idx="159">
                  <c:v>92.670104785817472</c:v>
                </c:pt>
                <c:pt idx="160">
                  <c:v>93.945127119336007</c:v>
                </c:pt>
                <c:pt idx="161">
                  <c:v>92.953611574746162</c:v>
                </c:pt>
                <c:pt idx="162">
                  <c:v>91.595595754792072</c:v>
                </c:pt>
                <c:pt idx="163">
                  <c:v>91.888633907209666</c:v>
                </c:pt>
                <c:pt idx="164">
                  <c:v>92.20427194041163</c:v>
                </c:pt>
                <c:pt idx="165">
                  <c:v>92.465100890493517</c:v>
                </c:pt>
                <c:pt idx="166">
                  <c:v>92.175998935135468</c:v>
                </c:pt>
                <c:pt idx="167">
                  <c:v>92.577993150065183</c:v>
                </c:pt>
                <c:pt idx="168">
                  <c:v>92.440707671604585</c:v>
                </c:pt>
                <c:pt idx="169">
                  <c:v>93.158766330326131</c:v>
                </c:pt>
                <c:pt idx="170">
                  <c:v>94.464620170516085</c:v>
                </c:pt>
                <c:pt idx="171">
                  <c:v>92.530955711820766</c:v>
                </c:pt>
                <c:pt idx="172">
                  <c:v>95.225062747495642</c:v>
                </c:pt>
                <c:pt idx="173">
                  <c:v>95.509055153919064</c:v>
                </c:pt>
                <c:pt idx="174">
                  <c:v>94.907402433378877</c:v>
                </c:pt>
                <c:pt idx="175">
                  <c:v>97.284729603668978</c:v>
                </c:pt>
                <c:pt idx="176">
                  <c:v>97.775167520727777</c:v>
                </c:pt>
                <c:pt idx="177">
                  <c:v>98.461189158304819</c:v>
                </c:pt>
                <c:pt idx="178">
                  <c:v>99.537324651763598</c:v>
                </c:pt>
                <c:pt idx="179">
                  <c:v>100.29162426544009</c:v>
                </c:pt>
                <c:pt idx="180">
                  <c:v>102.07725460057307</c:v>
                </c:pt>
                <c:pt idx="181">
                  <c:v>102.73456039164432</c:v>
                </c:pt>
                <c:pt idx="182">
                  <c:v>101.65259555366494</c:v>
                </c:pt>
                <c:pt idx="183">
                  <c:v>101.74850190207695</c:v>
                </c:pt>
                <c:pt idx="184">
                  <c:v>102.63048825578011</c:v>
                </c:pt>
                <c:pt idx="185">
                  <c:v>102.91650118680761</c:v>
                </c:pt>
                <c:pt idx="186">
                  <c:v>103.18863893180209</c:v>
                </c:pt>
                <c:pt idx="187">
                  <c:v>101.86650253374027</c:v>
                </c:pt>
                <c:pt idx="188">
                  <c:v>101.08250205467206</c:v>
                </c:pt>
                <c:pt idx="189">
                  <c:v>101.68632949486485</c:v>
                </c:pt>
                <c:pt idx="190">
                  <c:v>101.89166277351214</c:v>
                </c:pt>
                <c:pt idx="191">
                  <c:v>101.24909732785207</c:v>
                </c:pt>
                <c:pt idx="192">
                  <c:v>99.701364443764859</c:v>
                </c:pt>
                <c:pt idx="193">
                  <c:v>100.82219203475458</c:v>
                </c:pt>
                <c:pt idx="194">
                  <c:v>100.77535140865595</c:v>
                </c:pt>
                <c:pt idx="195">
                  <c:v>101.74554839161608</c:v>
                </c:pt>
                <c:pt idx="196">
                  <c:v>101.6913813507017</c:v>
                </c:pt>
                <c:pt idx="197">
                  <c:v>101.24460415956447</c:v>
                </c:pt>
                <c:pt idx="198">
                  <c:v>102.63288749753325</c:v>
                </c:pt>
                <c:pt idx="199">
                  <c:v>101.48565407840549</c:v>
                </c:pt>
                <c:pt idx="200">
                  <c:v>101.29524940725118</c:v>
                </c:pt>
                <c:pt idx="201">
                  <c:v>100.17584513555542</c:v>
                </c:pt>
                <c:pt idx="202">
                  <c:v>100.15446167641932</c:v>
                </c:pt>
                <c:pt idx="203">
                  <c:v>100.69169518300585</c:v>
                </c:pt>
                <c:pt idx="204">
                  <c:v>101.15572214322422</c:v>
                </c:pt>
                <c:pt idx="205">
                  <c:v>100.49651177806118</c:v>
                </c:pt>
                <c:pt idx="206">
                  <c:v>101.27349316899804</c:v>
                </c:pt>
                <c:pt idx="207">
                  <c:v>100.97009619153582</c:v>
                </c:pt>
                <c:pt idx="208">
                  <c:v>100.47450591561329</c:v>
                </c:pt>
                <c:pt idx="209">
                  <c:v>101.48196812352033</c:v>
                </c:pt>
                <c:pt idx="210">
                  <c:v>103.33064268448035</c:v>
                </c:pt>
                <c:pt idx="211">
                  <c:v>104.93243297532136</c:v>
                </c:pt>
                <c:pt idx="212">
                  <c:v>102.76647514770765</c:v>
                </c:pt>
                <c:pt idx="213">
                  <c:v>103.30433878439791</c:v>
                </c:pt>
                <c:pt idx="214">
                  <c:v>103.0855582881708</c:v>
                </c:pt>
                <c:pt idx="215">
                  <c:v>104.12896179549044</c:v>
                </c:pt>
                <c:pt idx="216">
                  <c:v>104.40653624655648</c:v>
                </c:pt>
                <c:pt idx="217">
                  <c:v>103.4425485438431</c:v>
                </c:pt>
                <c:pt idx="218">
                  <c:v>103.82430967407454</c:v>
                </c:pt>
                <c:pt idx="219">
                  <c:v>102.22386371590078</c:v>
                </c:pt>
                <c:pt idx="220">
                  <c:v>99.194199308910171</c:v>
                </c:pt>
                <c:pt idx="221">
                  <c:v>97.894231112795168</c:v>
                </c:pt>
                <c:pt idx="222">
                  <c:v>98.162850603180686</c:v>
                </c:pt>
                <c:pt idx="223">
                  <c:v>99.010004105243993</c:v>
                </c:pt>
                <c:pt idx="224">
                  <c:v>98.797193391737693</c:v>
                </c:pt>
                <c:pt idx="225">
                  <c:v>99.990830834650907</c:v>
                </c:pt>
                <c:pt idx="226">
                  <c:v>98.46158179431221</c:v>
                </c:pt>
                <c:pt idx="227">
                  <c:v>98.570231786959511</c:v>
                </c:pt>
                <c:pt idx="228">
                  <c:v>98.984670005672328</c:v>
                </c:pt>
                <c:pt idx="229">
                  <c:v>97.908175187549034</c:v>
                </c:pt>
                <c:pt idx="230">
                  <c:v>99.06041276980946</c:v>
                </c:pt>
                <c:pt idx="231">
                  <c:v>95.536314837136814</c:v>
                </c:pt>
                <c:pt idx="232">
                  <c:v>97.937520562706112</c:v>
                </c:pt>
                <c:pt idx="233">
                  <c:v>100.42707965858634</c:v>
                </c:pt>
                <c:pt idx="234">
                  <c:v>99.104155542950821</c:v>
                </c:pt>
                <c:pt idx="235">
                  <c:v>98.869781047633651</c:v>
                </c:pt>
                <c:pt idx="236">
                  <c:v>100.34628180144261</c:v>
                </c:pt>
                <c:pt idx="237">
                  <c:v>100.21706365274628</c:v>
                </c:pt>
                <c:pt idx="238">
                  <c:v>99.964982296233572</c:v>
                </c:pt>
                <c:pt idx="239">
                  <c:v>100.96068943844465</c:v>
                </c:pt>
                <c:pt idx="240">
                  <c:v>101.13762267587532</c:v>
                </c:pt>
                <c:pt idx="241">
                  <c:v>100.38812491474712</c:v>
                </c:pt>
                <c:pt idx="242">
                  <c:v>101.93126954682506</c:v>
                </c:pt>
                <c:pt idx="243">
                  <c:v>101.44380514242209</c:v>
                </c:pt>
                <c:pt idx="244">
                  <c:v>101.69841305856932</c:v>
                </c:pt>
                <c:pt idx="245">
                  <c:v>103.43417178981201</c:v>
                </c:pt>
                <c:pt idx="246">
                  <c:v>104.0635288738481</c:v>
                </c:pt>
                <c:pt idx="247">
                  <c:v>105.36851155037724</c:v>
                </c:pt>
                <c:pt idx="248">
                  <c:v>105.14124487679123</c:v>
                </c:pt>
                <c:pt idx="249">
                  <c:v>103.52512984727441</c:v>
                </c:pt>
                <c:pt idx="250">
                  <c:v>102.02876416098276</c:v>
                </c:pt>
                <c:pt idx="251">
                  <c:v>101.57707311767214</c:v>
                </c:pt>
                <c:pt idx="252">
                  <c:v>103.02084419949179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2EBA-410A-A8DC-026088895F1A}"/>
            </c:ext>
          </c:extLst>
        </c:ser>
        <c:ser>
          <c:idx val="20"/>
          <c:order val="20"/>
          <c:tx>
            <c:strRef>
              <c:f>Multiple!$V$1</c:f>
              <c:strCache>
                <c:ptCount val="1"/>
                <c:pt idx="0">
                  <c:v>Stock 21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Multiple!$V$2:$V$254</c:f>
              <c:numCache>
                <c:formatCode>General</c:formatCode>
                <c:ptCount val="253"/>
                <c:pt idx="0">
                  <c:v>100</c:v>
                </c:pt>
                <c:pt idx="1">
                  <c:v>98.364801771426642</c:v>
                </c:pt>
                <c:pt idx="2">
                  <c:v>98.536460542443621</c:v>
                </c:pt>
                <c:pt idx="3">
                  <c:v>97.945747548521865</c:v>
                </c:pt>
                <c:pt idx="4">
                  <c:v>99.643068261140186</c:v>
                </c:pt>
                <c:pt idx="5">
                  <c:v>100.14658935684986</c:v>
                </c:pt>
                <c:pt idx="6">
                  <c:v>99.77501109473252</c:v>
                </c:pt>
                <c:pt idx="7">
                  <c:v>99.721385128180671</c:v>
                </c:pt>
                <c:pt idx="8">
                  <c:v>97.959554642244839</c:v>
                </c:pt>
                <c:pt idx="9">
                  <c:v>95.952793074003168</c:v>
                </c:pt>
                <c:pt idx="10">
                  <c:v>94.180217930694923</c:v>
                </c:pt>
                <c:pt idx="11">
                  <c:v>93.576566303072241</c:v>
                </c:pt>
                <c:pt idx="12">
                  <c:v>95.572539979819254</c:v>
                </c:pt>
                <c:pt idx="13">
                  <c:v>97.346733202069998</c:v>
                </c:pt>
                <c:pt idx="14">
                  <c:v>96.958033284068151</c:v>
                </c:pt>
                <c:pt idx="15">
                  <c:v>96.606216128956945</c:v>
                </c:pt>
                <c:pt idx="16">
                  <c:v>95.344596735719676</c:v>
                </c:pt>
                <c:pt idx="17">
                  <c:v>98.223461763772562</c:v>
                </c:pt>
                <c:pt idx="18">
                  <c:v>98.507578025870217</c:v>
                </c:pt>
                <c:pt idx="19">
                  <c:v>98.094021812194242</c:v>
                </c:pt>
                <c:pt idx="20">
                  <c:v>99.968323243673055</c:v>
                </c:pt>
                <c:pt idx="21">
                  <c:v>96.890490692785903</c:v>
                </c:pt>
                <c:pt idx="22">
                  <c:v>96.944998638537285</c:v>
                </c:pt>
                <c:pt idx="23">
                  <c:v>98.918860677647586</c:v>
                </c:pt>
                <c:pt idx="24">
                  <c:v>98.763052233171578</c:v>
                </c:pt>
                <c:pt idx="25">
                  <c:v>100.57756827801826</c:v>
                </c:pt>
                <c:pt idx="26">
                  <c:v>97.679301959191591</c:v>
                </c:pt>
                <c:pt idx="27">
                  <c:v>98.183099918937316</c:v>
                </c:pt>
                <c:pt idx="28">
                  <c:v>97.487976288024285</c:v>
                </c:pt>
                <c:pt idx="29">
                  <c:v>99.602724042180711</c:v>
                </c:pt>
                <c:pt idx="30">
                  <c:v>100.47052046384984</c:v>
                </c:pt>
                <c:pt idx="31">
                  <c:v>100.32444658943457</c:v>
                </c:pt>
                <c:pt idx="32">
                  <c:v>98.574913142382925</c:v>
                </c:pt>
                <c:pt idx="33">
                  <c:v>98.538910870013268</c:v>
                </c:pt>
                <c:pt idx="34">
                  <c:v>97.49482322971663</c:v>
                </c:pt>
                <c:pt idx="35">
                  <c:v>96.689497422163029</c:v>
                </c:pt>
                <c:pt idx="36">
                  <c:v>93.713588459513147</c:v>
                </c:pt>
                <c:pt idx="37">
                  <c:v>92.681010143140455</c:v>
                </c:pt>
                <c:pt idx="38">
                  <c:v>92.855057502294542</c:v>
                </c:pt>
                <c:pt idx="39">
                  <c:v>92.258224155700347</c:v>
                </c:pt>
                <c:pt idx="40">
                  <c:v>92.021908609536339</c:v>
                </c:pt>
                <c:pt idx="41">
                  <c:v>91.611484688726847</c:v>
                </c:pt>
                <c:pt idx="42">
                  <c:v>92.640251070950541</c:v>
                </c:pt>
                <c:pt idx="43">
                  <c:v>91.913430447118515</c:v>
                </c:pt>
                <c:pt idx="44">
                  <c:v>92.004370536365627</c:v>
                </c:pt>
                <c:pt idx="45">
                  <c:v>91.709305385769838</c:v>
                </c:pt>
                <c:pt idx="46">
                  <c:v>92.324395279141854</c:v>
                </c:pt>
                <c:pt idx="47">
                  <c:v>90.613755942968481</c:v>
                </c:pt>
                <c:pt idx="48">
                  <c:v>91.826860986930839</c:v>
                </c:pt>
                <c:pt idx="49">
                  <c:v>93.020196724901979</c:v>
                </c:pt>
                <c:pt idx="50">
                  <c:v>94.076778246613685</c:v>
                </c:pt>
                <c:pt idx="51">
                  <c:v>95.741200607066432</c:v>
                </c:pt>
                <c:pt idx="52">
                  <c:v>95.995846207132772</c:v>
                </c:pt>
                <c:pt idx="53">
                  <c:v>95.862263226812061</c:v>
                </c:pt>
                <c:pt idx="54">
                  <c:v>94.852962808955354</c:v>
                </c:pt>
                <c:pt idx="55">
                  <c:v>94.71165392162419</c:v>
                </c:pt>
                <c:pt idx="56">
                  <c:v>95.426070298449815</c:v>
                </c:pt>
                <c:pt idx="57">
                  <c:v>96.846791929365665</c:v>
                </c:pt>
                <c:pt idx="58">
                  <c:v>97.542999729872392</c:v>
                </c:pt>
                <c:pt idx="59">
                  <c:v>96.15276310504747</c:v>
                </c:pt>
                <c:pt idx="60">
                  <c:v>95.239940927982047</c:v>
                </c:pt>
                <c:pt idx="61">
                  <c:v>95.413477155580352</c:v>
                </c:pt>
                <c:pt idx="62">
                  <c:v>96.468332348664148</c:v>
                </c:pt>
                <c:pt idx="63">
                  <c:v>97.658958474110165</c:v>
                </c:pt>
                <c:pt idx="64">
                  <c:v>99.983065479468138</c:v>
                </c:pt>
                <c:pt idx="65">
                  <c:v>98.714539400297028</c:v>
                </c:pt>
                <c:pt idx="66">
                  <c:v>98.854300079058703</c:v>
                </c:pt>
                <c:pt idx="67">
                  <c:v>97.931906726101303</c:v>
                </c:pt>
                <c:pt idx="68">
                  <c:v>98.610890346201074</c:v>
                </c:pt>
                <c:pt idx="69">
                  <c:v>97.502260367472488</c:v>
                </c:pt>
                <c:pt idx="70">
                  <c:v>96.897546586655409</c:v>
                </c:pt>
                <c:pt idx="71">
                  <c:v>98.31327126593601</c:v>
                </c:pt>
                <c:pt idx="72">
                  <c:v>98.643149645552015</c:v>
                </c:pt>
                <c:pt idx="73">
                  <c:v>98.810499932863166</c:v>
                </c:pt>
                <c:pt idx="74">
                  <c:v>98.018756055757834</c:v>
                </c:pt>
                <c:pt idx="75">
                  <c:v>96.943255788130955</c:v>
                </c:pt>
                <c:pt idx="76">
                  <c:v>96.873731957191367</c:v>
                </c:pt>
                <c:pt idx="77">
                  <c:v>98.009871287625074</c:v>
                </c:pt>
                <c:pt idx="78">
                  <c:v>100.58983959318499</c:v>
                </c:pt>
                <c:pt idx="79">
                  <c:v>100.24285151196007</c:v>
                </c:pt>
                <c:pt idx="80">
                  <c:v>101.33626000264505</c:v>
                </c:pt>
                <c:pt idx="81">
                  <c:v>103.85978437513378</c:v>
                </c:pt>
                <c:pt idx="82">
                  <c:v>104.34370236918208</c:v>
                </c:pt>
                <c:pt idx="83">
                  <c:v>105.56426347470645</c:v>
                </c:pt>
                <c:pt idx="84">
                  <c:v>106.44954770533595</c:v>
                </c:pt>
                <c:pt idx="85">
                  <c:v>106.19664570575195</c:v>
                </c:pt>
                <c:pt idx="86">
                  <c:v>105.18403556124812</c:v>
                </c:pt>
                <c:pt idx="87">
                  <c:v>104.69168983681884</c:v>
                </c:pt>
                <c:pt idx="88">
                  <c:v>104.02310408075923</c:v>
                </c:pt>
                <c:pt idx="89">
                  <c:v>104.19930238067766</c:v>
                </c:pt>
                <c:pt idx="90">
                  <c:v>102.07636148091106</c:v>
                </c:pt>
                <c:pt idx="91">
                  <c:v>102.223232676767</c:v>
                </c:pt>
                <c:pt idx="92">
                  <c:v>102.578297164161</c:v>
                </c:pt>
                <c:pt idx="93">
                  <c:v>102.8506844017609</c:v>
                </c:pt>
                <c:pt idx="94">
                  <c:v>102.85191066484158</c:v>
                </c:pt>
                <c:pt idx="95">
                  <c:v>102.4159416144732</c:v>
                </c:pt>
                <c:pt idx="96">
                  <c:v>101.63992375319476</c:v>
                </c:pt>
                <c:pt idx="97">
                  <c:v>102.83211595675812</c:v>
                </c:pt>
                <c:pt idx="98">
                  <c:v>101.16557473093638</c:v>
                </c:pt>
                <c:pt idx="99">
                  <c:v>100.26553363515444</c:v>
                </c:pt>
                <c:pt idx="100">
                  <c:v>100.13749361411854</c:v>
                </c:pt>
                <c:pt idx="101">
                  <c:v>100.95315099722509</c:v>
                </c:pt>
                <c:pt idx="102">
                  <c:v>101.09906397332558</c:v>
                </c:pt>
                <c:pt idx="103">
                  <c:v>101.18710565839224</c:v>
                </c:pt>
                <c:pt idx="104">
                  <c:v>101.69940855886382</c:v>
                </c:pt>
                <c:pt idx="105">
                  <c:v>99.46679859309539</c:v>
                </c:pt>
                <c:pt idx="106">
                  <c:v>99.5348271374408</c:v>
                </c:pt>
                <c:pt idx="107">
                  <c:v>99.189228403799646</c:v>
                </c:pt>
                <c:pt idx="108">
                  <c:v>98.65315795044792</c:v>
                </c:pt>
                <c:pt idx="109">
                  <c:v>99.276804789402846</c:v>
                </c:pt>
                <c:pt idx="110">
                  <c:v>99.884557828303997</c:v>
                </c:pt>
                <c:pt idx="111">
                  <c:v>98.859396218455814</c:v>
                </c:pt>
                <c:pt idx="112">
                  <c:v>98.768196600048782</c:v>
                </c:pt>
                <c:pt idx="113">
                  <c:v>99.060949620663024</c:v>
                </c:pt>
                <c:pt idx="114">
                  <c:v>95.870992739676268</c:v>
                </c:pt>
                <c:pt idx="115">
                  <c:v>96.526622536762858</c:v>
                </c:pt>
                <c:pt idx="116">
                  <c:v>96.794879993730447</c:v>
                </c:pt>
                <c:pt idx="117">
                  <c:v>99.158490651283088</c:v>
                </c:pt>
                <c:pt idx="118">
                  <c:v>100.09734546895018</c:v>
                </c:pt>
                <c:pt idx="119">
                  <c:v>100.2672501709949</c:v>
                </c:pt>
                <c:pt idx="120">
                  <c:v>101.18872823629063</c:v>
                </c:pt>
                <c:pt idx="121">
                  <c:v>103.25208729764962</c:v>
                </c:pt>
                <c:pt idx="122">
                  <c:v>105.20201927872711</c:v>
                </c:pt>
                <c:pt idx="123">
                  <c:v>104.61527255888898</c:v>
                </c:pt>
                <c:pt idx="124">
                  <c:v>105.57229864847015</c:v>
                </c:pt>
                <c:pt idx="125">
                  <c:v>104.39358155947686</c:v>
                </c:pt>
                <c:pt idx="126">
                  <c:v>105.86987530657451</c:v>
                </c:pt>
                <c:pt idx="127">
                  <c:v>105.27208367967071</c:v>
                </c:pt>
                <c:pt idx="128">
                  <c:v>104.97059135076286</c:v>
                </c:pt>
                <c:pt idx="129">
                  <c:v>105.17938200193637</c:v>
                </c:pt>
                <c:pt idx="130">
                  <c:v>103.67283383549581</c:v>
                </c:pt>
                <c:pt idx="131">
                  <c:v>104.76804586305053</c:v>
                </c:pt>
                <c:pt idx="132">
                  <c:v>102.86001279053305</c:v>
                </c:pt>
                <c:pt idx="133">
                  <c:v>102.5764394012316</c:v>
                </c:pt>
                <c:pt idx="134">
                  <c:v>103.76131980790858</c:v>
                </c:pt>
                <c:pt idx="135">
                  <c:v>103.93665930207449</c:v>
                </c:pt>
                <c:pt idx="136">
                  <c:v>103.5866501110348</c:v>
                </c:pt>
                <c:pt idx="137">
                  <c:v>103.9512341459195</c:v>
                </c:pt>
                <c:pt idx="138">
                  <c:v>103.70865144581116</c:v>
                </c:pt>
                <c:pt idx="139">
                  <c:v>104.61441472338156</c:v>
                </c:pt>
                <c:pt idx="140">
                  <c:v>107.22330972662229</c:v>
                </c:pt>
                <c:pt idx="141">
                  <c:v>106.72796778117994</c:v>
                </c:pt>
                <c:pt idx="142">
                  <c:v>105.32909896990553</c:v>
                </c:pt>
                <c:pt idx="143">
                  <c:v>105.69649035983922</c:v>
                </c:pt>
                <c:pt idx="144">
                  <c:v>106.37145824961547</c:v>
                </c:pt>
                <c:pt idx="145">
                  <c:v>104.93238537417996</c:v>
                </c:pt>
                <c:pt idx="146">
                  <c:v>103.52765566716265</c:v>
                </c:pt>
                <c:pt idx="147">
                  <c:v>102.62388416030936</c:v>
                </c:pt>
                <c:pt idx="148">
                  <c:v>105.5636762790009</c:v>
                </c:pt>
                <c:pt idx="149">
                  <c:v>107.93149226903618</c:v>
                </c:pt>
                <c:pt idx="150">
                  <c:v>107.71117712845087</c:v>
                </c:pt>
                <c:pt idx="151">
                  <c:v>110.90073450657958</c:v>
                </c:pt>
                <c:pt idx="152">
                  <c:v>110.21076792704373</c:v>
                </c:pt>
                <c:pt idx="153">
                  <c:v>109.66422360598949</c:v>
                </c:pt>
                <c:pt idx="154">
                  <c:v>106.42346510798406</c:v>
                </c:pt>
                <c:pt idx="155">
                  <c:v>105.96957132323631</c:v>
                </c:pt>
                <c:pt idx="156">
                  <c:v>106.17697882441958</c:v>
                </c:pt>
                <c:pt idx="157">
                  <c:v>104.26127436899847</c:v>
                </c:pt>
                <c:pt idx="158">
                  <c:v>107.32541621992947</c:v>
                </c:pt>
                <c:pt idx="159">
                  <c:v>107.04805013321067</c:v>
                </c:pt>
                <c:pt idx="160">
                  <c:v>105.00582608310346</c:v>
                </c:pt>
                <c:pt idx="161">
                  <c:v>105.13284728381311</c:v>
                </c:pt>
                <c:pt idx="162">
                  <c:v>105.97795108996473</c:v>
                </c:pt>
                <c:pt idx="163">
                  <c:v>107.59926485171847</c:v>
                </c:pt>
                <c:pt idx="164">
                  <c:v>107.18229637743966</c:v>
                </c:pt>
                <c:pt idx="165">
                  <c:v>104.9247411688516</c:v>
                </c:pt>
                <c:pt idx="166">
                  <c:v>104.40249330577205</c:v>
                </c:pt>
                <c:pt idx="167">
                  <c:v>105.74673614049119</c:v>
                </c:pt>
                <c:pt idx="168">
                  <c:v>107.11558313041678</c:v>
                </c:pt>
                <c:pt idx="169">
                  <c:v>105.94177685277195</c:v>
                </c:pt>
                <c:pt idx="170">
                  <c:v>104.41265378916017</c:v>
                </c:pt>
                <c:pt idx="171">
                  <c:v>102.02002349667269</c:v>
                </c:pt>
                <c:pt idx="172">
                  <c:v>102.42050235324811</c:v>
                </c:pt>
                <c:pt idx="173">
                  <c:v>101.83578123618361</c:v>
                </c:pt>
                <c:pt idx="174">
                  <c:v>104.87900773767097</c:v>
                </c:pt>
                <c:pt idx="175">
                  <c:v>106.09706910228533</c:v>
                </c:pt>
                <c:pt idx="176">
                  <c:v>104.79711074367118</c:v>
                </c:pt>
                <c:pt idx="177">
                  <c:v>103.14738103482503</c:v>
                </c:pt>
                <c:pt idx="178">
                  <c:v>104.34678090222775</c:v>
                </c:pt>
                <c:pt idx="179">
                  <c:v>104.16075342576393</c:v>
                </c:pt>
                <c:pt idx="180">
                  <c:v>103.39660064883003</c:v>
                </c:pt>
                <c:pt idx="181">
                  <c:v>103.75554295897189</c:v>
                </c:pt>
                <c:pt idx="182">
                  <c:v>104.13200257293252</c:v>
                </c:pt>
                <c:pt idx="183">
                  <c:v>104.37841907553259</c:v>
                </c:pt>
                <c:pt idx="184">
                  <c:v>103.67078733474189</c:v>
                </c:pt>
                <c:pt idx="185">
                  <c:v>102.77477230769472</c:v>
                </c:pt>
                <c:pt idx="186">
                  <c:v>102.26503448510236</c:v>
                </c:pt>
                <c:pt idx="187">
                  <c:v>100.55383086898914</c:v>
                </c:pt>
                <c:pt idx="188">
                  <c:v>100.96645153971828</c:v>
                </c:pt>
                <c:pt idx="189">
                  <c:v>100.57909845376169</c:v>
                </c:pt>
                <c:pt idx="190">
                  <c:v>102.43265063532607</c:v>
                </c:pt>
                <c:pt idx="191">
                  <c:v>102.16610532380638</c:v>
                </c:pt>
                <c:pt idx="192">
                  <c:v>102.69277505466383</c:v>
                </c:pt>
                <c:pt idx="193">
                  <c:v>102.3601963273057</c:v>
                </c:pt>
                <c:pt idx="194">
                  <c:v>101.94110508110354</c:v>
                </c:pt>
                <c:pt idx="195">
                  <c:v>100.65004047874746</c:v>
                </c:pt>
                <c:pt idx="196">
                  <c:v>101.13169370429127</c:v>
                </c:pt>
                <c:pt idx="197">
                  <c:v>101.75357874448092</c:v>
                </c:pt>
                <c:pt idx="198">
                  <c:v>101.86906308043103</c:v>
                </c:pt>
                <c:pt idx="199">
                  <c:v>100.54202002103652</c:v>
                </c:pt>
                <c:pt idx="200">
                  <c:v>100.6318269171626</c:v>
                </c:pt>
                <c:pt idx="201">
                  <c:v>100.63527154195268</c:v>
                </c:pt>
                <c:pt idx="202">
                  <c:v>101.23085869374238</c:v>
                </c:pt>
                <c:pt idx="203">
                  <c:v>100.47280917210776</c:v>
                </c:pt>
                <c:pt idx="204">
                  <c:v>101.53879942493754</c:v>
                </c:pt>
                <c:pt idx="205">
                  <c:v>100.13670155298979</c:v>
                </c:pt>
                <c:pt idx="206">
                  <c:v>99.362042830713946</c:v>
                </c:pt>
                <c:pt idx="207">
                  <c:v>101.18345184623412</c:v>
                </c:pt>
                <c:pt idx="208">
                  <c:v>100.69180946051355</c:v>
                </c:pt>
                <c:pt idx="209">
                  <c:v>100.84055960538284</c:v>
                </c:pt>
                <c:pt idx="210">
                  <c:v>101.27671115788631</c:v>
                </c:pt>
                <c:pt idx="211">
                  <c:v>101.78026750243843</c:v>
                </c:pt>
                <c:pt idx="212">
                  <c:v>100.6705476086815</c:v>
                </c:pt>
                <c:pt idx="213">
                  <c:v>99.80217464062342</c:v>
                </c:pt>
                <c:pt idx="214">
                  <c:v>101.34005335425003</c:v>
                </c:pt>
                <c:pt idx="215">
                  <c:v>101.20276730283472</c:v>
                </c:pt>
                <c:pt idx="216">
                  <c:v>100.97469274089573</c:v>
                </c:pt>
                <c:pt idx="217">
                  <c:v>101.26114226456835</c:v>
                </c:pt>
                <c:pt idx="218">
                  <c:v>102.80007135851415</c:v>
                </c:pt>
                <c:pt idx="219">
                  <c:v>101.84372611759409</c:v>
                </c:pt>
                <c:pt idx="220">
                  <c:v>102.79550410490803</c:v>
                </c:pt>
                <c:pt idx="221">
                  <c:v>103.67024585029348</c:v>
                </c:pt>
                <c:pt idx="222">
                  <c:v>103.4693262530013</c:v>
                </c:pt>
                <c:pt idx="223">
                  <c:v>106.492998967841</c:v>
                </c:pt>
                <c:pt idx="224">
                  <c:v>105.4768438021086</c:v>
                </c:pt>
                <c:pt idx="225">
                  <c:v>105.19092716024181</c:v>
                </c:pt>
                <c:pt idx="226">
                  <c:v>105.14309336300713</c:v>
                </c:pt>
                <c:pt idx="227">
                  <c:v>107.18621887162661</c:v>
                </c:pt>
                <c:pt idx="228">
                  <c:v>105.99419310842107</c:v>
                </c:pt>
                <c:pt idx="229">
                  <c:v>106.81175499932144</c:v>
                </c:pt>
                <c:pt idx="230">
                  <c:v>108.04489015155676</c:v>
                </c:pt>
                <c:pt idx="231">
                  <c:v>108.14560907776466</c:v>
                </c:pt>
                <c:pt idx="232">
                  <c:v>107.6828407511067</c:v>
                </c:pt>
                <c:pt idx="233">
                  <c:v>106.93382257949698</c:v>
                </c:pt>
                <c:pt idx="234">
                  <c:v>108.82377866599073</c:v>
                </c:pt>
                <c:pt idx="235">
                  <c:v>106.95146744391933</c:v>
                </c:pt>
                <c:pt idx="236">
                  <c:v>107.51568715726177</c:v>
                </c:pt>
                <c:pt idx="237">
                  <c:v>109.30045134256271</c:v>
                </c:pt>
                <c:pt idx="238">
                  <c:v>109.15074465831525</c:v>
                </c:pt>
                <c:pt idx="239">
                  <c:v>108.1343924873115</c:v>
                </c:pt>
                <c:pt idx="240">
                  <c:v>109.58433615024764</c:v>
                </c:pt>
                <c:pt idx="241">
                  <c:v>110.54699245174608</c:v>
                </c:pt>
                <c:pt idx="242">
                  <c:v>108.21713017150165</c:v>
                </c:pt>
                <c:pt idx="243">
                  <c:v>105.87052640693813</c:v>
                </c:pt>
                <c:pt idx="244">
                  <c:v>106.21309221125298</c:v>
                </c:pt>
                <c:pt idx="245">
                  <c:v>106.0828140354913</c:v>
                </c:pt>
                <c:pt idx="246">
                  <c:v>107.6113513504729</c:v>
                </c:pt>
                <c:pt idx="247">
                  <c:v>103.90038794174095</c:v>
                </c:pt>
                <c:pt idx="248">
                  <c:v>104.92555932376412</c:v>
                </c:pt>
                <c:pt idx="249">
                  <c:v>101.86988570612665</c:v>
                </c:pt>
                <c:pt idx="250">
                  <c:v>101.32679354249767</c:v>
                </c:pt>
                <c:pt idx="251">
                  <c:v>101.35344303889678</c:v>
                </c:pt>
                <c:pt idx="252">
                  <c:v>101.91217300106123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2EBA-410A-A8DC-026088895F1A}"/>
            </c:ext>
          </c:extLst>
        </c:ser>
        <c:ser>
          <c:idx val="21"/>
          <c:order val="21"/>
          <c:tx>
            <c:strRef>
              <c:f>Multiple!$W$1</c:f>
              <c:strCache>
                <c:ptCount val="1"/>
                <c:pt idx="0">
                  <c:v>Stock 22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Multiple!$W$2:$W$254</c:f>
              <c:numCache>
                <c:formatCode>General</c:formatCode>
                <c:ptCount val="253"/>
                <c:pt idx="0">
                  <c:v>100</c:v>
                </c:pt>
                <c:pt idx="1">
                  <c:v>101.31376270198835</c:v>
                </c:pt>
                <c:pt idx="2">
                  <c:v>97.079124833563739</c:v>
                </c:pt>
                <c:pt idx="3">
                  <c:v>96.988171466352497</c:v>
                </c:pt>
                <c:pt idx="4">
                  <c:v>98.578205758482795</c:v>
                </c:pt>
                <c:pt idx="5">
                  <c:v>97.327136968451654</c:v>
                </c:pt>
                <c:pt idx="6">
                  <c:v>99.603644884531079</c:v>
                </c:pt>
                <c:pt idx="7">
                  <c:v>101.26690500125308</c:v>
                </c:pt>
                <c:pt idx="8">
                  <c:v>100.59259241176009</c:v>
                </c:pt>
                <c:pt idx="9">
                  <c:v>98.81743270587377</c:v>
                </c:pt>
                <c:pt idx="10">
                  <c:v>98.076484771617459</c:v>
                </c:pt>
                <c:pt idx="11">
                  <c:v>96.4128025808796</c:v>
                </c:pt>
                <c:pt idx="12">
                  <c:v>95.818677428554693</c:v>
                </c:pt>
                <c:pt idx="13">
                  <c:v>94.586008912735991</c:v>
                </c:pt>
                <c:pt idx="14">
                  <c:v>93.723734535183368</c:v>
                </c:pt>
                <c:pt idx="15">
                  <c:v>94.797060262155085</c:v>
                </c:pt>
                <c:pt idx="16">
                  <c:v>95.240466914944292</c:v>
                </c:pt>
                <c:pt idx="17">
                  <c:v>95.265752480813632</c:v>
                </c:pt>
                <c:pt idx="18">
                  <c:v>98.32493006985429</c:v>
                </c:pt>
                <c:pt idx="19">
                  <c:v>98.702680692687736</c:v>
                </c:pt>
                <c:pt idx="20">
                  <c:v>98.239326650831984</c:v>
                </c:pt>
                <c:pt idx="21">
                  <c:v>98.536950880703046</c:v>
                </c:pt>
                <c:pt idx="22">
                  <c:v>99.425496860315988</c:v>
                </c:pt>
                <c:pt idx="23">
                  <c:v>102.63477956286803</c:v>
                </c:pt>
                <c:pt idx="24">
                  <c:v>102.93366184871235</c:v>
                </c:pt>
                <c:pt idx="25">
                  <c:v>102.95830788846692</c:v>
                </c:pt>
                <c:pt idx="26">
                  <c:v>100.4575881846112</c:v>
                </c:pt>
                <c:pt idx="27">
                  <c:v>98.454286549389693</c:v>
                </c:pt>
                <c:pt idx="28">
                  <c:v>97.738810921675309</c:v>
                </c:pt>
                <c:pt idx="29">
                  <c:v>98.409896805612206</c:v>
                </c:pt>
                <c:pt idx="30">
                  <c:v>98.301255065878266</c:v>
                </c:pt>
                <c:pt idx="31">
                  <c:v>98.070789907967495</c:v>
                </c:pt>
                <c:pt idx="32">
                  <c:v>98.815920285338407</c:v>
                </c:pt>
                <c:pt idx="33">
                  <c:v>99.262841152891383</c:v>
                </c:pt>
                <c:pt idx="34">
                  <c:v>99.837368160865495</c:v>
                </c:pt>
                <c:pt idx="35">
                  <c:v>100.53026387230283</c:v>
                </c:pt>
                <c:pt idx="36">
                  <c:v>100.557913654809</c:v>
                </c:pt>
                <c:pt idx="37">
                  <c:v>99.93675884700221</c:v>
                </c:pt>
                <c:pt idx="38">
                  <c:v>103.50734555481884</c:v>
                </c:pt>
                <c:pt idx="39">
                  <c:v>102.261270821157</c:v>
                </c:pt>
                <c:pt idx="40">
                  <c:v>100.27838203013401</c:v>
                </c:pt>
                <c:pt idx="41">
                  <c:v>101.32376768549945</c:v>
                </c:pt>
                <c:pt idx="42">
                  <c:v>100.45089891654783</c:v>
                </c:pt>
                <c:pt idx="43">
                  <c:v>101.74485096109682</c:v>
                </c:pt>
                <c:pt idx="44">
                  <c:v>101.27553731169367</c:v>
                </c:pt>
                <c:pt idx="45">
                  <c:v>100.89995682231442</c:v>
                </c:pt>
                <c:pt idx="46">
                  <c:v>101.049190230364</c:v>
                </c:pt>
                <c:pt idx="47">
                  <c:v>100.16999982197812</c:v>
                </c:pt>
                <c:pt idx="48">
                  <c:v>101.08449537692182</c:v>
                </c:pt>
                <c:pt idx="49">
                  <c:v>100.54825710752979</c:v>
                </c:pt>
                <c:pt idx="50">
                  <c:v>100.37590776231488</c:v>
                </c:pt>
                <c:pt idx="51">
                  <c:v>98.310850403403123</c:v>
                </c:pt>
                <c:pt idx="52">
                  <c:v>98.716967233050255</c:v>
                </c:pt>
                <c:pt idx="53">
                  <c:v>97.205597621714062</c:v>
                </c:pt>
                <c:pt idx="54">
                  <c:v>96.394157424947068</c:v>
                </c:pt>
                <c:pt idx="55">
                  <c:v>97.179754472408135</c:v>
                </c:pt>
                <c:pt idx="56">
                  <c:v>97.189857762603708</c:v>
                </c:pt>
                <c:pt idx="57">
                  <c:v>99.518434916398448</c:v>
                </c:pt>
                <c:pt idx="58">
                  <c:v>100.53327407445698</c:v>
                </c:pt>
                <c:pt idx="59">
                  <c:v>100.75614178396782</c:v>
                </c:pt>
                <c:pt idx="60">
                  <c:v>101.84797835721268</c:v>
                </c:pt>
                <c:pt idx="61">
                  <c:v>101.86425595919532</c:v>
                </c:pt>
                <c:pt idx="62">
                  <c:v>103.9239963447007</c:v>
                </c:pt>
                <c:pt idx="63">
                  <c:v>102.4814894861653</c:v>
                </c:pt>
                <c:pt idx="64">
                  <c:v>104.399747093409</c:v>
                </c:pt>
                <c:pt idx="65">
                  <c:v>102.44403918769933</c:v>
                </c:pt>
                <c:pt idx="66">
                  <c:v>102.06462905451473</c:v>
                </c:pt>
                <c:pt idx="67">
                  <c:v>101.06973621704778</c:v>
                </c:pt>
                <c:pt idx="68">
                  <c:v>99.999807807354728</c:v>
                </c:pt>
                <c:pt idx="69">
                  <c:v>101.18861542867022</c:v>
                </c:pt>
                <c:pt idx="70">
                  <c:v>101.54782082132438</c:v>
                </c:pt>
                <c:pt idx="71">
                  <c:v>100.7203683178997</c:v>
                </c:pt>
                <c:pt idx="72">
                  <c:v>100.1821190008491</c:v>
                </c:pt>
                <c:pt idx="73">
                  <c:v>96.107222037421693</c:v>
                </c:pt>
                <c:pt idx="74">
                  <c:v>95.814787483042664</c:v>
                </c:pt>
                <c:pt idx="75">
                  <c:v>95.325810993463662</c:v>
                </c:pt>
                <c:pt idx="76">
                  <c:v>95.653435696571108</c:v>
                </c:pt>
                <c:pt idx="77">
                  <c:v>95.260157047835705</c:v>
                </c:pt>
                <c:pt idx="78">
                  <c:v>95.740365663488078</c:v>
                </c:pt>
                <c:pt idx="79">
                  <c:v>96.61958747547915</c:v>
                </c:pt>
                <c:pt idx="80">
                  <c:v>96.235577187845067</c:v>
                </c:pt>
                <c:pt idx="81">
                  <c:v>98.987570080641078</c:v>
                </c:pt>
                <c:pt idx="82">
                  <c:v>101.16414689132692</c:v>
                </c:pt>
                <c:pt idx="83">
                  <c:v>99.701410866415983</c:v>
                </c:pt>
                <c:pt idx="84">
                  <c:v>99.380703486429823</c:v>
                </c:pt>
                <c:pt idx="85">
                  <c:v>99.806794756219887</c:v>
                </c:pt>
                <c:pt idx="86">
                  <c:v>101.26581092466347</c:v>
                </c:pt>
                <c:pt idx="87">
                  <c:v>100.94322670924319</c:v>
                </c:pt>
                <c:pt idx="88">
                  <c:v>100.42871730040106</c:v>
                </c:pt>
                <c:pt idx="89">
                  <c:v>99.691314918169226</c:v>
                </c:pt>
                <c:pt idx="90">
                  <c:v>97.949115667080974</c:v>
                </c:pt>
                <c:pt idx="91">
                  <c:v>99.369310031402406</c:v>
                </c:pt>
                <c:pt idx="92">
                  <c:v>97.388616819679555</c:v>
                </c:pt>
                <c:pt idx="93">
                  <c:v>96.694121799149528</c:v>
                </c:pt>
                <c:pt idx="94">
                  <c:v>97.203645444185327</c:v>
                </c:pt>
                <c:pt idx="95">
                  <c:v>95.622254372728818</c:v>
                </c:pt>
                <c:pt idx="96">
                  <c:v>97.370505409415046</c:v>
                </c:pt>
                <c:pt idx="97">
                  <c:v>97.818335351248663</c:v>
                </c:pt>
                <c:pt idx="98">
                  <c:v>99.849969163723358</c:v>
                </c:pt>
                <c:pt idx="99">
                  <c:v>97.370782233560149</c:v>
                </c:pt>
                <c:pt idx="100">
                  <c:v>97.818706581939409</c:v>
                </c:pt>
                <c:pt idx="101">
                  <c:v>97.212721828399225</c:v>
                </c:pt>
                <c:pt idx="102">
                  <c:v>97.561423776235927</c:v>
                </c:pt>
                <c:pt idx="103">
                  <c:v>96.28779819368512</c:v>
                </c:pt>
                <c:pt idx="104">
                  <c:v>95.950788113572003</c:v>
                </c:pt>
                <c:pt idx="105">
                  <c:v>94.765921722864107</c:v>
                </c:pt>
                <c:pt idx="106">
                  <c:v>93.574599114017033</c:v>
                </c:pt>
                <c:pt idx="107">
                  <c:v>94.289865160601707</c:v>
                </c:pt>
                <c:pt idx="108">
                  <c:v>91.463936193262896</c:v>
                </c:pt>
                <c:pt idx="109">
                  <c:v>93.219537039160684</c:v>
                </c:pt>
                <c:pt idx="110">
                  <c:v>94.796040427100678</c:v>
                </c:pt>
                <c:pt idx="111">
                  <c:v>93.847122287379591</c:v>
                </c:pt>
                <c:pt idx="112">
                  <c:v>95.941044891521486</c:v>
                </c:pt>
                <c:pt idx="113">
                  <c:v>95.942758835024009</c:v>
                </c:pt>
                <c:pt idx="114">
                  <c:v>95.576245710408429</c:v>
                </c:pt>
                <c:pt idx="115">
                  <c:v>95.309282133837286</c:v>
                </c:pt>
                <c:pt idx="116">
                  <c:v>95.146851958458768</c:v>
                </c:pt>
                <c:pt idx="117">
                  <c:v>93.895801352816179</c:v>
                </c:pt>
                <c:pt idx="118">
                  <c:v>94.178549429139423</c:v>
                </c:pt>
                <c:pt idx="119">
                  <c:v>94.96487620790613</c:v>
                </c:pt>
                <c:pt idx="120">
                  <c:v>94.253450570452102</c:v>
                </c:pt>
                <c:pt idx="121">
                  <c:v>93.627714215560829</c:v>
                </c:pt>
                <c:pt idx="122">
                  <c:v>91.066673582239005</c:v>
                </c:pt>
                <c:pt idx="123">
                  <c:v>90.86797736450616</c:v>
                </c:pt>
                <c:pt idx="124">
                  <c:v>88.387898234692003</c:v>
                </c:pt>
                <c:pt idx="125">
                  <c:v>84.891788550762854</c:v>
                </c:pt>
                <c:pt idx="126">
                  <c:v>84.419175986549433</c:v>
                </c:pt>
                <c:pt idx="127">
                  <c:v>84.08353551096765</c:v>
                </c:pt>
                <c:pt idx="128">
                  <c:v>83.115346224681815</c:v>
                </c:pt>
                <c:pt idx="129">
                  <c:v>81.683111373950481</c:v>
                </c:pt>
                <c:pt idx="130">
                  <c:v>81.075705274676949</c:v>
                </c:pt>
                <c:pt idx="131">
                  <c:v>80.684020962716076</c:v>
                </c:pt>
                <c:pt idx="132">
                  <c:v>79.104046913773018</c:v>
                </c:pt>
                <c:pt idx="133">
                  <c:v>78.415809400771465</c:v>
                </c:pt>
                <c:pt idx="134">
                  <c:v>79.197569539031392</c:v>
                </c:pt>
                <c:pt idx="135">
                  <c:v>78.57181288001189</c:v>
                </c:pt>
                <c:pt idx="136">
                  <c:v>80.734961723020049</c:v>
                </c:pt>
                <c:pt idx="137">
                  <c:v>78.604769890200913</c:v>
                </c:pt>
                <c:pt idx="138">
                  <c:v>78.207364699102129</c:v>
                </c:pt>
                <c:pt idx="139">
                  <c:v>77.83796317700326</c:v>
                </c:pt>
                <c:pt idx="140">
                  <c:v>79.448718083598706</c:v>
                </c:pt>
                <c:pt idx="141">
                  <c:v>77.741906325525576</c:v>
                </c:pt>
                <c:pt idx="142">
                  <c:v>78.640428694982688</c:v>
                </c:pt>
                <c:pt idx="143">
                  <c:v>78.457394761074738</c:v>
                </c:pt>
                <c:pt idx="144">
                  <c:v>78.766282415747725</c:v>
                </c:pt>
                <c:pt idx="145">
                  <c:v>79.939338092074266</c:v>
                </c:pt>
                <c:pt idx="146">
                  <c:v>78.681999194718557</c:v>
                </c:pt>
                <c:pt idx="147">
                  <c:v>77.569867094072592</c:v>
                </c:pt>
                <c:pt idx="148">
                  <c:v>76.949939122300066</c:v>
                </c:pt>
                <c:pt idx="149">
                  <c:v>76.401984699688057</c:v>
                </c:pt>
                <c:pt idx="150">
                  <c:v>75.715121325685317</c:v>
                </c:pt>
                <c:pt idx="151">
                  <c:v>76.282481467482881</c:v>
                </c:pt>
                <c:pt idx="152">
                  <c:v>74.716329801013202</c:v>
                </c:pt>
                <c:pt idx="153">
                  <c:v>74.025290232229807</c:v>
                </c:pt>
                <c:pt idx="154">
                  <c:v>73.778899012746891</c:v>
                </c:pt>
                <c:pt idx="155">
                  <c:v>73.056268433782762</c:v>
                </c:pt>
                <c:pt idx="156">
                  <c:v>71.721589806950846</c:v>
                </c:pt>
                <c:pt idx="157">
                  <c:v>70.964420741216642</c:v>
                </c:pt>
                <c:pt idx="158">
                  <c:v>71.824116872274843</c:v>
                </c:pt>
                <c:pt idx="159">
                  <c:v>73.645431359485499</c:v>
                </c:pt>
                <c:pt idx="160">
                  <c:v>74.608325758606568</c:v>
                </c:pt>
                <c:pt idx="161">
                  <c:v>74.456967960245748</c:v>
                </c:pt>
                <c:pt idx="162">
                  <c:v>74.442441860280312</c:v>
                </c:pt>
                <c:pt idx="163">
                  <c:v>75.257214927117786</c:v>
                </c:pt>
                <c:pt idx="164">
                  <c:v>75.082171236730062</c:v>
                </c:pt>
                <c:pt idx="165">
                  <c:v>76.070007891312898</c:v>
                </c:pt>
                <c:pt idx="166">
                  <c:v>76.499103775421815</c:v>
                </c:pt>
                <c:pt idx="167">
                  <c:v>77.175943172556245</c:v>
                </c:pt>
                <c:pt idx="168">
                  <c:v>76.813454394522196</c:v>
                </c:pt>
                <c:pt idx="169">
                  <c:v>76.930326571815314</c:v>
                </c:pt>
                <c:pt idx="170">
                  <c:v>77.751825533063069</c:v>
                </c:pt>
                <c:pt idx="171">
                  <c:v>76.930514711328456</c:v>
                </c:pt>
                <c:pt idx="172">
                  <c:v>76.330581889408251</c:v>
                </c:pt>
                <c:pt idx="173">
                  <c:v>74.541429631665295</c:v>
                </c:pt>
                <c:pt idx="174">
                  <c:v>74.444972359709809</c:v>
                </c:pt>
                <c:pt idx="175">
                  <c:v>75.274390851474337</c:v>
                </c:pt>
                <c:pt idx="176">
                  <c:v>74.541120676767207</c:v>
                </c:pt>
                <c:pt idx="177">
                  <c:v>74.422284362777916</c:v>
                </c:pt>
                <c:pt idx="178">
                  <c:v>73.963070656951004</c:v>
                </c:pt>
                <c:pt idx="179">
                  <c:v>72.034524256590714</c:v>
                </c:pt>
                <c:pt idx="180">
                  <c:v>72.105572043242447</c:v>
                </c:pt>
                <c:pt idx="181">
                  <c:v>70.916174870999882</c:v>
                </c:pt>
                <c:pt idx="182">
                  <c:v>69.842885975762655</c:v>
                </c:pt>
                <c:pt idx="183">
                  <c:v>71.506200773002377</c:v>
                </c:pt>
                <c:pt idx="184">
                  <c:v>72.043766846803749</c:v>
                </c:pt>
                <c:pt idx="185">
                  <c:v>72.454384359378039</c:v>
                </c:pt>
                <c:pt idx="186">
                  <c:v>70.95862823804832</c:v>
                </c:pt>
                <c:pt idx="187">
                  <c:v>71.789550941473522</c:v>
                </c:pt>
                <c:pt idx="188">
                  <c:v>71.066863829627266</c:v>
                </c:pt>
                <c:pt idx="189">
                  <c:v>70.309492260729641</c:v>
                </c:pt>
                <c:pt idx="190">
                  <c:v>70.578832765819527</c:v>
                </c:pt>
                <c:pt idx="191">
                  <c:v>70.585860193550872</c:v>
                </c:pt>
                <c:pt idx="192">
                  <c:v>70.011955962118435</c:v>
                </c:pt>
                <c:pt idx="193">
                  <c:v>70.488786338555997</c:v>
                </c:pt>
                <c:pt idx="194">
                  <c:v>70.404683884015157</c:v>
                </c:pt>
                <c:pt idx="195">
                  <c:v>71.477829123485677</c:v>
                </c:pt>
                <c:pt idx="196">
                  <c:v>71.010398231942062</c:v>
                </c:pt>
                <c:pt idx="197">
                  <c:v>73.154148512895063</c:v>
                </c:pt>
                <c:pt idx="198">
                  <c:v>74.74108907708046</c:v>
                </c:pt>
                <c:pt idx="199">
                  <c:v>77.133376198637663</c:v>
                </c:pt>
                <c:pt idx="200">
                  <c:v>79.412716591685026</c:v>
                </c:pt>
                <c:pt idx="201">
                  <c:v>79.392879508209589</c:v>
                </c:pt>
                <c:pt idx="202">
                  <c:v>80.051501792433072</c:v>
                </c:pt>
                <c:pt idx="203">
                  <c:v>81.251311364148307</c:v>
                </c:pt>
                <c:pt idx="204">
                  <c:v>80.009418573808873</c:v>
                </c:pt>
                <c:pt idx="205">
                  <c:v>80.334007265479869</c:v>
                </c:pt>
                <c:pt idx="206">
                  <c:v>79.153794530191931</c:v>
                </c:pt>
                <c:pt idx="207">
                  <c:v>80.176906851449331</c:v>
                </c:pt>
                <c:pt idx="208">
                  <c:v>78.94796876309546</c:v>
                </c:pt>
                <c:pt idx="209">
                  <c:v>78.030716515119352</c:v>
                </c:pt>
                <c:pt idx="210">
                  <c:v>77.64882352079097</c:v>
                </c:pt>
                <c:pt idx="211">
                  <c:v>77.213027130333558</c:v>
                </c:pt>
                <c:pt idx="212">
                  <c:v>78.648223926100854</c:v>
                </c:pt>
                <c:pt idx="213">
                  <c:v>78.379923839054115</c:v>
                </c:pt>
                <c:pt idx="214">
                  <c:v>78.083348155353164</c:v>
                </c:pt>
                <c:pt idx="215">
                  <c:v>76.72484603281049</c:v>
                </c:pt>
                <c:pt idx="216">
                  <c:v>77.897368034020445</c:v>
                </c:pt>
                <c:pt idx="217">
                  <c:v>77.392173986776939</c:v>
                </c:pt>
                <c:pt idx="218">
                  <c:v>77.326983323700432</c:v>
                </c:pt>
                <c:pt idx="219">
                  <c:v>77.130114724137087</c:v>
                </c:pt>
                <c:pt idx="220">
                  <c:v>77.903060810142236</c:v>
                </c:pt>
                <c:pt idx="221">
                  <c:v>79.490713780527727</c:v>
                </c:pt>
                <c:pt idx="222">
                  <c:v>79.298271109744149</c:v>
                </c:pt>
                <c:pt idx="223">
                  <c:v>80.086725748786932</c:v>
                </c:pt>
                <c:pt idx="224">
                  <c:v>78.854147856250279</c:v>
                </c:pt>
                <c:pt idx="225">
                  <c:v>78.318839831057659</c:v>
                </c:pt>
                <c:pt idx="226">
                  <c:v>78.613551215518825</c:v>
                </c:pt>
                <c:pt idx="227">
                  <c:v>79.539076049380583</c:v>
                </c:pt>
                <c:pt idx="228">
                  <c:v>79.251998906551719</c:v>
                </c:pt>
                <c:pt idx="229">
                  <c:v>79.952061685201301</c:v>
                </c:pt>
                <c:pt idx="230">
                  <c:v>80.066755953307307</c:v>
                </c:pt>
                <c:pt idx="231">
                  <c:v>80.248347563374978</c:v>
                </c:pt>
                <c:pt idx="232">
                  <c:v>79.452531542113547</c:v>
                </c:pt>
                <c:pt idx="233">
                  <c:v>80.532209955484106</c:v>
                </c:pt>
                <c:pt idx="234">
                  <c:v>82.45847124989173</c:v>
                </c:pt>
                <c:pt idx="235">
                  <c:v>80.897426997929799</c:v>
                </c:pt>
                <c:pt idx="236">
                  <c:v>81.864886245651007</c:v>
                </c:pt>
                <c:pt idx="237">
                  <c:v>82.666154379692188</c:v>
                </c:pt>
                <c:pt idx="238">
                  <c:v>81.494925353873384</c:v>
                </c:pt>
                <c:pt idx="239">
                  <c:v>80.260395328046798</c:v>
                </c:pt>
                <c:pt idx="240">
                  <c:v>80.37783311643409</c:v>
                </c:pt>
                <c:pt idx="241">
                  <c:v>81.178493035209186</c:v>
                </c:pt>
                <c:pt idx="242">
                  <c:v>81.669100919575968</c:v>
                </c:pt>
                <c:pt idx="243">
                  <c:v>78.705370088735435</c:v>
                </c:pt>
                <c:pt idx="244">
                  <c:v>78.879945651608637</c:v>
                </c:pt>
                <c:pt idx="245">
                  <c:v>78.990199370724582</c:v>
                </c:pt>
                <c:pt idx="246">
                  <c:v>78.662841330391217</c:v>
                </c:pt>
                <c:pt idx="247">
                  <c:v>78.826282549437053</c:v>
                </c:pt>
                <c:pt idx="248">
                  <c:v>79.376860400012376</c:v>
                </c:pt>
                <c:pt idx="249">
                  <c:v>78.147104151332243</c:v>
                </c:pt>
                <c:pt idx="250">
                  <c:v>77.168588292898946</c:v>
                </c:pt>
                <c:pt idx="251">
                  <c:v>78.104058464516484</c:v>
                </c:pt>
                <c:pt idx="252">
                  <c:v>77.552886223037561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2EBA-410A-A8DC-026088895F1A}"/>
            </c:ext>
          </c:extLst>
        </c:ser>
        <c:ser>
          <c:idx val="22"/>
          <c:order val="22"/>
          <c:tx>
            <c:strRef>
              <c:f>Multiple!$X$1</c:f>
              <c:strCache>
                <c:ptCount val="1"/>
                <c:pt idx="0">
                  <c:v>Stock 23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Multiple!$X$2:$X$254</c:f>
              <c:numCache>
                <c:formatCode>General</c:formatCode>
                <c:ptCount val="253"/>
                <c:pt idx="0">
                  <c:v>100</c:v>
                </c:pt>
                <c:pt idx="1">
                  <c:v>100.34132258726085</c:v>
                </c:pt>
                <c:pt idx="2">
                  <c:v>98.578524179188037</c:v>
                </c:pt>
                <c:pt idx="3">
                  <c:v>100.93484153797912</c:v>
                </c:pt>
                <c:pt idx="4">
                  <c:v>98.990304996314677</c:v>
                </c:pt>
                <c:pt idx="5">
                  <c:v>98.590416137542363</c:v>
                </c:pt>
                <c:pt idx="6">
                  <c:v>96.466768440526025</c:v>
                </c:pt>
                <c:pt idx="7">
                  <c:v>96.282343722686718</c:v>
                </c:pt>
                <c:pt idx="8">
                  <c:v>95.694842568510708</c:v>
                </c:pt>
                <c:pt idx="9">
                  <c:v>95.414355683710696</c:v>
                </c:pt>
                <c:pt idx="10">
                  <c:v>95.654892932148542</c:v>
                </c:pt>
                <c:pt idx="11">
                  <c:v>94.045036586247278</c:v>
                </c:pt>
                <c:pt idx="12">
                  <c:v>93.109140310301711</c:v>
                </c:pt>
                <c:pt idx="13">
                  <c:v>92.725928796033074</c:v>
                </c:pt>
                <c:pt idx="14">
                  <c:v>92.576700338632989</c:v>
                </c:pt>
                <c:pt idx="15">
                  <c:v>90.574547431515256</c:v>
                </c:pt>
                <c:pt idx="16">
                  <c:v>90.056719812879763</c:v>
                </c:pt>
                <c:pt idx="17">
                  <c:v>90.510670461483059</c:v>
                </c:pt>
                <c:pt idx="18">
                  <c:v>88.631212377858759</c:v>
                </c:pt>
                <c:pt idx="19">
                  <c:v>87.679128740839602</c:v>
                </c:pt>
                <c:pt idx="20">
                  <c:v>88.244814960432407</c:v>
                </c:pt>
                <c:pt idx="21">
                  <c:v>87.619694022129863</c:v>
                </c:pt>
                <c:pt idx="22">
                  <c:v>88.434525506860851</c:v>
                </c:pt>
                <c:pt idx="23">
                  <c:v>90.046931505402355</c:v>
                </c:pt>
                <c:pt idx="24">
                  <c:v>90.111604761778736</c:v>
                </c:pt>
                <c:pt idx="25">
                  <c:v>90.932916850975857</c:v>
                </c:pt>
                <c:pt idx="26">
                  <c:v>88.631997783044298</c:v>
                </c:pt>
                <c:pt idx="27">
                  <c:v>87.363482033175856</c:v>
                </c:pt>
                <c:pt idx="28">
                  <c:v>86.479925303502284</c:v>
                </c:pt>
                <c:pt idx="29">
                  <c:v>87.079676450865819</c:v>
                </c:pt>
                <c:pt idx="30">
                  <c:v>86.717531866361355</c:v>
                </c:pt>
                <c:pt idx="31">
                  <c:v>88.151536850459237</c:v>
                </c:pt>
                <c:pt idx="32">
                  <c:v>89.744040890823442</c:v>
                </c:pt>
                <c:pt idx="33">
                  <c:v>88.966642493899442</c:v>
                </c:pt>
                <c:pt idx="34">
                  <c:v>88.496721807051131</c:v>
                </c:pt>
                <c:pt idx="35">
                  <c:v>89.275322975212305</c:v>
                </c:pt>
                <c:pt idx="36">
                  <c:v>89.157566620270828</c:v>
                </c:pt>
                <c:pt idx="37">
                  <c:v>88.418529218044227</c:v>
                </c:pt>
                <c:pt idx="38">
                  <c:v>87.355980888863044</c:v>
                </c:pt>
                <c:pt idx="39">
                  <c:v>87.484069101364042</c:v>
                </c:pt>
                <c:pt idx="40">
                  <c:v>86.680961484814276</c:v>
                </c:pt>
                <c:pt idx="41">
                  <c:v>86.223823737589441</c:v>
                </c:pt>
                <c:pt idx="42">
                  <c:v>86.270724558383222</c:v>
                </c:pt>
                <c:pt idx="43">
                  <c:v>86.451601965466054</c:v>
                </c:pt>
                <c:pt idx="44">
                  <c:v>85.103477064513967</c:v>
                </c:pt>
                <c:pt idx="45">
                  <c:v>84.634456402584263</c:v>
                </c:pt>
                <c:pt idx="46">
                  <c:v>84.66192311257862</c:v>
                </c:pt>
                <c:pt idx="47">
                  <c:v>86.907940393932478</c:v>
                </c:pt>
                <c:pt idx="48">
                  <c:v>88.100615142251897</c:v>
                </c:pt>
                <c:pt idx="49">
                  <c:v>87.737148931604906</c:v>
                </c:pt>
                <c:pt idx="50">
                  <c:v>87.615814141900799</c:v>
                </c:pt>
                <c:pt idx="51">
                  <c:v>88.140116353621849</c:v>
                </c:pt>
                <c:pt idx="52">
                  <c:v>87.299995769158656</c:v>
                </c:pt>
                <c:pt idx="53">
                  <c:v>87.211738073172441</c:v>
                </c:pt>
                <c:pt idx="54">
                  <c:v>87.01132387534787</c:v>
                </c:pt>
                <c:pt idx="55">
                  <c:v>88.588783345166931</c:v>
                </c:pt>
                <c:pt idx="56">
                  <c:v>86.805739708629105</c:v>
                </c:pt>
                <c:pt idx="57">
                  <c:v>85.368106321707884</c:v>
                </c:pt>
                <c:pt idx="58">
                  <c:v>85.468888208659052</c:v>
                </c:pt>
                <c:pt idx="59">
                  <c:v>84.949683690087042</c:v>
                </c:pt>
                <c:pt idx="60">
                  <c:v>85.531240965017474</c:v>
                </c:pt>
                <c:pt idx="61">
                  <c:v>87.056880436189743</c:v>
                </c:pt>
                <c:pt idx="62">
                  <c:v>87.255269668615554</c:v>
                </c:pt>
                <c:pt idx="63">
                  <c:v>87.193052548684065</c:v>
                </c:pt>
                <c:pt idx="64">
                  <c:v>86.648500346509152</c:v>
                </c:pt>
                <c:pt idx="65">
                  <c:v>84.534546421029603</c:v>
                </c:pt>
                <c:pt idx="66">
                  <c:v>84.835667118200604</c:v>
                </c:pt>
                <c:pt idx="67">
                  <c:v>85.825513940466834</c:v>
                </c:pt>
                <c:pt idx="68">
                  <c:v>86.355525890938111</c:v>
                </c:pt>
                <c:pt idx="69">
                  <c:v>87.300926460554393</c:v>
                </c:pt>
                <c:pt idx="70">
                  <c:v>88.567054651967183</c:v>
                </c:pt>
                <c:pt idx="71">
                  <c:v>87.672921705433836</c:v>
                </c:pt>
                <c:pt idx="72">
                  <c:v>86.178050757119891</c:v>
                </c:pt>
                <c:pt idx="73">
                  <c:v>89.008396196573756</c:v>
                </c:pt>
                <c:pt idx="74">
                  <c:v>90.287239602706848</c:v>
                </c:pt>
                <c:pt idx="75">
                  <c:v>90.63673857800103</c:v>
                </c:pt>
                <c:pt idx="76">
                  <c:v>91.142641733743901</c:v>
                </c:pt>
                <c:pt idx="77">
                  <c:v>89.39759821867041</c:v>
                </c:pt>
                <c:pt idx="78">
                  <c:v>89.031551122403613</c:v>
                </c:pt>
                <c:pt idx="79">
                  <c:v>89.599946604091173</c:v>
                </c:pt>
                <c:pt idx="80">
                  <c:v>88.879181127496366</c:v>
                </c:pt>
                <c:pt idx="81">
                  <c:v>87.634947935799445</c:v>
                </c:pt>
                <c:pt idx="82">
                  <c:v>87.303917874327354</c:v>
                </c:pt>
                <c:pt idx="83">
                  <c:v>87.037071033163599</c:v>
                </c:pt>
                <c:pt idx="84">
                  <c:v>85.019125341800859</c:v>
                </c:pt>
                <c:pt idx="85">
                  <c:v>83.16296862790368</c:v>
                </c:pt>
                <c:pt idx="86">
                  <c:v>83.231977502056353</c:v>
                </c:pt>
                <c:pt idx="87">
                  <c:v>82.288681575814564</c:v>
                </c:pt>
                <c:pt idx="88">
                  <c:v>81.519517763199445</c:v>
                </c:pt>
                <c:pt idx="89">
                  <c:v>81.450512030387941</c:v>
                </c:pt>
                <c:pt idx="90">
                  <c:v>81.97666526422212</c:v>
                </c:pt>
                <c:pt idx="91">
                  <c:v>82.476096160078484</c:v>
                </c:pt>
                <c:pt idx="92">
                  <c:v>85.018684057986221</c:v>
                </c:pt>
                <c:pt idx="93">
                  <c:v>83.565352554405351</c:v>
                </c:pt>
                <c:pt idx="94">
                  <c:v>81.719024898777931</c:v>
                </c:pt>
                <c:pt idx="95">
                  <c:v>81.516635777456074</c:v>
                </c:pt>
                <c:pt idx="96">
                  <c:v>78.988565494056843</c:v>
                </c:pt>
                <c:pt idx="97">
                  <c:v>80.934475090497855</c:v>
                </c:pt>
                <c:pt idx="98">
                  <c:v>83.292818816557698</c:v>
                </c:pt>
                <c:pt idx="99">
                  <c:v>81.297440929203844</c:v>
                </c:pt>
                <c:pt idx="100">
                  <c:v>81.983147857741386</c:v>
                </c:pt>
                <c:pt idx="101">
                  <c:v>84.362770826071042</c:v>
                </c:pt>
                <c:pt idx="102">
                  <c:v>84.913444843041972</c:v>
                </c:pt>
                <c:pt idx="103">
                  <c:v>83.358519639731867</c:v>
                </c:pt>
                <c:pt idx="104">
                  <c:v>85.452137282732082</c:v>
                </c:pt>
                <c:pt idx="105">
                  <c:v>85.163185083485288</c:v>
                </c:pt>
                <c:pt idx="106">
                  <c:v>84.795208687324802</c:v>
                </c:pt>
                <c:pt idx="107">
                  <c:v>84.354767743545622</c:v>
                </c:pt>
                <c:pt idx="108">
                  <c:v>84.193940586816268</c:v>
                </c:pt>
                <c:pt idx="109">
                  <c:v>84.34003990926989</c:v>
                </c:pt>
                <c:pt idx="110">
                  <c:v>84.91068500040403</c:v>
                </c:pt>
                <c:pt idx="111">
                  <c:v>86.897040946379036</c:v>
                </c:pt>
                <c:pt idx="112">
                  <c:v>86.61994958333463</c:v>
                </c:pt>
                <c:pt idx="113">
                  <c:v>85.833652745261602</c:v>
                </c:pt>
                <c:pt idx="114">
                  <c:v>86.28406112413127</c:v>
                </c:pt>
                <c:pt idx="115">
                  <c:v>87.199705632161951</c:v>
                </c:pt>
                <c:pt idx="116">
                  <c:v>86.933940490037799</c:v>
                </c:pt>
                <c:pt idx="117">
                  <c:v>86.290217425369477</c:v>
                </c:pt>
                <c:pt idx="118">
                  <c:v>85.628641375430831</c:v>
                </c:pt>
                <c:pt idx="119">
                  <c:v>84.160197201255571</c:v>
                </c:pt>
                <c:pt idx="120">
                  <c:v>85.138129819849055</c:v>
                </c:pt>
                <c:pt idx="121">
                  <c:v>83.324839141487203</c:v>
                </c:pt>
                <c:pt idx="122">
                  <c:v>81.94829793009319</c:v>
                </c:pt>
                <c:pt idx="123">
                  <c:v>82.837997583777394</c:v>
                </c:pt>
                <c:pt idx="124">
                  <c:v>82.23508325540088</c:v>
                </c:pt>
                <c:pt idx="125">
                  <c:v>82.940819280911256</c:v>
                </c:pt>
                <c:pt idx="126">
                  <c:v>82.363774915873364</c:v>
                </c:pt>
                <c:pt idx="127">
                  <c:v>81.954382558644596</c:v>
                </c:pt>
                <c:pt idx="128">
                  <c:v>81.532804789987878</c:v>
                </c:pt>
                <c:pt idx="129">
                  <c:v>81.345064368262726</c:v>
                </c:pt>
                <c:pt idx="130">
                  <c:v>82.221059557754188</c:v>
                </c:pt>
                <c:pt idx="131">
                  <c:v>83.329916953129512</c:v>
                </c:pt>
                <c:pt idx="132">
                  <c:v>82.445001059126952</c:v>
                </c:pt>
                <c:pt idx="133">
                  <c:v>83.243404126659897</c:v>
                </c:pt>
                <c:pt idx="134">
                  <c:v>82.063110447045759</c:v>
                </c:pt>
                <c:pt idx="135">
                  <c:v>82.036698219979954</c:v>
                </c:pt>
                <c:pt idx="136">
                  <c:v>81.763846172914</c:v>
                </c:pt>
                <c:pt idx="137">
                  <c:v>81.64769982543973</c:v>
                </c:pt>
                <c:pt idx="138">
                  <c:v>82.578736363230874</c:v>
                </c:pt>
                <c:pt idx="139">
                  <c:v>81.481259554157532</c:v>
                </c:pt>
                <c:pt idx="140">
                  <c:v>81.139797109078557</c:v>
                </c:pt>
                <c:pt idx="141">
                  <c:v>82.212070410128604</c:v>
                </c:pt>
                <c:pt idx="142">
                  <c:v>81.587323188427774</c:v>
                </c:pt>
                <c:pt idx="143">
                  <c:v>80.576243605625081</c:v>
                </c:pt>
                <c:pt idx="144">
                  <c:v>78.676812285019992</c:v>
                </c:pt>
                <c:pt idx="145">
                  <c:v>78.094243941656771</c:v>
                </c:pt>
                <c:pt idx="146">
                  <c:v>78.155339005733197</c:v>
                </c:pt>
                <c:pt idx="147">
                  <c:v>77.613170838834506</c:v>
                </c:pt>
                <c:pt idx="148">
                  <c:v>78.878343754439072</c:v>
                </c:pt>
                <c:pt idx="149">
                  <c:v>79.038282968540585</c:v>
                </c:pt>
                <c:pt idx="150">
                  <c:v>78.837181071918565</c:v>
                </c:pt>
                <c:pt idx="151">
                  <c:v>78.909762519501811</c:v>
                </c:pt>
                <c:pt idx="152">
                  <c:v>77.598853966515321</c:v>
                </c:pt>
                <c:pt idx="153">
                  <c:v>77.402597619779428</c:v>
                </c:pt>
                <c:pt idx="154">
                  <c:v>76.585993337041856</c:v>
                </c:pt>
                <c:pt idx="155">
                  <c:v>77.041379008622968</c:v>
                </c:pt>
                <c:pt idx="156">
                  <c:v>78.150565678055372</c:v>
                </c:pt>
                <c:pt idx="157">
                  <c:v>78.435948842753064</c:v>
                </c:pt>
                <c:pt idx="158">
                  <c:v>78.340460474326903</c:v>
                </c:pt>
                <c:pt idx="159">
                  <c:v>77.959655755569699</c:v>
                </c:pt>
                <c:pt idx="160">
                  <c:v>77.81724011719804</c:v>
                </c:pt>
                <c:pt idx="161">
                  <c:v>76.698046002666388</c:v>
                </c:pt>
                <c:pt idx="162">
                  <c:v>77.798990780611575</c:v>
                </c:pt>
                <c:pt idx="163">
                  <c:v>76.453608799931501</c:v>
                </c:pt>
                <c:pt idx="164">
                  <c:v>77.76217361853827</c:v>
                </c:pt>
                <c:pt idx="165">
                  <c:v>77.939591478813838</c:v>
                </c:pt>
                <c:pt idx="166">
                  <c:v>78.222601509566303</c:v>
                </c:pt>
                <c:pt idx="167">
                  <c:v>76.546298448731903</c:v>
                </c:pt>
                <c:pt idx="168">
                  <c:v>75.826912489008791</c:v>
                </c:pt>
                <c:pt idx="169">
                  <c:v>75.249658695008634</c:v>
                </c:pt>
                <c:pt idx="170">
                  <c:v>75.703254615065191</c:v>
                </c:pt>
                <c:pt idx="171">
                  <c:v>74.772021889743243</c:v>
                </c:pt>
                <c:pt idx="172">
                  <c:v>73.449080684886241</c:v>
                </c:pt>
                <c:pt idx="173">
                  <c:v>74.082877155032563</c:v>
                </c:pt>
                <c:pt idx="174">
                  <c:v>73.976928222868011</c:v>
                </c:pt>
                <c:pt idx="175">
                  <c:v>72.598114798043184</c:v>
                </c:pt>
                <c:pt idx="176">
                  <c:v>72.478476353429187</c:v>
                </c:pt>
                <c:pt idx="177">
                  <c:v>72.723102590246199</c:v>
                </c:pt>
                <c:pt idx="178">
                  <c:v>71.728077083398887</c:v>
                </c:pt>
                <c:pt idx="179">
                  <c:v>71.35987715294263</c:v>
                </c:pt>
                <c:pt idx="180">
                  <c:v>72.301308532275712</c:v>
                </c:pt>
                <c:pt idx="181">
                  <c:v>72.2570512336127</c:v>
                </c:pt>
                <c:pt idx="182">
                  <c:v>72.913629205855003</c:v>
                </c:pt>
                <c:pt idx="183">
                  <c:v>72.746466271658718</c:v>
                </c:pt>
                <c:pt idx="184">
                  <c:v>73.322233758280632</c:v>
                </c:pt>
                <c:pt idx="185">
                  <c:v>73.934620912227956</c:v>
                </c:pt>
                <c:pt idx="186">
                  <c:v>73.351047133125491</c:v>
                </c:pt>
                <c:pt idx="187">
                  <c:v>75.103864865631166</c:v>
                </c:pt>
                <c:pt idx="188">
                  <c:v>77.300011236326156</c:v>
                </c:pt>
                <c:pt idx="189">
                  <c:v>78.085397356718474</c:v>
                </c:pt>
                <c:pt idx="190">
                  <c:v>77.939654161077073</c:v>
                </c:pt>
                <c:pt idx="191">
                  <c:v>77.199150251931158</c:v>
                </c:pt>
                <c:pt idx="192">
                  <c:v>78.167311483461532</c:v>
                </c:pt>
                <c:pt idx="193">
                  <c:v>76.780671306431699</c:v>
                </c:pt>
                <c:pt idx="194">
                  <c:v>77.604084443722016</c:v>
                </c:pt>
                <c:pt idx="195">
                  <c:v>76.005110852752466</c:v>
                </c:pt>
                <c:pt idx="196">
                  <c:v>77.804803296101696</c:v>
                </c:pt>
                <c:pt idx="197">
                  <c:v>78.462192754267946</c:v>
                </c:pt>
                <c:pt idx="198">
                  <c:v>79.624898638882001</c:v>
                </c:pt>
                <c:pt idx="199">
                  <c:v>81.652330719740789</c:v>
                </c:pt>
                <c:pt idx="200">
                  <c:v>82.825135858751921</c:v>
                </c:pt>
                <c:pt idx="201">
                  <c:v>83.043888437977969</c:v>
                </c:pt>
                <c:pt idx="202">
                  <c:v>81.614683563271342</c:v>
                </c:pt>
                <c:pt idx="203">
                  <c:v>83.389297567696502</c:v>
                </c:pt>
                <c:pt idx="204">
                  <c:v>85.929431777254123</c:v>
                </c:pt>
                <c:pt idx="205">
                  <c:v>85.844696102694414</c:v>
                </c:pt>
                <c:pt idx="206">
                  <c:v>86.23380738264747</c:v>
                </c:pt>
                <c:pt idx="207">
                  <c:v>86.624204836367696</c:v>
                </c:pt>
                <c:pt idx="208">
                  <c:v>86.768535189191937</c:v>
                </c:pt>
                <c:pt idx="209">
                  <c:v>86.662015600648218</c:v>
                </c:pt>
                <c:pt idx="210">
                  <c:v>86.922315853553286</c:v>
                </c:pt>
                <c:pt idx="211">
                  <c:v>83.268670183199063</c:v>
                </c:pt>
                <c:pt idx="212">
                  <c:v>83.386824545613948</c:v>
                </c:pt>
                <c:pt idx="213">
                  <c:v>82.447595255996163</c:v>
                </c:pt>
                <c:pt idx="214">
                  <c:v>81.923113947869112</c:v>
                </c:pt>
                <c:pt idx="215">
                  <c:v>80.990494998502115</c:v>
                </c:pt>
                <c:pt idx="216">
                  <c:v>80.718826512794337</c:v>
                </c:pt>
                <c:pt idx="217">
                  <c:v>81.59084610270952</c:v>
                </c:pt>
                <c:pt idx="218">
                  <c:v>80.918616659777044</c:v>
                </c:pt>
                <c:pt idx="219">
                  <c:v>80.869532423635874</c:v>
                </c:pt>
                <c:pt idx="220">
                  <c:v>80.616007633248643</c:v>
                </c:pt>
                <c:pt idx="221">
                  <c:v>81.519693888543628</c:v>
                </c:pt>
                <c:pt idx="222">
                  <c:v>83.170264594094661</c:v>
                </c:pt>
                <c:pt idx="223">
                  <c:v>83.400314099173642</c:v>
                </c:pt>
                <c:pt idx="224">
                  <c:v>85.402362454608067</c:v>
                </c:pt>
                <c:pt idx="225">
                  <c:v>87.15864527389941</c:v>
                </c:pt>
                <c:pt idx="226">
                  <c:v>87.103384512420931</c:v>
                </c:pt>
                <c:pt idx="227">
                  <c:v>85.05915482100697</c:v>
                </c:pt>
                <c:pt idx="228">
                  <c:v>84.91198537046489</c:v>
                </c:pt>
                <c:pt idx="229">
                  <c:v>82.840102109777035</c:v>
                </c:pt>
                <c:pt idx="230">
                  <c:v>82.31394082790807</c:v>
                </c:pt>
                <c:pt idx="231">
                  <c:v>82.072917029018768</c:v>
                </c:pt>
                <c:pt idx="232">
                  <c:v>82.431366114435122</c:v>
                </c:pt>
                <c:pt idx="233">
                  <c:v>81.225022970478477</c:v>
                </c:pt>
                <c:pt idx="234">
                  <c:v>82.058515242082805</c:v>
                </c:pt>
                <c:pt idx="235">
                  <c:v>82.597636957758851</c:v>
                </c:pt>
                <c:pt idx="236">
                  <c:v>82.745489789294808</c:v>
                </c:pt>
                <c:pt idx="237">
                  <c:v>82.716058397302888</c:v>
                </c:pt>
                <c:pt idx="238">
                  <c:v>83.234980353796431</c:v>
                </c:pt>
                <c:pt idx="239">
                  <c:v>84.151637196416132</c:v>
                </c:pt>
                <c:pt idx="240">
                  <c:v>83.74931795808682</c:v>
                </c:pt>
                <c:pt idx="241">
                  <c:v>83.458456867904872</c:v>
                </c:pt>
                <c:pt idx="242">
                  <c:v>81.829764452286824</c:v>
                </c:pt>
                <c:pt idx="243">
                  <c:v>81.60891252963566</c:v>
                </c:pt>
                <c:pt idx="244">
                  <c:v>81.295933853227709</c:v>
                </c:pt>
                <c:pt idx="245">
                  <c:v>82.845139887179954</c:v>
                </c:pt>
                <c:pt idx="246">
                  <c:v>80.732269217394915</c:v>
                </c:pt>
                <c:pt idx="247">
                  <c:v>81.016283104383405</c:v>
                </c:pt>
                <c:pt idx="248">
                  <c:v>81.287613621862803</c:v>
                </c:pt>
                <c:pt idx="249">
                  <c:v>80.88559732428925</c:v>
                </c:pt>
                <c:pt idx="250">
                  <c:v>80.936589773509468</c:v>
                </c:pt>
                <c:pt idx="251">
                  <c:v>79.788473270692407</c:v>
                </c:pt>
                <c:pt idx="252">
                  <c:v>80.723656627338443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2EBA-410A-A8DC-026088895F1A}"/>
            </c:ext>
          </c:extLst>
        </c:ser>
        <c:ser>
          <c:idx val="23"/>
          <c:order val="23"/>
          <c:tx>
            <c:strRef>
              <c:f>Multiple!$Y$1</c:f>
              <c:strCache>
                <c:ptCount val="1"/>
                <c:pt idx="0">
                  <c:v>Stock 24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Multiple!$Y$2:$Y$254</c:f>
              <c:numCache>
                <c:formatCode>General</c:formatCode>
                <c:ptCount val="253"/>
                <c:pt idx="0">
                  <c:v>100</c:v>
                </c:pt>
                <c:pt idx="1">
                  <c:v>99.328856399125712</c:v>
                </c:pt>
                <c:pt idx="2">
                  <c:v>97.958271655731053</c:v>
                </c:pt>
                <c:pt idx="3">
                  <c:v>100.53154214467752</c:v>
                </c:pt>
                <c:pt idx="4">
                  <c:v>100.64153889074913</c:v>
                </c:pt>
                <c:pt idx="5">
                  <c:v>103.11231534041183</c:v>
                </c:pt>
                <c:pt idx="6">
                  <c:v>102.9257201300388</c:v>
                </c:pt>
                <c:pt idx="7">
                  <c:v>102.56603258798097</c:v>
                </c:pt>
                <c:pt idx="8">
                  <c:v>100.586703706869</c:v>
                </c:pt>
                <c:pt idx="9">
                  <c:v>99.544674582055578</c:v>
                </c:pt>
                <c:pt idx="10">
                  <c:v>100.69978061959884</c:v>
                </c:pt>
                <c:pt idx="11">
                  <c:v>100.83774993803064</c:v>
                </c:pt>
                <c:pt idx="12">
                  <c:v>100.38426291216581</c:v>
                </c:pt>
                <c:pt idx="13">
                  <c:v>101.30077443608972</c:v>
                </c:pt>
                <c:pt idx="14">
                  <c:v>99.609923377545883</c:v>
                </c:pt>
                <c:pt idx="15">
                  <c:v>100.23826187885064</c:v>
                </c:pt>
                <c:pt idx="16">
                  <c:v>99.220720275289068</c:v>
                </c:pt>
                <c:pt idx="17">
                  <c:v>98.625971465416256</c:v>
                </c:pt>
                <c:pt idx="18">
                  <c:v>97.772709951550354</c:v>
                </c:pt>
                <c:pt idx="19">
                  <c:v>97.402719938439745</c:v>
                </c:pt>
                <c:pt idx="20">
                  <c:v>95.785863445841642</c:v>
                </c:pt>
                <c:pt idx="21">
                  <c:v>93.950828168380681</c:v>
                </c:pt>
                <c:pt idx="22">
                  <c:v>92.777665225870763</c:v>
                </c:pt>
                <c:pt idx="23">
                  <c:v>95.017726708325725</c:v>
                </c:pt>
                <c:pt idx="24">
                  <c:v>94.691300975613814</c:v>
                </c:pt>
                <c:pt idx="25">
                  <c:v>93.447464445560982</c:v>
                </c:pt>
                <c:pt idx="26">
                  <c:v>92.579985608420102</c:v>
                </c:pt>
                <c:pt idx="27">
                  <c:v>91.864779825546563</c:v>
                </c:pt>
                <c:pt idx="28">
                  <c:v>91.880778587018696</c:v>
                </c:pt>
                <c:pt idx="29">
                  <c:v>89.527903845622873</c:v>
                </c:pt>
                <c:pt idx="30">
                  <c:v>89.947345024632767</c:v>
                </c:pt>
                <c:pt idx="31">
                  <c:v>91.429352680380077</c:v>
                </c:pt>
                <c:pt idx="32">
                  <c:v>90.32679676869418</c:v>
                </c:pt>
                <c:pt idx="33">
                  <c:v>92.238481099144181</c:v>
                </c:pt>
                <c:pt idx="34">
                  <c:v>91.682169355832812</c:v>
                </c:pt>
                <c:pt idx="35">
                  <c:v>91.155629443072158</c:v>
                </c:pt>
                <c:pt idx="36">
                  <c:v>88.649475840042456</c:v>
                </c:pt>
                <c:pt idx="37">
                  <c:v>87.30677590527695</c:v>
                </c:pt>
                <c:pt idx="38">
                  <c:v>86.867030997928637</c:v>
                </c:pt>
                <c:pt idx="39">
                  <c:v>88.349552986192109</c:v>
                </c:pt>
                <c:pt idx="40">
                  <c:v>90.649764704941603</c:v>
                </c:pt>
                <c:pt idx="41">
                  <c:v>90.112098940504254</c:v>
                </c:pt>
                <c:pt idx="42">
                  <c:v>93.750301237251435</c:v>
                </c:pt>
                <c:pt idx="43">
                  <c:v>96.199037799981213</c:v>
                </c:pt>
                <c:pt idx="44">
                  <c:v>96.150963742269909</c:v>
                </c:pt>
                <c:pt idx="45">
                  <c:v>97.303540221297126</c:v>
                </c:pt>
                <c:pt idx="46">
                  <c:v>98.044976037615044</c:v>
                </c:pt>
                <c:pt idx="47">
                  <c:v>98.333672728540975</c:v>
                </c:pt>
                <c:pt idx="48">
                  <c:v>97.920350981123363</c:v>
                </c:pt>
                <c:pt idx="49">
                  <c:v>97.325562128160314</c:v>
                </c:pt>
                <c:pt idx="50">
                  <c:v>95.783658064178809</c:v>
                </c:pt>
                <c:pt idx="51">
                  <c:v>94.922287674686416</c:v>
                </c:pt>
                <c:pt idx="52">
                  <c:v>97.654580055396323</c:v>
                </c:pt>
                <c:pt idx="53">
                  <c:v>98.1171093394709</c:v>
                </c:pt>
                <c:pt idx="54">
                  <c:v>97.95418833554848</c:v>
                </c:pt>
                <c:pt idx="55">
                  <c:v>97.924955880697624</c:v>
                </c:pt>
                <c:pt idx="56">
                  <c:v>98.424513655002102</c:v>
                </c:pt>
                <c:pt idx="57">
                  <c:v>98.157693814949781</c:v>
                </c:pt>
                <c:pt idx="58">
                  <c:v>98.274148844772753</c:v>
                </c:pt>
                <c:pt idx="59">
                  <c:v>97.599894990292086</c:v>
                </c:pt>
                <c:pt idx="60">
                  <c:v>98.019238884711257</c:v>
                </c:pt>
                <c:pt idx="61">
                  <c:v>97.082614322416376</c:v>
                </c:pt>
                <c:pt idx="62">
                  <c:v>98.356467564276869</c:v>
                </c:pt>
                <c:pt idx="63">
                  <c:v>96.642250911841927</c:v>
                </c:pt>
                <c:pt idx="64">
                  <c:v>95.10659301935182</c:v>
                </c:pt>
                <c:pt idx="65">
                  <c:v>95.659370378548829</c:v>
                </c:pt>
                <c:pt idx="66">
                  <c:v>95.573721950693667</c:v>
                </c:pt>
                <c:pt idx="67">
                  <c:v>97.040684041583248</c:v>
                </c:pt>
                <c:pt idx="68">
                  <c:v>95.91761783428538</c:v>
                </c:pt>
                <c:pt idx="69">
                  <c:v>96.897851027737133</c:v>
                </c:pt>
                <c:pt idx="70">
                  <c:v>96.047186980748506</c:v>
                </c:pt>
                <c:pt idx="71">
                  <c:v>96.416515671287868</c:v>
                </c:pt>
                <c:pt idx="72">
                  <c:v>97.35632613720216</c:v>
                </c:pt>
                <c:pt idx="73">
                  <c:v>95.985557674560056</c:v>
                </c:pt>
                <c:pt idx="74">
                  <c:v>94.93220756592153</c:v>
                </c:pt>
                <c:pt idx="75">
                  <c:v>93.157609591900226</c:v>
                </c:pt>
                <c:pt idx="76">
                  <c:v>93.0329708241606</c:v>
                </c:pt>
                <c:pt idx="77">
                  <c:v>92.760848948184247</c:v>
                </c:pt>
                <c:pt idx="78">
                  <c:v>93.061081635575448</c:v>
                </c:pt>
                <c:pt idx="79">
                  <c:v>94.468937344438245</c:v>
                </c:pt>
                <c:pt idx="80">
                  <c:v>92.819964617165724</c:v>
                </c:pt>
                <c:pt idx="81">
                  <c:v>92.34679085016829</c:v>
                </c:pt>
                <c:pt idx="82">
                  <c:v>90.468013372872576</c:v>
                </c:pt>
                <c:pt idx="83">
                  <c:v>91.194081073868006</c:v>
                </c:pt>
                <c:pt idx="84">
                  <c:v>89.101297580683436</c:v>
                </c:pt>
                <c:pt idx="85">
                  <c:v>90.590588754047133</c:v>
                </c:pt>
                <c:pt idx="86">
                  <c:v>89.32581411459222</c:v>
                </c:pt>
                <c:pt idx="87">
                  <c:v>88.927202443163466</c:v>
                </c:pt>
                <c:pt idx="88">
                  <c:v>87.464311043978483</c:v>
                </c:pt>
                <c:pt idx="89">
                  <c:v>88.017926661876984</c:v>
                </c:pt>
                <c:pt idx="90">
                  <c:v>87.814521611700087</c:v>
                </c:pt>
                <c:pt idx="91">
                  <c:v>87.693915652837035</c:v>
                </c:pt>
                <c:pt idx="92">
                  <c:v>88.091863108273841</c:v>
                </c:pt>
                <c:pt idx="93">
                  <c:v>88.422432958534259</c:v>
                </c:pt>
                <c:pt idx="94">
                  <c:v>88.057918755547277</c:v>
                </c:pt>
                <c:pt idx="95">
                  <c:v>86.562710921470256</c:v>
                </c:pt>
                <c:pt idx="96">
                  <c:v>86.042784591089287</c:v>
                </c:pt>
                <c:pt idx="97">
                  <c:v>86.378114091847337</c:v>
                </c:pt>
                <c:pt idx="98">
                  <c:v>86.247192680722222</c:v>
                </c:pt>
                <c:pt idx="99">
                  <c:v>85.147316113762045</c:v>
                </c:pt>
                <c:pt idx="100">
                  <c:v>85.114346855398011</c:v>
                </c:pt>
                <c:pt idx="101">
                  <c:v>86.69156266837183</c:v>
                </c:pt>
                <c:pt idx="102">
                  <c:v>84.488016086989745</c:v>
                </c:pt>
                <c:pt idx="103">
                  <c:v>84.267880465024177</c:v>
                </c:pt>
                <c:pt idx="104">
                  <c:v>84.918624547483532</c:v>
                </c:pt>
                <c:pt idx="105">
                  <c:v>85.612355052177932</c:v>
                </c:pt>
                <c:pt idx="106">
                  <c:v>85.182450048138847</c:v>
                </c:pt>
                <c:pt idx="107">
                  <c:v>85.920467161860714</c:v>
                </c:pt>
                <c:pt idx="108">
                  <c:v>86.155645928667226</c:v>
                </c:pt>
                <c:pt idx="109">
                  <c:v>85.408789337874268</c:v>
                </c:pt>
                <c:pt idx="110">
                  <c:v>87.221308497960905</c:v>
                </c:pt>
                <c:pt idx="111">
                  <c:v>86.855289570543945</c:v>
                </c:pt>
                <c:pt idx="112">
                  <c:v>86.320352504682091</c:v>
                </c:pt>
                <c:pt idx="113">
                  <c:v>86.368121677831525</c:v>
                </c:pt>
                <c:pt idx="114">
                  <c:v>87.129251577531022</c:v>
                </c:pt>
                <c:pt idx="115">
                  <c:v>88.275465560067289</c:v>
                </c:pt>
                <c:pt idx="116">
                  <c:v>88.477347449807226</c:v>
                </c:pt>
                <c:pt idx="117">
                  <c:v>89.412370733125883</c:v>
                </c:pt>
                <c:pt idx="118">
                  <c:v>87.994727870991639</c:v>
                </c:pt>
                <c:pt idx="119">
                  <c:v>88.143522114190233</c:v>
                </c:pt>
                <c:pt idx="120">
                  <c:v>87.927386274439471</c:v>
                </c:pt>
                <c:pt idx="121">
                  <c:v>87.486334505671678</c:v>
                </c:pt>
                <c:pt idx="122">
                  <c:v>87.225640766083316</c:v>
                </c:pt>
                <c:pt idx="123">
                  <c:v>85.832520602320514</c:v>
                </c:pt>
                <c:pt idx="124">
                  <c:v>84.324685602138828</c:v>
                </c:pt>
                <c:pt idx="125">
                  <c:v>83.143431986811677</c:v>
                </c:pt>
                <c:pt idx="126">
                  <c:v>82.198174081136926</c:v>
                </c:pt>
                <c:pt idx="127">
                  <c:v>82.63266756015112</c:v>
                </c:pt>
                <c:pt idx="128">
                  <c:v>83.682795561913125</c:v>
                </c:pt>
                <c:pt idx="129">
                  <c:v>83.669247701223995</c:v>
                </c:pt>
                <c:pt idx="130">
                  <c:v>82.521484584649301</c:v>
                </c:pt>
                <c:pt idx="131">
                  <c:v>82.313446924888453</c:v>
                </c:pt>
                <c:pt idx="132">
                  <c:v>83.067533275315057</c:v>
                </c:pt>
                <c:pt idx="133">
                  <c:v>84.465235310747303</c:v>
                </c:pt>
                <c:pt idx="134">
                  <c:v>84.619402745094845</c:v>
                </c:pt>
                <c:pt idx="135">
                  <c:v>84.742896755801254</c:v>
                </c:pt>
                <c:pt idx="136">
                  <c:v>86.791911644478731</c:v>
                </c:pt>
                <c:pt idx="137">
                  <c:v>89.033637050704556</c:v>
                </c:pt>
                <c:pt idx="138">
                  <c:v>89.62212161685774</c:v>
                </c:pt>
                <c:pt idx="139">
                  <c:v>89.614312348914254</c:v>
                </c:pt>
                <c:pt idx="140">
                  <c:v>87.996527567366201</c:v>
                </c:pt>
                <c:pt idx="141">
                  <c:v>88.320377423505576</c:v>
                </c:pt>
                <c:pt idx="142">
                  <c:v>88.742304868314761</c:v>
                </c:pt>
                <c:pt idx="143">
                  <c:v>87.171139259039549</c:v>
                </c:pt>
                <c:pt idx="144">
                  <c:v>88.436085376857278</c:v>
                </c:pt>
                <c:pt idx="145">
                  <c:v>88.888636001998321</c:v>
                </c:pt>
                <c:pt idx="146">
                  <c:v>88.364463595066269</c:v>
                </c:pt>
                <c:pt idx="147">
                  <c:v>87.511817420578623</c:v>
                </c:pt>
                <c:pt idx="148">
                  <c:v>87.042934882980305</c:v>
                </c:pt>
                <c:pt idx="149">
                  <c:v>84.056214092451413</c:v>
                </c:pt>
                <c:pt idx="150">
                  <c:v>83.068853914461627</c:v>
                </c:pt>
                <c:pt idx="151">
                  <c:v>80.556873531622699</c:v>
                </c:pt>
                <c:pt idx="152">
                  <c:v>81.351640197353333</c:v>
                </c:pt>
                <c:pt idx="153">
                  <c:v>81.766029273937463</c:v>
                </c:pt>
                <c:pt idx="154">
                  <c:v>81.485208533857673</c:v>
                </c:pt>
                <c:pt idx="155">
                  <c:v>80.112747245969715</c:v>
                </c:pt>
                <c:pt idx="156">
                  <c:v>79.6368058328204</c:v>
                </c:pt>
                <c:pt idx="157">
                  <c:v>80.080523211378377</c:v>
                </c:pt>
                <c:pt idx="158">
                  <c:v>77.882882212338416</c:v>
                </c:pt>
                <c:pt idx="159">
                  <c:v>77.618129871273496</c:v>
                </c:pt>
                <c:pt idx="160">
                  <c:v>78.518214765294587</c:v>
                </c:pt>
                <c:pt idx="161">
                  <c:v>79.564014169467157</c:v>
                </c:pt>
                <c:pt idx="162">
                  <c:v>78.340902882969743</c:v>
                </c:pt>
                <c:pt idx="163">
                  <c:v>79.522043029942239</c:v>
                </c:pt>
                <c:pt idx="164">
                  <c:v>80.931803914511676</c:v>
                </c:pt>
                <c:pt idx="165">
                  <c:v>81.329436602035457</c:v>
                </c:pt>
                <c:pt idx="166">
                  <c:v>80.611448176693187</c:v>
                </c:pt>
                <c:pt idx="167">
                  <c:v>81.046253985960931</c:v>
                </c:pt>
                <c:pt idx="168">
                  <c:v>80.56911461946747</c:v>
                </c:pt>
                <c:pt idx="169">
                  <c:v>80.828286186677715</c:v>
                </c:pt>
                <c:pt idx="170">
                  <c:v>81.763287231249336</c:v>
                </c:pt>
                <c:pt idx="171">
                  <c:v>81.928415895939239</c:v>
                </c:pt>
                <c:pt idx="172">
                  <c:v>83.205338271410113</c:v>
                </c:pt>
                <c:pt idx="173">
                  <c:v>83.781772371590463</c:v>
                </c:pt>
                <c:pt idx="174">
                  <c:v>83.453178174967249</c:v>
                </c:pt>
                <c:pt idx="175">
                  <c:v>82.674479381842445</c:v>
                </c:pt>
                <c:pt idx="176">
                  <c:v>82.923675498164926</c:v>
                </c:pt>
                <c:pt idx="177">
                  <c:v>82.730212227721637</c:v>
                </c:pt>
                <c:pt idx="178">
                  <c:v>83.393072492983151</c:v>
                </c:pt>
                <c:pt idx="179">
                  <c:v>82.633105247300591</c:v>
                </c:pt>
                <c:pt idx="180">
                  <c:v>83.510941215726561</c:v>
                </c:pt>
                <c:pt idx="181">
                  <c:v>82.521385503265265</c:v>
                </c:pt>
                <c:pt idx="182">
                  <c:v>82.35505909137693</c:v>
                </c:pt>
                <c:pt idx="183">
                  <c:v>80.82261993419155</c:v>
                </c:pt>
                <c:pt idx="184">
                  <c:v>80.650355400814192</c:v>
                </c:pt>
                <c:pt idx="185">
                  <c:v>81.00794760549492</c:v>
                </c:pt>
                <c:pt idx="186">
                  <c:v>80.308705344998756</c:v>
                </c:pt>
                <c:pt idx="187">
                  <c:v>80.291288817962496</c:v>
                </c:pt>
                <c:pt idx="188">
                  <c:v>80.639188345169586</c:v>
                </c:pt>
                <c:pt idx="189">
                  <c:v>79.776755391077643</c:v>
                </c:pt>
                <c:pt idx="190">
                  <c:v>79.276825087377915</c:v>
                </c:pt>
                <c:pt idx="191">
                  <c:v>79.136585178804097</c:v>
                </c:pt>
                <c:pt idx="192">
                  <c:v>79.110429853629924</c:v>
                </c:pt>
                <c:pt idx="193">
                  <c:v>78.127093386915973</c:v>
                </c:pt>
                <c:pt idx="194">
                  <c:v>78.789173552663613</c:v>
                </c:pt>
                <c:pt idx="195">
                  <c:v>78.769557035264441</c:v>
                </c:pt>
                <c:pt idx="196">
                  <c:v>79.102959956344947</c:v>
                </c:pt>
                <c:pt idx="197">
                  <c:v>78.978936655831689</c:v>
                </c:pt>
                <c:pt idx="198">
                  <c:v>78.503822217177174</c:v>
                </c:pt>
                <c:pt idx="199">
                  <c:v>78.716198756517841</c:v>
                </c:pt>
                <c:pt idx="200">
                  <c:v>79.806068619751059</c:v>
                </c:pt>
                <c:pt idx="201">
                  <c:v>80.544088356034948</c:v>
                </c:pt>
                <c:pt idx="202">
                  <c:v>79.25633435672087</c:v>
                </c:pt>
                <c:pt idx="203">
                  <c:v>80.439724802433119</c:v>
                </c:pt>
                <c:pt idx="204">
                  <c:v>79.442669303927815</c:v>
                </c:pt>
                <c:pt idx="205">
                  <c:v>79.549730341028749</c:v>
                </c:pt>
                <c:pt idx="206">
                  <c:v>80.962265233123418</c:v>
                </c:pt>
                <c:pt idx="207">
                  <c:v>81.07916052254032</c:v>
                </c:pt>
                <c:pt idx="208">
                  <c:v>80.255898730269536</c:v>
                </c:pt>
                <c:pt idx="209">
                  <c:v>80.508166282586743</c:v>
                </c:pt>
                <c:pt idx="210">
                  <c:v>80.949451904362789</c:v>
                </c:pt>
                <c:pt idx="211">
                  <c:v>79.537735227184541</c:v>
                </c:pt>
                <c:pt idx="212">
                  <c:v>78.761761689174634</c:v>
                </c:pt>
                <c:pt idx="213">
                  <c:v>78.767725915791502</c:v>
                </c:pt>
                <c:pt idx="214">
                  <c:v>79.844312107427442</c:v>
                </c:pt>
                <c:pt idx="215">
                  <c:v>79.75613078694866</c:v>
                </c:pt>
                <c:pt idx="216">
                  <c:v>80.986323292047132</c:v>
                </c:pt>
                <c:pt idx="217">
                  <c:v>80.246453818282177</c:v>
                </c:pt>
                <c:pt idx="218">
                  <c:v>80.276874921777633</c:v>
                </c:pt>
                <c:pt idx="219">
                  <c:v>81.117857693892233</c:v>
                </c:pt>
                <c:pt idx="220">
                  <c:v>81.578771018387187</c:v>
                </c:pt>
                <c:pt idx="221">
                  <c:v>81.174761959067965</c:v>
                </c:pt>
                <c:pt idx="222">
                  <c:v>79.397335621973156</c:v>
                </c:pt>
                <c:pt idx="223">
                  <c:v>78.367391601863346</c:v>
                </c:pt>
                <c:pt idx="224">
                  <c:v>77.682437869490869</c:v>
                </c:pt>
                <c:pt idx="225">
                  <c:v>77.703112073183348</c:v>
                </c:pt>
                <c:pt idx="226">
                  <c:v>76.796907908772752</c:v>
                </c:pt>
                <c:pt idx="227">
                  <c:v>77.355301553906713</c:v>
                </c:pt>
                <c:pt idx="228">
                  <c:v>77.975512563493567</c:v>
                </c:pt>
                <c:pt idx="229">
                  <c:v>76.839400339957407</c:v>
                </c:pt>
                <c:pt idx="230">
                  <c:v>76.340918707200117</c:v>
                </c:pt>
                <c:pt idx="231">
                  <c:v>76.229786846814051</c:v>
                </c:pt>
                <c:pt idx="232">
                  <c:v>76.53948576932271</c:v>
                </c:pt>
                <c:pt idx="233">
                  <c:v>77.084646991945405</c:v>
                </c:pt>
                <c:pt idx="234">
                  <c:v>76.681765825141227</c:v>
                </c:pt>
                <c:pt idx="235">
                  <c:v>78.284385476963507</c:v>
                </c:pt>
                <c:pt idx="236">
                  <c:v>79.902513394858431</c:v>
                </c:pt>
                <c:pt idx="237">
                  <c:v>80.247788875960495</c:v>
                </c:pt>
                <c:pt idx="238">
                  <c:v>80.936858949468203</c:v>
                </c:pt>
                <c:pt idx="239">
                  <c:v>79.488270376810746</c:v>
                </c:pt>
                <c:pt idx="240">
                  <c:v>80.772545060451094</c:v>
                </c:pt>
                <c:pt idx="241">
                  <c:v>83.02776051295335</c:v>
                </c:pt>
                <c:pt idx="242">
                  <c:v>82.786259419354195</c:v>
                </c:pt>
                <c:pt idx="243">
                  <c:v>83.062239282075097</c:v>
                </c:pt>
                <c:pt idx="244">
                  <c:v>83.986907336530081</c:v>
                </c:pt>
                <c:pt idx="245">
                  <c:v>84.303486045032102</c:v>
                </c:pt>
                <c:pt idx="246">
                  <c:v>86.57068933719178</c:v>
                </c:pt>
                <c:pt idx="247">
                  <c:v>86.63781777957989</c:v>
                </c:pt>
                <c:pt idx="248">
                  <c:v>87.410444032039635</c:v>
                </c:pt>
                <c:pt idx="249">
                  <c:v>87.834039023112865</c:v>
                </c:pt>
                <c:pt idx="250">
                  <c:v>88.906974441411947</c:v>
                </c:pt>
                <c:pt idx="251">
                  <c:v>88.841394704167499</c:v>
                </c:pt>
                <c:pt idx="252">
                  <c:v>90.181818031773687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2EBA-410A-A8DC-026088895F1A}"/>
            </c:ext>
          </c:extLst>
        </c:ser>
        <c:ser>
          <c:idx val="24"/>
          <c:order val="24"/>
          <c:tx>
            <c:strRef>
              <c:f>Multiple!$Z$1</c:f>
              <c:strCache>
                <c:ptCount val="1"/>
                <c:pt idx="0">
                  <c:v>Stock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Multiple!$Z$2:$Z$254</c:f>
              <c:numCache>
                <c:formatCode>General</c:formatCode>
                <c:ptCount val="253"/>
                <c:pt idx="0">
                  <c:v>100</c:v>
                </c:pt>
                <c:pt idx="1">
                  <c:v>100.60307221292133</c:v>
                </c:pt>
                <c:pt idx="2">
                  <c:v>100.24832805439041</c:v>
                </c:pt>
                <c:pt idx="3">
                  <c:v>101.13252874407458</c:v>
                </c:pt>
                <c:pt idx="4">
                  <c:v>99.044940511752827</c:v>
                </c:pt>
                <c:pt idx="5">
                  <c:v>99.256508588620051</c:v>
                </c:pt>
                <c:pt idx="6">
                  <c:v>98.290290541142085</c:v>
                </c:pt>
                <c:pt idx="7">
                  <c:v>98.785892310488322</c:v>
                </c:pt>
                <c:pt idx="8">
                  <c:v>99.971951981254691</c:v>
                </c:pt>
                <c:pt idx="9">
                  <c:v>100.21452366091526</c:v>
                </c:pt>
                <c:pt idx="10">
                  <c:v>99.696188506463216</c:v>
                </c:pt>
                <c:pt idx="11">
                  <c:v>99.113899692190742</c:v>
                </c:pt>
                <c:pt idx="12">
                  <c:v>100.19010980677967</c:v>
                </c:pt>
                <c:pt idx="13">
                  <c:v>98.729916411760215</c:v>
                </c:pt>
                <c:pt idx="14">
                  <c:v>99.878154784380115</c:v>
                </c:pt>
                <c:pt idx="15">
                  <c:v>100.98091553734902</c:v>
                </c:pt>
                <c:pt idx="16">
                  <c:v>101.56207976241194</c:v>
                </c:pt>
                <c:pt idx="17">
                  <c:v>102.79527138839565</c:v>
                </c:pt>
                <c:pt idx="18">
                  <c:v>103.12905564544411</c:v>
                </c:pt>
                <c:pt idx="19">
                  <c:v>103.38516112919858</c:v>
                </c:pt>
                <c:pt idx="20">
                  <c:v>103.51526129417593</c:v>
                </c:pt>
                <c:pt idx="21">
                  <c:v>102.06787815499696</c:v>
                </c:pt>
                <c:pt idx="22">
                  <c:v>102.04199244725505</c:v>
                </c:pt>
                <c:pt idx="23">
                  <c:v>99.543589824771928</c:v>
                </c:pt>
                <c:pt idx="24">
                  <c:v>98.758406895863615</c:v>
                </c:pt>
                <c:pt idx="25">
                  <c:v>98.656079877764398</c:v>
                </c:pt>
                <c:pt idx="26">
                  <c:v>97.031549073350689</c:v>
                </c:pt>
                <c:pt idx="27">
                  <c:v>97.900200879223107</c:v>
                </c:pt>
                <c:pt idx="28">
                  <c:v>99.584482673698488</c:v>
                </c:pt>
                <c:pt idx="29">
                  <c:v>98.282047053653145</c:v>
                </c:pt>
                <c:pt idx="30">
                  <c:v>98.518564963661063</c:v>
                </c:pt>
                <c:pt idx="31">
                  <c:v>99.72641813043262</c:v>
                </c:pt>
                <c:pt idx="32">
                  <c:v>98.992078778959709</c:v>
                </c:pt>
                <c:pt idx="33">
                  <c:v>101.20105542176734</c:v>
                </c:pt>
                <c:pt idx="34">
                  <c:v>101.07924104583759</c:v>
                </c:pt>
                <c:pt idx="35">
                  <c:v>102.11331167167687</c:v>
                </c:pt>
                <c:pt idx="36">
                  <c:v>101.1652565583958</c:v>
                </c:pt>
                <c:pt idx="37">
                  <c:v>101.50864010324405</c:v>
                </c:pt>
                <c:pt idx="38">
                  <c:v>101.01565584293049</c:v>
                </c:pt>
                <c:pt idx="39">
                  <c:v>101.25611338023488</c:v>
                </c:pt>
                <c:pt idx="40">
                  <c:v>99.573934925936499</c:v>
                </c:pt>
                <c:pt idx="41">
                  <c:v>99.82593275388642</c:v>
                </c:pt>
                <c:pt idx="42">
                  <c:v>100.62381595102732</c:v>
                </c:pt>
                <c:pt idx="43">
                  <c:v>101.58413103452608</c:v>
                </c:pt>
                <c:pt idx="44">
                  <c:v>100.33751091949367</c:v>
                </c:pt>
                <c:pt idx="45">
                  <c:v>99.707488765495185</c:v>
                </c:pt>
                <c:pt idx="46">
                  <c:v>99.565324609463062</c:v>
                </c:pt>
                <c:pt idx="47">
                  <c:v>100.79241149601542</c:v>
                </c:pt>
                <c:pt idx="48">
                  <c:v>100.45174968020864</c:v>
                </c:pt>
                <c:pt idx="49">
                  <c:v>100.00087212708628</c:v>
                </c:pt>
                <c:pt idx="50">
                  <c:v>100.11357230608976</c:v>
                </c:pt>
                <c:pt idx="51">
                  <c:v>102.0286929220548</c:v>
                </c:pt>
                <c:pt idx="52">
                  <c:v>102.84630631039056</c:v>
                </c:pt>
                <c:pt idx="53">
                  <c:v>103.79080556111026</c:v>
                </c:pt>
                <c:pt idx="54">
                  <c:v>103.47378150415932</c:v>
                </c:pt>
                <c:pt idx="55">
                  <c:v>103.59736782551386</c:v>
                </c:pt>
                <c:pt idx="56">
                  <c:v>102.08751877555274</c:v>
                </c:pt>
                <c:pt idx="57">
                  <c:v>101.16106059520706</c:v>
                </c:pt>
                <c:pt idx="58">
                  <c:v>100.58567178114542</c:v>
                </c:pt>
                <c:pt idx="59">
                  <c:v>101.78991402101842</c:v>
                </c:pt>
                <c:pt idx="60">
                  <c:v>100.45629785982644</c:v>
                </c:pt>
                <c:pt idx="61">
                  <c:v>101.45378593232412</c:v>
                </c:pt>
                <c:pt idx="62">
                  <c:v>101.28277415223197</c:v>
                </c:pt>
                <c:pt idx="63">
                  <c:v>101.27379079476709</c:v>
                </c:pt>
                <c:pt idx="64">
                  <c:v>100.89880411485538</c:v>
                </c:pt>
                <c:pt idx="65">
                  <c:v>100.74414061688699</c:v>
                </c:pt>
                <c:pt idx="66">
                  <c:v>100.62202490639098</c:v>
                </c:pt>
                <c:pt idx="67">
                  <c:v>103.00091131381096</c:v>
                </c:pt>
                <c:pt idx="68">
                  <c:v>103.31642178226886</c:v>
                </c:pt>
                <c:pt idx="69">
                  <c:v>102.40440520133423</c:v>
                </c:pt>
                <c:pt idx="70">
                  <c:v>103.00553004991443</c:v>
                </c:pt>
                <c:pt idx="71">
                  <c:v>101.80158031410632</c:v>
                </c:pt>
                <c:pt idx="72">
                  <c:v>103.00397314283782</c:v>
                </c:pt>
                <c:pt idx="73">
                  <c:v>101.9795934055654</c:v>
                </c:pt>
                <c:pt idx="74">
                  <c:v>103.40868570981861</c:v>
                </c:pt>
                <c:pt idx="75">
                  <c:v>102.79323035907559</c:v>
                </c:pt>
                <c:pt idx="76">
                  <c:v>103.90765269794944</c:v>
                </c:pt>
                <c:pt idx="77">
                  <c:v>101.90558302200867</c:v>
                </c:pt>
                <c:pt idx="78">
                  <c:v>103.09153895682849</c:v>
                </c:pt>
                <c:pt idx="79">
                  <c:v>102.04223052845468</c:v>
                </c:pt>
                <c:pt idx="80">
                  <c:v>101.70533991561086</c:v>
                </c:pt>
                <c:pt idx="81">
                  <c:v>100.93670787600725</c:v>
                </c:pt>
                <c:pt idx="82">
                  <c:v>101.32375392719426</c:v>
                </c:pt>
                <c:pt idx="83">
                  <c:v>101.72350942370299</c:v>
                </c:pt>
                <c:pt idx="84">
                  <c:v>99.411022813462495</c:v>
                </c:pt>
                <c:pt idx="85">
                  <c:v>96.897333662026256</c:v>
                </c:pt>
                <c:pt idx="86">
                  <c:v>97.260313863132879</c:v>
                </c:pt>
                <c:pt idx="87">
                  <c:v>98.171422764063507</c:v>
                </c:pt>
                <c:pt idx="88">
                  <c:v>96.236027713372664</c:v>
                </c:pt>
                <c:pt idx="89">
                  <c:v>95.987889879716988</c:v>
                </c:pt>
                <c:pt idx="90">
                  <c:v>97.231449210867524</c:v>
                </c:pt>
                <c:pt idx="91">
                  <c:v>98.598006601378543</c:v>
                </c:pt>
                <c:pt idx="92">
                  <c:v>98.572057337885028</c:v>
                </c:pt>
                <c:pt idx="93">
                  <c:v>97.576369133390173</c:v>
                </c:pt>
                <c:pt idx="94">
                  <c:v>96.166676076240023</c:v>
                </c:pt>
                <c:pt idx="95">
                  <c:v>95.924588755616625</c:v>
                </c:pt>
                <c:pt idx="96">
                  <c:v>93.28322625265703</c:v>
                </c:pt>
                <c:pt idx="97">
                  <c:v>91.045159147047897</c:v>
                </c:pt>
                <c:pt idx="98">
                  <c:v>89.895179252975936</c:v>
                </c:pt>
                <c:pt idx="99">
                  <c:v>90.521419724997713</c:v>
                </c:pt>
                <c:pt idx="100">
                  <c:v>92.36720868125083</c:v>
                </c:pt>
                <c:pt idx="101">
                  <c:v>93.584708214307625</c:v>
                </c:pt>
                <c:pt idx="102">
                  <c:v>93.065144613439301</c:v>
                </c:pt>
                <c:pt idx="103">
                  <c:v>92.891829200315257</c:v>
                </c:pt>
                <c:pt idx="104">
                  <c:v>92.76987094628646</c:v>
                </c:pt>
                <c:pt idx="105">
                  <c:v>92.857803395298788</c:v>
                </c:pt>
                <c:pt idx="106">
                  <c:v>90.118330378307121</c:v>
                </c:pt>
                <c:pt idx="107">
                  <c:v>88.765656478947719</c:v>
                </c:pt>
                <c:pt idx="108">
                  <c:v>89.128690475257187</c:v>
                </c:pt>
                <c:pt idx="109">
                  <c:v>88.106180030464117</c:v>
                </c:pt>
                <c:pt idx="110">
                  <c:v>88.493940803778059</c:v>
                </c:pt>
                <c:pt idx="111">
                  <c:v>89.97511751855312</c:v>
                </c:pt>
                <c:pt idx="112">
                  <c:v>89.084875322828594</c:v>
                </c:pt>
                <c:pt idx="113">
                  <c:v>89.711033123761979</c:v>
                </c:pt>
                <c:pt idx="114">
                  <c:v>90.579668269217393</c:v>
                </c:pt>
                <c:pt idx="115">
                  <c:v>91.997629816371642</c:v>
                </c:pt>
                <c:pt idx="116">
                  <c:v>92.498472093627726</c:v>
                </c:pt>
                <c:pt idx="117">
                  <c:v>93.15120845896503</c:v>
                </c:pt>
                <c:pt idx="118">
                  <c:v>92.370763989146624</c:v>
                </c:pt>
                <c:pt idx="119">
                  <c:v>91.753514494565508</c:v>
                </c:pt>
                <c:pt idx="120">
                  <c:v>90.582435480222031</c:v>
                </c:pt>
                <c:pt idx="121">
                  <c:v>88.950020361653074</c:v>
                </c:pt>
                <c:pt idx="122">
                  <c:v>88.194049918788394</c:v>
                </c:pt>
                <c:pt idx="123">
                  <c:v>87.991873300467034</c:v>
                </c:pt>
                <c:pt idx="124">
                  <c:v>88.251399860161882</c:v>
                </c:pt>
                <c:pt idx="125">
                  <c:v>86.908939504183891</c:v>
                </c:pt>
                <c:pt idx="126">
                  <c:v>87.794711877679177</c:v>
                </c:pt>
                <c:pt idx="127">
                  <c:v>88.993673923813745</c:v>
                </c:pt>
                <c:pt idx="128">
                  <c:v>90.537281464199012</c:v>
                </c:pt>
                <c:pt idx="129">
                  <c:v>90.49548892931341</c:v>
                </c:pt>
                <c:pt idx="130">
                  <c:v>88.764222555244672</c:v>
                </c:pt>
                <c:pt idx="131">
                  <c:v>89.58609216255428</c:v>
                </c:pt>
                <c:pt idx="132">
                  <c:v>89.202384417884886</c:v>
                </c:pt>
                <c:pt idx="133">
                  <c:v>87.88234259479421</c:v>
                </c:pt>
                <c:pt idx="134">
                  <c:v>88.095686882869288</c:v>
                </c:pt>
                <c:pt idx="135">
                  <c:v>88.613559786317026</c:v>
                </c:pt>
                <c:pt idx="136">
                  <c:v>89.277716406253688</c:v>
                </c:pt>
                <c:pt idx="137">
                  <c:v>90.143148227860351</c:v>
                </c:pt>
                <c:pt idx="138">
                  <c:v>91.269779412862789</c:v>
                </c:pt>
                <c:pt idx="139">
                  <c:v>91.795485567621</c:v>
                </c:pt>
                <c:pt idx="140">
                  <c:v>93.193599891495353</c:v>
                </c:pt>
                <c:pt idx="141">
                  <c:v>93.985578865306508</c:v>
                </c:pt>
                <c:pt idx="142">
                  <c:v>93.818461244917202</c:v>
                </c:pt>
                <c:pt idx="143">
                  <c:v>93.77625067672048</c:v>
                </c:pt>
                <c:pt idx="144">
                  <c:v>93.489690221901043</c:v>
                </c:pt>
                <c:pt idx="145">
                  <c:v>93.341514235358076</c:v>
                </c:pt>
                <c:pt idx="146">
                  <c:v>94.511863706451265</c:v>
                </c:pt>
                <c:pt idx="147">
                  <c:v>95.233307085853838</c:v>
                </c:pt>
                <c:pt idx="148">
                  <c:v>94.545923193254097</c:v>
                </c:pt>
                <c:pt idx="149">
                  <c:v>95.28285298469001</c:v>
                </c:pt>
                <c:pt idx="150">
                  <c:v>95.033633302836705</c:v>
                </c:pt>
                <c:pt idx="151">
                  <c:v>96.008210794438142</c:v>
                </c:pt>
                <c:pt idx="152">
                  <c:v>96.203732776388918</c:v>
                </c:pt>
                <c:pt idx="153">
                  <c:v>96.122347902606663</c:v>
                </c:pt>
                <c:pt idx="154">
                  <c:v>94.590761744793213</c:v>
                </c:pt>
                <c:pt idx="155">
                  <c:v>93.664376446626534</c:v>
                </c:pt>
                <c:pt idx="156">
                  <c:v>94.212219475565462</c:v>
                </c:pt>
                <c:pt idx="157">
                  <c:v>94.587718302292728</c:v>
                </c:pt>
                <c:pt idx="158">
                  <c:v>96.475021444564916</c:v>
                </c:pt>
                <c:pt idx="159">
                  <c:v>95.593712516939902</c:v>
                </c:pt>
                <c:pt idx="160">
                  <c:v>95.222394143556599</c:v>
                </c:pt>
                <c:pt idx="161">
                  <c:v>96.473325274951662</c:v>
                </c:pt>
                <c:pt idx="162">
                  <c:v>96.20351029098164</c:v>
                </c:pt>
                <c:pt idx="163">
                  <c:v>97.870733030598558</c:v>
                </c:pt>
                <c:pt idx="164">
                  <c:v>97.248979201072146</c:v>
                </c:pt>
                <c:pt idx="165">
                  <c:v>99.494112911347287</c:v>
                </c:pt>
                <c:pt idx="166">
                  <c:v>99.09582255037752</c:v>
                </c:pt>
                <c:pt idx="167">
                  <c:v>98.69507068883631</c:v>
                </c:pt>
                <c:pt idx="168">
                  <c:v>99.020346251767506</c:v>
                </c:pt>
                <c:pt idx="169">
                  <c:v>99.610735331583129</c:v>
                </c:pt>
                <c:pt idx="170">
                  <c:v>98.797307963016266</c:v>
                </c:pt>
                <c:pt idx="171">
                  <c:v>99.326776817728131</c:v>
                </c:pt>
                <c:pt idx="172">
                  <c:v>99.721092715144579</c:v>
                </c:pt>
                <c:pt idx="173">
                  <c:v>101.09090206250022</c:v>
                </c:pt>
                <c:pt idx="174">
                  <c:v>102.545346412822</c:v>
                </c:pt>
                <c:pt idx="175">
                  <c:v>104.64348506239062</c:v>
                </c:pt>
                <c:pt idx="176">
                  <c:v>106.32623771971328</c:v>
                </c:pt>
                <c:pt idx="177">
                  <c:v>105.52493573368105</c:v>
                </c:pt>
                <c:pt idx="178">
                  <c:v>104.5340173126632</c:v>
                </c:pt>
                <c:pt idx="179">
                  <c:v>103.66033894994862</c:v>
                </c:pt>
                <c:pt idx="180">
                  <c:v>105.53391567441707</c:v>
                </c:pt>
                <c:pt idx="181">
                  <c:v>107.50414487259317</c:v>
                </c:pt>
                <c:pt idx="182">
                  <c:v>108.85864365243933</c:v>
                </c:pt>
                <c:pt idx="183">
                  <c:v>105.64723289190229</c:v>
                </c:pt>
                <c:pt idx="184">
                  <c:v>103.98691661851105</c:v>
                </c:pt>
                <c:pt idx="185">
                  <c:v>104.76514375987344</c:v>
                </c:pt>
                <c:pt idx="186">
                  <c:v>104.92279998395324</c:v>
                </c:pt>
                <c:pt idx="187">
                  <c:v>104.58037488725526</c:v>
                </c:pt>
                <c:pt idx="188">
                  <c:v>104.23729466885725</c:v>
                </c:pt>
                <c:pt idx="189">
                  <c:v>106.93656948186349</c:v>
                </c:pt>
                <c:pt idx="190">
                  <c:v>105.53172965579297</c:v>
                </c:pt>
                <c:pt idx="191">
                  <c:v>105.53548581277742</c:v>
                </c:pt>
                <c:pt idx="192">
                  <c:v>103.70842057275169</c:v>
                </c:pt>
                <c:pt idx="193">
                  <c:v>102.92266274215207</c:v>
                </c:pt>
                <c:pt idx="194">
                  <c:v>102.13164645898759</c:v>
                </c:pt>
                <c:pt idx="195">
                  <c:v>102.31444740270565</c:v>
                </c:pt>
                <c:pt idx="196">
                  <c:v>102.64087632136631</c:v>
                </c:pt>
                <c:pt idx="197">
                  <c:v>103.00870143430059</c:v>
                </c:pt>
                <c:pt idx="198">
                  <c:v>102.4782014417985</c:v>
                </c:pt>
                <c:pt idx="199">
                  <c:v>102.53710733993859</c:v>
                </c:pt>
                <c:pt idx="200">
                  <c:v>103.00449262153005</c:v>
                </c:pt>
                <c:pt idx="201">
                  <c:v>103.20301753396286</c:v>
                </c:pt>
                <c:pt idx="202">
                  <c:v>103.01310660287407</c:v>
                </c:pt>
                <c:pt idx="203">
                  <c:v>101.05201259985945</c:v>
                </c:pt>
                <c:pt idx="204">
                  <c:v>99.244473871235371</c:v>
                </c:pt>
                <c:pt idx="205">
                  <c:v>99.689982032244686</c:v>
                </c:pt>
                <c:pt idx="206">
                  <c:v>99.741309873768898</c:v>
                </c:pt>
                <c:pt idx="207">
                  <c:v>97.566317820264302</c:v>
                </c:pt>
                <c:pt idx="208">
                  <c:v>97.465135738765682</c:v>
                </c:pt>
                <c:pt idx="209">
                  <c:v>96.41197996034677</c:v>
                </c:pt>
                <c:pt idx="210">
                  <c:v>95.898046621607818</c:v>
                </c:pt>
                <c:pt idx="211">
                  <c:v>94.945384828515259</c:v>
                </c:pt>
                <c:pt idx="212">
                  <c:v>94.04331318567246</c:v>
                </c:pt>
                <c:pt idx="213">
                  <c:v>94.763458265344923</c:v>
                </c:pt>
                <c:pt idx="214">
                  <c:v>95.85854175214493</c:v>
                </c:pt>
                <c:pt idx="215">
                  <c:v>95.817791593938395</c:v>
                </c:pt>
                <c:pt idx="216">
                  <c:v>97.116232385665043</c:v>
                </c:pt>
                <c:pt idx="217">
                  <c:v>97.603156178280315</c:v>
                </c:pt>
                <c:pt idx="218">
                  <c:v>97.990684474739453</c:v>
                </c:pt>
                <c:pt idx="219">
                  <c:v>98.289440330801867</c:v>
                </c:pt>
                <c:pt idx="220">
                  <c:v>96.289076270965907</c:v>
                </c:pt>
                <c:pt idx="221">
                  <c:v>96.67435220326864</c:v>
                </c:pt>
                <c:pt idx="222">
                  <c:v>95.194148049000574</c:v>
                </c:pt>
                <c:pt idx="223">
                  <c:v>94.610509930532288</c:v>
                </c:pt>
                <c:pt idx="224">
                  <c:v>95.608524395378026</c:v>
                </c:pt>
                <c:pt idx="225">
                  <c:v>97.066389973998184</c:v>
                </c:pt>
                <c:pt idx="226">
                  <c:v>97.68736649158437</c:v>
                </c:pt>
                <c:pt idx="227">
                  <c:v>97.146475711177843</c:v>
                </c:pt>
                <c:pt idx="228">
                  <c:v>97.555118081462638</c:v>
                </c:pt>
                <c:pt idx="229">
                  <c:v>97.589203914018455</c:v>
                </c:pt>
                <c:pt idx="230">
                  <c:v>96.899050358931518</c:v>
                </c:pt>
                <c:pt idx="231">
                  <c:v>97.790660014972062</c:v>
                </c:pt>
                <c:pt idx="232">
                  <c:v>97.084784362799681</c:v>
                </c:pt>
                <c:pt idx="233">
                  <c:v>97.670891038387012</c:v>
                </c:pt>
                <c:pt idx="234">
                  <c:v>98.58871426351449</c:v>
                </c:pt>
                <c:pt idx="235">
                  <c:v>99.196008439338897</c:v>
                </c:pt>
                <c:pt idx="236">
                  <c:v>97.799199535448295</c:v>
                </c:pt>
                <c:pt idx="237">
                  <c:v>101.23135813714029</c:v>
                </c:pt>
                <c:pt idx="238">
                  <c:v>100.77367990197894</c:v>
                </c:pt>
                <c:pt idx="239">
                  <c:v>102.87229775170856</c:v>
                </c:pt>
                <c:pt idx="240">
                  <c:v>104.36747808232666</c:v>
                </c:pt>
                <c:pt idx="241">
                  <c:v>103.9771255065036</c:v>
                </c:pt>
                <c:pt idx="242">
                  <c:v>104.07197693743652</c:v>
                </c:pt>
                <c:pt idx="243">
                  <c:v>102.00273998191339</c:v>
                </c:pt>
                <c:pt idx="244">
                  <c:v>101.88748948541044</c:v>
                </c:pt>
                <c:pt idx="245">
                  <c:v>101.11536540809489</c:v>
                </c:pt>
                <c:pt idx="246">
                  <c:v>101.67450822218366</c:v>
                </c:pt>
                <c:pt idx="247">
                  <c:v>99.881758765446023</c:v>
                </c:pt>
                <c:pt idx="248">
                  <c:v>97.830594302471141</c:v>
                </c:pt>
                <c:pt idx="249">
                  <c:v>98.499520236633785</c:v>
                </c:pt>
                <c:pt idx="250">
                  <c:v>99.766828246915864</c:v>
                </c:pt>
                <c:pt idx="251">
                  <c:v>99.99156736366173</c:v>
                </c:pt>
                <c:pt idx="252">
                  <c:v>98.435870681865026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2EBA-410A-A8DC-026088895F1A}"/>
            </c:ext>
          </c:extLst>
        </c:ser>
        <c:ser>
          <c:idx val="25"/>
          <c:order val="25"/>
          <c:tx>
            <c:strRef>
              <c:f>Multiple!$AA$1</c:f>
              <c:strCache>
                <c:ptCount val="1"/>
                <c:pt idx="0">
                  <c:v>Stock 26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Multiple!$AA$2:$AA$254</c:f>
              <c:numCache>
                <c:formatCode>General</c:formatCode>
                <c:ptCount val="253"/>
                <c:pt idx="0">
                  <c:v>100</c:v>
                </c:pt>
                <c:pt idx="1">
                  <c:v>100.59474816519294</c:v>
                </c:pt>
                <c:pt idx="2">
                  <c:v>100.9904442737252</c:v>
                </c:pt>
                <c:pt idx="3">
                  <c:v>102.00668175421362</c:v>
                </c:pt>
                <c:pt idx="4">
                  <c:v>102.86176621682596</c:v>
                </c:pt>
                <c:pt idx="5">
                  <c:v>101.22278018939629</c:v>
                </c:pt>
                <c:pt idx="6">
                  <c:v>102.03150629617552</c:v>
                </c:pt>
                <c:pt idx="7">
                  <c:v>100.26756348075018</c:v>
                </c:pt>
                <c:pt idx="8">
                  <c:v>101.7617515697001</c:v>
                </c:pt>
                <c:pt idx="9">
                  <c:v>102.57823906412274</c:v>
                </c:pt>
                <c:pt idx="10">
                  <c:v>104.45509033862487</c:v>
                </c:pt>
                <c:pt idx="11">
                  <c:v>106.22579806383102</c:v>
                </c:pt>
                <c:pt idx="12">
                  <c:v>107.24067343915971</c:v>
                </c:pt>
                <c:pt idx="13">
                  <c:v>107.66361128613268</c:v>
                </c:pt>
                <c:pt idx="14">
                  <c:v>109.02834173620231</c:v>
                </c:pt>
                <c:pt idx="15">
                  <c:v>109.67309938746453</c:v>
                </c:pt>
                <c:pt idx="16">
                  <c:v>109.41175828212597</c:v>
                </c:pt>
                <c:pt idx="17">
                  <c:v>109.82692024956938</c:v>
                </c:pt>
                <c:pt idx="18">
                  <c:v>107.76825138755066</c:v>
                </c:pt>
                <c:pt idx="19">
                  <c:v>108.65304939164872</c:v>
                </c:pt>
                <c:pt idx="20">
                  <c:v>107.37959910569961</c:v>
                </c:pt>
                <c:pt idx="21">
                  <c:v>106.17423946454306</c:v>
                </c:pt>
                <c:pt idx="22">
                  <c:v>105.41670173717388</c:v>
                </c:pt>
                <c:pt idx="23">
                  <c:v>104.4279386558804</c:v>
                </c:pt>
                <c:pt idx="24">
                  <c:v>104.6251138360002</c:v>
                </c:pt>
                <c:pt idx="25">
                  <c:v>106.80262613747936</c:v>
                </c:pt>
                <c:pt idx="26">
                  <c:v>106.75093538109641</c:v>
                </c:pt>
                <c:pt idx="27">
                  <c:v>106.83807890316307</c:v>
                </c:pt>
                <c:pt idx="28">
                  <c:v>106.44080077288623</c:v>
                </c:pt>
                <c:pt idx="29">
                  <c:v>109.08858695860725</c:v>
                </c:pt>
                <c:pt idx="30">
                  <c:v>111.32832953677878</c:v>
                </c:pt>
                <c:pt idx="31">
                  <c:v>114.48201768941938</c:v>
                </c:pt>
                <c:pt idx="32">
                  <c:v>112.53282106477531</c:v>
                </c:pt>
                <c:pt idx="33">
                  <c:v>113.87838201234759</c:v>
                </c:pt>
                <c:pt idx="34">
                  <c:v>111.4040560925617</c:v>
                </c:pt>
                <c:pt idx="35">
                  <c:v>110.77538729921021</c:v>
                </c:pt>
                <c:pt idx="36">
                  <c:v>113.98933964148574</c:v>
                </c:pt>
                <c:pt idx="37">
                  <c:v>117.15012122796253</c:v>
                </c:pt>
                <c:pt idx="38">
                  <c:v>116.65059636368842</c:v>
                </c:pt>
                <c:pt idx="39">
                  <c:v>116.54917575543229</c:v>
                </c:pt>
                <c:pt idx="40">
                  <c:v>116.73521514637915</c:v>
                </c:pt>
                <c:pt idx="41">
                  <c:v>116.93934105815198</c:v>
                </c:pt>
                <c:pt idx="42">
                  <c:v>118.75937143272748</c:v>
                </c:pt>
                <c:pt idx="43">
                  <c:v>118.93539803679657</c:v>
                </c:pt>
                <c:pt idx="44">
                  <c:v>120.06340846642756</c:v>
                </c:pt>
                <c:pt idx="45">
                  <c:v>121.20781331661799</c:v>
                </c:pt>
                <c:pt idx="46">
                  <c:v>121.57022176560848</c:v>
                </c:pt>
                <c:pt idx="47">
                  <c:v>123.75925815952462</c:v>
                </c:pt>
                <c:pt idx="48">
                  <c:v>126.17215149553887</c:v>
                </c:pt>
                <c:pt idx="49">
                  <c:v>125.74686046867421</c:v>
                </c:pt>
                <c:pt idx="50">
                  <c:v>128.18669498192151</c:v>
                </c:pt>
                <c:pt idx="51">
                  <c:v>127.88247820448467</c:v>
                </c:pt>
                <c:pt idx="52">
                  <c:v>126.79837322565494</c:v>
                </c:pt>
                <c:pt idx="53">
                  <c:v>125.63468175329511</c:v>
                </c:pt>
                <c:pt idx="54">
                  <c:v>125.04495798549114</c:v>
                </c:pt>
                <c:pt idx="55">
                  <c:v>124.24516968765617</c:v>
                </c:pt>
                <c:pt idx="56">
                  <c:v>123.79679752730721</c:v>
                </c:pt>
                <c:pt idx="57">
                  <c:v>125.25198030143773</c:v>
                </c:pt>
                <c:pt idx="58">
                  <c:v>128.27508910392334</c:v>
                </c:pt>
                <c:pt idx="59">
                  <c:v>130.19369737715706</c:v>
                </c:pt>
                <c:pt idx="60">
                  <c:v>129.63551100817335</c:v>
                </c:pt>
                <c:pt idx="61">
                  <c:v>130.6973089260253</c:v>
                </c:pt>
                <c:pt idx="62">
                  <c:v>130.89746763798004</c:v>
                </c:pt>
                <c:pt idx="63">
                  <c:v>134.66294138428918</c:v>
                </c:pt>
                <c:pt idx="64">
                  <c:v>132.61701516320656</c:v>
                </c:pt>
                <c:pt idx="65">
                  <c:v>131.02515194771982</c:v>
                </c:pt>
                <c:pt idx="66">
                  <c:v>130.45251031770425</c:v>
                </c:pt>
                <c:pt idx="67">
                  <c:v>131.11966251165839</c:v>
                </c:pt>
                <c:pt idx="68">
                  <c:v>129.82276636572527</c:v>
                </c:pt>
                <c:pt idx="69">
                  <c:v>128.71228727902619</c:v>
                </c:pt>
                <c:pt idx="70">
                  <c:v>126.16378873796478</c:v>
                </c:pt>
                <c:pt idx="71">
                  <c:v>131.61592743927747</c:v>
                </c:pt>
                <c:pt idx="72">
                  <c:v>135.20768051363481</c:v>
                </c:pt>
                <c:pt idx="73">
                  <c:v>132.94765565166654</c:v>
                </c:pt>
                <c:pt idx="74">
                  <c:v>132.5462082319109</c:v>
                </c:pt>
                <c:pt idx="75">
                  <c:v>134.09547899064125</c:v>
                </c:pt>
                <c:pt idx="76">
                  <c:v>134.87812999428596</c:v>
                </c:pt>
                <c:pt idx="77">
                  <c:v>138.1401008082305</c:v>
                </c:pt>
                <c:pt idx="78">
                  <c:v>138.31530161165551</c:v>
                </c:pt>
                <c:pt idx="79">
                  <c:v>138.37827445585702</c:v>
                </c:pt>
                <c:pt idx="80">
                  <c:v>137.34460768149444</c:v>
                </c:pt>
                <c:pt idx="81">
                  <c:v>136.71453375700381</c:v>
                </c:pt>
                <c:pt idx="82">
                  <c:v>134.70185843507912</c:v>
                </c:pt>
                <c:pt idx="83">
                  <c:v>135.01955978302732</c:v>
                </c:pt>
                <c:pt idx="84">
                  <c:v>132.25666074177579</c:v>
                </c:pt>
                <c:pt idx="85">
                  <c:v>129.74360704499088</c:v>
                </c:pt>
                <c:pt idx="86">
                  <c:v>132.33582061222026</c:v>
                </c:pt>
                <c:pt idx="87">
                  <c:v>133.27096837281871</c:v>
                </c:pt>
                <c:pt idx="88">
                  <c:v>135.3299258347304</c:v>
                </c:pt>
                <c:pt idx="89">
                  <c:v>136.41766147550879</c:v>
                </c:pt>
                <c:pt idx="90">
                  <c:v>135.81832971869071</c:v>
                </c:pt>
                <c:pt idx="91">
                  <c:v>137.25717188939836</c:v>
                </c:pt>
                <c:pt idx="92">
                  <c:v>138.31019762739029</c:v>
                </c:pt>
                <c:pt idx="93">
                  <c:v>138.98565057000971</c:v>
                </c:pt>
                <c:pt idx="94">
                  <c:v>139.92323076251407</c:v>
                </c:pt>
                <c:pt idx="95">
                  <c:v>139.38397840330973</c:v>
                </c:pt>
                <c:pt idx="96">
                  <c:v>135.71060438482488</c:v>
                </c:pt>
                <c:pt idx="97">
                  <c:v>135.08989413155049</c:v>
                </c:pt>
                <c:pt idx="98">
                  <c:v>138.43060215651496</c:v>
                </c:pt>
                <c:pt idx="99">
                  <c:v>138.3764812530477</c:v>
                </c:pt>
                <c:pt idx="100">
                  <c:v>139.62067085781408</c:v>
                </c:pt>
                <c:pt idx="101">
                  <c:v>135.49803949046051</c:v>
                </c:pt>
                <c:pt idx="102">
                  <c:v>135.26539965151349</c:v>
                </c:pt>
                <c:pt idx="103">
                  <c:v>133.81304795554632</c:v>
                </c:pt>
                <c:pt idx="104">
                  <c:v>130.13264946733423</c:v>
                </c:pt>
                <c:pt idx="105">
                  <c:v>130.92260029113234</c:v>
                </c:pt>
                <c:pt idx="106">
                  <c:v>132.67236519306954</c:v>
                </c:pt>
                <c:pt idx="107">
                  <c:v>132.34816905439126</c:v>
                </c:pt>
                <c:pt idx="108">
                  <c:v>132.76093808634258</c:v>
                </c:pt>
                <c:pt idx="109">
                  <c:v>132.5023409273324</c:v>
                </c:pt>
                <c:pt idx="110">
                  <c:v>133.32140495760839</c:v>
                </c:pt>
                <c:pt idx="111">
                  <c:v>130.88410346874218</c:v>
                </c:pt>
                <c:pt idx="112">
                  <c:v>133.48336176400272</c:v>
                </c:pt>
                <c:pt idx="113">
                  <c:v>132.56948576904156</c:v>
                </c:pt>
                <c:pt idx="114">
                  <c:v>132.95759858588022</c:v>
                </c:pt>
                <c:pt idx="115">
                  <c:v>133.35749108233398</c:v>
                </c:pt>
                <c:pt idx="116">
                  <c:v>132.43623762977577</c:v>
                </c:pt>
                <c:pt idx="117">
                  <c:v>131.79047647803679</c:v>
                </c:pt>
                <c:pt idx="118">
                  <c:v>131.63247247181607</c:v>
                </c:pt>
                <c:pt idx="119">
                  <c:v>129.98736568418468</c:v>
                </c:pt>
                <c:pt idx="120">
                  <c:v>127.82836773200357</c:v>
                </c:pt>
                <c:pt idx="121">
                  <c:v>127.05942071893573</c:v>
                </c:pt>
                <c:pt idx="122">
                  <c:v>127.12450545818471</c:v>
                </c:pt>
                <c:pt idx="123">
                  <c:v>123.83297207111804</c:v>
                </c:pt>
                <c:pt idx="124">
                  <c:v>122.66498035703374</c:v>
                </c:pt>
                <c:pt idx="125">
                  <c:v>122.12462340041215</c:v>
                </c:pt>
                <c:pt idx="126">
                  <c:v>123.8353666106494</c:v>
                </c:pt>
                <c:pt idx="127">
                  <c:v>121.95552530217873</c:v>
                </c:pt>
                <c:pt idx="128">
                  <c:v>122.56253827989794</c:v>
                </c:pt>
                <c:pt idx="129">
                  <c:v>122.90513615448329</c:v>
                </c:pt>
                <c:pt idx="130">
                  <c:v>124.85264943119559</c:v>
                </c:pt>
                <c:pt idx="131">
                  <c:v>121.66610289003734</c:v>
                </c:pt>
                <c:pt idx="132">
                  <c:v>120.77126547675667</c:v>
                </c:pt>
                <c:pt idx="133">
                  <c:v>121.02675873949849</c:v>
                </c:pt>
                <c:pt idx="134">
                  <c:v>122.82336746342528</c:v>
                </c:pt>
                <c:pt idx="135">
                  <c:v>121.28844545771695</c:v>
                </c:pt>
                <c:pt idx="136">
                  <c:v>121.8942089477858</c:v>
                </c:pt>
                <c:pt idx="137">
                  <c:v>122.90109831311818</c:v>
                </c:pt>
                <c:pt idx="138">
                  <c:v>123.7883920913338</c:v>
                </c:pt>
                <c:pt idx="139">
                  <c:v>123.05938328464687</c:v>
                </c:pt>
                <c:pt idx="140">
                  <c:v>124.0125565442448</c:v>
                </c:pt>
                <c:pt idx="141">
                  <c:v>125.29543356685858</c:v>
                </c:pt>
                <c:pt idx="142">
                  <c:v>124.78872520030851</c:v>
                </c:pt>
                <c:pt idx="143">
                  <c:v>124.27377125509193</c:v>
                </c:pt>
                <c:pt idx="144">
                  <c:v>124.68156723739901</c:v>
                </c:pt>
                <c:pt idx="145">
                  <c:v>125.91574678685517</c:v>
                </c:pt>
                <c:pt idx="146">
                  <c:v>127.67031607370697</c:v>
                </c:pt>
                <c:pt idx="147">
                  <c:v>128.12015881471243</c:v>
                </c:pt>
                <c:pt idx="148">
                  <c:v>129.62036292359372</c:v>
                </c:pt>
                <c:pt idx="149">
                  <c:v>130.10142617630208</c:v>
                </c:pt>
                <c:pt idx="150">
                  <c:v>129.87132917631567</c:v>
                </c:pt>
                <c:pt idx="151">
                  <c:v>131.34939270954473</c:v>
                </c:pt>
                <c:pt idx="152">
                  <c:v>132.04242641659098</c:v>
                </c:pt>
                <c:pt idx="153">
                  <c:v>131.70259018416834</c:v>
                </c:pt>
                <c:pt idx="154">
                  <c:v>129.01256421209686</c:v>
                </c:pt>
                <c:pt idx="155">
                  <c:v>127.20904397891238</c:v>
                </c:pt>
                <c:pt idx="156">
                  <c:v>128.4749359205245</c:v>
                </c:pt>
                <c:pt idx="157">
                  <c:v>127.44227402334786</c:v>
                </c:pt>
                <c:pt idx="158">
                  <c:v>127.32006771898948</c:v>
                </c:pt>
                <c:pt idx="159">
                  <c:v>128.91748992339291</c:v>
                </c:pt>
                <c:pt idx="160">
                  <c:v>128.95434140547587</c:v>
                </c:pt>
                <c:pt idx="161">
                  <c:v>128.00586364720758</c:v>
                </c:pt>
                <c:pt idx="162">
                  <c:v>128.6459765187021</c:v>
                </c:pt>
                <c:pt idx="163">
                  <c:v>127.80230735036125</c:v>
                </c:pt>
                <c:pt idx="164">
                  <c:v>125.92512619574933</c:v>
                </c:pt>
                <c:pt idx="165">
                  <c:v>124.88135202363679</c:v>
                </c:pt>
                <c:pt idx="166">
                  <c:v>125.21743299602954</c:v>
                </c:pt>
                <c:pt idx="167">
                  <c:v>124.17309065660932</c:v>
                </c:pt>
                <c:pt idx="168">
                  <c:v>124.94262345216325</c:v>
                </c:pt>
                <c:pt idx="169">
                  <c:v>125.45999129613222</c:v>
                </c:pt>
                <c:pt idx="170">
                  <c:v>123.77910999918812</c:v>
                </c:pt>
                <c:pt idx="171">
                  <c:v>125.67729464156479</c:v>
                </c:pt>
                <c:pt idx="172">
                  <c:v>127.0441796204222</c:v>
                </c:pt>
                <c:pt idx="173">
                  <c:v>126.36543846111229</c:v>
                </c:pt>
                <c:pt idx="174">
                  <c:v>128.6931350379235</c:v>
                </c:pt>
                <c:pt idx="175">
                  <c:v>126.52636664009971</c:v>
                </c:pt>
                <c:pt idx="176">
                  <c:v>124.59465171803069</c:v>
                </c:pt>
                <c:pt idx="177">
                  <c:v>126.41291045800671</c:v>
                </c:pt>
                <c:pt idx="178">
                  <c:v>128.38756559117888</c:v>
                </c:pt>
                <c:pt idx="179">
                  <c:v>129.01329311356801</c:v>
                </c:pt>
                <c:pt idx="180">
                  <c:v>129.4844571045486</c:v>
                </c:pt>
                <c:pt idx="181">
                  <c:v>130.04716377640662</c:v>
                </c:pt>
                <c:pt idx="182">
                  <c:v>128.912027783132</c:v>
                </c:pt>
                <c:pt idx="183">
                  <c:v>130.71662581347778</c:v>
                </c:pt>
                <c:pt idx="184">
                  <c:v>130.72556337452829</c:v>
                </c:pt>
                <c:pt idx="185">
                  <c:v>130.66510377981214</c:v>
                </c:pt>
                <c:pt idx="186">
                  <c:v>127.48427113655663</c:v>
                </c:pt>
                <c:pt idx="187">
                  <c:v>127.44429934371605</c:v>
                </c:pt>
                <c:pt idx="188">
                  <c:v>126.39940268248507</c:v>
                </c:pt>
                <c:pt idx="189">
                  <c:v>128.73044155708962</c:v>
                </c:pt>
                <c:pt idx="190">
                  <c:v>128.98579208363199</c:v>
                </c:pt>
                <c:pt idx="191">
                  <c:v>128.77643698908639</c:v>
                </c:pt>
                <c:pt idx="192">
                  <c:v>129.19382261123678</c:v>
                </c:pt>
                <c:pt idx="193">
                  <c:v>129.62051514450141</c:v>
                </c:pt>
                <c:pt idx="194">
                  <c:v>125.11598321435348</c:v>
                </c:pt>
                <c:pt idx="195">
                  <c:v>122.01642876135114</c:v>
                </c:pt>
                <c:pt idx="196">
                  <c:v>122.47427809223764</c:v>
                </c:pt>
                <c:pt idx="197">
                  <c:v>123.95828742441159</c:v>
                </c:pt>
                <c:pt idx="198">
                  <c:v>126.58516208468637</c:v>
                </c:pt>
                <c:pt idx="199">
                  <c:v>123.64042485820677</c:v>
                </c:pt>
                <c:pt idx="200">
                  <c:v>123.94497151952102</c:v>
                </c:pt>
                <c:pt idx="201">
                  <c:v>121.85672182429406</c:v>
                </c:pt>
                <c:pt idx="202">
                  <c:v>121.45571206272072</c:v>
                </c:pt>
                <c:pt idx="203">
                  <c:v>121.17162466527327</c:v>
                </c:pt>
                <c:pt idx="204">
                  <c:v>120.58842474821317</c:v>
                </c:pt>
                <c:pt idx="205">
                  <c:v>119.47448451106999</c:v>
                </c:pt>
                <c:pt idx="206">
                  <c:v>118.737871756242</c:v>
                </c:pt>
                <c:pt idx="207">
                  <c:v>116.81852699856296</c:v>
                </c:pt>
                <c:pt idx="208">
                  <c:v>116.44595151734315</c:v>
                </c:pt>
                <c:pt idx="209">
                  <c:v>114.96642981126666</c:v>
                </c:pt>
                <c:pt idx="210">
                  <c:v>112.90881800790191</c:v>
                </c:pt>
                <c:pt idx="211">
                  <c:v>112.53908077651832</c:v>
                </c:pt>
                <c:pt idx="212">
                  <c:v>111.73027419458913</c:v>
                </c:pt>
                <c:pt idx="213">
                  <c:v>112.90014961246354</c:v>
                </c:pt>
                <c:pt idx="214">
                  <c:v>112.939967578885</c:v>
                </c:pt>
                <c:pt idx="215">
                  <c:v>113.12920275657027</c:v>
                </c:pt>
                <c:pt idx="216">
                  <c:v>111.31210563528447</c:v>
                </c:pt>
                <c:pt idx="217">
                  <c:v>113.03678913246203</c:v>
                </c:pt>
                <c:pt idx="218">
                  <c:v>112.58043902859933</c:v>
                </c:pt>
                <c:pt idx="219">
                  <c:v>113.74811115838268</c:v>
                </c:pt>
                <c:pt idx="220">
                  <c:v>113.59694646978743</c:v>
                </c:pt>
                <c:pt idx="221">
                  <c:v>114.70394586296575</c:v>
                </c:pt>
                <c:pt idx="222">
                  <c:v>112.92340627523984</c:v>
                </c:pt>
                <c:pt idx="223">
                  <c:v>114.52681381587533</c:v>
                </c:pt>
                <c:pt idx="224">
                  <c:v>114.51935577380743</c:v>
                </c:pt>
                <c:pt idx="225">
                  <c:v>115.40397796266289</c:v>
                </c:pt>
                <c:pt idx="226">
                  <c:v>114.36562522226532</c:v>
                </c:pt>
                <c:pt idx="227">
                  <c:v>115.05671620507091</c:v>
                </c:pt>
                <c:pt idx="228">
                  <c:v>118.83635353937788</c:v>
                </c:pt>
                <c:pt idx="229">
                  <c:v>119.16117217260597</c:v>
                </c:pt>
                <c:pt idx="230">
                  <c:v>120.99524533503106</c:v>
                </c:pt>
                <c:pt idx="231">
                  <c:v>121.3725065145116</c:v>
                </c:pt>
                <c:pt idx="232">
                  <c:v>119.28285750503372</c:v>
                </c:pt>
                <c:pt idx="233">
                  <c:v>117.66732412029424</c:v>
                </c:pt>
                <c:pt idx="234">
                  <c:v>119.38170079383158</c:v>
                </c:pt>
                <c:pt idx="235">
                  <c:v>121.04446278440271</c:v>
                </c:pt>
                <c:pt idx="236">
                  <c:v>121.39997463465846</c:v>
                </c:pt>
                <c:pt idx="237">
                  <c:v>118.72681359695069</c:v>
                </c:pt>
                <c:pt idx="238">
                  <c:v>120.21556528532854</c:v>
                </c:pt>
                <c:pt idx="239">
                  <c:v>120.17536587939003</c:v>
                </c:pt>
                <c:pt idx="240">
                  <c:v>118.61959347750395</c:v>
                </c:pt>
                <c:pt idx="241">
                  <c:v>117.2112636685128</c:v>
                </c:pt>
                <c:pt idx="242">
                  <c:v>118.97061551111344</c:v>
                </c:pt>
                <c:pt idx="243">
                  <c:v>120.00715820501509</c:v>
                </c:pt>
                <c:pt idx="244">
                  <c:v>119.93424762026025</c:v>
                </c:pt>
                <c:pt idx="245">
                  <c:v>120.71779411337504</c:v>
                </c:pt>
                <c:pt idx="246">
                  <c:v>120.43526554858929</c:v>
                </c:pt>
                <c:pt idx="247">
                  <c:v>119.28484583129202</c:v>
                </c:pt>
                <c:pt idx="248">
                  <c:v>119.63433805446155</c:v>
                </c:pt>
                <c:pt idx="249">
                  <c:v>118.18721280500209</c:v>
                </c:pt>
                <c:pt idx="250">
                  <c:v>116.82106771550028</c:v>
                </c:pt>
                <c:pt idx="251">
                  <c:v>115.8957713585709</c:v>
                </c:pt>
                <c:pt idx="252">
                  <c:v>114.32611598103081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2EBA-410A-A8DC-026088895F1A}"/>
            </c:ext>
          </c:extLst>
        </c:ser>
        <c:ser>
          <c:idx val="26"/>
          <c:order val="26"/>
          <c:tx>
            <c:strRef>
              <c:f>Multiple!$AB$1</c:f>
              <c:strCache>
                <c:ptCount val="1"/>
                <c:pt idx="0">
                  <c:v>Stock 27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Multiple!$AB$2:$AB$254</c:f>
              <c:numCache>
                <c:formatCode>General</c:formatCode>
                <c:ptCount val="253"/>
                <c:pt idx="0">
                  <c:v>100</c:v>
                </c:pt>
                <c:pt idx="1">
                  <c:v>99.334370111564269</c:v>
                </c:pt>
                <c:pt idx="2">
                  <c:v>99.616264551754114</c:v>
                </c:pt>
                <c:pt idx="3">
                  <c:v>98.526198467956135</c:v>
                </c:pt>
                <c:pt idx="4">
                  <c:v>99.492549032085847</c:v>
                </c:pt>
                <c:pt idx="5">
                  <c:v>99.580156841077468</c:v>
                </c:pt>
                <c:pt idx="6">
                  <c:v>99.555623143179844</c:v>
                </c:pt>
                <c:pt idx="7">
                  <c:v>99.913368243053753</c:v>
                </c:pt>
                <c:pt idx="8">
                  <c:v>99.393070240243773</c:v>
                </c:pt>
                <c:pt idx="9">
                  <c:v>99.573246504834302</c:v>
                </c:pt>
                <c:pt idx="10">
                  <c:v>101.5888329094047</c:v>
                </c:pt>
                <c:pt idx="11">
                  <c:v>103.11003801037836</c:v>
                </c:pt>
                <c:pt idx="12">
                  <c:v>103.94058192212479</c:v>
                </c:pt>
                <c:pt idx="13">
                  <c:v>101.94310810801638</c:v>
                </c:pt>
                <c:pt idx="14">
                  <c:v>100.23222329867356</c:v>
                </c:pt>
                <c:pt idx="15">
                  <c:v>99.886801972374741</c:v>
                </c:pt>
                <c:pt idx="16">
                  <c:v>99.49619674529761</c:v>
                </c:pt>
                <c:pt idx="17">
                  <c:v>99.774138603307804</c:v>
                </c:pt>
                <c:pt idx="18">
                  <c:v>99.869569888059573</c:v>
                </c:pt>
                <c:pt idx="19">
                  <c:v>100.88249477437951</c:v>
                </c:pt>
                <c:pt idx="20">
                  <c:v>99.19850924243184</c:v>
                </c:pt>
                <c:pt idx="21">
                  <c:v>97.50943561390838</c:v>
                </c:pt>
                <c:pt idx="22">
                  <c:v>99.166797408032537</c:v>
                </c:pt>
                <c:pt idx="23">
                  <c:v>97.924458284480053</c:v>
                </c:pt>
                <c:pt idx="24">
                  <c:v>98.69434468271362</c:v>
                </c:pt>
                <c:pt idx="25">
                  <c:v>99.461647313144468</c:v>
                </c:pt>
                <c:pt idx="26">
                  <c:v>98.387668567716076</c:v>
                </c:pt>
                <c:pt idx="27">
                  <c:v>97.523287337359562</c:v>
                </c:pt>
                <c:pt idx="28">
                  <c:v>97.908649902620112</c:v>
                </c:pt>
                <c:pt idx="29">
                  <c:v>97.236412923536093</c:v>
                </c:pt>
                <c:pt idx="30">
                  <c:v>97.054711503753055</c:v>
                </c:pt>
                <c:pt idx="31">
                  <c:v>97.237698621352791</c:v>
                </c:pt>
                <c:pt idx="32">
                  <c:v>98.668283625234025</c:v>
                </c:pt>
                <c:pt idx="33">
                  <c:v>99.262045080029282</c:v>
                </c:pt>
                <c:pt idx="34">
                  <c:v>98.834537522865418</c:v>
                </c:pt>
                <c:pt idx="35">
                  <c:v>98.11216217978594</c:v>
                </c:pt>
                <c:pt idx="36">
                  <c:v>97.269824209626151</c:v>
                </c:pt>
                <c:pt idx="37">
                  <c:v>98.385554448604907</c:v>
                </c:pt>
                <c:pt idx="38">
                  <c:v>98.771853063766486</c:v>
                </c:pt>
                <c:pt idx="39">
                  <c:v>98.301733738412167</c:v>
                </c:pt>
                <c:pt idx="40">
                  <c:v>97.092684917852239</c:v>
                </c:pt>
                <c:pt idx="41">
                  <c:v>97.726695654953701</c:v>
                </c:pt>
                <c:pt idx="42">
                  <c:v>95.156111219668489</c:v>
                </c:pt>
                <c:pt idx="43">
                  <c:v>96.174880757606502</c:v>
                </c:pt>
                <c:pt idx="44">
                  <c:v>95.754422930069381</c:v>
                </c:pt>
                <c:pt idx="45">
                  <c:v>94.126638224264681</c:v>
                </c:pt>
                <c:pt idx="46">
                  <c:v>92.569234227776732</c:v>
                </c:pt>
                <c:pt idx="47">
                  <c:v>93.660317534225484</c:v>
                </c:pt>
                <c:pt idx="48">
                  <c:v>94.100873191072012</c:v>
                </c:pt>
                <c:pt idx="49">
                  <c:v>95.147308529600807</c:v>
                </c:pt>
                <c:pt idx="50">
                  <c:v>95.611608602877425</c:v>
                </c:pt>
                <c:pt idx="51">
                  <c:v>96.28093898818446</c:v>
                </c:pt>
                <c:pt idx="52">
                  <c:v>97.193987136471634</c:v>
                </c:pt>
                <c:pt idx="53">
                  <c:v>96.933806766125755</c:v>
                </c:pt>
                <c:pt idx="54">
                  <c:v>98.663678613067361</c:v>
                </c:pt>
                <c:pt idx="55">
                  <c:v>99.519133688868564</c:v>
                </c:pt>
                <c:pt idx="56">
                  <c:v>99.839975731599282</c:v>
                </c:pt>
                <c:pt idx="57">
                  <c:v>99.810934738144311</c:v>
                </c:pt>
                <c:pt idx="58">
                  <c:v>98.605043431722024</c:v>
                </c:pt>
                <c:pt idx="59">
                  <c:v>98.072826824587565</c:v>
                </c:pt>
                <c:pt idx="60">
                  <c:v>99.580571823541362</c:v>
                </c:pt>
                <c:pt idx="61">
                  <c:v>99.015274572964699</c:v>
                </c:pt>
                <c:pt idx="62">
                  <c:v>98.82801174300991</c:v>
                </c:pt>
                <c:pt idx="63">
                  <c:v>95.314755711500069</c:v>
                </c:pt>
                <c:pt idx="64">
                  <c:v>96.085143706550753</c:v>
                </c:pt>
                <c:pt idx="65">
                  <c:v>93.795975115630441</c:v>
                </c:pt>
                <c:pt idx="66">
                  <c:v>94.206691419113056</c:v>
                </c:pt>
                <c:pt idx="67">
                  <c:v>94.43162784683264</c:v>
                </c:pt>
                <c:pt idx="68">
                  <c:v>93.753560969069696</c:v>
                </c:pt>
                <c:pt idx="69">
                  <c:v>93.299261715261594</c:v>
                </c:pt>
                <c:pt idx="70">
                  <c:v>92.994046351894283</c:v>
                </c:pt>
                <c:pt idx="71">
                  <c:v>92.257747867159623</c:v>
                </c:pt>
                <c:pt idx="72">
                  <c:v>94.628131218238508</c:v>
                </c:pt>
                <c:pt idx="73">
                  <c:v>94.009530481568802</c:v>
                </c:pt>
                <c:pt idx="74">
                  <c:v>95.641787167728154</c:v>
                </c:pt>
                <c:pt idx="75">
                  <c:v>97.820910043830068</c:v>
                </c:pt>
                <c:pt idx="76">
                  <c:v>98.662411832258684</c:v>
                </c:pt>
                <c:pt idx="77">
                  <c:v>97.224465148139984</c:v>
                </c:pt>
                <c:pt idx="78">
                  <c:v>97.986511795249768</c:v>
                </c:pt>
                <c:pt idx="79">
                  <c:v>97.860795538577349</c:v>
                </c:pt>
                <c:pt idx="80">
                  <c:v>97.95297572252457</c:v>
                </c:pt>
                <c:pt idx="81">
                  <c:v>99.463356629407002</c:v>
                </c:pt>
                <c:pt idx="82">
                  <c:v>98.177052060344096</c:v>
                </c:pt>
                <c:pt idx="83">
                  <c:v>97.287578567740951</c:v>
                </c:pt>
                <c:pt idx="84">
                  <c:v>97.83017605553097</c:v>
                </c:pt>
                <c:pt idx="85">
                  <c:v>95.801235283132939</c:v>
                </c:pt>
                <c:pt idx="86">
                  <c:v>95.565251931696992</c:v>
                </c:pt>
                <c:pt idx="87">
                  <c:v>94.599652955650441</c:v>
                </c:pt>
                <c:pt idx="88">
                  <c:v>96.49958617276755</c:v>
                </c:pt>
                <c:pt idx="89">
                  <c:v>95.785743228515898</c:v>
                </c:pt>
                <c:pt idx="90">
                  <c:v>95.476948495771538</c:v>
                </c:pt>
                <c:pt idx="91">
                  <c:v>93.860653966806851</c:v>
                </c:pt>
                <c:pt idx="92">
                  <c:v>94.410664933973123</c:v>
                </c:pt>
                <c:pt idx="93">
                  <c:v>92.958137214539136</c:v>
                </c:pt>
                <c:pt idx="94">
                  <c:v>91.967443762120396</c:v>
                </c:pt>
                <c:pt idx="95">
                  <c:v>92.601328840121099</c:v>
                </c:pt>
                <c:pt idx="96">
                  <c:v>92.384997796531636</c:v>
                </c:pt>
                <c:pt idx="97">
                  <c:v>91.972991321724962</c:v>
                </c:pt>
                <c:pt idx="98">
                  <c:v>92.358786339277245</c:v>
                </c:pt>
                <c:pt idx="99">
                  <c:v>92.220871802787471</c:v>
                </c:pt>
                <c:pt idx="100">
                  <c:v>93.954054001503451</c:v>
                </c:pt>
                <c:pt idx="101">
                  <c:v>95.944698599202241</c:v>
                </c:pt>
                <c:pt idx="102">
                  <c:v>95.302008931087883</c:v>
                </c:pt>
                <c:pt idx="103">
                  <c:v>94.698722990384496</c:v>
                </c:pt>
                <c:pt idx="104">
                  <c:v>93.741763400540293</c:v>
                </c:pt>
                <c:pt idx="105">
                  <c:v>92.886604981390548</c:v>
                </c:pt>
                <c:pt idx="106">
                  <c:v>93.990399042047144</c:v>
                </c:pt>
                <c:pt idx="107">
                  <c:v>93.904708317982397</c:v>
                </c:pt>
                <c:pt idx="108">
                  <c:v>92.744703342478431</c:v>
                </c:pt>
                <c:pt idx="109">
                  <c:v>92.572408361905374</c:v>
                </c:pt>
                <c:pt idx="110">
                  <c:v>94.080550975079035</c:v>
                </c:pt>
                <c:pt idx="111">
                  <c:v>92.234684038644744</c:v>
                </c:pt>
                <c:pt idx="112">
                  <c:v>92.41979711950647</c:v>
                </c:pt>
                <c:pt idx="113">
                  <c:v>90.653781784148279</c:v>
                </c:pt>
                <c:pt idx="114">
                  <c:v>90.351503841506627</c:v>
                </c:pt>
                <c:pt idx="115">
                  <c:v>89.622455470523235</c:v>
                </c:pt>
                <c:pt idx="116">
                  <c:v>91.300944524580387</c:v>
                </c:pt>
                <c:pt idx="117">
                  <c:v>91.230220143811323</c:v>
                </c:pt>
                <c:pt idx="118">
                  <c:v>89.014505374543063</c:v>
                </c:pt>
                <c:pt idx="119">
                  <c:v>90.263536443975312</c:v>
                </c:pt>
                <c:pt idx="120">
                  <c:v>91.729220378406197</c:v>
                </c:pt>
                <c:pt idx="121">
                  <c:v>91.446160752355254</c:v>
                </c:pt>
                <c:pt idx="122">
                  <c:v>89.896174935465069</c:v>
                </c:pt>
                <c:pt idx="123">
                  <c:v>88.821347947307331</c:v>
                </c:pt>
                <c:pt idx="124">
                  <c:v>90.105215918367037</c:v>
                </c:pt>
                <c:pt idx="125">
                  <c:v>91.152009604150464</c:v>
                </c:pt>
                <c:pt idx="126">
                  <c:v>91.428642424311946</c:v>
                </c:pt>
                <c:pt idx="127">
                  <c:v>92.350171903817724</c:v>
                </c:pt>
                <c:pt idx="128">
                  <c:v>91.829192403510561</c:v>
                </c:pt>
                <c:pt idx="129">
                  <c:v>92.030521620098327</c:v>
                </c:pt>
                <c:pt idx="130">
                  <c:v>92.714705555235113</c:v>
                </c:pt>
                <c:pt idx="131">
                  <c:v>90.950319980289478</c:v>
                </c:pt>
                <c:pt idx="132">
                  <c:v>90.11774257042876</c:v>
                </c:pt>
                <c:pt idx="133">
                  <c:v>89.088174404505736</c:v>
                </c:pt>
                <c:pt idx="134">
                  <c:v>88.181194689266377</c:v>
                </c:pt>
                <c:pt idx="135">
                  <c:v>86.320752369357194</c:v>
                </c:pt>
                <c:pt idx="136">
                  <c:v>86.083904494672439</c:v>
                </c:pt>
                <c:pt idx="137">
                  <c:v>88.498716038981684</c:v>
                </c:pt>
                <c:pt idx="138">
                  <c:v>90.055171104342151</c:v>
                </c:pt>
                <c:pt idx="139">
                  <c:v>90.221663430825444</c:v>
                </c:pt>
                <c:pt idx="140">
                  <c:v>89.480787525494932</c:v>
                </c:pt>
                <c:pt idx="141">
                  <c:v>88.751346878410232</c:v>
                </c:pt>
                <c:pt idx="142">
                  <c:v>88.654999596020033</c:v>
                </c:pt>
                <c:pt idx="143">
                  <c:v>89.159108248233366</c:v>
                </c:pt>
                <c:pt idx="144">
                  <c:v>89.605735304939884</c:v>
                </c:pt>
                <c:pt idx="145">
                  <c:v>90.638295353491486</c:v>
                </c:pt>
                <c:pt idx="146">
                  <c:v>90.697410062042678</c:v>
                </c:pt>
                <c:pt idx="147">
                  <c:v>90.868140875307319</c:v>
                </c:pt>
                <c:pt idx="148">
                  <c:v>91.852773522192223</c:v>
                </c:pt>
                <c:pt idx="149">
                  <c:v>90.836774934258798</c:v>
                </c:pt>
                <c:pt idx="150">
                  <c:v>91.245888595507225</c:v>
                </c:pt>
                <c:pt idx="151">
                  <c:v>90.572596300489948</c:v>
                </c:pt>
                <c:pt idx="152">
                  <c:v>89.778635993546601</c:v>
                </c:pt>
                <c:pt idx="153">
                  <c:v>89.8946930886882</c:v>
                </c:pt>
                <c:pt idx="154">
                  <c:v>90.195328451708349</c:v>
                </c:pt>
                <c:pt idx="155">
                  <c:v>90.036098315742422</c:v>
                </c:pt>
                <c:pt idx="156">
                  <c:v>89.353938467323104</c:v>
                </c:pt>
                <c:pt idx="157">
                  <c:v>90.393019203621947</c:v>
                </c:pt>
                <c:pt idx="158">
                  <c:v>90.908328433901488</c:v>
                </c:pt>
                <c:pt idx="159">
                  <c:v>91.836178465583572</c:v>
                </c:pt>
                <c:pt idx="160">
                  <c:v>93.194651766782954</c:v>
                </c:pt>
                <c:pt idx="161">
                  <c:v>92.092923024317614</c:v>
                </c:pt>
                <c:pt idx="162">
                  <c:v>92.815839619659741</c:v>
                </c:pt>
                <c:pt idx="163">
                  <c:v>94.450096400259497</c:v>
                </c:pt>
                <c:pt idx="164">
                  <c:v>95.610659614625092</c:v>
                </c:pt>
                <c:pt idx="165">
                  <c:v>95.817517472694405</c:v>
                </c:pt>
                <c:pt idx="166">
                  <c:v>94.542743779736512</c:v>
                </c:pt>
                <c:pt idx="167">
                  <c:v>95.884480247379443</c:v>
                </c:pt>
                <c:pt idx="168">
                  <c:v>96.737032190895022</c:v>
                </c:pt>
                <c:pt idx="169">
                  <c:v>98.508057479356793</c:v>
                </c:pt>
                <c:pt idx="170">
                  <c:v>100.85262482538977</c:v>
                </c:pt>
                <c:pt idx="171">
                  <c:v>102.07741977834468</c:v>
                </c:pt>
                <c:pt idx="172">
                  <c:v>103.45402776021413</c:v>
                </c:pt>
                <c:pt idx="173">
                  <c:v>104.63995240003248</c:v>
                </c:pt>
                <c:pt idx="174">
                  <c:v>104.94734857326387</c:v>
                </c:pt>
                <c:pt idx="175">
                  <c:v>104.27119627945947</c:v>
                </c:pt>
                <c:pt idx="176">
                  <c:v>103.30831556053218</c:v>
                </c:pt>
                <c:pt idx="177">
                  <c:v>102.40806203031855</c:v>
                </c:pt>
                <c:pt idx="178">
                  <c:v>100.15151698379097</c:v>
                </c:pt>
                <c:pt idx="179">
                  <c:v>99.773284108793405</c:v>
                </c:pt>
                <c:pt idx="180">
                  <c:v>101.82004808475236</c:v>
                </c:pt>
                <c:pt idx="181">
                  <c:v>101.73694165338509</c:v>
                </c:pt>
                <c:pt idx="182">
                  <c:v>102.64789373051791</c:v>
                </c:pt>
                <c:pt idx="183">
                  <c:v>104.38768997387577</c:v>
                </c:pt>
                <c:pt idx="184">
                  <c:v>106.52517484764817</c:v>
                </c:pt>
                <c:pt idx="185">
                  <c:v>107.54397723965207</c:v>
                </c:pt>
                <c:pt idx="186">
                  <c:v>106.76316874932829</c:v>
                </c:pt>
                <c:pt idx="187">
                  <c:v>104.96942472796125</c:v>
                </c:pt>
                <c:pt idx="188">
                  <c:v>103.4903866481268</c:v>
                </c:pt>
                <c:pt idx="189">
                  <c:v>102.37725504501991</c:v>
                </c:pt>
                <c:pt idx="190">
                  <c:v>104.39084817535118</c:v>
                </c:pt>
                <c:pt idx="191">
                  <c:v>105.56176335814581</c:v>
                </c:pt>
                <c:pt idx="192">
                  <c:v>107.21725672340494</c:v>
                </c:pt>
                <c:pt idx="193">
                  <c:v>107.53575180143162</c:v>
                </c:pt>
                <c:pt idx="194">
                  <c:v>107.98591047316557</c:v>
                </c:pt>
                <c:pt idx="195">
                  <c:v>107.40258352282348</c:v>
                </c:pt>
                <c:pt idx="196">
                  <c:v>106.51291033346149</c:v>
                </c:pt>
                <c:pt idx="197">
                  <c:v>106.407908000267</c:v>
                </c:pt>
                <c:pt idx="198">
                  <c:v>107.16485182228949</c:v>
                </c:pt>
                <c:pt idx="199">
                  <c:v>108.10000485270561</c:v>
                </c:pt>
                <c:pt idx="200">
                  <c:v>108.799873292648</c:v>
                </c:pt>
                <c:pt idx="201">
                  <c:v>107.43264134968953</c:v>
                </c:pt>
                <c:pt idx="202">
                  <c:v>107.84604775992473</c:v>
                </c:pt>
                <c:pt idx="203">
                  <c:v>108.36927560077507</c:v>
                </c:pt>
                <c:pt idx="204">
                  <c:v>107.98776687422833</c:v>
                </c:pt>
                <c:pt idx="205">
                  <c:v>108.84695033524787</c:v>
                </c:pt>
                <c:pt idx="206">
                  <c:v>109.96279886955142</c:v>
                </c:pt>
                <c:pt idx="207">
                  <c:v>108.15972697956543</c:v>
                </c:pt>
                <c:pt idx="208">
                  <c:v>106.87191352624718</c:v>
                </c:pt>
                <c:pt idx="209">
                  <c:v>107.24669456181181</c:v>
                </c:pt>
                <c:pt idx="210">
                  <c:v>106.15048708735117</c:v>
                </c:pt>
                <c:pt idx="211">
                  <c:v>105.14585278662122</c:v>
                </c:pt>
                <c:pt idx="212">
                  <c:v>105.75320931446331</c:v>
                </c:pt>
                <c:pt idx="213">
                  <c:v>106.21958918535275</c:v>
                </c:pt>
                <c:pt idx="214">
                  <c:v>104.528707643001</c:v>
                </c:pt>
                <c:pt idx="215">
                  <c:v>107.20463086610289</c:v>
                </c:pt>
                <c:pt idx="216">
                  <c:v>104.47774194126391</c:v>
                </c:pt>
                <c:pt idx="217">
                  <c:v>104.49995749036712</c:v>
                </c:pt>
                <c:pt idx="218">
                  <c:v>103.82438025044048</c:v>
                </c:pt>
                <c:pt idx="219">
                  <c:v>105.90383256558596</c:v>
                </c:pt>
                <c:pt idx="220">
                  <c:v>106.60876380090278</c:v>
                </c:pt>
                <c:pt idx="221">
                  <c:v>108.5641312752754</c:v>
                </c:pt>
                <c:pt idx="222">
                  <c:v>112.12811548807247</c:v>
                </c:pt>
                <c:pt idx="223">
                  <c:v>112.33769412911798</c:v>
                </c:pt>
                <c:pt idx="224">
                  <c:v>111.45842690617931</c:v>
                </c:pt>
                <c:pt idx="225">
                  <c:v>112.327752998479</c:v>
                </c:pt>
                <c:pt idx="226">
                  <c:v>113.91696443627356</c:v>
                </c:pt>
                <c:pt idx="227">
                  <c:v>114.68371554579132</c:v>
                </c:pt>
                <c:pt idx="228">
                  <c:v>115.70927219626647</c:v>
                </c:pt>
                <c:pt idx="229">
                  <c:v>115.02475316365748</c:v>
                </c:pt>
                <c:pt idx="230">
                  <c:v>113.62911973768163</c:v>
                </c:pt>
                <c:pt idx="231">
                  <c:v>114.45301705898093</c:v>
                </c:pt>
                <c:pt idx="232">
                  <c:v>113.29883167265753</c:v>
                </c:pt>
                <c:pt idx="233">
                  <c:v>112.91758134593358</c:v>
                </c:pt>
                <c:pt idx="234">
                  <c:v>114.07299921686756</c:v>
                </c:pt>
                <c:pt idx="235">
                  <c:v>114.84138626342728</c:v>
                </c:pt>
                <c:pt idx="236">
                  <c:v>114.7660953450237</c:v>
                </c:pt>
                <c:pt idx="237">
                  <c:v>112.60931561886643</c:v>
                </c:pt>
                <c:pt idx="238">
                  <c:v>113.1496261136066</c:v>
                </c:pt>
                <c:pt idx="239">
                  <c:v>111.85832963772734</c:v>
                </c:pt>
                <c:pt idx="240">
                  <c:v>109.7490893262149</c:v>
                </c:pt>
                <c:pt idx="241">
                  <c:v>110.0946898576525</c:v>
                </c:pt>
                <c:pt idx="242">
                  <c:v>106.84864707486363</c:v>
                </c:pt>
                <c:pt idx="243">
                  <c:v>107.03405513781816</c:v>
                </c:pt>
                <c:pt idx="244">
                  <c:v>107.30033763225246</c:v>
                </c:pt>
                <c:pt idx="245">
                  <c:v>105.69990096385753</c:v>
                </c:pt>
                <c:pt idx="246">
                  <c:v>104.50400176252523</c:v>
                </c:pt>
                <c:pt idx="247">
                  <c:v>103.68901369354919</c:v>
                </c:pt>
                <c:pt idx="248">
                  <c:v>103.27501144306092</c:v>
                </c:pt>
                <c:pt idx="249">
                  <c:v>103.45184791679242</c:v>
                </c:pt>
                <c:pt idx="250">
                  <c:v>102.99600754673925</c:v>
                </c:pt>
                <c:pt idx="251">
                  <c:v>105.73493154080295</c:v>
                </c:pt>
                <c:pt idx="252">
                  <c:v>104.15930531794105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2EBA-410A-A8DC-026088895F1A}"/>
            </c:ext>
          </c:extLst>
        </c:ser>
        <c:ser>
          <c:idx val="27"/>
          <c:order val="27"/>
          <c:tx>
            <c:strRef>
              <c:f>Multiple!$AC$1</c:f>
              <c:strCache>
                <c:ptCount val="1"/>
                <c:pt idx="0">
                  <c:v>Stock 28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Multiple!$AC$2:$AC$254</c:f>
              <c:numCache>
                <c:formatCode>General</c:formatCode>
                <c:ptCount val="253"/>
                <c:pt idx="0">
                  <c:v>100</c:v>
                </c:pt>
                <c:pt idx="1">
                  <c:v>99.473111793798367</c:v>
                </c:pt>
                <c:pt idx="2">
                  <c:v>97.403539285687074</c:v>
                </c:pt>
                <c:pt idx="3">
                  <c:v>97.004624663444631</c:v>
                </c:pt>
                <c:pt idx="4">
                  <c:v>97.58557745179796</c:v>
                </c:pt>
                <c:pt idx="5">
                  <c:v>100.36565104648884</c:v>
                </c:pt>
                <c:pt idx="6">
                  <c:v>100.93170443330843</c:v>
                </c:pt>
                <c:pt idx="7">
                  <c:v>100.21878023126224</c:v>
                </c:pt>
                <c:pt idx="8">
                  <c:v>102.47666464668247</c:v>
                </c:pt>
                <c:pt idx="9">
                  <c:v>101.71625958465789</c:v>
                </c:pt>
                <c:pt idx="10">
                  <c:v>101.97428843424625</c:v>
                </c:pt>
                <c:pt idx="11">
                  <c:v>101.86099023611133</c:v>
                </c:pt>
                <c:pt idx="12">
                  <c:v>101.49481589118218</c:v>
                </c:pt>
                <c:pt idx="13">
                  <c:v>100.78687989190118</c:v>
                </c:pt>
                <c:pt idx="14">
                  <c:v>100.96373332062338</c:v>
                </c:pt>
                <c:pt idx="15">
                  <c:v>100.54471402075384</c:v>
                </c:pt>
                <c:pt idx="16">
                  <c:v>99.700681581215676</c:v>
                </c:pt>
                <c:pt idx="17">
                  <c:v>97.732627746786306</c:v>
                </c:pt>
                <c:pt idx="18">
                  <c:v>98.583094718349386</c:v>
                </c:pt>
                <c:pt idx="19">
                  <c:v>98.380177049783171</c:v>
                </c:pt>
                <c:pt idx="20">
                  <c:v>96.897458703960439</c:v>
                </c:pt>
                <c:pt idx="21">
                  <c:v>96.4588590411784</c:v>
                </c:pt>
                <c:pt idx="22">
                  <c:v>96.355352980498097</c:v>
                </c:pt>
                <c:pt idx="23">
                  <c:v>95.995237448234846</c:v>
                </c:pt>
                <c:pt idx="24">
                  <c:v>96.536187669187186</c:v>
                </c:pt>
                <c:pt idx="25">
                  <c:v>97.890366231667159</c:v>
                </c:pt>
                <c:pt idx="26">
                  <c:v>96.894307028075772</c:v>
                </c:pt>
                <c:pt idx="27">
                  <c:v>96.262131107387773</c:v>
                </c:pt>
                <c:pt idx="28">
                  <c:v>97.562147146127586</c:v>
                </c:pt>
                <c:pt idx="29">
                  <c:v>99.510320795906836</c:v>
                </c:pt>
                <c:pt idx="30">
                  <c:v>101.04153516420243</c:v>
                </c:pt>
                <c:pt idx="31">
                  <c:v>100.60412686592457</c:v>
                </c:pt>
                <c:pt idx="32">
                  <c:v>99.763514989354917</c:v>
                </c:pt>
                <c:pt idx="33">
                  <c:v>99.837824673191292</c:v>
                </c:pt>
                <c:pt idx="34">
                  <c:v>102.20245935355544</c:v>
                </c:pt>
                <c:pt idx="35">
                  <c:v>101.77256249427492</c:v>
                </c:pt>
                <c:pt idx="36">
                  <c:v>102.12639550645559</c:v>
                </c:pt>
                <c:pt idx="37">
                  <c:v>101.92224851718449</c:v>
                </c:pt>
                <c:pt idx="38">
                  <c:v>101.05136617947309</c:v>
                </c:pt>
                <c:pt idx="39">
                  <c:v>99.589520867429982</c:v>
                </c:pt>
                <c:pt idx="40">
                  <c:v>98.804061919524202</c:v>
                </c:pt>
                <c:pt idx="41">
                  <c:v>99.219914970033713</c:v>
                </c:pt>
                <c:pt idx="42">
                  <c:v>99.066760585719365</c:v>
                </c:pt>
                <c:pt idx="43">
                  <c:v>99.531340827384497</c:v>
                </c:pt>
                <c:pt idx="44">
                  <c:v>99.491437382914526</c:v>
                </c:pt>
                <c:pt idx="45">
                  <c:v>99.117758977368467</c:v>
                </c:pt>
                <c:pt idx="46">
                  <c:v>100.69053952538266</c:v>
                </c:pt>
                <c:pt idx="47">
                  <c:v>100.26789156193786</c:v>
                </c:pt>
                <c:pt idx="48">
                  <c:v>101.29059661558351</c:v>
                </c:pt>
                <c:pt idx="49">
                  <c:v>101.65400713358696</c:v>
                </c:pt>
                <c:pt idx="50">
                  <c:v>101.6195031512994</c:v>
                </c:pt>
                <c:pt idx="51">
                  <c:v>102.64301686823582</c:v>
                </c:pt>
                <c:pt idx="52">
                  <c:v>102.1577958602355</c:v>
                </c:pt>
                <c:pt idx="53">
                  <c:v>102.76385374072596</c:v>
                </c:pt>
                <c:pt idx="54">
                  <c:v>101.1799698824851</c:v>
                </c:pt>
                <c:pt idx="55">
                  <c:v>100.57937923561865</c:v>
                </c:pt>
                <c:pt idx="56">
                  <c:v>101.30103463402699</c:v>
                </c:pt>
                <c:pt idx="57">
                  <c:v>100.09591153634103</c:v>
                </c:pt>
                <c:pt idx="58">
                  <c:v>99.490432843651234</c:v>
                </c:pt>
                <c:pt idx="59">
                  <c:v>100.97503819243083</c:v>
                </c:pt>
                <c:pt idx="60">
                  <c:v>100.85088485682536</c:v>
                </c:pt>
                <c:pt idx="61">
                  <c:v>103.12760347100544</c:v>
                </c:pt>
                <c:pt idx="62">
                  <c:v>104.30429963783581</c:v>
                </c:pt>
                <c:pt idx="63">
                  <c:v>103.36329049516384</c:v>
                </c:pt>
                <c:pt idx="64">
                  <c:v>104.67136495479659</c:v>
                </c:pt>
                <c:pt idx="65">
                  <c:v>102.78487567703158</c:v>
                </c:pt>
                <c:pt idx="66">
                  <c:v>103.23258070032657</c:v>
                </c:pt>
                <c:pt idx="67">
                  <c:v>101.91698055903859</c:v>
                </c:pt>
                <c:pt idx="68">
                  <c:v>100.91055925293824</c:v>
                </c:pt>
                <c:pt idx="69">
                  <c:v>102.96630081562107</c:v>
                </c:pt>
                <c:pt idx="70">
                  <c:v>102.91120737550885</c:v>
                </c:pt>
                <c:pt idx="71">
                  <c:v>102.73169375651091</c:v>
                </c:pt>
                <c:pt idx="72">
                  <c:v>103.25237164453479</c:v>
                </c:pt>
                <c:pt idx="73">
                  <c:v>104.30095487118621</c:v>
                </c:pt>
                <c:pt idx="74">
                  <c:v>104.05080072271542</c:v>
                </c:pt>
                <c:pt idx="75">
                  <c:v>103.10374745210822</c:v>
                </c:pt>
                <c:pt idx="76">
                  <c:v>103.68672115599895</c:v>
                </c:pt>
                <c:pt idx="77">
                  <c:v>103.81191713072228</c:v>
                </c:pt>
                <c:pt idx="78">
                  <c:v>105.48160550563577</c:v>
                </c:pt>
                <c:pt idx="79">
                  <c:v>103.59885222155981</c:v>
                </c:pt>
                <c:pt idx="80">
                  <c:v>101.98881400710508</c:v>
                </c:pt>
                <c:pt idx="81">
                  <c:v>100.86391908761364</c:v>
                </c:pt>
                <c:pt idx="82">
                  <c:v>98.637163710428354</c:v>
                </c:pt>
                <c:pt idx="83">
                  <c:v>96.851793840631601</c:v>
                </c:pt>
                <c:pt idx="84">
                  <c:v>98.128775350499097</c:v>
                </c:pt>
                <c:pt idx="85">
                  <c:v>98.645372728439</c:v>
                </c:pt>
                <c:pt idx="86">
                  <c:v>98.116394739806424</c:v>
                </c:pt>
                <c:pt idx="87">
                  <c:v>96.061530788921118</c:v>
                </c:pt>
                <c:pt idx="88">
                  <c:v>94.394292814874078</c:v>
                </c:pt>
                <c:pt idx="89">
                  <c:v>93.539605768720932</c:v>
                </c:pt>
                <c:pt idx="90">
                  <c:v>92.542737952778396</c:v>
                </c:pt>
                <c:pt idx="91">
                  <c:v>93.657774861696453</c:v>
                </c:pt>
                <c:pt idx="92">
                  <c:v>93.140456707725505</c:v>
                </c:pt>
                <c:pt idx="93">
                  <c:v>95.507255019311287</c:v>
                </c:pt>
                <c:pt idx="94">
                  <c:v>96.736575350190904</c:v>
                </c:pt>
                <c:pt idx="95">
                  <c:v>97.003469645084422</c:v>
                </c:pt>
                <c:pt idx="96">
                  <c:v>94.47709150262007</c:v>
                </c:pt>
                <c:pt idx="97">
                  <c:v>92.222962646053958</c:v>
                </c:pt>
                <c:pt idx="98">
                  <c:v>92.345206216524389</c:v>
                </c:pt>
                <c:pt idx="99">
                  <c:v>93.287343519135206</c:v>
                </c:pt>
                <c:pt idx="100">
                  <c:v>91.549826259594411</c:v>
                </c:pt>
                <c:pt idx="101">
                  <c:v>92.570005857532891</c:v>
                </c:pt>
                <c:pt idx="102">
                  <c:v>93.46845116098055</c:v>
                </c:pt>
                <c:pt idx="103">
                  <c:v>93.653436927676822</c:v>
                </c:pt>
                <c:pt idx="104">
                  <c:v>93.06327734292249</c:v>
                </c:pt>
                <c:pt idx="105">
                  <c:v>92.990431822022998</c:v>
                </c:pt>
                <c:pt idx="106">
                  <c:v>93.526749158386508</c:v>
                </c:pt>
                <c:pt idx="107">
                  <c:v>92.87979215163935</c:v>
                </c:pt>
                <c:pt idx="108">
                  <c:v>94.403700636293848</c:v>
                </c:pt>
                <c:pt idx="109">
                  <c:v>93.60659844963331</c:v>
                </c:pt>
                <c:pt idx="110">
                  <c:v>96.139157336975259</c:v>
                </c:pt>
                <c:pt idx="111">
                  <c:v>96.663383501613751</c:v>
                </c:pt>
                <c:pt idx="112">
                  <c:v>97.155463296464418</c:v>
                </c:pt>
                <c:pt idx="113">
                  <c:v>96.980419793232059</c:v>
                </c:pt>
                <c:pt idx="114">
                  <c:v>96.297161706367802</c:v>
                </c:pt>
                <c:pt idx="115">
                  <c:v>96.419790558214743</c:v>
                </c:pt>
                <c:pt idx="116">
                  <c:v>94.192355799275376</c:v>
                </c:pt>
                <c:pt idx="117">
                  <c:v>94.18813364501824</c:v>
                </c:pt>
                <c:pt idx="118">
                  <c:v>95.62600385595637</c:v>
                </c:pt>
                <c:pt idx="119">
                  <c:v>98.097146562366461</c:v>
                </c:pt>
                <c:pt idx="120">
                  <c:v>97.79990414458949</c:v>
                </c:pt>
                <c:pt idx="121">
                  <c:v>96.174445627838182</c:v>
                </c:pt>
                <c:pt idx="122">
                  <c:v>95.81755618898282</c:v>
                </c:pt>
                <c:pt idx="123">
                  <c:v>94.896073648426722</c:v>
                </c:pt>
                <c:pt idx="124">
                  <c:v>95.56376715559793</c:v>
                </c:pt>
                <c:pt idx="125">
                  <c:v>96.297568003179791</c:v>
                </c:pt>
                <c:pt idx="126">
                  <c:v>94.850957085420674</c:v>
                </c:pt>
                <c:pt idx="127">
                  <c:v>94.401777203514897</c:v>
                </c:pt>
                <c:pt idx="128">
                  <c:v>93.942759284230689</c:v>
                </c:pt>
                <c:pt idx="129">
                  <c:v>95.563620262423285</c:v>
                </c:pt>
                <c:pt idx="130">
                  <c:v>94.584444033651664</c:v>
                </c:pt>
                <c:pt idx="131">
                  <c:v>94.627209258008321</c:v>
                </c:pt>
                <c:pt idx="132">
                  <c:v>93.730306036293626</c:v>
                </c:pt>
                <c:pt idx="133">
                  <c:v>94.617255704338007</c:v>
                </c:pt>
                <c:pt idx="134">
                  <c:v>94.875285545134957</c:v>
                </c:pt>
                <c:pt idx="135">
                  <c:v>95.985198522486996</c:v>
                </c:pt>
                <c:pt idx="136">
                  <c:v>95.582748339495808</c:v>
                </c:pt>
                <c:pt idx="137">
                  <c:v>96.557276818354623</c:v>
                </c:pt>
                <c:pt idx="138">
                  <c:v>96.159038637265937</c:v>
                </c:pt>
                <c:pt idx="139">
                  <c:v>97.746476181645562</c:v>
                </c:pt>
                <c:pt idx="140">
                  <c:v>96.689431440179817</c:v>
                </c:pt>
                <c:pt idx="141">
                  <c:v>95.94315293331276</c:v>
                </c:pt>
                <c:pt idx="142">
                  <c:v>94.195803565254977</c:v>
                </c:pt>
                <c:pt idx="143">
                  <c:v>92.535630188253819</c:v>
                </c:pt>
                <c:pt idx="144">
                  <c:v>94.319630666955092</c:v>
                </c:pt>
                <c:pt idx="145">
                  <c:v>92.447941968368667</c:v>
                </c:pt>
                <c:pt idx="146">
                  <c:v>93.215989639458783</c:v>
                </c:pt>
                <c:pt idx="147">
                  <c:v>95.13007730574455</c:v>
                </c:pt>
                <c:pt idx="148">
                  <c:v>95.610884815399814</c:v>
                </c:pt>
                <c:pt idx="149">
                  <c:v>96.607293353794105</c:v>
                </c:pt>
                <c:pt idx="150">
                  <c:v>97.856692286060778</c:v>
                </c:pt>
                <c:pt idx="151">
                  <c:v>99.538175345444955</c:v>
                </c:pt>
                <c:pt idx="152">
                  <c:v>101.21228704265366</c:v>
                </c:pt>
                <c:pt idx="153">
                  <c:v>102.89149805233797</c:v>
                </c:pt>
                <c:pt idx="154">
                  <c:v>102.99302946963572</c:v>
                </c:pt>
                <c:pt idx="155">
                  <c:v>103.60475789512255</c:v>
                </c:pt>
                <c:pt idx="156">
                  <c:v>103.60105715579715</c:v>
                </c:pt>
                <c:pt idx="157">
                  <c:v>102.7234887862711</c:v>
                </c:pt>
                <c:pt idx="158">
                  <c:v>104.77461103591986</c:v>
                </c:pt>
                <c:pt idx="159">
                  <c:v>103.7703595898914</c:v>
                </c:pt>
                <c:pt idx="160">
                  <c:v>103.83763203950735</c:v>
                </c:pt>
                <c:pt idx="161">
                  <c:v>103.1721936582025</c:v>
                </c:pt>
                <c:pt idx="162">
                  <c:v>103.82209681996096</c:v>
                </c:pt>
                <c:pt idx="163">
                  <c:v>103.18890425021229</c:v>
                </c:pt>
                <c:pt idx="164">
                  <c:v>105.53103191211714</c:v>
                </c:pt>
                <c:pt idx="165">
                  <c:v>106.03661263170241</c:v>
                </c:pt>
                <c:pt idx="166">
                  <c:v>106.45899374096038</c:v>
                </c:pt>
                <c:pt idx="167">
                  <c:v>106.9026906900846</c:v>
                </c:pt>
                <c:pt idx="168">
                  <c:v>107.37197339541051</c:v>
                </c:pt>
                <c:pt idx="169">
                  <c:v>108.18604660183901</c:v>
                </c:pt>
                <c:pt idx="170">
                  <c:v>108.2733819192548</c:v>
                </c:pt>
                <c:pt idx="171">
                  <c:v>112.18357945499167</c:v>
                </c:pt>
                <c:pt idx="172">
                  <c:v>110.90415857796673</c:v>
                </c:pt>
                <c:pt idx="173">
                  <c:v>110.90928490987552</c:v>
                </c:pt>
                <c:pt idx="174">
                  <c:v>112.5825965399163</c:v>
                </c:pt>
                <c:pt idx="175">
                  <c:v>113.55602048809951</c:v>
                </c:pt>
                <c:pt idx="176">
                  <c:v>112.46207575700241</c:v>
                </c:pt>
                <c:pt idx="177">
                  <c:v>112.71821747559329</c:v>
                </c:pt>
                <c:pt idx="178">
                  <c:v>113.17799760695797</c:v>
                </c:pt>
                <c:pt idx="179">
                  <c:v>114.73890873025567</c:v>
                </c:pt>
                <c:pt idx="180">
                  <c:v>113.91272568384099</c:v>
                </c:pt>
                <c:pt idx="181">
                  <c:v>113.1065866692975</c:v>
                </c:pt>
                <c:pt idx="182">
                  <c:v>112.28978683447434</c:v>
                </c:pt>
                <c:pt idx="183">
                  <c:v>111.79344012843073</c:v>
                </c:pt>
                <c:pt idx="184">
                  <c:v>113.6329512026017</c:v>
                </c:pt>
                <c:pt idx="185">
                  <c:v>112.61848432686517</c:v>
                </c:pt>
                <c:pt idx="186">
                  <c:v>112.79634864481167</c:v>
                </c:pt>
                <c:pt idx="187">
                  <c:v>111.26534148343984</c:v>
                </c:pt>
                <c:pt idx="188">
                  <c:v>109.20737609628567</c:v>
                </c:pt>
                <c:pt idx="189">
                  <c:v>111.54440870776091</c:v>
                </c:pt>
                <c:pt idx="190">
                  <c:v>109.77510908965785</c:v>
                </c:pt>
                <c:pt idx="191">
                  <c:v>109.33030231535542</c:v>
                </c:pt>
                <c:pt idx="192">
                  <c:v>108.36927575739877</c:v>
                </c:pt>
                <c:pt idx="193">
                  <c:v>109.86123965579421</c:v>
                </c:pt>
                <c:pt idx="194">
                  <c:v>110.60566181337182</c:v>
                </c:pt>
                <c:pt idx="195">
                  <c:v>108.04552090057565</c:v>
                </c:pt>
                <c:pt idx="196">
                  <c:v>107.39890181519125</c:v>
                </c:pt>
                <c:pt idx="197">
                  <c:v>106.0023287381114</c:v>
                </c:pt>
                <c:pt idx="198">
                  <c:v>107.51381748056438</c:v>
                </c:pt>
                <c:pt idx="199">
                  <c:v>108.00526724399707</c:v>
                </c:pt>
                <c:pt idx="200">
                  <c:v>109.18747658713067</c:v>
                </c:pt>
                <c:pt idx="201">
                  <c:v>109.6970277551077</c:v>
                </c:pt>
                <c:pt idx="202">
                  <c:v>109.71845244478655</c:v>
                </c:pt>
                <c:pt idx="203">
                  <c:v>109.85153170785151</c:v>
                </c:pt>
                <c:pt idx="204">
                  <c:v>112.1551340238604</c:v>
                </c:pt>
                <c:pt idx="205">
                  <c:v>112.93979739980594</c:v>
                </c:pt>
                <c:pt idx="206">
                  <c:v>116.88397087697807</c:v>
                </c:pt>
                <c:pt idx="207">
                  <c:v>117.75388194393081</c:v>
                </c:pt>
                <c:pt idx="208">
                  <c:v>117.19099997832834</c:v>
                </c:pt>
                <c:pt idx="209">
                  <c:v>117.67888242289</c:v>
                </c:pt>
                <c:pt idx="210">
                  <c:v>118.63833934299372</c:v>
                </c:pt>
                <c:pt idx="211">
                  <c:v>119.24268823853339</c:v>
                </c:pt>
                <c:pt idx="212">
                  <c:v>117.14572614755086</c:v>
                </c:pt>
                <c:pt idx="213">
                  <c:v>116.80533961140871</c:v>
                </c:pt>
                <c:pt idx="214">
                  <c:v>115.94704052959733</c:v>
                </c:pt>
                <c:pt idx="215">
                  <c:v>118.10249517262595</c:v>
                </c:pt>
                <c:pt idx="216">
                  <c:v>118.73987568855755</c:v>
                </c:pt>
                <c:pt idx="217">
                  <c:v>116.1357699648122</c:v>
                </c:pt>
                <c:pt idx="218">
                  <c:v>116.85707891701125</c:v>
                </c:pt>
                <c:pt idx="219">
                  <c:v>117.48658307109329</c:v>
                </c:pt>
                <c:pt idx="220">
                  <c:v>120.59132648982839</c:v>
                </c:pt>
                <c:pt idx="221">
                  <c:v>119.11193475478728</c:v>
                </c:pt>
                <c:pt idx="222">
                  <c:v>119.60002564173467</c:v>
                </c:pt>
                <c:pt idx="223">
                  <c:v>120.02312084823042</c:v>
                </c:pt>
                <c:pt idx="224">
                  <c:v>119.75902640935089</c:v>
                </c:pt>
                <c:pt idx="225">
                  <c:v>118.06296433929469</c:v>
                </c:pt>
                <c:pt idx="226">
                  <c:v>118.02125360749736</c:v>
                </c:pt>
                <c:pt idx="227">
                  <c:v>116.1842456672593</c:v>
                </c:pt>
                <c:pt idx="228">
                  <c:v>115.49319699970769</c:v>
                </c:pt>
                <c:pt idx="229">
                  <c:v>113.95866003384283</c:v>
                </c:pt>
                <c:pt idx="230">
                  <c:v>111.95603637502388</c:v>
                </c:pt>
                <c:pt idx="231">
                  <c:v>113.33387353560515</c:v>
                </c:pt>
                <c:pt idx="232">
                  <c:v>114.85143290243919</c:v>
                </c:pt>
                <c:pt idx="233">
                  <c:v>117.98483649754571</c:v>
                </c:pt>
                <c:pt idx="234">
                  <c:v>116.29190704783186</c:v>
                </c:pt>
                <c:pt idx="235">
                  <c:v>115.65595410930901</c:v>
                </c:pt>
                <c:pt idx="236">
                  <c:v>112.78274552162867</c:v>
                </c:pt>
                <c:pt idx="237">
                  <c:v>111.13900981568479</c:v>
                </c:pt>
                <c:pt idx="238">
                  <c:v>111.42090852244031</c:v>
                </c:pt>
                <c:pt idx="239">
                  <c:v>111.92953087280554</c:v>
                </c:pt>
                <c:pt idx="240">
                  <c:v>110.10903952590748</c:v>
                </c:pt>
                <c:pt idx="241">
                  <c:v>111.25931801642183</c:v>
                </c:pt>
                <c:pt idx="242">
                  <c:v>110.62802419202261</c:v>
                </c:pt>
                <c:pt idx="243">
                  <c:v>109.7974106773538</c:v>
                </c:pt>
                <c:pt idx="244">
                  <c:v>112.31506434346349</c:v>
                </c:pt>
                <c:pt idx="245">
                  <c:v>113.82546792086927</c:v>
                </c:pt>
                <c:pt idx="246">
                  <c:v>114.60438116182276</c:v>
                </c:pt>
                <c:pt idx="247">
                  <c:v>115.63510734828029</c:v>
                </c:pt>
                <c:pt idx="248">
                  <c:v>117.03343539824783</c:v>
                </c:pt>
                <c:pt idx="249">
                  <c:v>119.4095337378868</c:v>
                </c:pt>
                <c:pt idx="250">
                  <c:v>121.33340109833945</c:v>
                </c:pt>
                <c:pt idx="251">
                  <c:v>120.67797454938365</c:v>
                </c:pt>
                <c:pt idx="252">
                  <c:v>120.9145348821735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2EBA-410A-A8DC-026088895F1A}"/>
            </c:ext>
          </c:extLst>
        </c:ser>
        <c:ser>
          <c:idx val="28"/>
          <c:order val="28"/>
          <c:tx>
            <c:strRef>
              <c:f>Multiple!$AD$1</c:f>
              <c:strCache>
                <c:ptCount val="1"/>
                <c:pt idx="0">
                  <c:v>Stock 29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Multiple!$AD$2:$AD$254</c:f>
              <c:numCache>
                <c:formatCode>General</c:formatCode>
                <c:ptCount val="253"/>
                <c:pt idx="0">
                  <c:v>100</c:v>
                </c:pt>
                <c:pt idx="1">
                  <c:v>98.184380567993145</c:v>
                </c:pt>
                <c:pt idx="2">
                  <c:v>99.103186728902358</c:v>
                </c:pt>
                <c:pt idx="3">
                  <c:v>98.050204352540803</c:v>
                </c:pt>
                <c:pt idx="4">
                  <c:v>98.118680916363218</c:v>
                </c:pt>
                <c:pt idx="5">
                  <c:v>98.553151146005291</c:v>
                </c:pt>
                <c:pt idx="6">
                  <c:v>97.961362204865196</c:v>
                </c:pt>
                <c:pt idx="7">
                  <c:v>97.862158068277978</c:v>
                </c:pt>
                <c:pt idx="8">
                  <c:v>95.494226176191063</c:v>
                </c:pt>
                <c:pt idx="9">
                  <c:v>94.49230763132762</c:v>
                </c:pt>
                <c:pt idx="10">
                  <c:v>94.381291019201115</c:v>
                </c:pt>
                <c:pt idx="11">
                  <c:v>95.090621839755997</c:v>
                </c:pt>
                <c:pt idx="12">
                  <c:v>97.154976511624113</c:v>
                </c:pt>
                <c:pt idx="13">
                  <c:v>97.607111484926875</c:v>
                </c:pt>
                <c:pt idx="14">
                  <c:v>96.30570448761685</c:v>
                </c:pt>
                <c:pt idx="15">
                  <c:v>96.664447030312843</c:v>
                </c:pt>
                <c:pt idx="16">
                  <c:v>92.836151658612664</c:v>
                </c:pt>
                <c:pt idx="17">
                  <c:v>92.060313858148504</c:v>
                </c:pt>
                <c:pt idx="18">
                  <c:v>93.244611299802386</c:v>
                </c:pt>
                <c:pt idx="19">
                  <c:v>92.519824168445865</c:v>
                </c:pt>
                <c:pt idx="20">
                  <c:v>92.762448153186583</c:v>
                </c:pt>
                <c:pt idx="21">
                  <c:v>90.624744607530403</c:v>
                </c:pt>
                <c:pt idx="22">
                  <c:v>89.52756225225032</c:v>
                </c:pt>
                <c:pt idx="23">
                  <c:v>90.289639459240547</c:v>
                </c:pt>
                <c:pt idx="24">
                  <c:v>90.974626983102183</c:v>
                </c:pt>
                <c:pt idx="25">
                  <c:v>91.034273683368184</c:v>
                </c:pt>
                <c:pt idx="26">
                  <c:v>91.313007801584348</c:v>
                </c:pt>
                <c:pt idx="27">
                  <c:v>94.963438644952461</c:v>
                </c:pt>
                <c:pt idx="28">
                  <c:v>94.335334031239739</c:v>
                </c:pt>
                <c:pt idx="29">
                  <c:v>94.334001743453598</c:v>
                </c:pt>
                <c:pt idx="30">
                  <c:v>94.820161028840516</c:v>
                </c:pt>
                <c:pt idx="31">
                  <c:v>95.676472883691318</c:v>
                </c:pt>
                <c:pt idx="32">
                  <c:v>94.172794510772306</c:v>
                </c:pt>
                <c:pt idx="33">
                  <c:v>95.643475382417591</c:v>
                </c:pt>
                <c:pt idx="34">
                  <c:v>97.722616803279394</c:v>
                </c:pt>
                <c:pt idx="35">
                  <c:v>96.709208528321781</c:v>
                </c:pt>
                <c:pt idx="36">
                  <c:v>96.414153261001005</c:v>
                </c:pt>
                <c:pt idx="37">
                  <c:v>99.417180122248553</c:v>
                </c:pt>
                <c:pt idx="38">
                  <c:v>97.832123134180605</c:v>
                </c:pt>
                <c:pt idx="39">
                  <c:v>98.008590158736823</c:v>
                </c:pt>
                <c:pt idx="40">
                  <c:v>97.000846956899792</c:v>
                </c:pt>
                <c:pt idx="41">
                  <c:v>94.804408427567992</c:v>
                </c:pt>
                <c:pt idx="42">
                  <c:v>94.559824651580882</c:v>
                </c:pt>
                <c:pt idx="43">
                  <c:v>94.773334799777814</c:v>
                </c:pt>
                <c:pt idx="44">
                  <c:v>94.530940084036502</c:v>
                </c:pt>
                <c:pt idx="45">
                  <c:v>94.985000505717096</c:v>
                </c:pt>
                <c:pt idx="46">
                  <c:v>94.322982648283528</c:v>
                </c:pt>
                <c:pt idx="47">
                  <c:v>94.85389243495176</c:v>
                </c:pt>
                <c:pt idx="48">
                  <c:v>95.337805513676784</c:v>
                </c:pt>
                <c:pt idx="49">
                  <c:v>93.735875519154135</c:v>
                </c:pt>
                <c:pt idx="50">
                  <c:v>93.196648829575224</c:v>
                </c:pt>
                <c:pt idx="51">
                  <c:v>91.498122179675121</c:v>
                </c:pt>
                <c:pt idx="52">
                  <c:v>92.038269247234084</c:v>
                </c:pt>
                <c:pt idx="53">
                  <c:v>92.947222964915525</c:v>
                </c:pt>
                <c:pt idx="54">
                  <c:v>93.920989100086416</c:v>
                </c:pt>
                <c:pt idx="55">
                  <c:v>93.313365497626677</c:v>
                </c:pt>
                <c:pt idx="56">
                  <c:v>92.613070902415899</c:v>
                </c:pt>
                <c:pt idx="57">
                  <c:v>93.716227941822766</c:v>
                </c:pt>
                <c:pt idx="58">
                  <c:v>96.247768221730809</c:v>
                </c:pt>
                <c:pt idx="59">
                  <c:v>97.529419026903966</c:v>
                </c:pt>
                <c:pt idx="60">
                  <c:v>97.250517800227669</c:v>
                </c:pt>
                <c:pt idx="61">
                  <c:v>96.191015854746084</c:v>
                </c:pt>
                <c:pt idx="62">
                  <c:v>96.470588883016404</c:v>
                </c:pt>
                <c:pt idx="63">
                  <c:v>97.564185257681487</c:v>
                </c:pt>
                <c:pt idx="64">
                  <c:v>97.4933299989669</c:v>
                </c:pt>
                <c:pt idx="65">
                  <c:v>96.908207083573288</c:v>
                </c:pt>
                <c:pt idx="66">
                  <c:v>98.202147706836826</c:v>
                </c:pt>
                <c:pt idx="67">
                  <c:v>95.870251005352529</c:v>
                </c:pt>
                <c:pt idx="68">
                  <c:v>97.743908796935727</c:v>
                </c:pt>
                <c:pt idx="69">
                  <c:v>99.742145094378515</c:v>
                </c:pt>
                <c:pt idx="70">
                  <c:v>101.10526292273919</c:v>
                </c:pt>
                <c:pt idx="71">
                  <c:v>102.43520444316007</c:v>
                </c:pt>
                <c:pt idx="72">
                  <c:v>100.38418479115629</c:v>
                </c:pt>
                <c:pt idx="73">
                  <c:v>101.05330409972122</c:v>
                </c:pt>
                <c:pt idx="74">
                  <c:v>101.26681071095182</c:v>
                </c:pt>
                <c:pt idx="75">
                  <c:v>102.76838396714474</c:v>
                </c:pt>
                <c:pt idx="76">
                  <c:v>104.30188753275579</c:v>
                </c:pt>
                <c:pt idx="77">
                  <c:v>102.52779880741473</c:v>
                </c:pt>
                <c:pt idx="78">
                  <c:v>102.58307629841019</c:v>
                </c:pt>
                <c:pt idx="79">
                  <c:v>102.51831913042011</c:v>
                </c:pt>
                <c:pt idx="80">
                  <c:v>100.99594057791383</c:v>
                </c:pt>
                <c:pt idx="81">
                  <c:v>100.15712006018111</c:v>
                </c:pt>
                <c:pt idx="82">
                  <c:v>98.175570081066141</c:v>
                </c:pt>
                <c:pt idx="83">
                  <c:v>96.564172929591294</c:v>
                </c:pt>
                <c:pt idx="84">
                  <c:v>97.053041464852996</c:v>
                </c:pt>
                <c:pt idx="85">
                  <c:v>98.368999035113561</c:v>
                </c:pt>
                <c:pt idx="86">
                  <c:v>98.72300006081008</c:v>
                </c:pt>
                <c:pt idx="87">
                  <c:v>99.970154325011876</c:v>
                </c:pt>
                <c:pt idx="88">
                  <c:v>99.657397013083624</c:v>
                </c:pt>
                <c:pt idx="89">
                  <c:v>99.54095830107552</c:v>
                </c:pt>
                <c:pt idx="90">
                  <c:v>100.42002824358383</c:v>
                </c:pt>
                <c:pt idx="91">
                  <c:v>99.633392283146875</c:v>
                </c:pt>
                <c:pt idx="92">
                  <c:v>100.27039260429019</c:v>
                </c:pt>
                <c:pt idx="93">
                  <c:v>100.97920308548196</c:v>
                </c:pt>
                <c:pt idx="94">
                  <c:v>101.04167146780604</c:v>
                </c:pt>
                <c:pt idx="95">
                  <c:v>102.66275895006628</c:v>
                </c:pt>
                <c:pt idx="96">
                  <c:v>103.88074216922854</c:v>
                </c:pt>
                <c:pt idx="97">
                  <c:v>103.91155917333208</c:v>
                </c:pt>
                <c:pt idx="98">
                  <c:v>103.83559433271486</c:v>
                </c:pt>
                <c:pt idx="99">
                  <c:v>105.15829469467677</c:v>
                </c:pt>
                <c:pt idx="100">
                  <c:v>106.85597443476901</c:v>
                </c:pt>
                <c:pt idx="101">
                  <c:v>106.5203724156094</c:v>
                </c:pt>
                <c:pt idx="102">
                  <c:v>106.1471883644886</c:v>
                </c:pt>
                <c:pt idx="103">
                  <c:v>106.2782328020744</c:v>
                </c:pt>
                <c:pt idx="104">
                  <c:v>103.42217998102578</c:v>
                </c:pt>
                <c:pt idx="105">
                  <c:v>104.06380789390911</c:v>
                </c:pt>
                <c:pt idx="106">
                  <c:v>103.76156064736881</c:v>
                </c:pt>
                <c:pt idx="107">
                  <c:v>104.14271788995397</c:v>
                </c:pt>
                <c:pt idx="108">
                  <c:v>102.88165645758835</c:v>
                </c:pt>
                <c:pt idx="109">
                  <c:v>104.01006849097628</c:v>
                </c:pt>
                <c:pt idx="110">
                  <c:v>103.01105060026678</c:v>
                </c:pt>
                <c:pt idx="111">
                  <c:v>103.12837562439074</c:v>
                </c:pt>
                <c:pt idx="112">
                  <c:v>103.25683147024392</c:v>
                </c:pt>
                <c:pt idx="113">
                  <c:v>104.46693418512353</c:v>
                </c:pt>
                <c:pt idx="114">
                  <c:v>104.65451387955814</c:v>
                </c:pt>
                <c:pt idx="115">
                  <c:v>106.20206122393238</c:v>
                </c:pt>
                <c:pt idx="116">
                  <c:v>106.15524925141168</c:v>
                </c:pt>
                <c:pt idx="117">
                  <c:v>106.20858000630517</c:v>
                </c:pt>
                <c:pt idx="118">
                  <c:v>105.96190140905644</c:v>
                </c:pt>
                <c:pt idx="119">
                  <c:v>105.27654576405881</c:v>
                </c:pt>
                <c:pt idx="120">
                  <c:v>104.34830599278399</c:v>
                </c:pt>
                <c:pt idx="121">
                  <c:v>103.16480163985318</c:v>
                </c:pt>
                <c:pt idx="122">
                  <c:v>104.02304380939785</c:v>
                </c:pt>
                <c:pt idx="123">
                  <c:v>107.72962756839699</c:v>
                </c:pt>
                <c:pt idx="124">
                  <c:v>108.305918655901</c:v>
                </c:pt>
                <c:pt idx="125">
                  <c:v>107.61198654211749</c:v>
                </c:pt>
                <c:pt idx="126">
                  <c:v>107.35292244854899</c:v>
                </c:pt>
                <c:pt idx="127">
                  <c:v>109.20693116889818</c:v>
                </c:pt>
                <c:pt idx="128">
                  <c:v>108.499745193048</c:v>
                </c:pt>
                <c:pt idx="129">
                  <c:v>106.76259170516376</c:v>
                </c:pt>
                <c:pt idx="130">
                  <c:v>105.38778809217334</c:v>
                </c:pt>
                <c:pt idx="131">
                  <c:v>104.63902624501758</c:v>
                </c:pt>
                <c:pt idx="132">
                  <c:v>103.9482369175616</c:v>
                </c:pt>
                <c:pt idx="133">
                  <c:v>101.35620992855863</c:v>
                </c:pt>
                <c:pt idx="134">
                  <c:v>104.78425911097467</c:v>
                </c:pt>
                <c:pt idx="135">
                  <c:v>105.17746485688953</c:v>
                </c:pt>
                <c:pt idx="136">
                  <c:v>102.83097383684523</c:v>
                </c:pt>
                <c:pt idx="137">
                  <c:v>103.95011812014253</c:v>
                </c:pt>
                <c:pt idx="138">
                  <c:v>105.06836176667055</c:v>
                </c:pt>
                <c:pt idx="139">
                  <c:v>106.90151270240717</c:v>
                </c:pt>
                <c:pt idx="140">
                  <c:v>102.69970124102608</c:v>
                </c:pt>
                <c:pt idx="141">
                  <c:v>102.33410932140589</c:v>
                </c:pt>
                <c:pt idx="142">
                  <c:v>102.5073864816392</c:v>
                </c:pt>
                <c:pt idx="143">
                  <c:v>102.78831746072875</c:v>
                </c:pt>
                <c:pt idx="144">
                  <c:v>102.52227563238799</c:v>
                </c:pt>
                <c:pt idx="145">
                  <c:v>100.35274486892176</c:v>
                </c:pt>
                <c:pt idx="146">
                  <c:v>98.752238461240793</c:v>
                </c:pt>
                <c:pt idx="147">
                  <c:v>98.080522724559074</c:v>
                </c:pt>
                <c:pt idx="148">
                  <c:v>95.223534878381926</c:v>
                </c:pt>
                <c:pt idx="149">
                  <c:v>95.663914028178809</c:v>
                </c:pt>
                <c:pt idx="150">
                  <c:v>95.738296296519422</c:v>
                </c:pt>
                <c:pt idx="151">
                  <c:v>97.712054450265057</c:v>
                </c:pt>
                <c:pt idx="152">
                  <c:v>98.026220865927101</c:v>
                </c:pt>
                <c:pt idx="153">
                  <c:v>96.088815160263934</c:v>
                </c:pt>
                <c:pt idx="154">
                  <c:v>96.4540912578735</c:v>
                </c:pt>
                <c:pt idx="155">
                  <c:v>97.186054473713682</c:v>
                </c:pt>
                <c:pt idx="156">
                  <c:v>99.124667615076788</c:v>
                </c:pt>
                <c:pt idx="157">
                  <c:v>95.61288435731575</c:v>
                </c:pt>
                <c:pt idx="158">
                  <c:v>98.189518051360849</c:v>
                </c:pt>
                <c:pt idx="159">
                  <c:v>97.934648875667492</c:v>
                </c:pt>
                <c:pt idx="160">
                  <c:v>99.172871675414257</c:v>
                </c:pt>
                <c:pt idx="161">
                  <c:v>99.516283076810439</c:v>
                </c:pt>
                <c:pt idx="162">
                  <c:v>98.519455108780733</c:v>
                </c:pt>
                <c:pt idx="163">
                  <c:v>100.50071190352382</c:v>
                </c:pt>
                <c:pt idx="164">
                  <c:v>99.178201701231075</c:v>
                </c:pt>
                <c:pt idx="165">
                  <c:v>96.050464391102494</c:v>
                </c:pt>
                <c:pt idx="166">
                  <c:v>94.726829396464055</c:v>
                </c:pt>
                <c:pt idx="167">
                  <c:v>94.599510412846172</c:v>
                </c:pt>
                <c:pt idx="168">
                  <c:v>93.433285203489973</c:v>
                </c:pt>
                <c:pt idx="169">
                  <c:v>92.999576144980878</c:v>
                </c:pt>
                <c:pt idx="170">
                  <c:v>95.058258300826736</c:v>
                </c:pt>
                <c:pt idx="171">
                  <c:v>95.414563784202585</c:v>
                </c:pt>
                <c:pt idx="172">
                  <c:v>95.322540777640725</c:v>
                </c:pt>
                <c:pt idx="173">
                  <c:v>98.569930445734329</c:v>
                </c:pt>
                <c:pt idx="174">
                  <c:v>100.62554047001926</c:v>
                </c:pt>
                <c:pt idx="175">
                  <c:v>101.79931709601307</c:v>
                </c:pt>
                <c:pt idx="176">
                  <c:v>101.67778350538713</c:v>
                </c:pt>
                <c:pt idx="177">
                  <c:v>102.11311227815818</c:v>
                </c:pt>
                <c:pt idx="178">
                  <c:v>101.69619196634687</c:v>
                </c:pt>
                <c:pt idx="179">
                  <c:v>100.78624161624435</c:v>
                </c:pt>
                <c:pt idx="180">
                  <c:v>102.74696483762739</c:v>
                </c:pt>
                <c:pt idx="181">
                  <c:v>102.61560231811077</c:v>
                </c:pt>
                <c:pt idx="182">
                  <c:v>102.30342721958725</c:v>
                </c:pt>
                <c:pt idx="183">
                  <c:v>104.08891514509992</c:v>
                </c:pt>
                <c:pt idx="184">
                  <c:v>103.1685064535733</c:v>
                </c:pt>
                <c:pt idx="185">
                  <c:v>105.00161658611356</c:v>
                </c:pt>
                <c:pt idx="186">
                  <c:v>105.59606508852418</c:v>
                </c:pt>
                <c:pt idx="187">
                  <c:v>105.74711901180731</c:v>
                </c:pt>
                <c:pt idx="188">
                  <c:v>105.39554545851972</c:v>
                </c:pt>
                <c:pt idx="189">
                  <c:v>106.83276954609143</c:v>
                </c:pt>
                <c:pt idx="190">
                  <c:v>106.81266037028523</c:v>
                </c:pt>
                <c:pt idx="191">
                  <c:v>106.3308888494313</c:v>
                </c:pt>
                <c:pt idx="192">
                  <c:v>105.9240045561061</c:v>
                </c:pt>
                <c:pt idx="193">
                  <c:v>105.92207951025678</c:v>
                </c:pt>
                <c:pt idx="194">
                  <c:v>106.41174471050583</c:v>
                </c:pt>
                <c:pt idx="195">
                  <c:v>107.91916374532676</c:v>
                </c:pt>
                <c:pt idx="196">
                  <c:v>109.77106084067495</c:v>
                </c:pt>
                <c:pt idx="197">
                  <c:v>111.58660231741968</c:v>
                </c:pt>
                <c:pt idx="198">
                  <c:v>112.60989328363544</c:v>
                </c:pt>
                <c:pt idx="199">
                  <c:v>111.6033353113793</c:v>
                </c:pt>
                <c:pt idx="200">
                  <c:v>109.47580426430959</c:v>
                </c:pt>
                <c:pt idx="201">
                  <c:v>109.07832892841698</c:v>
                </c:pt>
                <c:pt idx="202">
                  <c:v>110.69491053665618</c:v>
                </c:pt>
                <c:pt idx="203">
                  <c:v>110.00804278037131</c:v>
                </c:pt>
                <c:pt idx="204">
                  <c:v>111.66322700084785</c:v>
                </c:pt>
                <c:pt idx="205">
                  <c:v>112.48248708133252</c:v>
                </c:pt>
                <c:pt idx="206">
                  <c:v>113.07121526873443</c:v>
                </c:pt>
                <c:pt idx="207">
                  <c:v>112.27308163366776</c:v>
                </c:pt>
                <c:pt idx="208">
                  <c:v>111.81017744662842</c:v>
                </c:pt>
                <c:pt idx="209">
                  <c:v>113.2858926912465</c:v>
                </c:pt>
                <c:pt idx="210">
                  <c:v>114.7295430918236</c:v>
                </c:pt>
                <c:pt idx="211">
                  <c:v>115.71468568283733</c:v>
                </c:pt>
                <c:pt idx="212">
                  <c:v>115.39048357975267</c:v>
                </c:pt>
                <c:pt idx="213">
                  <c:v>115.21351715585382</c:v>
                </c:pt>
                <c:pt idx="214">
                  <c:v>116.60314241670899</c:v>
                </c:pt>
                <c:pt idx="215">
                  <c:v>114.78344267085112</c:v>
                </c:pt>
                <c:pt idx="216">
                  <c:v>113.201910762094</c:v>
                </c:pt>
                <c:pt idx="217">
                  <c:v>114.74177720838692</c:v>
                </c:pt>
                <c:pt idx="218">
                  <c:v>114.71466619178156</c:v>
                </c:pt>
                <c:pt idx="219">
                  <c:v>115.99077913486261</c:v>
                </c:pt>
                <c:pt idx="220">
                  <c:v>116.84399667285606</c:v>
                </c:pt>
                <c:pt idx="221">
                  <c:v>120.34942998310626</c:v>
                </c:pt>
                <c:pt idx="222">
                  <c:v>118.47493651540547</c:v>
                </c:pt>
                <c:pt idx="223">
                  <c:v>119.1541648653979</c:v>
                </c:pt>
                <c:pt idx="224">
                  <c:v>117.28404629755342</c:v>
                </c:pt>
                <c:pt idx="225">
                  <c:v>117.12748727948133</c:v>
                </c:pt>
                <c:pt idx="226">
                  <c:v>117.71546161675536</c:v>
                </c:pt>
                <c:pt idx="227">
                  <c:v>118.80179948031383</c:v>
                </c:pt>
                <c:pt idx="228">
                  <c:v>117.59529314355179</c:v>
                </c:pt>
                <c:pt idx="229">
                  <c:v>115.9585690295022</c:v>
                </c:pt>
                <c:pt idx="230">
                  <c:v>114.29853928914024</c:v>
                </c:pt>
                <c:pt idx="231">
                  <c:v>114.38615156638362</c:v>
                </c:pt>
                <c:pt idx="232">
                  <c:v>115.5634554565235</c:v>
                </c:pt>
                <c:pt idx="233">
                  <c:v>115.18080611045227</c:v>
                </c:pt>
                <c:pt idx="234">
                  <c:v>113.81164381456647</c:v>
                </c:pt>
                <c:pt idx="235">
                  <c:v>112.31183912866305</c:v>
                </c:pt>
                <c:pt idx="236">
                  <c:v>113.94348343701641</c:v>
                </c:pt>
                <c:pt idx="237">
                  <c:v>112.59409174336447</c:v>
                </c:pt>
                <c:pt idx="238">
                  <c:v>114.38194766790302</c:v>
                </c:pt>
                <c:pt idx="239">
                  <c:v>115.47769512329614</c:v>
                </c:pt>
                <c:pt idx="240">
                  <c:v>114.32478954041929</c:v>
                </c:pt>
                <c:pt idx="241">
                  <c:v>113.95569260798648</c:v>
                </c:pt>
                <c:pt idx="242">
                  <c:v>113.50837005155087</c:v>
                </c:pt>
                <c:pt idx="243">
                  <c:v>113.63795739896185</c:v>
                </c:pt>
                <c:pt idx="244">
                  <c:v>113.59276902964669</c:v>
                </c:pt>
                <c:pt idx="245">
                  <c:v>112.86198520533038</c:v>
                </c:pt>
                <c:pt idx="246">
                  <c:v>112.86117516876557</c:v>
                </c:pt>
                <c:pt idx="247">
                  <c:v>112.38753251045966</c:v>
                </c:pt>
                <c:pt idx="248">
                  <c:v>112.66716044821999</c:v>
                </c:pt>
                <c:pt idx="249">
                  <c:v>111.95309790883422</c:v>
                </c:pt>
                <c:pt idx="250">
                  <c:v>112.63646662387541</c:v>
                </c:pt>
                <c:pt idx="251">
                  <c:v>112.42356349761283</c:v>
                </c:pt>
                <c:pt idx="252">
                  <c:v>111.91027163624538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2EBA-410A-A8DC-026088895F1A}"/>
            </c:ext>
          </c:extLst>
        </c:ser>
        <c:ser>
          <c:idx val="29"/>
          <c:order val="29"/>
          <c:tx>
            <c:strRef>
              <c:f>Multiple!$AE$1</c:f>
              <c:strCache>
                <c:ptCount val="1"/>
                <c:pt idx="0">
                  <c:v>Stock 30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Multiple!$AE$2:$AE$254</c:f>
              <c:numCache>
                <c:formatCode>General</c:formatCode>
                <c:ptCount val="253"/>
                <c:pt idx="0">
                  <c:v>100</c:v>
                </c:pt>
                <c:pt idx="1">
                  <c:v>102.12175883202403</c:v>
                </c:pt>
                <c:pt idx="2">
                  <c:v>101.31470515227545</c:v>
                </c:pt>
                <c:pt idx="3">
                  <c:v>102.75433117025935</c:v>
                </c:pt>
                <c:pt idx="4">
                  <c:v>101.57637518966453</c:v>
                </c:pt>
                <c:pt idx="5">
                  <c:v>101.61411906570734</c:v>
                </c:pt>
                <c:pt idx="6">
                  <c:v>101.40305711466324</c:v>
                </c:pt>
                <c:pt idx="7">
                  <c:v>101.45673114041188</c:v>
                </c:pt>
                <c:pt idx="8">
                  <c:v>101.20165740715713</c:v>
                </c:pt>
                <c:pt idx="9">
                  <c:v>101.24860036777257</c:v>
                </c:pt>
                <c:pt idx="10">
                  <c:v>100.06881869151098</c:v>
                </c:pt>
                <c:pt idx="11">
                  <c:v>95.945579579473588</c:v>
                </c:pt>
                <c:pt idx="12">
                  <c:v>93.672244797864678</c:v>
                </c:pt>
                <c:pt idx="13">
                  <c:v>94.118337497535165</c:v>
                </c:pt>
                <c:pt idx="14">
                  <c:v>94.555044765244801</c:v>
                </c:pt>
                <c:pt idx="15">
                  <c:v>95.399340990837587</c:v>
                </c:pt>
                <c:pt idx="16">
                  <c:v>94.629773334583092</c:v>
                </c:pt>
                <c:pt idx="17">
                  <c:v>93.424906386420503</c:v>
                </c:pt>
                <c:pt idx="18">
                  <c:v>94.980458626152839</c:v>
                </c:pt>
                <c:pt idx="19">
                  <c:v>92.292974151827849</c:v>
                </c:pt>
                <c:pt idx="20">
                  <c:v>91.636543168682863</c:v>
                </c:pt>
                <c:pt idx="21">
                  <c:v>90.868314746060136</c:v>
                </c:pt>
                <c:pt idx="22">
                  <c:v>91.274144747393933</c:v>
                </c:pt>
                <c:pt idx="23">
                  <c:v>91.93005052384089</c:v>
                </c:pt>
                <c:pt idx="24">
                  <c:v>92.414244377588872</c:v>
                </c:pt>
                <c:pt idx="25">
                  <c:v>92.306678858545524</c:v>
                </c:pt>
                <c:pt idx="26">
                  <c:v>93.096275636618088</c:v>
                </c:pt>
                <c:pt idx="27">
                  <c:v>92.443655729278788</c:v>
                </c:pt>
                <c:pt idx="28">
                  <c:v>90.999462801538257</c:v>
                </c:pt>
                <c:pt idx="29">
                  <c:v>89.638314794780911</c:v>
                </c:pt>
                <c:pt idx="30">
                  <c:v>89.633721922981067</c:v>
                </c:pt>
                <c:pt idx="31">
                  <c:v>89.518305699625643</c:v>
                </c:pt>
                <c:pt idx="32">
                  <c:v>88.985308662700092</c:v>
                </c:pt>
                <c:pt idx="33">
                  <c:v>89.667961706858449</c:v>
                </c:pt>
                <c:pt idx="34">
                  <c:v>87.927941232647484</c:v>
                </c:pt>
                <c:pt idx="35">
                  <c:v>86.29761300751079</c:v>
                </c:pt>
                <c:pt idx="36">
                  <c:v>87.039896907580726</c:v>
                </c:pt>
                <c:pt idx="37">
                  <c:v>86.807836717004363</c:v>
                </c:pt>
                <c:pt idx="38">
                  <c:v>85.990518344992125</c:v>
                </c:pt>
                <c:pt idx="39">
                  <c:v>87.826282357788074</c:v>
                </c:pt>
                <c:pt idx="40">
                  <c:v>87.96388849545481</c:v>
                </c:pt>
                <c:pt idx="41">
                  <c:v>87.468540209394405</c:v>
                </c:pt>
                <c:pt idx="42">
                  <c:v>88.120530808286745</c:v>
                </c:pt>
                <c:pt idx="43">
                  <c:v>87.251813215996123</c:v>
                </c:pt>
                <c:pt idx="44">
                  <c:v>84.854778507656107</c:v>
                </c:pt>
                <c:pt idx="45">
                  <c:v>83.460218270561398</c:v>
                </c:pt>
                <c:pt idx="46">
                  <c:v>83.963184281577441</c:v>
                </c:pt>
                <c:pt idx="47">
                  <c:v>83.633686330944784</c:v>
                </c:pt>
                <c:pt idx="48">
                  <c:v>83.303124238855546</c:v>
                </c:pt>
                <c:pt idx="49">
                  <c:v>82.897843656311636</c:v>
                </c:pt>
                <c:pt idx="50">
                  <c:v>83.407467503242401</c:v>
                </c:pt>
                <c:pt idx="51">
                  <c:v>85.121583139703176</c:v>
                </c:pt>
                <c:pt idx="52">
                  <c:v>84.368175779170997</c:v>
                </c:pt>
                <c:pt idx="53">
                  <c:v>85.458067228048989</c:v>
                </c:pt>
                <c:pt idx="54">
                  <c:v>84.480894795505904</c:v>
                </c:pt>
                <c:pt idx="55">
                  <c:v>85.817094917072154</c:v>
                </c:pt>
                <c:pt idx="56">
                  <c:v>85.272756649641479</c:v>
                </c:pt>
                <c:pt idx="57">
                  <c:v>83.790834311547158</c:v>
                </c:pt>
                <c:pt idx="58">
                  <c:v>84.195411287222825</c:v>
                </c:pt>
                <c:pt idx="59">
                  <c:v>83.218680173572565</c:v>
                </c:pt>
                <c:pt idx="60">
                  <c:v>83.656107754449465</c:v>
                </c:pt>
                <c:pt idx="61">
                  <c:v>83.546332322942703</c:v>
                </c:pt>
                <c:pt idx="62">
                  <c:v>84.310425834857611</c:v>
                </c:pt>
                <c:pt idx="63">
                  <c:v>84.055563084498687</c:v>
                </c:pt>
                <c:pt idx="64">
                  <c:v>83.943078893167979</c:v>
                </c:pt>
                <c:pt idx="65">
                  <c:v>84.59111322388064</c:v>
                </c:pt>
                <c:pt idx="66">
                  <c:v>83.31973974821554</c:v>
                </c:pt>
                <c:pt idx="67">
                  <c:v>82.513488537181544</c:v>
                </c:pt>
                <c:pt idx="68">
                  <c:v>82.947621540207194</c:v>
                </c:pt>
                <c:pt idx="69">
                  <c:v>82.820640730383872</c:v>
                </c:pt>
                <c:pt idx="70">
                  <c:v>82.572003819162447</c:v>
                </c:pt>
                <c:pt idx="71">
                  <c:v>83.161109242848468</c:v>
                </c:pt>
                <c:pt idx="72">
                  <c:v>83.147797870959451</c:v>
                </c:pt>
                <c:pt idx="73">
                  <c:v>82.809356241955072</c:v>
                </c:pt>
                <c:pt idx="74">
                  <c:v>83.005373879718022</c:v>
                </c:pt>
                <c:pt idx="75">
                  <c:v>85.397452934609248</c:v>
                </c:pt>
                <c:pt idx="76">
                  <c:v>82.635174659563404</c:v>
                </c:pt>
                <c:pt idx="77">
                  <c:v>82.267862807631019</c:v>
                </c:pt>
                <c:pt idx="78">
                  <c:v>82.742274104781785</c:v>
                </c:pt>
                <c:pt idx="79">
                  <c:v>82.53508290174554</c:v>
                </c:pt>
                <c:pt idx="80">
                  <c:v>82.814951697634243</c:v>
                </c:pt>
                <c:pt idx="81">
                  <c:v>82.096386467960087</c:v>
                </c:pt>
                <c:pt idx="82">
                  <c:v>81.697474725185387</c:v>
                </c:pt>
                <c:pt idx="83">
                  <c:v>83.283205210084517</c:v>
                </c:pt>
                <c:pt idx="84">
                  <c:v>83.286146304592918</c:v>
                </c:pt>
                <c:pt idx="85">
                  <c:v>83.266764296419908</c:v>
                </c:pt>
                <c:pt idx="86">
                  <c:v>83.939341592744398</c:v>
                </c:pt>
                <c:pt idx="87">
                  <c:v>83.055782368004742</c:v>
                </c:pt>
                <c:pt idx="88">
                  <c:v>81.390893317397087</c:v>
                </c:pt>
                <c:pt idx="89">
                  <c:v>83.347592782246934</c:v>
                </c:pt>
                <c:pt idx="90">
                  <c:v>85.552156954743637</c:v>
                </c:pt>
                <c:pt idx="91">
                  <c:v>85.416120869539967</c:v>
                </c:pt>
                <c:pt idx="92">
                  <c:v>85.679260675336124</c:v>
                </c:pt>
                <c:pt idx="93">
                  <c:v>85.562351267711094</c:v>
                </c:pt>
                <c:pt idx="94">
                  <c:v>85.764684810790413</c:v>
                </c:pt>
                <c:pt idx="95">
                  <c:v>86.169549416778253</c:v>
                </c:pt>
                <c:pt idx="96">
                  <c:v>88.206987906333211</c:v>
                </c:pt>
                <c:pt idx="97">
                  <c:v>87.285776984995323</c:v>
                </c:pt>
                <c:pt idx="98">
                  <c:v>87.996583398095154</c:v>
                </c:pt>
                <c:pt idx="99">
                  <c:v>88.207643030101352</c:v>
                </c:pt>
                <c:pt idx="100">
                  <c:v>85.501900158911553</c:v>
                </c:pt>
                <c:pt idx="101">
                  <c:v>83.93972619441864</c:v>
                </c:pt>
                <c:pt idx="102">
                  <c:v>82.224419040725067</c:v>
                </c:pt>
                <c:pt idx="103">
                  <c:v>84.37897458511037</c:v>
                </c:pt>
                <c:pt idx="104">
                  <c:v>84.118632796977195</c:v>
                </c:pt>
                <c:pt idx="105">
                  <c:v>83.186740091774169</c:v>
                </c:pt>
                <c:pt idx="106">
                  <c:v>83.471946251694931</c:v>
                </c:pt>
                <c:pt idx="107">
                  <c:v>84.342877989709933</c:v>
                </c:pt>
                <c:pt idx="108">
                  <c:v>82.844993528282885</c:v>
                </c:pt>
                <c:pt idx="109">
                  <c:v>84.11181723028821</c:v>
                </c:pt>
                <c:pt idx="110">
                  <c:v>85.517848115488263</c:v>
                </c:pt>
                <c:pt idx="111">
                  <c:v>85.330314536201712</c:v>
                </c:pt>
                <c:pt idx="112">
                  <c:v>85.326018180394314</c:v>
                </c:pt>
                <c:pt idx="113">
                  <c:v>85.656110278930157</c:v>
                </c:pt>
                <c:pt idx="114">
                  <c:v>87.916662268019905</c:v>
                </c:pt>
                <c:pt idx="115">
                  <c:v>88.505953375691021</c:v>
                </c:pt>
                <c:pt idx="116">
                  <c:v>88.482927199333361</c:v>
                </c:pt>
                <c:pt idx="117">
                  <c:v>88.938244759086842</c:v>
                </c:pt>
                <c:pt idx="118">
                  <c:v>88.797319643969232</c:v>
                </c:pt>
                <c:pt idx="119">
                  <c:v>87.467033938319545</c:v>
                </c:pt>
                <c:pt idx="120">
                  <c:v>86.854452880194913</c:v>
                </c:pt>
                <c:pt idx="121">
                  <c:v>86.696924285416927</c:v>
                </c:pt>
                <c:pt idx="122">
                  <c:v>88.875023499849604</c:v>
                </c:pt>
                <c:pt idx="123">
                  <c:v>91.047207567208972</c:v>
                </c:pt>
                <c:pt idx="124">
                  <c:v>93.1229502374471</c:v>
                </c:pt>
                <c:pt idx="125">
                  <c:v>92.623685118659282</c:v>
                </c:pt>
                <c:pt idx="126">
                  <c:v>91.794313177088426</c:v>
                </c:pt>
                <c:pt idx="127">
                  <c:v>93.491085761049334</c:v>
                </c:pt>
                <c:pt idx="128">
                  <c:v>94.651368352014373</c:v>
                </c:pt>
                <c:pt idx="129">
                  <c:v>95.568733023677396</c:v>
                </c:pt>
                <c:pt idx="130">
                  <c:v>96.421015472395837</c:v>
                </c:pt>
                <c:pt idx="131">
                  <c:v>95.462557459282863</c:v>
                </c:pt>
                <c:pt idx="132">
                  <c:v>93.392986295482331</c:v>
                </c:pt>
                <c:pt idx="133">
                  <c:v>92.952574792971774</c:v>
                </c:pt>
                <c:pt idx="134">
                  <c:v>93.032183310827719</c:v>
                </c:pt>
                <c:pt idx="135">
                  <c:v>93.509806578731286</c:v>
                </c:pt>
                <c:pt idx="136">
                  <c:v>94.745517232415082</c:v>
                </c:pt>
                <c:pt idx="137">
                  <c:v>96.040385991402871</c:v>
                </c:pt>
                <c:pt idx="138">
                  <c:v>94.336973298733298</c:v>
                </c:pt>
                <c:pt idx="139">
                  <c:v>92.184108980356427</c:v>
                </c:pt>
                <c:pt idx="140">
                  <c:v>91.440303286944641</c:v>
                </c:pt>
                <c:pt idx="141">
                  <c:v>89.919590449894642</c:v>
                </c:pt>
                <c:pt idx="142">
                  <c:v>89.246718081883131</c:v>
                </c:pt>
                <c:pt idx="143">
                  <c:v>91.318124349324577</c:v>
                </c:pt>
                <c:pt idx="144">
                  <c:v>91.25432875093486</c:v>
                </c:pt>
                <c:pt idx="145">
                  <c:v>91.440868912357274</c:v>
                </c:pt>
                <c:pt idx="146">
                  <c:v>92.601502243711252</c:v>
                </c:pt>
                <c:pt idx="147">
                  <c:v>92.616449901209009</c:v>
                </c:pt>
                <c:pt idx="148">
                  <c:v>93.156611905502885</c:v>
                </c:pt>
                <c:pt idx="149">
                  <c:v>93.566969365366489</c:v>
                </c:pt>
                <c:pt idx="150">
                  <c:v>93.650931778157158</c:v>
                </c:pt>
                <c:pt idx="151">
                  <c:v>94.07228924640944</c:v>
                </c:pt>
                <c:pt idx="152">
                  <c:v>93.468807950482841</c:v>
                </c:pt>
                <c:pt idx="153">
                  <c:v>93.962979061407324</c:v>
                </c:pt>
                <c:pt idx="154">
                  <c:v>94.392808684160741</c:v>
                </c:pt>
                <c:pt idx="155">
                  <c:v>96.367249595911957</c:v>
                </c:pt>
                <c:pt idx="156">
                  <c:v>96.453650721039182</c:v>
                </c:pt>
                <c:pt idx="157">
                  <c:v>96.956159479149548</c:v>
                </c:pt>
                <c:pt idx="158">
                  <c:v>95.091394094580949</c:v>
                </c:pt>
                <c:pt idx="159">
                  <c:v>95.709331394958554</c:v>
                </c:pt>
                <c:pt idx="160">
                  <c:v>97.113404095137753</c:v>
                </c:pt>
                <c:pt idx="161">
                  <c:v>97.292380417622553</c:v>
                </c:pt>
                <c:pt idx="162">
                  <c:v>95.603420474998686</c:v>
                </c:pt>
                <c:pt idx="163">
                  <c:v>96.597474354050632</c:v>
                </c:pt>
                <c:pt idx="164">
                  <c:v>98.208396417979827</c:v>
                </c:pt>
                <c:pt idx="165">
                  <c:v>97.241302360745777</c:v>
                </c:pt>
                <c:pt idx="166">
                  <c:v>98.464461110425091</c:v>
                </c:pt>
                <c:pt idx="167">
                  <c:v>98.565697791484737</c:v>
                </c:pt>
                <c:pt idx="168">
                  <c:v>98.486523678881198</c:v>
                </c:pt>
                <c:pt idx="169">
                  <c:v>101.52958400679537</c:v>
                </c:pt>
                <c:pt idx="170">
                  <c:v>102.7974514194788</c:v>
                </c:pt>
                <c:pt idx="171">
                  <c:v>103.7218989808741</c:v>
                </c:pt>
                <c:pt idx="172">
                  <c:v>102.29996067776855</c:v>
                </c:pt>
                <c:pt idx="173">
                  <c:v>102.92833869939983</c:v>
                </c:pt>
                <c:pt idx="174">
                  <c:v>102.48148722857778</c:v>
                </c:pt>
                <c:pt idx="175">
                  <c:v>102.48154828004424</c:v>
                </c:pt>
                <c:pt idx="176">
                  <c:v>101.96857667577451</c:v>
                </c:pt>
                <c:pt idx="177">
                  <c:v>100.53899478492598</c:v>
                </c:pt>
                <c:pt idx="178">
                  <c:v>100.71928740528676</c:v>
                </c:pt>
                <c:pt idx="179">
                  <c:v>100.67836037762963</c:v>
                </c:pt>
                <c:pt idx="180">
                  <c:v>102.17505017361013</c:v>
                </c:pt>
                <c:pt idx="181">
                  <c:v>99.671845242490178</c:v>
                </c:pt>
                <c:pt idx="182">
                  <c:v>99.553422512629894</c:v>
                </c:pt>
                <c:pt idx="183">
                  <c:v>101.14575248560971</c:v>
                </c:pt>
                <c:pt idx="184">
                  <c:v>102.35300681361937</c:v>
                </c:pt>
                <c:pt idx="185">
                  <c:v>103.88821547303479</c:v>
                </c:pt>
                <c:pt idx="186">
                  <c:v>105.13219026506759</c:v>
                </c:pt>
                <c:pt idx="187">
                  <c:v>105.35839972335809</c:v>
                </c:pt>
                <c:pt idx="188">
                  <c:v>105.95546636463627</c:v>
                </c:pt>
                <c:pt idx="189">
                  <c:v>105.93715173780727</c:v>
                </c:pt>
                <c:pt idx="190">
                  <c:v>105.33794224314953</c:v>
                </c:pt>
                <c:pt idx="191">
                  <c:v>104.46655329349927</c:v>
                </c:pt>
                <c:pt idx="192">
                  <c:v>105.09512386787925</c:v>
                </c:pt>
                <c:pt idx="193">
                  <c:v>102.49430421737937</c:v>
                </c:pt>
                <c:pt idx="194">
                  <c:v>102.38434251925253</c:v>
                </c:pt>
                <c:pt idx="195">
                  <c:v>102.24547975838203</c:v>
                </c:pt>
                <c:pt idx="196">
                  <c:v>104.01500914166698</c:v>
                </c:pt>
                <c:pt idx="197">
                  <c:v>106.5276698109664</c:v>
                </c:pt>
                <c:pt idx="198">
                  <c:v>104.52565814081704</c:v>
                </c:pt>
                <c:pt idx="199">
                  <c:v>104.06301496913197</c:v>
                </c:pt>
                <c:pt idx="200">
                  <c:v>101.95162063210749</c:v>
                </c:pt>
                <c:pt idx="201">
                  <c:v>102.74292405928799</c:v>
                </c:pt>
                <c:pt idx="202">
                  <c:v>101.66148239628065</c:v>
                </c:pt>
                <c:pt idx="203">
                  <c:v>101.67048018495478</c:v>
                </c:pt>
                <c:pt idx="204">
                  <c:v>100.6463182740267</c:v>
                </c:pt>
                <c:pt idx="205">
                  <c:v>101.19489097014979</c:v>
                </c:pt>
                <c:pt idx="206">
                  <c:v>102.2050607634384</c:v>
                </c:pt>
                <c:pt idx="207">
                  <c:v>101.68905035514376</c:v>
                </c:pt>
                <c:pt idx="208">
                  <c:v>100.49412015148137</c:v>
                </c:pt>
                <c:pt idx="209">
                  <c:v>99.504135048990051</c:v>
                </c:pt>
                <c:pt idx="210">
                  <c:v>98.669116167460402</c:v>
                </c:pt>
                <c:pt idx="211">
                  <c:v>98.03646586220826</c:v>
                </c:pt>
                <c:pt idx="212">
                  <c:v>97.606761150188419</c:v>
                </c:pt>
                <c:pt idx="213">
                  <c:v>99.186273364271074</c:v>
                </c:pt>
                <c:pt idx="214">
                  <c:v>100.09038697730999</c:v>
                </c:pt>
                <c:pt idx="215">
                  <c:v>98.37553240220106</c:v>
                </c:pt>
                <c:pt idx="216">
                  <c:v>98.14330910647827</c:v>
                </c:pt>
                <c:pt idx="217">
                  <c:v>99.125439176116416</c:v>
                </c:pt>
                <c:pt idx="218">
                  <c:v>98.565394348947592</c:v>
                </c:pt>
                <c:pt idx="219">
                  <c:v>98.25423287843347</c:v>
                </c:pt>
                <c:pt idx="220">
                  <c:v>97.217595711052653</c:v>
                </c:pt>
                <c:pt idx="221">
                  <c:v>96.702668906121247</c:v>
                </c:pt>
                <c:pt idx="222">
                  <c:v>97.071581478449744</c:v>
                </c:pt>
                <c:pt idx="223">
                  <c:v>94.552099783473835</c:v>
                </c:pt>
                <c:pt idx="224">
                  <c:v>95.28722157549835</c:v>
                </c:pt>
                <c:pt idx="225">
                  <c:v>96.571532336469787</c:v>
                </c:pt>
                <c:pt idx="226">
                  <c:v>96.235069765152517</c:v>
                </c:pt>
                <c:pt idx="227">
                  <c:v>95.59350296520563</c:v>
                </c:pt>
                <c:pt idx="228">
                  <c:v>96.122225443646855</c:v>
                </c:pt>
                <c:pt idx="229">
                  <c:v>96.780846028357601</c:v>
                </c:pt>
                <c:pt idx="230">
                  <c:v>97.433263555787704</c:v>
                </c:pt>
                <c:pt idx="231">
                  <c:v>96.329875098623702</c:v>
                </c:pt>
                <c:pt idx="232">
                  <c:v>96.672589780557715</c:v>
                </c:pt>
                <c:pt idx="233">
                  <c:v>98.002708346725882</c:v>
                </c:pt>
                <c:pt idx="234">
                  <c:v>97.330490464712113</c:v>
                </c:pt>
                <c:pt idx="235">
                  <c:v>96.418077360721597</c:v>
                </c:pt>
                <c:pt idx="236">
                  <c:v>95.216520027477273</c:v>
                </c:pt>
                <c:pt idx="237">
                  <c:v>96.061567895276454</c:v>
                </c:pt>
                <c:pt idx="238">
                  <c:v>96.742020304661452</c:v>
                </c:pt>
                <c:pt idx="239">
                  <c:v>96.768168576324456</c:v>
                </c:pt>
                <c:pt idx="240">
                  <c:v>98.004716582354519</c:v>
                </c:pt>
                <c:pt idx="241">
                  <c:v>98.24299592194771</c:v>
                </c:pt>
                <c:pt idx="242">
                  <c:v>97.604747907462908</c:v>
                </c:pt>
                <c:pt idx="243">
                  <c:v>99.837811098718504</c:v>
                </c:pt>
                <c:pt idx="244">
                  <c:v>99.996528700834162</c:v>
                </c:pt>
                <c:pt idx="245">
                  <c:v>98.469150352303473</c:v>
                </c:pt>
                <c:pt idx="246">
                  <c:v>99.075642468015673</c:v>
                </c:pt>
                <c:pt idx="247">
                  <c:v>100.04203073400429</c:v>
                </c:pt>
                <c:pt idx="248">
                  <c:v>100.14191652605766</c:v>
                </c:pt>
                <c:pt idx="249">
                  <c:v>100.28023107771594</c:v>
                </c:pt>
                <c:pt idx="250">
                  <c:v>100.59918023590942</c:v>
                </c:pt>
                <c:pt idx="251">
                  <c:v>102.48611117153246</c:v>
                </c:pt>
                <c:pt idx="252">
                  <c:v>103.54437410675352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2EBA-410A-A8DC-026088895F1A}"/>
            </c:ext>
          </c:extLst>
        </c:ser>
        <c:ser>
          <c:idx val="30"/>
          <c:order val="30"/>
          <c:tx>
            <c:strRef>
              <c:f>Multiple!$AF$1</c:f>
              <c:strCache>
                <c:ptCount val="1"/>
                <c:pt idx="0">
                  <c:v>Stock 31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Multiple!$AF$2:$AF$254</c:f>
              <c:numCache>
                <c:formatCode>General</c:formatCode>
                <c:ptCount val="253"/>
                <c:pt idx="0">
                  <c:v>100</c:v>
                </c:pt>
                <c:pt idx="1">
                  <c:v>99.915504836924057</c:v>
                </c:pt>
                <c:pt idx="2">
                  <c:v>100.61334541384235</c:v>
                </c:pt>
                <c:pt idx="3">
                  <c:v>101.89939192417792</c:v>
                </c:pt>
                <c:pt idx="4">
                  <c:v>104.16024633120136</c:v>
                </c:pt>
                <c:pt idx="5">
                  <c:v>103.04249533014188</c:v>
                </c:pt>
                <c:pt idx="6">
                  <c:v>105.09487458275837</c:v>
                </c:pt>
                <c:pt idx="7">
                  <c:v>106.22092888985917</c:v>
                </c:pt>
                <c:pt idx="8">
                  <c:v>104.90586342419921</c:v>
                </c:pt>
                <c:pt idx="9">
                  <c:v>105.2497960848391</c:v>
                </c:pt>
                <c:pt idx="10">
                  <c:v>104.28750831316141</c:v>
                </c:pt>
                <c:pt idx="11">
                  <c:v>106.07220862974141</c:v>
                </c:pt>
                <c:pt idx="12">
                  <c:v>104.83602017631007</c:v>
                </c:pt>
                <c:pt idx="13">
                  <c:v>105.84030000697912</c:v>
                </c:pt>
                <c:pt idx="14">
                  <c:v>105.2486036047827</c:v>
                </c:pt>
                <c:pt idx="15">
                  <c:v>105.81361322805314</c:v>
                </c:pt>
                <c:pt idx="16">
                  <c:v>106.93579932225221</c:v>
                </c:pt>
                <c:pt idx="17">
                  <c:v>106.18007527100899</c:v>
                </c:pt>
                <c:pt idx="18">
                  <c:v>101.21891634511005</c:v>
                </c:pt>
                <c:pt idx="19">
                  <c:v>102.82583835474757</c:v>
                </c:pt>
                <c:pt idx="20">
                  <c:v>100.51060990204014</c:v>
                </c:pt>
                <c:pt idx="21">
                  <c:v>100.96915709816835</c:v>
                </c:pt>
                <c:pt idx="22">
                  <c:v>99.268058218370783</c:v>
                </c:pt>
                <c:pt idx="23">
                  <c:v>100.87748179224246</c:v>
                </c:pt>
                <c:pt idx="24">
                  <c:v>98.76820970993532</c:v>
                </c:pt>
                <c:pt idx="25">
                  <c:v>101.0497888060758</c:v>
                </c:pt>
                <c:pt idx="26">
                  <c:v>102.87913468403141</c:v>
                </c:pt>
                <c:pt idx="27">
                  <c:v>102.46207558306841</c:v>
                </c:pt>
                <c:pt idx="28">
                  <c:v>103.28877515323661</c:v>
                </c:pt>
                <c:pt idx="29">
                  <c:v>103.48599836588356</c:v>
                </c:pt>
                <c:pt idx="30">
                  <c:v>104.38798764185303</c:v>
                </c:pt>
                <c:pt idx="31">
                  <c:v>104.15261837281865</c:v>
                </c:pt>
                <c:pt idx="32">
                  <c:v>103.51699639089671</c:v>
                </c:pt>
                <c:pt idx="33">
                  <c:v>103.20915867076067</c:v>
                </c:pt>
                <c:pt idx="34">
                  <c:v>102.37311208070048</c:v>
                </c:pt>
                <c:pt idx="35">
                  <c:v>102.23938781061342</c:v>
                </c:pt>
                <c:pt idx="36">
                  <c:v>102.97186639429415</c:v>
                </c:pt>
                <c:pt idx="37">
                  <c:v>102.42996167707014</c:v>
                </c:pt>
                <c:pt idx="38">
                  <c:v>104.06004895709646</c:v>
                </c:pt>
                <c:pt idx="39">
                  <c:v>103.59884889681285</c:v>
                </c:pt>
                <c:pt idx="40">
                  <c:v>101.8257155418061</c:v>
                </c:pt>
                <c:pt idx="41">
                  <c:v>103.48068450049179</c:v>
                </c:pt>
                <c:pt idx="42">
                  <c:v>104.59451935918636</c:v>
                </c:pt>
                <c:pt idx="43">
                  <c:v>104.75390187766619</c:v>
                </c:pt>
                <c:pt idx="44">
                  <c:v>106.96163896147232</c:v>
                </c:pt>
                <c:pt idx="45">
                  <c:v>106.85915660048049</c:v>
                </c:pt>
                <c:pt idx="46">
                  <c:v>108.48890086034577</c:v>
                </c:pt>
                <c:pt idx="47">
                  <c:v>109.76265046213882</c:v>
                </c:pt>
                <c:pt idx="48">
                  <c:v>110.66024446609102</c:v>
                </c:pt>
                <c:pt idx="49">
                  <c:v>110.03346335449504</c:v>
                </c:pt>
                <c:pt idx="50">
                  <c:v>112.9790993376681</c:v>
                </c:pt>
                <c:pt idx="51">
                  <c:v>113.20019310625442</c:v>
                </c:pt>
                <c:pt idx="52">
                  <c:v>112.01756169034732</c:v>
                </c:pt>
                <c:pt idx="53">
                  <c:v>109.96024882051698</c:v>
                </c:pt>
                <c:pt idx="54">
                  <c:v>109.37233062013068</c:v>
                </c:pt>
                <c:pt idx="55">
                  <c:v>109.75118265125792</c:v>
                </c:pt>
                <c:pt idx="56">
                  <c:v>107.5277655127713</c:v>
                </c:pt>
                <c:pt idx="57">
                  <c:v>107.89872107968461</c:v>
                </c:pt>
                <c:pt idx="58">
                  <c:v>107.71613034425997</c:v>
                </c:pt>
                <c:pt idx="59">
                  <c:v>107.65405878922313</c:v>
                </c:pt>
                <c:pt idx="60">
                  <c:v>108.69116420174285</c:v>
                </c:pt>
                <c:pt idx="61">
                  <c:v>108.20343140635131</c:v>
                </c:pt>
                <c:pt idx="62">
                  <c:v>108.33052213238108</c:v>
                </c:pt>
                <c:pt idx="63">
                  <c:v>108.08928035318813</c:v>
                </c:pt>
                <c:pt idx="64">
                  <c:v>108.07315994102602</c:v>
                </c:pt>
                <c:pt idx="65">
                  <c:v>108.88783403419276</c:v>
                </c:pt>
                <c:pt idx="66">
                  <c:v>109.72211667676103</c:v>
                </c:pt>
                <c:pt idx="67">
                  <c:v>111.52755739594505</c:v>
                </c:pt>
                <c:pt idx="68">
                  <c:v>112.80078420813541</c:v>
                </c:pt>
                <c:pt idx="69">
                  <c:v>111.44330441725114</c:v>
                </c:pt>
                <c:pt idx="70">
                  <c:v>109.48201017745239</c:v>
                </c:pt>
                <c:pt idx="71">
                  <c:v>110.31338191909745</c:v>
                </c:pt>
                <c:pt idx="72">
                  <c:v>109.66681922778056</c:v>
                </c:pt>
                <c:pt idx="73">
                  <c:v>109.17751532929405</c:v>
                </c:pt>
                <c:pt idx="74">
                  <c:v>108.52752580588319</c:v>
                </c:pt>
                <c:pt idx="75">
                  <c:v>109.51145987320393</c:v>
                </c:pt>
                <c:pt idx="76">
                  <c:v>110.73753220785179</c:v>
                </c:pt>
                <c:pt idx="77">
                  <c:v>111.73775178855347</c:v>
                </c:pt>
                <c:pt idx="78">
                  <c:v>112.60174189700462</c:v>
                </c:pt>
                <c:pt idx="79">
                  <c:v>110.7888393348035</c:v>
                </c:pt>
                <c:pt idx="80">
                  <c:v>112.68483955288609</c:v>
                </c:pt>
                <c:pt idx="81">
                  <c:v>114.34796296686793</c:v>
                </c:pt>
                <c:pt idx="82">
                  <c:v>115.14309306570361</c:v>
                </c:pt>
                <c:pt idx="83">
                  <c:v>116.32714399437037</c:v>
                </c:pt>
                <c:pt idx="84">
                  <c:v>117.28207513660452</c:v>
                </c:pt>
                <c:pt idx="85">
                  <c:v>118.11043839342739</c:v>
                </c:pt>
                <c:pt idx="86">
                  <c:v>118.43504254763538</c:v>
                </c:pt>
                <c:pt idx="87">
                  <c:v>121.22297476263732</c:v>
                </c:pt>
                <c:pt idx="88">
                  <c:v>122.50154529485951</c:v>
                </c:pt>
                <c:pt idx="89">
                  <c:v>124.87933373364457</c:v>
                </c:pt>
                <c:pt idx="90">
                  <c:v>125.28463894566036</c:v>
                </c:pt>
                <c:pt idx="91">
                  <c:v>125.42038597417601</c:v>
                </c:pt>
                <c:pt idx="92">
                  <c:v>123.22895436103212</c:v>
                </c:pt>
                <c:pt idx="93">
                  <c:v>123.29376478581074</c:v>
                </c:pt>
                <c:pt idx="94">
                  <c:v>124.81299808790295</c:v>
                </c:pt>
                <c:pt idx="95">
                  <c:v>124.97222208438197</c:v>
                </c:pt>
                <c:pt idx="96">
                  <c:v>124.2052294360162</c:v>
                </c:pt>
                <c:pt idx="97">
                  <c:v>122.39661271927739</c:v>
                </c:pt>
                <c:pt idx="98">
                  <c:v>123.28922760958868</c:v>
                </c:pt>
                <c:pt idx="99">
                  <c:v>123.42668185854147</c:v>
                </c:pt>
                <c:pt idx="100">
                  <c:v>122.94557404440951</c:v>
                </c:pt>
                <c:pt idx="101">
                  <c:v>121.63191753388267</c:v>
                </c:pt>
                <c:pt idx="102">
                  <c:v>125.94277238155408</c:v>
                </c:pt>
                <c:pt idx="103">
                  <c:v>126.38803523663951</c:v>
                </c:pt>
                <c:pt idx="104">
                  <c:v>125.70367988719666</c:v>
                </c:pt>
                <c:pt idx="105">
                  <c:v>126.30519937309748</c:v>
                </c:pt>
                <c:pt idx="106">
                  <c:v>126.06984074451078</c:v>
                </c:pt>
                <c:pt idx="107">
                  <c:v>126.78174234047066</c:v>
                </c:pt>
                <c:pt idx="108">
                  <c:v>128.20869477440672</c:v>
                </c:pt>
                <c:pt idx="109">
                  <c:v>127.76106299531359</c:v>
                </c:pt>
                <c:pt idx="110">
                  <c:v>128.46916885011672</c:v>
                </c:pt>
                <c:pt idx="111">
                  <c:v>127.62962856799186</c:v>
                </c:pt>
                <c:pt idx="112">
                  <c:v>128.10263444277138</c:v>
                </c:pt>
                <c:pt idx="113">
                  <c:v>129.50377821041539</c:v>
                </c:pt>
                <c:pt idx="114">
                  <c:v>131.3846758392985</c:v>
                </c:pt>
                <c:pt idx="115">
                  <c:v>130.79526614758615</c:v>
                </c:pt>
                <c:pt idx="116">
                  <c:v>131.85525982899543</c:v>
                </c:pt>
                <c:pt idx="117">
                  <c:v>132.93752169891295</c:v>
                </c:pt>
                <c:pt idx="118">
                  <c:v>131.53593868981858</c:v>
                </c:pt>
                <c:pt idx="119">
                  <c:v>133.0242886974379</c:v>
                </c:pt>
                <c:pt idx="120">
                  <c:v>130.88512674352447</c:v>
                </c:pt>
                <c:pt idx="121">
                  <c:v>128.31854358192743</c:v>
                </c:pt>
                <c:pt idx="122">
                  <c:v>126.38438863363687</c:v>
                </c:pt>
                <c:pt idx="123">
                  <c:v>123.94275951090006</c:v>
                </c:pt>
                <c:pt idx="124">
                  <c:v>126.31802613584051</c:v>
                </c:pt>
                <c:pt idx="125">
                  <c:v>129.8716159515528</c:v>
                </c:pt>
                <c:pt idx="126">
                  <c:v>130.01706363129</c:v>
                </c:pt>
                <c:pt idx="127">
                  <c:v>128.83472169484423</c:v>
                </c:pt>
                <c:pt idx="128">
                  <c:v>126.83895806761576</c:v>
                </c:pt>
                <c:pt idx="129">
                  <c:v>126.4045249379448</c:v>
                </c:pt>
                <c:pt idx="130">
                  <c:v>126.35692609144108</c:v>
                </c:pt>
                <c:pt idx="131">
                  <c:v>125.47410695643997</c:v>
                </c:pt>
                <c:pt idx="132">
                  <c:v>124.26494943843733</c:v>
                </c:pt>
                <c:pt idx="133">
                  <c:v>124.4270678003785</c:v>
                </c:pt>
                <c:pt idx="134">
                  <c:v>125.45604345022097</c:v>
                </c:pt>
                <c:pt idx="135">
                  <c:v>122.29504679445031</c:v>
                </c:pt>
                <c:pt idx="136">
                  <c:v>121.66242515734741</c:v>
                </c:pt>
                <c:pt idx="137">
                  <c:v>121.94983045300728</c:v>
                </c:pt>
                <c:pt idx="138">
                  <c:v>120.72891081536834</c:v>
                </c:pt>
                <c:pt idx="139">
                  <c:v>121.99847920404676</c:v>
                </c:pt>
                <c:pt idx="140">
                  <c:v>122.9629118250302</c:v>
                </c:pt>
                <c:pt idx="141">
                  <c:v>124.93722297323599</c:v>
                </c:pt>
                <c:pt idx="142">
                  <c:v>125.66338969913969</c:v>
                </c:pt>
                <c:pt idx="143">
                  <c:v>123.9008023603827</c:v>
                </c:pt>
                <c:pt idx="144">
                  <c:v>123.18628726268182</c:v>
                </c:pt>
                <c:pt idx="145">
                  <c:v>123.56594027422291</c:v>
                </c:pt>
                <c:pt idx="146">
                  <c:v>122.89690893292315</c:v>
                </c:pt>
                <c:pt idx="147">
                  <c:v>124.23097488979479</c:v>
                </c:pt>
                <c:pt idx="148">
                  <c:v>127.51096085271612</c:v>
                </c:pt>
                <c:pt idx="149">
                  <c:v>127.71956184278933</c:v>
                </c:pt>
                <c:pt idx="150">
                  <c:v>126.76483983981983</c:v>
                </c:pt>
                <c:pt idx="151">
                  <c:v>127.00759708452635</c:v>
                </c:pt>
                <c:pt idx="152">
                  <c:v>127.00391238539561</c:v>
                </c:pt>
                <c:pt idx="153">
                  <c:v>127.03450185525054</c:v>
                </c:pt>
                <c:pt idx="154">
                  <c:v>125.5458579587459</c:v>
                </c:pt>
                <c:pt idx="155">
                  <c:v>128.2692387284005</c:v>
                </c:pt>
                <c:pt idx="156">
                  <c:v>128.94518314770247</c:v>
                </c:pt>
                <c:pt idx="157">
                  <c:v>129.80532850120187</c:v>
                </c:pt>
                <c:pt idx="158">
                  <c:v>131.13717428237337</c:v>
                </c:pt>
                <c:pt idx="159">
                  <c:v>129.76362559141782</c:v>
                </c:pt>
                <c:pt idx="160">
                  <c:v>129.89109618497676</c:v>
                </c:pt>
                <c:pt idx="161">
                  <c:v>128.72983498068456</c:v>
                </c:pt>
                <c:pt idx="162">
                  <c:v>131.19779336330643</c:v>
                </c:pt>
                <c:pt idx="163">
                  <c:v>134.25231438407212</c:v>
                </c:pt>
                <c:pt idx="164">
                  <c:v>135.11945989002334</c:v>
                </c:pt>
                <c:pt idx="165">
                  <c:v>133.55519573733903</c:v>
                </c:pt>
                <c:pt idx="166">
                  <c:v>134.52353460507504</c:v>
                </c:pt>
                <c:pt idx="167">
                  <c:v>133.34560410879186</c:v>
                </c:pt>
                <c:pt idx="168">
                  <c:v>133.45505449968641</c:v>
                </c:pt>
                <c:pt idx="169">
                  <c:v>134.52196134872702</c:v>
                </c:pt>
                <c:pt idx="170">
                  <c:v>136.32273290292153</c:v>
                </c:pt>
                <c:pt idx="171">
                  <c:v>136.03582599476789</c:v>
                </c:pt>
                <c:pt idx="172">
                  <c:v>133.44016798279537</c:v>
                </c:pt>
                <c:pt idx="173">
                  <c:v>132.4918341255067</c:v>
                </c:pt>
                <c:pt idx="174">
                  <c:v>135.56829418996264</c:v>
                </c:pt>
                <c:pt idx="175">
                  <c:v>134.95090029044306</c:v>
                </c:pt>
                <c:pt idx="176">
                  <c:v>136.57690787404266</c:v>
                </c:pt>
                <c:pt idx="177">
                  <c:v>137.23874216051189</c:v>
                </c:pt>
                <c:pt idx="178">
                  <c:v>138.54664075582141</c:v>
                </c:pt>
                <c:pt idx="179">
                  <c:v>140.91440491554488</c:v>
                </c:pt>
                <c:pt idx="180">
                  <c:v>143.78943974311369</c:v>
                </c:pt>
                <c:pt idx="181">
                  <c:v>145.74666912374238</c:v>
                </c:pt>
                <c:pt idx="182">
                  <c:v>145.1870301191345</c:v>
                </c:pt>
                <c:pt idx="183">
                  <c:v>146.23080483465091</c:v>
                </c:pt>
                <c:pt idx="184">
                  <c:v>146.30566421648004</c:v>
                </c:pt>
                <c:pt idx="185">
                  <c:v>147.2934001408812</c:v>
                </c:pt>
                <c:pt idx="186">
                  <c:v>147.54889974807037</c:v>
                </c:pt>
                <c:pt idx="187">
                  <c:v>145.89474464007927</c:v>
                </c:pt>
                <c:pt idx="188">
                  <c:v>146.32488492888419</c:v>
                </c:pt>
                <c:pt idx="189">
                  <c:v>145.3348236898687</c:v>
                </c:pt>
                <c:pt idx="190">
                  <c:v>143.88841711712621</c:v>
                </c:pt>
                <c:pt idx="191">
                  <c:v>142.02001689735886</c:v>
                </c:pt>
                <c:pt idx="192">
                  <c:v>142.92849314939286</c:v>
                </c:pt>
                <c:pt idx="193">
                  <c:v>144.03032228508229</c:v>
                </c:pt>
                <c:pt idx="194">
                  <c:v>143.7667167562073</c:v>
                </c:pt>
                <c:pt idx="195">
                  <c:v>143.33044206717562</c:v>
                </c:pt>
                <c:pt idx="196">
                  <c:v>142.84016872150275</c:v>
                </c:pt>
                <c:pt idx="197">
                  <c:v>141.55551732636252</c:v>
                </c:pt>
                <c:pt idx="198">
                  <c:v>143.66965524915355</c:v>
                </c:pt>
                <c:pt idx="199">
                  <c:v>144.21861513424196</c:v>
                </c:pt>
                <c:pt idx="200">
                  <c:v>144.92265608035498</c:v>
                </c:pt>
                <c:pt idx="201">
                  <c:v>143.95865305549424</c:v>
                </c:pt>
                <c:pt idx="202">
                  <c:v>142.40294015427639</c:v>
                </c:pt>
                <c:pt idx="203">
                  <c:v>142.81867586136099</c:v>
                </c:pt>
                <c:pt idx="204">
                  <c:v>142.99141953769529</c:v>
                </c:pt>
                <c:pt idx="205">
                  <c:v>143.84215336451734</c:v>
                </c:pt>
                <c:pt idx="206">
                  <c:v>142.57166047599819</c:v>
                </c:pt>
                <c:pt idx="207">
                  <c:v>145.4842239982471</c:v>
                </c:pt>
                <c:pt idx="208">
                  <c:v>147.66796243372877</c:v>
                </c:pt>
                <c:pt idx="209">
                  <c:v>148.87140739115316</c:v>
                </c:pt>
                <c:pt idx="210">
                  <c:v>148.59258437194723</c:v>
                </c:pt>
                <c:pt idx="211">
                  <c:v>150.87146974406704</c:v>
                </c:pt>
                <c:pt idx="212">
                  <c:v>150.77812163832365</c:v>
                </c:pt>
                <c:pt idx="213">
                  <c:v>148.47560627782633</c:v>
                </c:pt>
                <c:pt idx="214">
                  <c:v>150.22297778956226</c:v>
                </c:pt>
                <c:pt idx="215">
                  <c:v>147.64513383695152</c:v>
                </c:pt>
                <c:pt idx="216">
                  <c:v>148.30277959496215</c:v>
                </c:pt>
                <c:pt idx="217">
                  <c:v>147.09432941428722</c:v>
                </c:pt>
                <c:pt idx="218">
                  <c:v>149.30566401153595</c:v>
                </c:pt>
                <c:pt idx="219">
                  <c:v>147.99393103856445</c:v>
                </c:pt>
                <c:pt idx="220">
                  <c:v>149.40343794611718</c:v>
                </c:pt>
                <c:pt idx="221">
                  <c:v>147.69545304799459</c:v>
                </c:pt>
                <c:pt idx="222">
                  <c:v>148.49046651229688</c:v>
                </c:pt>
                <c:pt idx="223">
                  <c:v>148.51106913476602</c:v>
                </c:pt>
                <c:pt idx="224">
                  <c:v>148.66136279262972</c:v>
                </c:pt>
                <c:pt idx="225">
                  <c:v>149.67344222269116</c:v>
                </c:pt>
                <c:pt idx="226">
                  <c:v>151.33514111773417</c:v>
                </c:pt>
                <c:pt idx="227">
                  <c:v>150.86906353325793</c:v>
                </c:pt>
                <c:pt idx="228">
                  <c:v>152.5337441593181</c:v>
                </c:pt>
                <c:pt idx="229">
                  <c:v>151.42798848320166</c:v>
                </c:pt>
                <c:pt idx="230">
                  <c:v>153.78738733899431</c:v>
                </c:pt>
                <c:pt idx="231">
                  <c:v>152.9130289571296</c:v>
                </c:pt>
                <c:pt idx="232">
                  <c:v>152.09696537534478</c:v>
                </c:pt>
                <c:pt idx="233">
                  <c:v>148.43549695221307</c:v>
                </c:pt>
                <c:pt idx="234">
                  <c:v>151.97374209009956</c:v>
                </c:pt>
                <c:pt idx="235">
                  <c:v>151.32992670421964</c:v>
                </c:pt>
                <c:pt idx="236">
                  <c:v>149.83827422719307</c:v>
                </c:pt>
                <c:pt idx="237">
                  <c:v>151.89293633056752</c:v>
                </c:pt>
                <c:pt idx="238">
                  <c:v>153.35191130693462</c:v>
                </c:pt>
                <c:pt idx="239">
                  <c:v>152.28063594518673</c:v>
                </c:pt>
                <c:pt idx="240">
                  <c:v>150.10369716634085</c:v>
                </c:pt>
                <c:pt idx="241">
                  <c:v>150.74191073198156</c:v>
                </c:pt>
                <c:pt idx="242">
                  <c:v>151.12528282297549</c:v>
                </c:pt>
                <c:pt idx="243">
                  <c:v>152.2218188307817</c:v>
                </c:pt>
                <c:pt idx="244">
                  <c:v>150.87445479700983</c:v>
                </c:pt>
                <c:pt idx="245">
                  <c:v>151.71000098095018</c:v>
                </c:pt>
                <c:pt idx="246">
                  <c:v>152.25376401161415</c:v>
                </c:pt>
                <c:pt idx="247">
                  <c:v>151.47721006194644</c:v>
                </c:pt>
                <c:pt idx="248">
                  <c:v>153.55753987684474</c:v>
                </c:pt>
                <c:pt idx="249">
                  <c:v>152.12192574468924</c:v>
                </c:pt>
                <c:pt idx="250">
                  <c:v>149.72834466874883</c:v>
                </c:pt>
                <c:pt idx="251">
                  <c:v>151.09256301812016</c:v>
                </c:pt>
                <c:pt idx="252">
                  <c:v>153.60374802685786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2EBA-410A-A8DC-026088895F1A}"/>
            </c:ext>
          </c:extLst>
        </c:ser>
        <c:ser>
          <c:idx val="31"/>
          <c:order val="31"/>
          <c:tx>
            <c:strRef>
              <c:f>Multiple!$AG$1</c:f>
              <c:strCache>
                <c:ptCount val="1"/>
                <c:pt idx="0">
                  <c:v>Stock 32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Multiple!$AG$2:$AG$254</c:f>
              <c:numCache>
                <c:formatCode>General</c:formatCode>
                <c:ptCount val="253"/>
                <c:pt idx="0">
                  <c:v>100</c:v>
                </c:pt>
                <c:pt idx="1">
                  <c:v>101.08799607077698</c:v>
                </c:pt>
                <c:pt idx="2">
                  <c:v>102.11168366853798</c:v>
                </c:pt>
                <c:pt idx="3">
                  <c:v>100.86617848344741</c:v>
                </c:pt>
                <c:pt idx="4">
                  <c:v>100.7641581805685</c:v>
                </c:pt>
                <c:pt idx="5">
                  <c:v>99.603948471496565</c:v>
                </c:pt>
                <c:pt idx="6">
                  <c:v>101.11364608193927</c:v>
                </c:pt>
                <c:pt idx="7">
                  <c:v>102.36794380508285</c:v>
                </c:pt>
                <c:pt idx="8">
                  <c:v>101.66365728189791</c:v>
                </c:pt>
                <c:pt idx="9">
                  <c:v>103.18753923985352</c:v>
                </c:pt>
                <c:pt idx="10">
                  <c:v>105.8236361776756</c:v>
                </c:pt>
                <c:pt idx="11">
                  <c:v>108.6296626840948</c:v>
                </c:pt>
                <c:pt idx="12">
                  <c:v>106.87454073000161</c:v>
                </c:pt>
                <c:pt idx="13">
                  <c:v>105.02108997687721</c:v>
                </c:pt>
                <c:pt idx="14">
                  <c:v>106.24098384613278</c:v>
                </c:pt>
                <c:pt idx="15">
                  <c:v>106.83506809117311</c:v>
                </c:pt>
                <c:pt idx="16">
                  <c:v>105.28278154249615</c:v>
                </c:pt>
                <c:pt idx="17">
                  <c:v>105.02240699031844</c:v>
                </c:pt>
                <c:pt idx="18">
                  <c:v>105.19432476940459</c:v>
                </c:pt>
                <c:pt idx="19">
                  <c:v>104.57829526337738</c:v>
                </c:pt>
                <c:pt idx="20">
                  <c:v>104.88408056626287</c:v>
                </c:pt>
                <c:pt idx="21">
                  <c:v>105.58168523849882</c:v>
                </c:pt>
                <c:pt idx="22">
                  <c:v>105.33058138747494</c:v>
                </c:pt>
                <c:pt idx="23">
                  <c:v>106.00630329622585</c:v>
                </c:pt>
                <c:pt idx="24">
                  <c:v>103.41602843796133</c:v>
                </c:pt>
                <c:pt idx="25">
                  <c:v>100.28933490406219</c:v>
                </c:pt>
                <c:pt idx="26">
                  <c:v>100.71027219464058</c:v>
                </c:pt>
                <c:pt idx="27">
                  <c:v>98.918469326464077</c:v>
                </c:pt>
                <c:pt idx="28">
                  <c:v>99.124746118473425</c:v>
                </c:pt>
                <c:pt idx="29">
                  <c:v>96.595808334339509</c:v>
                </c:pt>
                <c:pt idx="30">
                  <c:v>94.725034893745701</c:v>
                </c:pt>
                <c:pt idx="31">
                  <c:v>92.745354232773707</c:v>
                </c:pt>
                <c:pt idx="32">
                  <c:v>93.177819178327823</c:v>
                </c:pt>
                <c:pt idx="33">
                  <c:v>92.072123346710171</c:v>
                </c:pt>
                <c:pt idx="34">
                  <c:v>91.568743507666852</c:v>
                </c:pt>
                <c:pt idx="35">
                  <c:v>91.230003505749892</c:v>
                </c:pt>
                <c:pt idx="36">
                  <c:v>90.457439040455</c:v>
                </c:pt>
                <c:pt idx="37">
                  <c:v>92.805885070387106</c:v>
                </c:pt>
                <c:pt idx="38">
                  <c:v>93.638714660568624</c:v>
                </c:pt>
                <c:pt idx="39">
                  <c:v>92.990735825978007</c:v>
                </c:pt>
                <c:pt idx="40">
                  <c:v>94.615825859957681</c:v>
                </c:pt>
                <c:pt idx="41">
                  <c:v>94.172115879018222</c:v>
                </c:pt>
                <c:pt idx="42">
                  <c:v>93.043602930875878</c:v>
                </c:pt>
                <c:pt idx="43">
                  <c:v>94.87074113841021</c:v>
                </c:pt>
                <c:pt idx="44">
                  <c:v>94.679664208241064</c:v>
                </c:pt>
                <c:pt idx="45">
                  <c:v>93.845871301837121</c:v>
                </c:pt>
                <c:pt idx="46">
                  <c:v>94.189473959814237</c:v>
                </c:pt>
                <c:pt idx="47">
                  <c:v>93.590565865960372</c:v>
                </c:pt>
                <c:pt idx="48">
                  <c:v>93.785933435691177</c:v>
                </c:pt>
                <c:pt idx="49">
                  <c:v>95.802497984625504</c:v>
                </c:pt>
                <c:pt idx="50">
                  <c:v>94.657819755330294</c:v>
                </c:pt>
                <c:pt idx="51">
                  <c:v>94.263633534969728</c:v>
                </c:pt>
                <c:pt idx="52">
                  <c:v>93.376955804500085</c:v>
                </c:pt>
                <c:pt idx="53">
                  <c:v>94.656506441185897</c:v>
                </c:pt>
                <c:pt idx="54">
                  <c:v>92.981830819474425</c:v>
                </c:pt>
                <c:pt idx="55">
                  <c:v>92.943786548373126</c:v>
                </c:pt>
                <c:pt idx="56">
                  <c:v>93.378626661775002</c:v>
                </c:pt>
                <c:pt idx="57">
                  <c:v>91.462794509242329</c:v>
                </c:pt>
                <c:pt idx="58">
                  <c:v>91.261777286267488</c:v>
                </c:pt>
                <c:pt idx="59">
                  <c:v>95.103624181039962</c:v>
                </c:pt>
                <c:pt idx="60">
                  <c:v>96.963865742733987</c:v>
                </c:pt>
                <c:pt idx="61">
                  <c:v>97.800204458713168</c:v>
                </c:pt>
                <c:pt idx="62">
                  <c:v>97.551028547889402</c:v>
                </c:pt>
                <c:pt idx="63">
                  <c:v>98.766597198123577</c:v>
                </c:pt>
                <c:pt idx="64">
                  <c:v>98.698168166871611</c:v>
                </c:pt>
                <c:pt idx="65">
                  <c:v>95.888566187820814</c:v>
                </c:pt>
                <c:pt idx="66">
                  <c:v>97.78560830143519</c:v>
                </c:pt>
                <c:pt idx="67">
                  <c:v>97.796434943786437</c:v>
                </c:pt>
                <c:pt idx="68">
                  <c:v>96.598989806388332</c:v>
                </c:pt>
                <c:pt idx="69">
                  <c:v>96.53230834312086</c:v>
                </c:pt>
                <c:pt idx="70">
                  <c:v>97.760395575306759</c:v>
                </c:pt>
                <c:pt idx="71">
                  <c:v>96.757610947260019</c:v>
                </c:pt>
                <c:pt idx="72">
                  <c:v>96.43434174790201</c:v>
                </c:pt>
                <c:pt idx="73">
                  <c:v>94.837456080838763</c:v>
                </c:pt>
                <c:pt idx="74">
                  <c:v>94.835236020901661</c:v>
                </c:pt>
                <c:pt idx="75">
                  <c:v>94.549899453267741</c:v>
                </c:pt>
                <c:pt idx="76">
                  <c:v>94.38616541900781</c:v>
                </c:pt>
                <c:pt idx="77">
                  <c:v>94.309492289708572</c:v>
                </c:pt>
                <c:pt idx="78">
                  <c:v>94.257860906827858</c:v>
                </c:pt>
                <c:pt idx="79">
                  <c:v>95.017752754985295</c:v>
                </c:pt>
                <c:pt idx="80">
                  <c:v>95.911229664543413</c:v>
                </c:pt>
                <c:pt idx="81">
                  <c:v>96.973054799975728</c:v>
                </c:pt>
                <c:pt idx="82">
                  <c:v>96.59723705209872</c:v>
                </c:pt>
                <c:pt idx="83">
                  <c:v>97.065933886834785</c:v>
                </c:pt>
                <c:pt idx="84">
                  <c:v>95.036597720570555</c:v>
                </c:pt>
                <c:pt idx="85">
                  <c:v>90.854241602490774</c:v>
                </c:pt>
                <c:pt idx="86">
                  <c:v>91.263409893038173</c:v>
                </c:pt>
                <c:pt idx="87">
                  <c:v>93.339868969455495</c:v>
                </c:pt>
                <c:pt idx="88">
                  <c:v>93.407663847696512</c:v>
                </c:pt>
                <c:pt idx="89">
                  <c:v>93.705868541586298</c:v>
                </c:pt>
                <c:pt idx="90">
                  <c:v>93.112993494601426</c:v>
                </c:pt>
                <c:pt idx="91">
                  <c:v>91.435987856544287</c:v>
                </c:pt>
                <c:pt idx="92">
                  <c:v>90.214159180529961</c:v>
                </c:pt>
                <c:pt idx="93">
                  <c:v>89.701620525850643</c:v>
                </c:pt>
                <c:pt idx="94">
                  <c:v>89.320375446268571</c:v>
                </c:pt>
                <c:pt idx="95">
                  <c:v>88.315012667323728</c:v>
                </c:pt>
                <c:pt idx="96">
                  <c:v>87.919584200215382</c:v>
                </c:pt>
                <c:pt idx="97">
                  <c:v>88.022260672585901</c:v>
                </c:pt>
                <c:pt idx="98">
                  <c:v>88.183136014603392</c:v>
                </c:pt>
                <c:pt idx="99">
                  <c:v>90.841998911391315</c:v>
                </c:pt>
                <c:pt idx="100">
                  <c:v>90.086048039205394</c:v>
                </c:pt>
                <c:pt idx="101">
                  <c:v>89.177238479807727</c:v>
                </c:pt>
                <c:pt idx="102">
                  <c:v>90.293699631818143</c:v>
                </c:pt>
                <c:pt idx="103">
                  <c:v>91.253631237807326</c:v>
                </c:pt>
                <c:pt idx="104">
                  <c:v>93.076690130930999</c:v>
                </c:pt>
                <c:pt idx="105">
                  <c:v>93.044051917821506</c:v>
                </c:pt>
                <c:pt idx="106">
                  <c:v>93.507696481282792</c:v>
                </c:pt>
                <c:pt idx="107">
                  <c:v>94.605730273454355</c:v>
                </c:pt>
                <c:pt idx="108">
                  <c:v>92.86953078009013</c:v>
                </c:pt>
                <c:pt idx="109">
                  <c:v>92.672684861382919</c:v>
                </c:pt>
                <c:pt idx="110">
                  <c:v>93.999108926764933</c:v>
                </c:pt>
                <c:pt idx="111">
                  <c:v>95.1525809807641</c:v>
                </c:pt>
                <c:pt idx="112">
                  <c:v>93.286616172623155</c:v>
                </c:pt>
                <c:pt idx="113">
                  <c:v>95.100514676585547</c:v>
                </c:pt>
                <c:pt idx="114">
                  <c:v>95.243241134085252</c:v>
                </c:pt>
                <c:pt idx="115">
                  <c:v>96.015576009135771</c:v>
                </c:pt>
                <c:pt idx="116">
                  <c:v>96.633855163755257</c:v>
                </c:pt>
                <c:pt idx="117">
                  <c:v>98.084265661616115</c:v>
                </c:pt>
                <c:pt idx="118">
                  <c:v>97.352299604798802</c:v>
                </c:pt>
                <c:pt idx="119">
                  <c:v>97.856647429333421</c:v>
                </c:pt>
                <c:pt idx="120">
                  <c:v>99.73263132227558</c:v>
                </c:pt>
                <c:pt idx="121">
                  <c:v>101.07573831933639</c:v>
                </c:pt>
                <c:pt idx="122">
                  <c:v>101.2977260984304</c:v>
                </c:pt>
                <c:pt idx="123">
                  <c:v>101.04437199097353</c:v>
                </c:pt>
                <c:pt idx="124">
                  <c:v>103.08185094998166</c:v>
                </c:pt>
                <c:pt idx="125">
                  <c:v>103.92114004212749</c:v>
                </c:pt>
                <c:pt idx="126">
                  <c:v>103.91041823255487</c:v>
                </c:pt>
                <c:pt idx="127">
                  <c:v>103.38269523882886</c:v>
                </c:pt>
                <c:pt idx="128">
                  <c:v>102.34488823138278</c:v>
                </c:pt>
                <c:pt idx="129">
                  <c:v>102.45428751504872</c:v>
                </c:pt>
                <c:pt idx="130">
                  <c:v>102.95746997591812</c:v>
                </c:pt>
                <c:pt idx="131">
                  <c:v>101.82206833472557</c:v>
                </c:pt>
                <c:pt idx="132">
                  <c:v>102.51597474694232</c:v>
                </c:pt>
                <c:pt idx="133">
                  <c:v>101.62451411741276</c:v>
                </c:pt>
                <c:pt idx="134">
                  <c:v>101.79406743874178</c:v>
                </c:pt>
                <c:pt idx="135">
                  <c:v>101.00420477065714</c:v>
                </c:pt>
                <c:pt idx="136">
                  <c:v>101.84127431902165</c:v>
                </c:pt>
                <c:pt idx="137">
                  <c:v>101.81909775995661</c:v>
                </c:pt>
                <c:pt idx="138">
                  <c:v>102.87300586723646</c:v>
                </c:pt>
                <c:pt idx="139">
                  <c:v>104.37492648618203</c:v>
                </c:pt>
                <c:pt idx="140">
                  <c:v>104.26171255540152</c:v>
                </c:pt>
                <c:pt idx="141">
                  <c:v>102.11386071002651</c:v>
                </c:pt>
                <c:pt idx="142">
                  <c:v>104.86794885201893</c:v>
                </c:pt>
                <c:pt idx="143">
                  <c:v>104.30870343345481</c:v>
                </c:pt>
                <c:pt idx="144">
                  <c:v>106.51275940898442</c:v>
                </c:pt>
                <c:pt idx="145">
                  <c:v>106.50061204684442</c:v>
                </c:pt>
                <c:pt idx="146">
                  <c:v>106.69374101951037</c:v>
                </c:pt>
                <c:pt idx="147">
                  <c:v>106.34073584568101</c:v>
                </c:pt>
                <c:pt idx="148">
                  <c:v>106.49991484350048</c:v>
                </c:pt>
                <c:pt idx="149">
                  <c:v>107.78286822127664</c:v>
                </c:pt>
                <c:pt idx="150">
                  <c:v>109.71362970926261</c:v>
                </c:pt>
                <c:pt idx="151">
                  <c:v>109.81489231283311</c:v>
                </c:pt>
                <c:pt idx="152">
                  <c:v>109.05856845143238</c:v>
                </c:pt>
                <c:pt idx="153">
                  <c:v>109.89899921906584</c:v>
                </c:pt>
                <c:pt idx="154">
                  <c:v>108.09656397206886</c:v>
                </c:pt>
                <c:pt idx="155">
                  <c:v>106.85671578359846</c:v>
                </c:pt>
                <c:pt idx="156">
                  <c:v>108.89002650734096</c:v>
                </c:pt>
                <c:pt idx="157">
                  <c:v>112.66243952686011</c:v>
                </c:pt>
                <c:pt idx="158">
                  <c:v>112.23688342879362</c:v>
                </c:pt>
                <c:pt idx="159">
                  <c:v>110.5274274015262</c:v>
                </c:pt>
                <c:pt idx="160">
                  <c:v>110.07539792109559</c:v>
                </c:pt>
                <c:pt idx="161">
                  <c:v>109.8310386139259</c:v>
                </c:pt>
                <c:pt idx="162">
                  <c:v>108.76689555082655</c:v>
                </c:pt>
                <c:pt idx="163">
                  <c:v>108.61297939044431</c:v>
                </c:pt>
                <c:pt idx="164">
                  <c:v>109.21147302809391</c:v>
                </c:pt>
                <c:pt idx="165">
                  <c:v>108.12596420853563</c:v>
                </c:pt>
                <c:pt idx="166">
                  <c:v>106.27234519053697</c:v>
                </c:pt>
                <c:pt idx="167">
                  <c:v>105.50617576182496</c:v>
                </c:pt>
                <c:pt idx="168">
                  <c:v>105.70622268440096</c:v>
                </c:pt>
                <c:pt idx="169">
                  <c:v>105.25262250229349</c:v>
                </c:pt>
                <c:pt idx="170">
                  <c:v>104.23196328110582</c:v>
                </c:pt>
                <c:pt idx="171">
                  <c:v>104.16865896837149</c:v>
                </c:pt>
                <c:pt idx="172">
                  <c:v>104.62334588591142</c:v>
                </c:pt>
                <c:pt idx="173">
                  <c:v>104.82375648128003</c:v>
                </c:pt>
                <c:pt idx="174">
                  <c:v>103.8710826478451</c:v>
                </c:pt>
                <c:pt idx="175">
                  <c:v>101.43406763780099</c:v>
                </c:pt>
                <c:pt idx="176">
                  <c:v>103.01212729329754</c:v>
                </c:pt>
                <c:pt idx="177">
                  <c:v>104.04010186480106</c:v>
                </c:pt>
                <c:pt idx="178">
                  <c:v>102.70620928221081</c:v>
                </c:pt>
                <c:pt idx="179">
                  <c:v>101.57809962059332</c:v>
                </c:pt>
                <c:pt idx="180">
                  <c:v>100.88607414552143</c:v>
                </c:pt>
                <c:pt idx="181">
                  <c:v>102.81955902365485</c:v>
                </c:pt>
                <c:pt idx="182">
                  <c:v>102.82310091661178</c:v>
                </c:pt>
                <c:pt idx="183">
                  <c:v>103.24717595801356</c:v>
                </c:pt>
                <c:pt idx="184">
                  <c:v>105.08826987623978</c:v>
                </c:pt>
                <c:pt idx="185">
                  <c:v>102.6857710943802</c:v>
                </c:pt>
                <c:pt idx="186">
                  <c:v>102.77405477340751</c:v>
                </c:pt>
                <c:pt idx="187">
                  <c:v>101.84710894954875</c:v>
                </c:pt>
                <c:pt idx="188">
                  <c:v>101.69905006032148</c:v>
                </c:pt>
                <c:pt idx="189">
                  <c:v>102.35500619888242</c:v>
                </c:pt>
                <c:pt idx="190">
                  <c:v>100.82032542309172</c:v>
                </c:pt>
                <c:pt idx="191">
                  <c:v>102.06160157169083</c:v>
                </c:pt>
                <c:pt idx="192">
                  <c:v>102.07628837134254</c:v>
                </c:pt>
                <c:pt idx="193">
                  <c:v>103.13364853766407</c:v>
                </c:pt>
                <c:pt idx="194">
                  <c:v>102.10489441614776</c:v>
                </c:pt>
                <c:pt idx="195">
                  <c:v>101.58364096364537</c:v>
                </c:pt>
                <c:pt idx="196">
                  <c:v>99.555621809747905</c:v>
                </c:pt>
                <c:pt idx="197">
                  <c:v>98.710819788896245</c:v>
                </c:pt>
                <c:pt idx="198">
                  <c:v>99.35156131278346</c:v>
                </c:pt>
                <c:pt idx="199">
                  <c:v>96.925337399905175</c:v>
                </c:pt>
                <c:pt idx="200">
                  <c:v>98.875775478362002</c:v>
                </c:pt>
                <c:pt idx="201">
                  <c:v>94.877135028960694</c:v>
                </c:pt>
                <c:pt idx="202">
                  <c:v>94.541425227065872</c:v>
                </c:pt>
                <c:pt idx="203">
                  <c:v>94.992213506325555</c:v>
                </c:pt>
                <c:pt idx="204">
                  <c:v>93.713056223469891</c:v>
                </c:pt>
                <c:pt idx="205">
                  <c:v>92.565843667265412</c:v>
                </c:pt>
                <c:pt idx="206">
                  <c:v>90.448205972025903</c:v>
                </c:pt>
                <c:pt idx="207">
                  <c:v>92.969386148707372</c:v>
                </c:pt>
                <c:pt idx="208">
                  <c:v>94.032223917450594</c:v>
                </c:pt>
                <c:pt idx="209">
                  <c:v>93.388069461688545</c:v>
                </c:pt>
                <c:pt idx="210">
                  <c:v>93.485381218500621</c:v>
                </c:pt>
                <c:pt idx="211">
                  <c:v>94.597174715983684</c:v>
                </c:pt>
                <c:pt idx="212">
                  <c:v>93.890946063852766</c:v>
                </c:pt>
                <c:pt idx="213">
                  <c:v>93.25861514262543</c:v>
                </c:pt>
                <c:pt idx="214">
                  <c:v>92.21098501837136</c:v>
                </c:pt>
                <c:pt idx="215">
                  <c:v>92.491975270304366</c:v>
                </c:pt>
                <c:pt idx="216">
                  <c:v>91.841767700291442</c:v>
                </c:pt>
                <c:pt idx="217">
                  <c:v>92.651991659023096</c:v>
                </c:pt>
                <c:pt idx="218">
                  <c:v>93.223278667622751</c:v>
                </c:pt>
                <c:pt idx="219">
                  <c:v>93.363600133891552</c:v>
                </c:pt>
                <c:pt idx="220">
                  <c:v>93.039222911479897</c:v>
                </c:pt>
                <c:pt idx="221">
                  <c:v>92.544045616070221</c:v>
                </c:pt>
                <c:pt idx="222">
                  <c:v>89.799674230032636</c:v>
                </c:pt>
                <c:pt idx="223">
                  <c:v>88.829281791908016</c:v>
                </c:pt>
                <c:pt idx="224">
                  <c:v>88.794881189921583</c:v>
                </c:pt>
                <c:pt idx="225">
                  <c:v>88.144444079829654</c:v>
                </c:pt>
                <c:pt idx="226">
                  <c:v>87.58097498507432</c:v>
                </c:pt>
                <c:pt idx="227">
                  <c:v>87.533615398241921</c:v>
                </c:pt>
                <c:pt idx="228">
                  <c:v>88.279167335892765</c:v>
                </c:pt>
                <c:pt idx="229">
                  <c:v>88.213412015061266</c:v>
                </c:pt>
                <c:pt idx="230">
                  <c:v>86.860308983926927</c:v>
                </c:pt>
                <c:pt idx="231">
                  <c:v>86.02915443596126</c:v>
                </c:pt>
                <c:pt idx="232">
                  <c:v>84.944265188978846</c:v>
                </c:pt>
                <c:pt idx="233">
                  <c:v>85.66648711907672</c:v>
                </c:pt>
                <c:pt idx="234">
                  <c:v>87.549141514093066</c:v>
                </c:pt>
                <c:pt idx="235">
                  <c:v>85.627003439353018</c:v>
                </c:pt>
                <c:pt idx="236">
                  <c:v>85.454580855317602</c:v>
                </c:pt>
                <c:pt idx="237">
                  <c:v>85.91064628498647</c:v>
                </c:pt>
                <c:pt idx="238">
                  <c:v>84.790259779336182</c:v>
                </c:pt>
                <c:pt idx="239">
                  <c:v>84.705474157438459</c:v>
                </c:pt>
                <c:pt idx="240">
                  <c:v>84.37037981297739</c:v>
                </c:pt>
                <c:pt idx="241">
                  <c:v>84.066459861480013</c:v>
                </c:pt>
                <c:pt idx="242">
                  <c:v>85.470828464762661</c:v>
                </c:pt>
                <c:pt idx="243">
                  <c:v>83.346730440181133</c:v>
                </c:pt>
                <c:pt idx="244">
                  <c:v>83.043246595444117</c:v>
                </c:pt>
                <c:pt idx="245">
                  <c:v>81.777970609514526</c:v>
                </c:pt>
                <c:pt idx="246">
                  <c:v>80.577297749398966</c:v>
                </c:pt>
                <c:pt idx="247">
                  <c:v>80.975453764438186</c:v>
                </c:pt>
                <c:pt idx="248">
                  <c:v>81.665461627883829</c:v>
                </c:pt>
                <c:pt idx="249">
                  <c:v>82.608882817991216</c:v>
                </c:pt>
                <c:pt idx="250">
                  <c:v>83.531999411136056</c:v>
                </c:pt>
                <c:pt idx="251">
                  <c:v>82.948883110914551</c:v>
                </c:pt>
                <c:pt idx="252">
                  <c:v>83.816258291394576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2EBA-410A-A8DC-026088895F1A}"/>
            </c:ext>
          </c:extLst>
        </c:ser>
        <c:ser>
          <c:idx val="32"/>
          <c:order val="32"/>
          <c:tx>
            <c:strRef>
              <c:f>Multiple!$AH$1</c:f>
              <c:strCache>
                <c:ptCount val="1"/>
                <c:pt idx="0">
                  <c:v>Stock 33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Multiple!$AH$2:$AH$254</c:f>
              <c:numCache>
                <c:formatCode>General</c:formatCode>
                <c:ptCount val="253"/>
                <c:pt idx="0">
                  <c:v>100</c:v>
                </c:pt>
                <c:pt idx="1">
                  <c:v>101.66350818129833</c:v>
                </c:pt>
                <c:pt idx="2">
                  <c:v>101.03936483049685</c:v>
                </c:pt>
                <c:pt idx="3">
                  <c:v>101.62067292420669</c:v>
                </c:pt>
                <c:pt idx="4">
                  <c:v>101.48408033767483</c:v>
                </c:pt>
                <c:pt idx="5">
                  <c:v>102.72656905914934</c:v>
                </c:pt>
                <c:pt idx="6">
                  <c:v>105.73718149005991</c:v>
                </c:pt>
                <c:pt idx="7">
                  <c:v>104.43435645781872</c:v>
                </c:pt>
                <c:pt idx="8">
                  <c:v>103.36127351879455</c:v>
                </c:pt>
                <c:pt idx="9">
                  <c:v>102.06782407139838</c:v>
                </c:pt>
                <c:pt idx="10">
                  <c:v>103.86731711827194</c:v>
                </c:pt>
                <c:pt idx="11">
                  <c:v>104.79466890713384</c:v>
                </c:pt>
                <c:pt idx="12">
                  <c:v>102.34504808151237</c:v>
                </c:pt>
                <c:pt idx="13">
                  <c:v>103.77715555942413</c:v>
                </c:pt>
                <c:pt idx="14">
                  <c:v>102.01640715465975</c:v>
                </c:pt>
                <c:pt idx="15">
                  <c:v>101.78285009583836</c:v>
                </c:pt>
                <c:pt idx="16">
                  <c:v>103.10327829472088</c:v>
                </c:pt>
                <c:pt idx="17">
                  <c:v>104.3367990335164</c:v>
                </c:pt>
                <c:pt idx="18">
                  <c:v>102.50448099889611</c:v>
                </c:pt>
                <c:pt idx="19">
                  <c:v>104.65570825845073</c:v>
                </c:pt>
                <c:pt idx="20">
                  <c:v>104.47586548693845</c:v>
                </c:pt>
                <c:pt idx="21">
                  <c:v>104.53826788069124</c:v>
                </c:pt>
                <c:pt idx="22">
                  <c:v>105.00535830236286</c:v>
                </c:pt>
                <c:pt idx="23">
                  <c:v>104.61569267832718</c:v>
                </c:pt>
                <c:pt idx="24">
                  <c:v>104.98732244560753</c:v>
                </c:pt>
                <c:pt idx="25">
                  <c:v>105.40724158932231</c:v>
                </c:pt>
                <c:pt idx="26">
                  <c:v>106.7374466517861</c:v>
                </c:pt>
                <c:pt idx="27">
                  <c:v>107.20323631494752</c:v>
                </c:pt>
                <c:pt idx="28">
                  <c:v>108.8782844736658</c:v>
                </c:pt>
                <c:pt idx="29">
                  <c:v>108.81332968068919</c:v>
                </c:pt>
                <c:pt idx="30">
                  <c:v>109.09309327245759</c:v>
                </c:pt>
                <c:pt idx="31">
                  <c:v>107.58761606014312</c:v>
                </c:pt>
                <c:pt idx="32">
                  <c:v>107.80584427164837</c:v>
                </c:pt>
                <c:pt idx="33">
                  <c:v>108.50430941552814</c:v>
                </c:pt>
                <c:pt idx="34">
                  <c:v>108.02851290312749</c:v>
                </c:pt>
                <c:pt idx="35">
                  <c:v>107.12556753464996</c:v>
                </c:pt>
                <c:pt idx="36">
                  <c:v>107.74939477686524</c:v>
                </c:pt>
                <c:pt idx="37">
                  <c:v>106.96434811047257</c:v>
                </c:pt>
                <c:pt idx="38">
                  <c:v>109.71369054750903</c:v>
                </c:pt>
                <c:pt idx="39">
                  <c:v>109.25108815404296</c:v>
                </c:pt>
                <c:pt idx="40">
                  <c:v>108.77469646160931</c:v>
                </c:pt>
                <c:pt idx="41">
                  <c:v>110.46393022252887</c:v>
                </c:pt>
                <c:pt idx="42">
                  <c:v>113.14701440966762</c:v>
                </c:pt>
                <c:pt idx="43">
                  <c:v>115.52535867727127</c:v>
                </c:pt>
                <c:pt idx="44">
                  <c:v>114.01396588778009</c:v>
                </c:pt>
                <c:pt idx="45">
                  <c:v>115.90687284871498</c:v>
                </c:pt>
                <c:pt idx="46">
                  <c:v>113.3716379063827</c:v>
                </c:pt>
                <c:pt idx="47">
                  <c:v>114.19430170998564</c:v>
                </c:pt>
                <c:pt idx="48">
                  <c:v>114.59726279340565</c:v>
                </c:pt>
                <c:pt idx="49">
                  <c:v>114.17292041143587</c:v>
                </c:pt>
                <c:pt idx="50">
                  <c:v>114.4990612818489</c:v>
                </c:pt>
                <c:pt idx="51">
                  <c:v>113.65113744704122</c:v>
                </c:pt>
                <c:pt idx="52">
                  <c:v>113.3404687033197</c:v>
                </c:pt>
                <c:pt idx="53">
                  <c:v>115.66653809526944</c:v>
                </c:pt>
                <c:pt idx="54">
                  <c:v>117.6922533176518</c:v>
                </c:pt>
                <c:pt idx="55">
                  <c:v>117.65052912508493</c:v>
                </c:pt>
                <c:pt idx="56">
                  <c:v>117.93288239665303</c:v>
                </c:pt>
                <c:pt idx="57">
                  <c:v>119.62978556052634</c:v>
                </c:pt>
                <c:pt idx="58">
                  <c:v>117.51479645164139</c:v>
                </c:pt>
                <c:pt idx="59">
                  <c:v>118.7003592143213</c:v>
                </c:pt>
                <c:pt idx="60">
                  <c:v>120.4443928619087</c:v>
                </c:pt>
                <c:pt idx="61">
                  <c:v>117.85813337692146</c:v>
                </c:pt>
                <c:pt idx="62">
                  <c:v>113.41956520619399</c:v>
                </c:pt>
                <c:pt idx="63">
                  <c:v>113.5328834544612</c:v>
                </c:pt>
                <c:pt idx="64">
                  <c:v>115.89696792789131</c:v>
                </c:pt>
                <c:pt idx="65">
                  <c:v>115.4289164333868</c:v>
                </c:pt>
                <c:pt idx="66">
                  <c:v>113.21837655869388</c:v>
                </c:pt>
                <c:pt idx="67">
                  <c:v>111.63581323761123</c:v>
                </c:pt>
                <c:pt idx="68">
                  <c:v>111.82314239634033</c:v>
                </c:pt>
                <c:pt idx="69">
                  <c:v>112.83488812426697</c:v>
                </c:pt>
                <c:pt idx="70">
                  <c:v>111.70552845812061</c:v>
                </c:pt>
                <c:pt idx="71">
                  <c:v>112.68240269797475</c:v>
                </c:pt>
                <c:pt idx="72">
                  <c:v>110.88168854750873</c:v>
                </c:pt>
                <c:pt idx="73">
                  <c:v>113.25080023968435</c:v>
                </c:pt>
                <c:pt idx="74">
                  <c:v>114.11353020733054</c:v>
                </c:pt>
                <c:pt idx="75">
                  <c:v>113.62931717355126</c:v>
                </c:pt>
                <c:pt idx="76">
                  <c:v>112.53650331313715</c:v>
                </c:pt>
                <c:pt idx="77">
                  <c:v>114.39922376665014</c:v>
                </c:pt>
                <c:pt idx="78">
                  <c:v>115.01066899545218</c:v>
                </c:pt>
                <c:pt idx="79">
                  <c:v>113.91742289725619</c:v>
                </c:pt>
                <c:pt idx="80">
                  <c:v>115.76039126754139</c:v>
                </c:pt>
                <c:pt idx="81">
                  <c:v>116.03571081871441</c:v>
                </c:pt>
                <c:pt idx="82">
                  <c:v>117.77520408627061</c:v>
                </c:pt>
                <c:pt idx="83">
                  <c:v>119.72444675493452</c:v>
                </c:pt>
                <c:pt idx="84">
                  <c:v>119.64679337746919</c:v>
                </c:pt>
                <c:pt idx="85">
                  <c:v>117.45375252974576</c:v>
                </c:pt>
                <c:pt idx="86">
                  <c:v>116.69991153940141</c:v>
                </c:pt>
                <c:pt idx="87">
                  <c:v>116.62808164813943</c:v>
                </c:pt>
                <c:pt idx="88">
                  <c:v>117.32944247337042</c:v>
                </c:pt>
                <c:pt idx="89">
                  <c:v>118.65318575170896</c:v>
                </c:pt>
                <c:pt idx="90">
                  <c:v>118.6739984419047</c:v>
                </c:pt>
                <c:pt idx="91">
                  <c:v>116.64964359142145</c:v>
                </c:pt>
                <c:pt idx="92">
                  <c:v>117.47509696764268</c:v>
                </c:pt>
                <c:pt idx="93">
                  <c:v>116.79224195796009</c:v>
                </c:pt>
                <c:pt idx="94">
                  <c:v>115.74567613964274</c:v>
                </c:pt>
                <c:pt idx="95">
                  <c:v>118.99767892800942</c:v>
                </c:pt>
                <c:pt idx="96">
                  <c:v>117.15315008777844</c:v>
                </c:pt>
                <c:pt idx="97">
                  <c:v>117.19467623549043</c:v>
                </c:pt>
                <c:pt idx="98">
                  <c:v>115.84952440664387</c:v>
                </c:pt>
                <c:pt idx="99">
                  <c:v>113.52128495462107</c:v>
                </c:pt>
                <c:pt idx="100">
                  <c:v>115.20334804200739</c:v>
                </c:pt>
                <c:pt idx="101">
                  <c:v>114.56778292484674</c:v>
                </c:pt>
                <c:pt idx="102">
                  <c:v>117.1390364601865</c:v>
                </c:pt>
                <c:pt idx="103">
                  <c:v>116.99018468307213</c:v>
                </c:pt>
                <c:pt idx="104">
                  <c:v>116.77557770381786</c:v>
                </c:pt>
                <c:pt idx="105">
                  <c:v>116.91307691132081</c:v>
                </c:pt>
                <c:pt idx="106">
                  <c:v>117.05338449536791</c:v>
                </c:pt>
                <c:pt idx="107">
                  <c:v>117.45412081231451</c:v>
                </c:pt>
                <c:pt idx="108">
                  <c:v>117.15854495330261</c:v>
                </c:pt>
                <c:pt idx="109">
                  <c:v>118.23797438450418</c:v>
                </c:pt>
                <c:pt idx="110">
                  <c:v>116.82708545581407</c:v>
                </c:pt>
                <c:pt idx="111">
                  <c:v>118.59026505367356</c:v>
                </c:pt>
                <c:pt idx="112">
                  <c:v>117.73807516533624</c:v>
                </c:pt>
                <c:pt idx="113">
                  <c:v>117.69458476463511</c:v>
                </c:pt>
                <c:pt idx="114">
                  <c:v>118.6571668658644</c:v>
                </c:pt>
                <c:pt idx="115">
                  <c:v>120.22273449664624</c:v>
                </c:pt>
                <c:pt idx="116">
                  <c:v>120.19678588198602</c:v>
                </c:pt>
                <c:pt idx="117">
                  <c:v>122.0679023762447</c:v>
                </c:pt>
                <c:pt idx="118">
                  <c:v>122.54730072535932</c:v>
                </c:pt>
                <c:pt idx="119">
                  <c:v>123.67697424313494</c:v>
                </c:pt>
                <c:pt idx="120">
                  <c:v>122.88795993444917</c:v>
                </c:pt>
                <c:pt idx="121">
                  <c:v>117.85357510667312</c:v>
                </c:pt>
                <c:pt idx="122">
                  <c:v>118.7689512637341</c:v>
                </c:pt>
                <c:pt idx="123">
                  <c:v>119.17331990952204</c:v>
                </c:pt>
                <c:pt idx="124">
                  <c:v>117.36451138423024</c:v>
                </c:pt>
                <c:pt idx="125">
                  <c:v>117.31623225029526</c:v>
                </c:pt>
                <c:pt idx="126">
                  <c:v>117.53268887133743</c:v>
                </c:pt>
                <c:pt idx="127">
                  <c:v>116.28034487452788</c:v>
                </c:pt>
                <c:pt idx="128">
                  <c:v>117.11290451840907</c:v>
                </c:pt>
                <c:pt idx="129">
                  <c:v>115.91733122889347</c:v>
                </c:pt>
                <c:pt idx="130">
                  <c:v>116.10109434004501</c:v>
                </c:pt>
                <c:pt idx="131">
                  <c:v>114.92581057957634</c:v>
                </c:pt>
                <c:pt idx="132">
                  <c:v>115.38910595720397</c:v>
                </c:pt>
                <c:pt idx="133">
                  <c:v>114.75007788640406</c:v>
                </c:pt>
                <c:pt idx="134">
                  <c:v>114.24656509697698</c:v>
                </c:pt>
                <c:pt idx="135">
                  <c:v>113.06814212919805</c:v>
                </c:pt>
                <c:pt idx="136">
                  <c:v>111.65288571061873</c:v>
                </c:pt>
                <c:pt idx="137">
                  <c:v>116.06710196836643</c:v>
                </c:pt>
                <c:pt idx="138">
                  <c:v>116.69674405125848</c:v>
                </c:pt>
                <c:pt idx="139">
                  <c:v>117.38493634022628</c:v>
                </c:pt>
                <c:pt idx="140">
                  <c:v>114.53747606226254</c:v>
                </c:pt>
                <c:pt idx="141">
                  <c:v>116.72534332398682</c:v>
                </c:pt>
                <c:pt idx="142">
                  <c:v>117.15837351415468</c:v>
                </c:pt>
                <c:pt idx="143">
                  <c:v>114.57250953741422</c:v>
                </c:pt>
                <c:pt idx="144">
                  <c:v>116.28151784457381</c:v>
                </c:pt>
                <c:pt idx="145">
                  <c:v>112.23755899519276</c:v>
                </c:pt>
                <c:pt idx="146">
                  <c:v>112.93444524597005</c:v>
                </c:pt>
                <c:pt idx="147">
                  <c:v>116.90049056772168</c:v>
                </c:pt>
                <c:pt idx="148">
                  <c:v>116.72518152504253</c:v>
                </c:pt>
                <c:pt idx="149">
                  <c:v>116.89299598885947</c:v>
                </c:pt>
                <c:pt idx="150">
                  <c:v>116.12291183911387</c:v>
                </c:pt>
                <c:pt idx="151">
                  <c:v>115.61885267587191</c:v>
                </c:pt>
                <c:pt idx="152">
                  <c:v>115.21690738183931</c:v>
                </c:pt>
                <c:pt idx="153">
                  <c:v>117.56609743667875</c:v>
                </c:pt>
                <c:pt idx="154">
                  <c:v>117.68694377423793</c:v>
                </c:pt>
                <c:pt idx="155">
                  <c:v>116.63254777815909</c:v>
                </c:pt>
                <c:pt idx="156">
                  <c:v>117.01527947321647</c:v>
                </c:pt>
                <c:pt idx="157">
                  <c:v>115.56159139824958</c:v>
                </c:pt>
                <c:pt idx="158">
                  <c:v>115.96144713425993</c:v>
                </c:pt>
                <c:pt idx="159">
                  <c:v>114.49333401351642</c:v>
                </c:pt>
                <c:pt idx="160">
                  <c:v>115.21859010242908</c:v>
                </c:pt>
                <c:pt idx="161">
                  <c:v>117.90557372464575</c:v>
                </c:pt>
                <c:pt idx="162">
                  <c:v>117.81928556945033</c:v>
                </c:pt>
                <c:pt idx="163">
                  <c:v>117.11011251159545</c:v>
                </c:pt>
                <c:pt idx="164">
                  <c:v>117.3097023799011</c:v>
                </c:pt>
                <c:pt idx="165">
                  <c:v>118.22458050838057</c:v>
                </c:pt>
                <c:pt idx="166">
                  <c:v>118.93102884068929</c:v>
                </c:pt>
                <c:pt idx="167">
                  <c:v>117.86913172260023</c:v>
                </c:pt>
                <c:pt idx="168">
                  <c:v>118.60365278028212</c:v>
                </c:pt>
                <c:pt idx="169">
                  <c:v>116.78568102571664</c:v>
                </c:pt>
                <c:pt idx="170">
                  <c:v>115.74614579372144</c:v>
                </c:pt>
                <c:pt idx="171">
                  <c:v>117.63037100452448</c:v>
                </c:pt>
                <c:pt idx="172">
                  <c:v>117.50220699226075</c:v>
                </c:pt>
                <c:pt idx="173">
                  <c:v>116.02348876128703</c:v>
                </c:pt>
                <c:pt idx="174">
                  <c:v>116.54103398655526</c:v>
                </c:pt>
                <c:pt idx="175">
                  <c:v>117.18874082760688</c:v>
                </c:pt>
                <c:pt idx="176">
                  <c:v>116.11659727347073</c:v>
                </c:pt>
                <c:pt idx="177">
                  <c:v>115.83875280062789</c:v>
                </c:pt>
                <c:pt idx="178">
                  <c:v>114.08963186263092</c:v>
                </c:pt>
                <c:pt idx="179">
                  <c:v>112.87982388835397</c:v>
                </c:pt>
                <c:pt idx="180">
                  <c:v>113.90577184097313</c:v>
                </c:pt>
                <c:pt idx="181">
                  <c:v>113.05198715402055</c:v>
                </c:pt>
                <c:pt idx="182">
                  <c:v>112.56218772242551</c:v>
                </c:pt>
                <c:pt idx="183">
                  <c:v>113.03126144662761</c:v>
                </c:pt>
                <c:pt idx="184">
                  <c:v>112.31294928292016</c:v>
                </c:pt>
                <c:pt idx="185">
                  <c:v>112.96324046179413</c:v>
                </c:pt>
                <c:pt idx="186">
                  <c:v>111.181558915297</c:v>
                </c:pt>
                <c:pt idx="187">
                  <c:v>110.17658784707308</c:v>
                </c:pt>
                <c:pt idx="188">
                  <c:v>109.76617296408098</c:v>
                </c:pt>
                <c:pt idx="189">
                  <c:v>109.98107050552395</c:v>
                </c:pt>
                <c:pt idx="190">
                  <c:v>109.69928923030754</c:v>
                </c:pt>
                <c:pt idx="191">
                  <c:v>110.69960103323297</c:v>
                </c:pt>
                <c:pt idx="192">
                  <c:v>112.4760741629355</c:v>
                </c:pt>
                <c:pt idx="193">
                  <c:v>112.4999684033363</c:v>
                </c:pt>
                <c:pt idx="194">
                  <c:v>111.10012804752125</c:v>
                </c:pt>
                <c:pt idx="195">
                  <c:v>112.78912336619085</c:v>
                </c:pt>
                <c:pt idx="196">
                  <c:v>111.98055277808757</c:v>
                </c:pt>
                <c:pt idx="197">
                  <c:v>113.5665582804158</c:v>
                </c:pt>
                <c:pt idx="198">
                  <c:v>114.51401439645687</c:v>
                </c:pt>
                <c:pt idx="199">
                  <c:v>114.15347723755161</c:v>
                </c:pt>
                <c:pt idx="200">
                  <c:v>116.45199305003462</c:v>
                </c:pt>
                <c:pt idx="201">
                  <c:v>119.08005768736923</c:v>
                </c:pt>
                <c:pt idx="202">
                  <c:v>119.47463596432279</c:v>
                </c:pt>
                <c:pt idx="203">
                  <c:v>118.64111230727578</c:v>
                </c:pt>
                <c:pt idx="204">
                  <c:v>117.47350044451758</c:v>
                </c:pt>
                <c:pt idx="205">
                  <c:v>120.71262026330224</c:v>
                </c:pt>
                <c:pt idx="206">
                  <c:v>120.70280000267581</c:v>
                </c:pt>
                <c:pt idx="207">
                  <c:v>120.96505790447029</c:v>
                </c:pt>
                <c:pt idx="208">
                  <c:v>119.91259302186741</c:v>
                </c:pt>
                <c:pt idx="209">
                  <c:v>119.56539457664563</c:v>
                </c:pt>
                <c:pt idx="210">
                  <c:v>118.72974499346489</c:v>
                </c:pt>
                <c:pt idx="211">
                  <c:v>120.40010006478005</c:v>
                </c:pt>
                <c:pt idx="212">
                  <c:v>120.43646318800016</c:v>
                </c:pt>
                <c:pt idx="213">
                  <c:v>121.38104126865923</c:v>
                </c:pt>
                <c:pt idx="214">
                  <c:v>119.52056479660037</c:v>
                </c:pt>
                <c:pt idx="215">
                  <c:v>122.31200068829702</c:v>
                </c:pt>
                <c:pt idx="216">
                  <c:v>123.64835858753889</c:v>
                </c:pt>
                <c:pt idx="217">
                  <c:v>121.31486942618358</c:v>
                </c:pt>
                <c:pt idx="218">
                  <c:v>119.74710723735663</c:v>
                </c:pt>
                <c:pt idx="219">
                  <c:v>117.05483315495937</c:v>
                </c:pt>
                <c:pt idx="220">
                  <c:v>116.91217198349032</c:v>
                </c:pt>
                <c:pt idx="221">
                  <c:v>118.6304113750701</c:v>
                </c:pt>
                <c:pt idx="222">
                  <c:v>119.6500373717314</c:v>
                </c:pt>
                <c:pt idx="223">
                  <c:v>118.76278131683235</c:v>
                </c:pt>
                <c:pt idx="224">
                  <c:v>118.99758990551075</c:v>
                </c:pt>
                <c:pt idx="225">
                  <c:v>118.87374459775143</c:v>
                </c:pt>
                <c:pt idx="226">
                  <c:v>119.48037573820704</c:v>
                </c:pt>
                <c:pt idx="227">
                  <c:v>118.03163289723959</c:v>
                </c:pt>
                <c:pt idx="228">
                  <c:v>116.06926437623319</c:v>
                </c:pt>
                <c:pt idx="229">
                  <c:v>116.43145188207815</c:v>
                </c:pt>
                <c:pt idx="230">
                  <c:v>115.21451895823043</c:v>
                </c:pt>
                <c:pt idx="231">
                  <c:v>114.03806747068337</c:v>
                </c:pt>
                <c:pt idx="232">
                  <c:v>113.98811298755136</c:v>
                </c:pt>
                <c:pt idx="233">
                  <c:v>112.98712727792542</c:v>
                </c:pt>
                <c:pt idx="234">
                  <c:v>115.40856207724616</c:v>
                </c:pt>
                <c:pt idx="235">
                  <c:v>115.01030738001737</c:v>
                </c:pt>
                <c:pt idx="236">
                  <c:v>115.05509635174401</c:v>
                </c:pt>
                <c:pt idx="237">
                  <c:v>118.90336642310157</c:v>
                </c:pt>
                <c:pt idx="238">
                  <c:v>120.67709528130482</c:v>
                </c:pt>
                <c:pt idx="239">
                  <c:v>121.37786323347538</c:v>
                </c:pt>
                <c:pt idx="240">
                  <c:v>122.92407578869681</c:v>
                </c:pt>
                <c:pt idx="241">
                  <c:v>124.76532423202453</c:v>
                </c:pt>
                <c:pt idx="242">
                  <c:v>123.66948462922032</c:v>
                </c:pt>
                <c:pt idx="243">
                  <c:v>122.7096637254688</c:v>
                </c:pt>
                <c:pt idx="244">
                  <c:v>122.44689395281344</c:v>
                </c:pt>
                <c:pt idx="245">
                  <c:v>123.12356345197088</c:v>
                </c:pt>
                <c:pt idx="246">
                  <c:v>122.55748431543219</c:v>
                </c:pt>
                <c:pt idx="247">
                  <c:v>122.8363358159916</c:v>
                </c:pt>
                <c:pt idx="248">
                  <c:v>125.14895665601587</c:v>
                </c:pt>
                <c:pt idx="249">
                  <c:v>125.77676575421643</c:v>
                </c:pt>
                <c:pt idx="250">
                  <c:v>125.63694474585608</c:v>
                </c:pt>
                <c:pt idx="251">
                  <c:v>123.64090457239119</c:v>
                </c:pt>
                <c:pt idx="252">
                  <c:v>122.82464670381938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2EBA-410A-A8DC-026088895F1A}"/>
            </c:ext>
          </c:extLst>
        </c:ser>
        <c:ser>
          <c:idx val="33"/>
          <c:order val="33"/>
          <c:tx>
            <c:strRef>
              <c:f>Multiple!$AI$1</c:f>
              <c:strCache>
                <c:ptCount val="1"/>
                <c:pt idx="0">
                  <c:v>Stock 34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Multiple!$AI$2:$AI$254</c:f>
              <c:numCache>
                <c:formatCode>General</c:formatCode>
                <c:ptCount val="253"/>
                <c:pt idx="0">
                  <c:v>100</c:v>
                </c:pt>
                <c:pt idx="1">
                  <c:v>97.623112840177072</c:v>
                </c:pt>
                <c:pt idx="2">
                  <c:v>96.890612940565703</c:v>
                </c:pt>
                <c:pt idx="3">
                  <c:v>97.522749417665366</c:v>
                </c:pt>
                <c:pt idx="4">
                  <c:v>97.37296387823416</c:v>
                </c:pt>
                <c:pt idx="5">
                  <c:v>97.575646157989496</c:v>
                </c:pt>
                <c:pt idx="6">
                  <c:v>95.237135975769732</c:v>
                </c:pt>
                <c:pt idx="7">
                  <c:v>95.280933605669603</c:v>
                </c:pt>
                <c:pt idx="8">
                  <c:v>95.493511964823114</c:v>
                </c:pt>
                <c:pt idx="9">
                  <c:v>92.834164422145307</c:v>
                </c:pt>
                <c:pt idx="10">
                  <c:v>90.421350952425982</c:v>
                </c:pt>
                <c:pt idx="11">
                  <c:v>90.898101226003689</c:v>
                </c:pt>
                <c:pt idx="12">
                  <c:v>90.406722659872358</c:v>
                </c:pt>
                <c:pt idx="13">
                  <c:v>91.858343919098616</c:v>
                </c:pt>
                <c:pt idx="14">
                  <c:v>90.994584031781073</c:v>
                </c:pt>
                <c:pt idx="15">
                  <c:v>89.352435465607755</c:v>
                </c:pt>
                <c:pt idx="16">
                  <c:v>89.412916296703159</c:v>
                </c:pt>
                <c:pt idx="17">
                  <c:v>89.795335297330055</c:v>
                </c:pt>
                <c:pt idx="18">
                  <c:v>88.672779917443535</c:v>
                </c:pt>
                <c:pt idx="19">
                  <c:v>89.937159048936692</c:v>
                </c:pt>
                <c:pt idx="20">
                  <c:v>91.82309011991687</c:v>
                </c:pt>
                <c:pt idx="21">
                  <c:v>93.218162675505354</c:v>
                </c:pt>
                <c:pt idx="22">
                  <c:v>93.615829266141148</c:v>
                </c:pt>
                <c:pt idx="23">
                  <c:v>93.206335026441877</c:v>
                </c:pt>
                <c:pt idx="24">
                  <c:v>93.004907478814005</c:v>
                </c:pt>
                <c:pt idx="25">
                  <c:v>92.505381996126843</c:v>
                </c:pt>
                <c:pt idx="26">
                  <c:v>92.775247819150351</c:v>
                </c:pt>
                <c:pt idx="27">
                  <c:v>93.446691175375065</c:v>
                </c:pt>
                <c:pt idx="28">
                  <c:v>91.378354499018201</c:v>
                </c:pt>
                <c:pt idx="29">
                  <c:v>91.006975671412917</c:v>
                </c:pt>
                <c:pt idx="30">
                  <c:v>91.845131046071231</c:v>
                </c:pt>
                <c:pt idx="31">
                  <c:v>90.509235313801526</c:v>
                </c:pt>
                <c:pt idx="32">
                  <c:v>92.419570545353579</c:v>
                </c:pt>
                <c:pt idx="33">
                  <c:v>93.742804284446422</c:v>
                </c:pt>
                <c:pt idx="34">
                  <c:v>95.325747151992161</c:v>
                </c:pt>
                <c:pt idx="35">
                  <c:v>94.342359219457805</c:v>
                </c:pt>
                <c:pt idx="36">
                  <c:v>93.439014733803745</c:v>
                </c:pt>
                <c:pt idx="37">
                  <c:v>92.147928236151884</c:v>
                </c:pt>
                <c:pt idx="38">
                  <c:v>91.913872560623773</c:v>
                </c:pt>
                <c:pt idx="39">
                  <c:v>91.434367066572264</c:v>
                </c:pt>
                <c:pt idx="40">
                  <c:v>94.066262444836539</c:v>
                </c:pt>
                <c:pt idx="41">
                  <c:v>94.586441663500608</c:v>
                </c:pt>
                <c:pt idx="42">
                  <c:v>96.09628114467391</c:v>
                </c:pt>
                <c:pt idx="43">
                  <c:v>94.370844313022147</c:v>
                </c:pt>
                <c:pt idx="44">
                  <c:v>92.77615523218401</c:v>
                </c:pt>
                <c:pt idx="45">
                  <c:v>93.513292313626266</c:v>
                </c:pt>
                <c:pt idx="46">
                  <c:v>93.405660756567528</c:v>
                </c:pt>
                <c:pt idx="47">
                  <c:v>93.649024329287258</c:v>
                </c:pt>
                <c:pt idx="48">
                  <c:v>94.900399261231343</c:v>
                </c:pt>
                <c:pt idx="49">
                  <c:v>94.6357345845975</c:v>
                </c:pt>
                <c:pt idx="50">
                  <c:v>96.374895967572144</c:v>
                </c:pt>
                <c:pt idx="51">
                  <c:v>95.904055161771055</c:v>
                </c:pt>
                <c:pt idx="52">
                  <c:v>95.154729126609567</c:v>
                </c:pt>
                <c:pt idx="53">
                  <c:v>94.354167717660005</c:v>
                </c:pt>
                <c:pt idx="54">
                  <c:v>94.090705178057533</c:v>
                </c:pt>
                <c:pt idx="55">
                  <c:v>94.101697185637761</c:v>
                </c:pt>
                <c:pt idx="56">
                  <c:v>94.654739035954265</c:v>
                </c:pt>
                <c:pt idx="57">
                  <c:v>94.479293708280338</c:v>
                </c:pt>
                <c:pt idx="58">
                  <c:v>94.769458014226757</c:v>
                </c:pt>
                <c:pt idx="59">
                  <c:v>95.301599955648399</c:v>
                </c:pt>
                <c:pt idx="60">
                  <c:v>95.426556181169971</c:v>
                </c:pt>
                <c:pt idx="61">
                  <c:v>94.444489352373083</c:v>
                </c:pt>
                <c:pt idx="62">
                  <c:v>92.591776525596302</c:v>
                </c:pt>
                <c:pt idx="63">
                  <c:v>90.398081219152317</c:v>
                </c:pt>
                <c:pt idx="64">
                  <c:v>90.93519341248107</c:v>
                </c:pt>
                <c:pt idx="65">
                  <c:v>90.553543524125203</c:v>
                </c:pt>
                <c:pt idx="66">
                  <c:v>90.083708198153701</c:v>
                </c:pt>
                <c:pt idx="67">
                  <c:v>92.22185702627813</c:v>
                </c:pt>
                <c:pt idx="68">
                  <c:v>93.282190704689512</c:v>
                </c:pt>
                <c:pt idx="69">
                  <c:v>92.371316667970859</c:v>
                </c:pt>
                <c:pt idx="70">
                  <c:v>93.673268931578775</c:v>
                </c:pt>
                <c:pt idx="71">
                  <c:v>94.491777454570098</c:v>
                </c:pt>
                <c:pt idx="72">
                  <c:v>94.643426743520621</c:v>
                </c:pt>
                <c:pt idx="73">
                  <c:v>95.438294608348244</c:v>
                </c:pt>
                <c:pt idx="74">
                  <c:v>93.66727013104483</c:v>
                </c:pt>
                <c:pt idx="75">
                  <c:v>93.22358898777378</c:v>
                </c:pt>
                <c:pt idx="76">
                  <c:v>91.225832152675281</c:v>
                </c:pt>
                <c:pt idx="77">
                  <c:v>90.452776254180264</c:v>
                </c:pt>
                <c:pt idx="78">
                  <c:v>90.8022323254133</c:v>
                </c:pt>
                <c:pt idx="79">
                  <c:v>92.303859748350817</c:v>
                </c:pt>
                <c:pt idx="80">
                  <c:v>91.431519296175779</c:v>
                </c:pt>
                <c:pt idx="81">
                  <c:v>92.902324202971656</c:v>
                </c:pt>
                <c:pt idx="82">
                  <c:v>93.670501768625684</c:v>
                </c:pt>
                <c:pt idx="83">
                  <c:v>94.31503538004938</c:v>
                </c:pt>
                <c:pt idx="84">
                  <c:v>94.900065718665388</c:v>
                </c:pt>
                <c:pt idx="85">
                  <c:v>95.932990703324194</c:v>
                </c:pt>
                <c:pt idx="86">
                  <c:v>94.69186650096421</c:v>
                </c:pt>
                <c:pt idx="87">
                  <c:v>95.706016826506996</c:v>
                </c:pt>
                <c:pt idx="88">
                  <c:v>95.833313823967032</c:v>
                </c:pt>
                <c:pt idx="89">
                  <c:v>95.976884034743151</c:v>
                </c:pt>
                <c:pt idx="90">
                  <c:v>96.606069057285907</c:v>
                </c:pt>
                <c:pt idx="91">
                  <c:v>99.218917155686754</c:v>
                </c:pt>
                <c:pt idx="92">
                  <c:v>97.751645537664118</c:v>
                </c:pt>
                <c:pt idx="93">
                  <c:v>97.741052147415132</c:v>
                </c:pt>
                <c:pt idx="94">
                  <c:v>97.030177012941905</c:v>
                </c:pt>
                <c:pt idx="95">
                  <c:v>96.684256140457038</c:v>
                </c:pt>
                <c:pt idx="96">
                  <c:v>97.244831884960874</c:v>
                </c:pt>
                <c:pt idx="97">
                  <c:v>95.851884914553906</c:v>
                </c:pt>
                <c:pt idx="98">
                  <c:v>94.137283897691901</c:v>
                </c:pt>
                <c:pt idx="99">
                  <c:v>92.917743440187749</c:v>
                </c:pt>
                <c:pt idx="100">
                  <c:v>91.02781511139996</c:v>
                </c:pt>
                <c:pt idx="101">
                  <c:v>89.670382788706746</c:v>
                </c:pt>
                <c:pt idx="102">
                  <c:v>88.538609317468016</c:v>
                </c:pt>
                <c:pt idx="103">
                  <c:v>87.778557672233603</c:v>
                </c:pt>
                <c:pt idx="104">
                  <c:v>89.43192950626397</c:v>
                </c:pt>
                <c:pt idx="105">
                  <c:v>89.212002614101834</c:v>
                </c:pt>
                <c:pt idx="106">
                  <c:v>91.641556602375459</c:v>
                </c:pt>
                <c:pt idx="107">
                  <c:v>92.261062676759792</c:v>
                </c:pt>
                <c:pt idx="108">
                  <c:v>92.846050239234657</c:v>
                </c:pt>
                <c:pt idx="109">
                  <c:v>92.341624095920295</c:v>
                </c:pt>
                <c:pt idx="110">
                  <c:v>92.037747348089908</c:v>
                </c:pt>
                <c:pt idx="111">
                  <c:v>91.577534406276584</c:v>
                </c:pt>
                <c:pt idx="112">
                  <c:v>90.803336475759309</c:v>
                </c:pt>
                <c:pt idx="113">
                  <c:v>91.476341622892804</c:v>
                </c:pt>
                <c:pt idx="114">
                  <c:v>91.603997535296244</c:v>
                </c:pt>
                <c:pt idx="115">
                  <c:v>91.467464999396455</c:v>
                </c:pt>
                <c:pt idx="116">
                  <c:v>92.37590260764857</c:v>
                </c:pt>
                <c:pt idx="117">
                  <c:v>92.997637918424857</c:v>
                </c:pt>
                <c:pt idx="118">
                  <c:v>93.319576409753154</c:v>
                </c:pt>
                <c:pt idx="119">
                  <c:v>94.775635047556378</c:v>
                </c:pt>
                <c:pt idx="120">
                  <c:v>94.257233899307721</c:v>
                </c:pt>
                <c:pt idx="121">
                  <c:v>94.450793224007001</c:v>
                </c:pt>
                <c:pt idx="122">
                  <c:v>93.907046089984519</c:v>
                </c:pt>
                <c:pt idx="123">
                  <c:v>93.223554350438576</c:v>
                </c:pt>
                <c:pt idx="124">
                  <c:v>92.88607246233498</c:v>
                </c:pt>
                <c:pt idx="125">
                  <c:v>90.889855971187188</c:v>
                </c:pt>
                <c:pt idx="126">
                  <c:v>90.157197280724304</c:v>
                </c:pt>
                <c:pt idx="127">
                  <c:v>90.555426786782931</c:v>
                </c:pt>
                <c:pt idx="128">
                  <c:v>92.250102561376053</c:v>
                </c:pt>
                <c:pt idx="129">
                  <c:v>93.05308047382664</c:v>
                </c:pt>
                <c:pt idx="130">
                  <c:v>91.946909833691322</c:v>
                </c:pt>
                <c:pt idx="131">
                  <c:v>91.561665688584114</c:v>
                </c:pt>
                <c:pt idx="132">
                  <c:v>92.461685046804448</c:v>
                </c:pt>
                <c:pt idx="133">
                  <c:v>90.998383076665888</c:v>
                </c:pt>
                <c:pt idx="134">
                  <c:v>90.90815413839313</c:v>
                </c:pt>
                <c:pt idx="135">
                  <c:v>90.357485377408565</c:v>
                </c:pt>
                <c:pt idx="136">
                  <c:v>91.811929893533076</c:v>
                </c:pt>
                <c:pt idx="137">
                  <c:v>92.291868320511909</c:v>
                </c:pt>
                <c:pt idx="138">
                  <c:v>92.795795946665109</c:v>
                </c:pt>
                <c:pt idx="139">
                  <c:v>93.826745701638089</c:v>
                </c:pt>
                <c:pt idx="140">
                  <c:v>93.748871188458907</c:v>
                </c:pt>
                <c:pt idx="141">
                  <c:v>92.534523899025615</c:v>
                </c:pt>
                <c:pt idx="142">
                  <c:v>93.656165659939433</c:v>
                </c:pt>
                <c:pt idx="143">
                  <c:v>94.626437432741142</c:v>
                </c:pt>
                <c:pt idx="144">
                  <c:v>91.202326813265898</c:v>
                </c:pt>
                <c:pt idx="145">
                  <c:v>91.137669587144387</c:v>
                </c:pt>
                <c:pt idx="146">
                  <c:v>90.43320551728786</c:v>
                </c:pt>
                <c:pt idx="147">
                  <c:v>90.078957102466248</c:v>
                </c:pt>
                <c:pt idx="148">
                  <c:v>89.310547737811589</c:v>
                </c:pt>
                <c:pt idx="149">
                  <c:v>88.446862698765941</c:v>
                </c:pt>
                <c:pt idx="150">
                  <c:v>89.121584537854588</c:v>
                </c:pt>
                <c:pt idx="151">
                  <c:v>88.714033995975967</c:v>
                </c:pt>
                <c:pt idx="152">
                  <c:v>88.933634914659876</c:v>
                </c:pt>
                <c:pt idx="153">
                  <c:v>90.333878200523316</c:v>
                </c:pt>
                <c:pt idx="154">
                  <c:v>89.298647004057614</c:v>
                </c:pt>
                <c:pt idx="155">
                  <c:v>90.41636151946787</c:v>
                </c:pt>
                <c:pt idx="156">
                  <c:v>92.222372170870273</c:v>
                </c:pt>
                <c:pt idx="157">
                  <c:v>90.605296918432543</c:v>
                </c:pt>
                <c:pt idx="158">
                  <c:v>91.36076558584891</c:v>
                </c:pt>
                <c:pt idx="159">
                  <c:v>92.249813465655535</c:v>
                </c:pt>
                <c:pt idx="160">
                  <c:v>91.618516646612619</c:v>
                </c:pt>
                <c:pt idx="161">
                  <c:v>89.931318662754876</c:v>
                </c:pt>
                <c:pt idx="162">
                  <c:v>91.525374665253537</c:v>
                </c:pt>
                <c:pt idx="163">
                  <c:v>91.95600370320733</c:v>
                </c:pt>
                <c:pt idx="164">
                  <c:v>92.913110885159369</c:v>
                </c:pt>
                <c:pt idx="165">
                  <c:v>95.015327162394939</c:v>
                </c:pt>
                <c:pt idx="166">
                  <c:v>93.728776900563105</c:v>
                </c:pt>
                <c:pt idx="167">
                  <c:v>94.950882989010665</c:v>
                </c:pt>
                <c:pt idx="168">
                  <c:v>94.068783253831995</c:v>
                </c:pt>
                <c:pt idx="169">
                  <c:v>95.145799573882229</c:v>
                </c:pt>
                <c:pt idx="170">
                  <c:v>95.191764605536292</c:v>
                </c:pt>
                <c:pt idx="171">
                  <c:v>94.907057010564984</c:v>
                </c:pt>
                <c:pt idx="172">
                  <c:v>96.244020267609329</c:v>
                </c:pt>
                <c:pt idx="173">
                  <c:v>96.909020561437472</c:v>
                </c:pt>
                <c:pt idx="174">
                  <c:v>98.378024253291514</c:v>
                </c:pt>
                <c:pt idx="175">
                  <c:v>96.510338620011993</c:v>
                </c:pt>
                <c:pt idx="176">
                  <c:v>98.535607041055158</c:v>
                </c:pt>
                <c:pt idx="177">
                  <c:v>102.20026786821134</c:v>
                </c:pt>
                <c:pt idx="178">
                  <c:v>102.60121659583371</c:v>
                </c:pt>
                <c:pt idx="179">
                  <c:v>102.39804535920528</c:v>
                </c:pt>
                <c:pt idx="180">
                  <c:v>103.56841044156266</c:v>
                </c:pt>
                <c:pt idx="181">
                  <c:v>104.0103742440033</c:v>
                </c:pt>
                <c:pt idx="182">
                  <c:v>105.71198345323839</c:v>
                </c:pt>
                <c:pt idx="183">
                  <c:v>105.60829216721228</c:v>
                </c:pt>
                <c:pt idx="184">
                  <c:v>107.94101446406367</c:v>
                </c:pt>
                <c:pt idx="185">
                  <c:v>107.70830929263717</c:v>
                </c:pt>
                <c:pt idx="186">
                  <c:v>107.26841017718392</c:v>
                </c:pt>
                <c:pt idx="187">
                  <c:v>106.56896317038456</c:v>
                </c:pt>
                <c:pt idx="188">
                  <c:v>105.94621438365891</c:v>
                </c:pt>
                <c:pt idx="189">
                  <c:v>104.31710046629111</c:v>
                </c:pt>
                <c:pt idx="190">
                  <c:v>104.1700814987052</c:v>
                </c:pt>
                <c:pt idx="191">
                  <c:v>103.20932799822754</c:v>
                </c:pt>
                <c:pt idx="192">
                  <c:v>105.50653934073922</c:v>
                </c:pt>
                <c:pt idx="193">
                  <c:v>105.45299792710081</c:v>
                </c:pt>
                <c:pt idx="194">
                  <c:v>105.77575132948016</c:v>
                </c:pt>
                <c:pt idx="195">
                  <c:v>106.36902122716478</c:v>
                </c:pt>
                <c:pt idx="196">
                  <c:v>103.92360333515995</c:v>
                </c:pt>
                <c:pt idx="197">
                  <c:v>101.25815403637847</c:v>
                </c:pt>
                <c:pt idx="198">
                  <c:v>100.33986595671375</c:v>
                </c:pt>
                <c:pt idx="199">
                  <c:v>99.384838092671146</c:v>
                </c:pt>
                <c:pt idx="200">
                  <c:v>99.360993421361272</c:v>
                </c:pt>
                <c:pt idx="201">
                  <c:v>98.508755285718735</c:v>
                </c:pt>
                <c:pt idx="202">
                  <c:v>99.143175466556286</c:v>
                </c:pt>
                <c:pt idx="203">
                  <c:v>98.977397109920176</c:v>
                </c:pt>
                <c:pt idx="204">
                  <c:v>98.245195222169613</c:v>
                </c:pt>
                <c:pt idx="205">
                  <c:v>98.149966479711864</c:v>
                </c:pt>
                <c:pt idx="206">
                  <c:v>96.034933060512429</c:v>
                </c:pt>
                <c:pt idx="207">
                  <c:v>94.742830060561275</c:v>
                </c:pt>
                <c:pt idx="208">
                  <c:v>92.999199492706595</c:v>
                </c:pt>
                <c:pt idx="209">
                  <c:v>91.878714185342957</c:v>
                </c:pt>
                <c:pt idx="210">
                  <c:v>92.44812919517291</c:v>
                </c:pt>
                <c:pt idx="211">
                  <c:v>91.226996543024086</c:v>
                </c:pt>
                <c:pt idx="212">
                  <c:v>90.287078177823091</c:v>
                </c:pt>
                <c:pt idx="213">
                  <c:v>90.56085053650051</c:v>
                </c:pt>
                <c:pt idx="214">
                  <c:v>90.365438492048469</c:v>
                </c:pt>
                <c:pt idx="215">
                  <c:v>91.96689557518792</c:v>
                </c:pt>
                <c:pt idx="216">
                  <c:v>91.967311369995087</c:v>
                </c:pt>
                <c:pt idx="217">
                  <c:v>92.43817190067746</c:v>
                </c:pt>
                <c:pt idx="218">
                  <c:v>91.944162717523824</c:v>
                </c:pt>
                <c:pt idx="219">
                  <c:v>89.678266062884617</c:v>
                </c:pt>
                <c:pt idx="220">
                  <c:v>88.800663802959761</c:v>
                </c:pt>
                <c:pt idx="221">
                  <c:v>89.089444026589717</c:v>
                </c:pt>
                <c:pt idx="222">
                  <c:v>87.727213040075725</c:v>
                </c:pt>
                <c:pt idx="223">
                  <c:v>86.573684014108167</c:v>
                </c:pt>
                <c:pt idx="224">
                  <c:v>87.060503008550668</c:v>
                </c:pt>
                <c:pt idx="225">
                  <c:v>88.941634944245479</c:v>
                </c:pt>
                <c:pt idx="226">
                  <c:v>88.805109298401021</c:v>
                </c:pt>
                <c:pt idx="227">
                  <c:v>91.646840619401686</c:v>
                </c:pt>
                <c:pt idx="228">
                  <c:v>92.441367386038422</c:v>
                </c:pt>
                <c:pt idx="229">
                  <c:v>91.354702738993808</c:v>
                </c:pt>
                <c:pt idx="230">
                  <c:v>90.610798345505586</c:v>
                </c:pt>
                <c:pt idx="231">
                  <c:v>90.881631586863321</c:v>
                </c:pt>
                <c:pt idx="232">
                  <c:v>91.388039221199307</c:v>
                </c:pt>
                <c:pt idx="233">
                  <c:v>91.873948760154704</c:v>
                </c:pt>
                <c:pt idx="234">
                  <c:v>91.570209422984462</c:v>
                </c:pt>
                <c:pt idx="235">
                  <c:v>91.05318784188718</c:v>
                </c:pt>
                <c:pt idx="236">
                  <c:v>92.112124904701119</c:v>
                </c:pt>
                <c:pt idx="237">
                  <c:v>92.757682511790591</c:v>
                </c:pt>
                <c:pt idx="238">
                  <c:v>94.644331419142929</c:v>
                </c:pt>
                <c:pt idx="239">
                  <c:v>94.588121522539069</c:v>
                </c:pt>
                <c:pt idx="240">
                  <c:v>95.458485263433332</c:v>
                </c:pt>
                <c:pt idx="241">
                  <c:v>96.072630492771211</c:v>
                </c:pt>
                <c:pt idx="242">
                  <c:v>94.399198355148286</c:v>
                </c:pt>
                <c:pt idx="243">
                  <c:v>94.921920007071478</c:v>
                </c:pt>
                <c:pt idx="244">
                  <c:v>96.010683221302912</c:v>
                </c:pt>
                <c:pt idx="245">
                  <c:v>95.269038957898005</c:v>
                </c:pt>
                <c:pt idx="246">
                  <c:v>93.649416875408178</c:v>
                </c:pt>
                <c:pt idx="247">
                  <c:v>93.195016121484599</c:v>
                </c:pt>
                <c:pt idx="248">
                  <c:v>93.690735661007309</c:v>
                </c:pt>
                <c:pt idx="249">
                  <c:v>93.79568138482901</c:v>
                </c:pt>
                <c:pt idx="250">
                  <c:v>91.05930747745559</c:v>
                </c:pt>
                <c:pt idx="251">
                  <c:v>90.031352044230459</c:v>
                </c:pt>
                <c:pt idx="252">
                  <c:v>90.862706071408766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2EBA-410A-A8DC-026088895F1A}"/>
            </c:ext>
          </c:extLst>
        </c:ser>
        <c:ser>
          <c:idx val="34"/>
          <c:order val="34"/>
          <c:tx>
            <c:strRef>
              <c:f>Multiple!$AJ$1</c:f>
              <c:strCache>
                <c:ptCount val="1"/>
                <c:pt idx="0">
                  <c:v>Stock 35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Multiple!$AJ$2:$AJ$254</c:f>
              <c:numCache>
                <c:formatCode>General</c:formatCode>
                <c:ptCount val="253"/>
                <c:pt idx="0">
                  <c:v>100</c:v>
                </c:pt>
                <c:pt idx="1">
                  <c:v>100.63764580103806</c:v>
                </c:pt>
                <c:pt idx="2">
                  <c:v>100.64206161846188</c:v>
                </c:pt>
                <c:pt idx="3">
                  <c:v>100.71732367615731</c:v>
                </c:pt>
                <c:pt idx="4">
                  <c:v>97.713831851929626</c:v>
                </c:pt>
                <c:pt idx="5">
                  <c:v>97.716613623558317</c:v>
                </c:pt>
                <c:pt idx="6">
                  <c:v>98.39328799291826</c:v>
                </c:pt>
                <c:pt idx="7">
                  <c:v>99.623732301775775</c:v>
                </c:pt>
                <c:pt idx="8">
                  <c:v>99.945313840069346</c:v>
                </c:pt>
                <c:pt idx="9">
                  <c:v>100.64862477758456</c:v>
                </c:pt>
                <c:pt idx="10">
                  <c:v>101.07353154578314</c:v>
                </c:pt>
                <c:pt idx="11">
                  <c:v>99.997704822022754</c:v>
                </c:pt>
                <c:pt idx="12">
                  <c:v>101.07212631285665</c:v>
                </c:pt>
                <c:pt idx="13">
                  <c:v>100.49002048441596</c:v>
                </c:pt>
                <c:pt idx="14">
                  <c:v>101.02870703648443</c:v>
                </c:pt>
                <c:pt idx="15">
                  <c:v>100.45664031125885</c:v>
                </c:pt>
                <c:pt idx="16">
                  <c:v>102.34394880206365</c:v>
                </c:pt>
                <c:pt idx="17">
                  <c:v>101.3041503616963</c:v>
                </c:pt>
                <c:pt idx="18">
                  <c:v>101.37558724144696</c:v>
                </c:pt>
                <c:pt idx="19">
                  <c:v>102.26551854304347</c:v>
                </c:pt>
                <c:pt idx="20">
                  <c:v>103.04387548068674</c:v>
                </c:pt>
                <c:pt idx="21">
                  <c:v>103.34914541600941</c:v>
                </c:pt>
                <c:pt idx="22">
                  <c:v>102.05943531252603</c:v>
                </c:pt>
                <c:pt idx="23">
                  <c:v>102.98025413487377</c:v>
                </c:pt>
                <c:pt idx="24">
                  <c:v>103.89860484119565</c:v>
                </c:pt>
                <c:pt idx="25">
                  <c:v>103.81182969770593</c:v>
                </c:pt>
                <c:pt idx="26">
                  <c:v>104.99401282413726</c:v>
                </c:pt>
                <c:pt idx="27">
                  <c:v>104.94285847706824</c:v>
                </c:pt>
                <c:pt idx="28">
                  <c:v>105.25574024692989</c:v>
                </c:pt>
                <c:pt idx="29">
                  <c:v>107.51409823928059</c:v>
                </c:pt>
                <c:pt idx="30">
                  <c:v>107.44908500293013</c:v>
                </c:pt>
                <c:pt idx="31">
                  <c:v>108.45903801238015</c:v>
                </c:pt>
                <c:pt idx="32">
                  <c:v>107.38298884081854</c:v>
                </c:pt>
                <c:pt idx="33">
                  <c:v>108.7839695030799</c:v>
                </c:pt>
                <c:pt idx="34">
                  <c:v>108.62530721441897</c:v>
                </c:pt>
                <c:pt idx="35">
                  <c:v>108.12149038174772</c:v>
                </c:pt>
                <c:pt idx="36">
                  <c:v>108.45027374848463</c:v>
                </c:pt>
                <c:pt idx="37">
                  <c:v>107.99407960737368</c:v>
                </c:pt>
                <c:pt idx="38">
                  <c:v>107.01383168861818</c:v>
                </c:pt>
                <c:pt idx="39">
                  <c:v>107.05240370292887</c:v>
                </c:pt>
                <c:pt idx="40">
                  <c:v>108.81548905241611</c:v>
                </c:pt>
                <c:pt idx="41">
                  <c:v>108.62906138368223</c:v>
                </c:pt>
                <c:pt idx="42">
                  <c:v>111.39023379313937</c:v>
                </c:pt>
                <c:pt idx="43">
                  <c:v>112.25114132025467</c:v>
                </c:pt>
                <c:pt idx="44">
                  <c:v>111.54290282628904</c:v>
                </c:pt>
                <c:pt idx="45">
                  <c:v>112.45895164204198</c:v>
                </c:pt>
                <c:pt idx="46">
                  <c:v>111.19584234192874</c:v>
                </c:pt>
                <c:pt idx="47">
                  <c:v>108.5122483846984</c:v>
                </c:pt>
                <c:pt idx="48">
                  <c:v>110.09839581074621</c:v>
                </c:pt>
                <c:pt idx="49">
                  <c:v>109.81952462546299</c:v>
                </c:pt>
                <c:pt idx="50">
                  <c:v>107.74277844891554</c:v>
                </c:pt>
                <c:pt idx="51">
                  <c:v>106.44905052914147</c:v>
                </c:pt>
                <c:pt idx="52">
                  <c:v>104.53677430066527</c:v>
                </c:pt>
                <c:pt idx="53">
                  <c:v>102.6560524274271</c:v>
                </c:pt>
                <c:pt idx="54">
                  <c:v>102.61716391146881</c:v>
                </c:pt>
                <c:pt idx="55">
                  <c:v>102.67766362697519</c:v>
                </c:pt>
                <c:pt idx="56">
                  <c:v>103.34505131685746</c:v>
                </c:pt>
                <c:pt idx="57">
                  <c:v>104.09283261777497</c:v>
                </c:pt>
                <c:pt idx="58">
                  <c:v>104.32157041506183</c:v>
                </c:pt>
                <c:pt idx="59">
                  <c:v>106.24115935613878</c:v>
                </c:pt>
                <c:pt idx="60">
                  <c:v>104.62166869447312</c:v>
                </c:pt>
                <c:pt idx="61">
                  <c:v>104.81196315066647</c:v>
                </c:pt>
                <c:pt idx="62">
                  <c:v>103.07884953768487</c:v>
                </c:pt>
                <c:pt idx="63">
                  <c:v>104.74496417672292</c:v>
                </c:pt>
                <c:pt idx="64">
                  <c:v>106.85789095499284</c:v>
                </c:pt>
                <c:pt idx="65">
                  <c:v>108.42860707534001</c:v>
                </c:pt>
                <c:pt idx="66">
                  <c:v>109.06889204396529</c:v>
                </c:pt>
                <c:pt idx="67">
                  <c:v>108.52412302200202</c:v>
                </c:pt>
                <c:pt idx="68">
                  <c:v>110.12505234234237</c:v>
                </c:pt>
                <c:pt idx="69">
                  <c:v>109.21538590922734</c:v>
                </c:pt>
                <c:pt idx="70">
                  <c:v>110.8256873058133</c:v>
                </c:pt>
                <c:pt idx="71">
                  <c:v>109.71275044676983</c:v>
                </c:pt>
                <c:pt idx="72">
                  <c:v>107.5238765717849</c:v>
                </c:pt>
                <c:pt idx="73">
                  <c:v>107.78070947231808</c:v>
                </c:pt>
                <c:pt idx="74">
                  <c:v>106.08881608566028</c:v>
                </c:pt>
                <c:pt idx="75">
                  <c:v>106.23828765591968</c:v>
                </c:pt>
                <c:pt idx="76">
                  <c:v>106.67098389086226</c:v>
                </c:pt>
                <c:pt idx="77">
                  <c:v>105.87621795650028</c:v>
                </c:pt>
                <c:pt idx="78">
                  <c:v>106.16017455109369</c:v>
                </c:pt>
                <c:pt idx="79">
                  <c:v>107.46545758042481</c:v>
                </c:pt>
                <c:pt idx="80">
                  <c:v>107.43516885537299</c:v>
                </c:pt>
                <c:pt idx="81">
                  <c:v>107.89297425001382</c:v>
                </c:pt>
                <c:pt idx="82">
                  <c:v>107.98241874847504</c:v>
                </c:pt>
                <c:pt idx="83">
                  <c:v>108.77014073603392</c:v>
                </c:pt>
                <c:pt idx="84">
                  <c:v>109.16319570209896</c:v>
                </c:pt>
                <c:pt idx="85">
                  <c:v>108.04847556306085</c:v>
                </c:pt>
                <c:pt idx="86">
                  <c:v>108.57113869725552</c:v>
                </c:pt>
                <c:pt idx="87">
                  <c:v>106.55175529790223</c:v>
                </c:pt>
                <c:pt idx="88">
                  <c:v>108.05037269124939</c:v>
                </c:pt>
                <c:pt idx="89">
                  <c:v>106.35483420608074</c:v>
                </c:pt>
                <c:pt idx="90">
                  <c:v>105.10165173280194</c:v>
                </c:pt>
                <c:pt idx="91">
                  <c:v>105.05503037392417</c:v>
                </c:pt>
                <c:pt idx="92">
                  <c:v>104.88857725007554</c:v>
                </c:pt>
                <c:pt idx="93">
                  <c:v>106.75750088684541</c:v>
                </c:pt>
                <c:pt idx="94">
                  <c:v>106.50893068113477</c:v>
                </c:pt>
                <c:pt idx="95">
                  <c:v>107.66643806187585</c:v>
                </c:pt>
                <c:pt idx="96">
                  <c:v>107.6077963254231</c:v>
                </c:pt>
                <c:pt idx="97">
                  <c:v>106.85930895396936</c:v>
                </c:pt>
                <c:pt idx="98">
                  <c:v>106.63668263201188</c:v>
                </c:pt>
                <c:pt idx="99">
                  <c:v>104.04300783049727</c:v>
                </c:pt>
                <c:pt idx="100">
                  <c:v>105.55218238206984</c:v>
                </c:pt>
                <c:pt idx="101">
                  <c:v>107.15264210964965</c:v>
                </c:pt>
                <c:pt idx="102">
                  <c:v>108.31095189817766</c:v>
                </c:pt>
                <c:pt idx="103">
                  <c:v>109.11949440207131</c:v>
                </c:pt>
                <c:pt idx="104">
                  <c:v>108.38642353237792</c:v>
                </c:pt>
                <c:pt idx="105">
                  <c:v>107.17626933515282</c:v>
                </c:pt>
                <c:pt idx="106">
                  <c:v>108.08873973356738</c:v>
                </c:pt>
                <c:pt idx="107">
                  <c:v>107.97143941744427</c:v>
                </c:pt>
                <c:pt idx="108">
                  <c:v>107.89237754486945</c:v>
                </c:pt>
                <c:pt idx="109">
                  <c:v>109.97588582866292</c:v>
                </c:pt>
                <c:pt idx="110">
                  <c:v>109.04953134972874</c:v>
                </c:pt>
                <c:pt idx="111">
                  <c:v>110.72457364851233</c:v>
                </c:pt>
                <c:pt idx="112">
                  <c:v>112.6862638733585</c:v>
                </c:pt>
                <c:pt idx="113">
                  <c:v>111.9367750420149</c:v>
                </c:pt>
                <c:pt idx="114">
                  <c:v>112.81724368513355</c:v>
                </c:pt>
                <c:pt idx="115">
                  <c:v>113.19361213976121</c:v>
                </c:pt>
                <c:pt idx="116">
                  <c:v>112.36875242133905</c:v>
                </c:pt>
                <c:pt idx="117">
                  <c:v>113.69771689090938</c:v>
                </c:pt>
                <c:pt idx="118">
                  <c:v>114.20551982277495</c:v>
                </c:pt>
                <c:pt idx="119">
                  <c:v>114.18465742053301</c:v>
                </c:pt>
                <c:pt idx="120">
                  <c:v>112.64755801963817</c:v>
                </c:pt>
                <c:pt idx="121">
                  <c:v>113.49169800239456</c:v>
                </c:pt>
                <c:pt idx="122">
                  <c:v>114.73851776195937</c:v>
                </c:pt>
                <c:pt idx="123">
                  <c:v>114.29592508254699</c:v>
                </c:pt>
                <c:pt idx="124">
                  <c:v>113.6427228767071</c:v>
                </c:pt>
                <c:pt idx="125">
                  <c:v>109.85945383909973</c:v>
                </c:pt>
                <c:pt idx="126">
                  <c:v>110.34379986833507</c:v>
                </c:pt>
                <c:pt idx="127">
                  <c:v>112.09620217434635</c:v>
                </c:pt>
                <c:pt idx="128">
                  <c:v>112.45334977117368</c:v>
                </c:pt>
                <c:pt idx="129">
                  <c:v>113.20057327856664</c:v>
                </c:pt>
                <c:pt idx="130">
                  <c:v>114.86334878488417</c:v>
                </c:pt>
                <c:pt idx="131">
                  <c:v>113.87952596961733</c:v>
                </c:pt>
                <c:pt idx="132">
                  <c:v>115.26349170456677</c:v>
                </c:pt>
                <c:pt idx="133">
                  <c:v>114.18522183215438</c:v>
                </c:pt>
                <c:pt idx="134">
                  <c:v>113.06852450104054</c:v>
                </c:pt>
                <c:pt idx="135">
                  <c:v>109.58475172683022</c:v>
                </c:pt>
                <c:pt idx="136">
                  <c:v>111.10634300762628</c:v>
                </c:pt>
                <c:pt idx="137">
                  <c:v>110.83755512019283</c:v>
                </c:pt>
                <c:pt idx="138">
                  <c:v>111.08028595711802</c:v>
                </c:pt>
                <c:pt idx="139">
                  <c:v>111.59843522460896</c:v>
                </c:pt>
                <c:pt idx="140">
                  <c:v>112.26454675538825</c:v>
                </c:pt>
                <c:pt idx="141">
                  <c:v>113.72129312901761</c:v>
                </c:pt>
                <c:pt idx="142">
                  <c:v>112.05203002801652</c:v>
                </c:pt>
                <c:pt idx="143">
                  <c:v>113.36709058900308</c:v>
                </c:pt>
                <c:pt idx="144">
                  <c:v>113.47207678316504</c:v>
                </c:pt>
                <c:pt idx="145">
                  <c:v>112.88435717759745</c:v>
                </c:pt>
                <c:pt idx="146">
                  <c:v>113.41494138490404</c:v>
                </c:pt>
                <c:pt idx="147">
                  <c:v>115.14297406978089</c:v>
                </c:pt>
                <c:pt idx="148">
                  <c:v>116.63842528639374</c:v>
                </c:pt>
                <c:pt idx="149">
                  <c:v>116.01152878560433</c:v>
                </c:pt>
                <c:pt idx="150">
                  <c:v>115.3279698262312</c:v>
                </c:pt>
                <c:pt idx="151">
                  <c:v>115.21154427922801</c:v>
                </c:pt>
                <c:pt idx="152">
                  <c:v>117.89350748287839</c:v>
                </c:pt>
                <c:pt idx="153">
                  <c:v>118.60660433327332</c:v>
                </c:pt>
                <c:pt idx="154">
                  <c:v>119.40702361693569</c:v>
                </c:pt>
                <c:pt idx="155">
                  <c:v>117.49624948346272</c:v>
                </c:pt>
                <c:pt idx="156">
                  <c:v>118.13391070324901</c:v>
                </c:pt>
                <c:pt idx="157">
                  <c:v>117.19809985066622</c:v>
                </c:pt>
                <c:pt idx="158">
                  <c:v>117.16458416861732</c:v>
                </c:pt>
                <c:pt idx="159">
                  <c:v>115.60737258044556</c:v>
                </c:pt>
                <c:pt idx="160">
                  <c:v>115.69651653110664</c:v>
                </c:pt>
                <c:pt idx="161">
                  <c:v>116.21744277025515</c:v>
                </c:pt>
                <c:pt idx="162">
                  <c:v>113.57332657564562</c:v>
                </c:pt>
                <c:pt idx="163">
                  <c:v>112.24860770391484</c:v>
                </c:pt>
                <c:pt idx="164">
                  <c:v>111.31142595671088</c:v>
                </c:pt>
                <c:pt idx="165">
                  <c:v>113.11841729274192</c:v>
                </c:pt>
                <c:pt idx="166">
                  <c:v>114.40667471585444</c:v>
                </c:pt>
                <c:pt idx="167">
                  <c:v>113.22309062220883</c:v>
                </c:pt>
                <c:pt idx="168">
                  <c:v>114.91707350801373</c:v>
                </c:pt>
                <c:pt idx="169">
                  <c:v>113.46189773617603</c:v>
                </c:pt>
                <c:pt idx="170">
                  <c:v>113.44829044284337</c:v>
                </c:pt>
                <c:pt idx="171">
                  <c:v>114.27613135337964</c:v>
                </c:pt>
                <c:pt idx="172">
                  <c:v>113.77495668389921</c:v>
                </c:pt>
                <c:pt idx="173">
                  <c:v>112.18262136951532</c:v>
                </c:pt>
                <c:pt idx="174">
                  <c:v>115.3079580963354</c:v>
                </c:pt>
                <c:pt idx="175">
                  <c:v>114.32126945239435</c:v>
                </c:pt>
                <c:pt idx="176">
                  <c:v>115.73062824613865</c:v>
                </c:pt>
                <c:pt idx="177">
                  <c:v>117.54352620816334</c:v>
                </c:pt>
                <c:pt idx="178">
                  <c:v>116.96313937538235</c:v>
                </c:pt>
                <c:pt idx="179">
                  <c:v>116.49473856884532</c:v>
                </c:pt>
                <c:pt idx="180">
                  <c:v>118.14097173668436</c:v>
                </c:pt>
                <c:pt idx="181">
                  <c:v>117.1315521245987</c:v>
                </c:pt>
                <c:pt idx="182">
                  <c:v>117.07595036529584</c:v>
                </c:pt>
                <c:pt idx="183">
                  <c:v>116.02526924552234</c:v>
                </c:pt>
                <c:pt idx="184">
                  <c:v>117.04150551986764</c:v>
                </c:pt>
                <c:pt idx="185">
                  <c:v>116.58997437329705</c:v>
                </c:pt>
                <c:pt idx="186">
                  <c:v>116.21309512599287</c:v>
                </c:pt>
                <c:pt idx="187">
                  <c:v>116.03671933207043</c:v>
                </c:pt>
                <c:pt idx="188">
                  <c:v>118.42851291830669</c:v>
                </c:pt>
                <c:pt idx="189">
                  <c:v>118.11787887260472</c:v>
                </c:pt>
                <c:pt idx="190">
                  <c:v>116.3754049575991</c:v>
                </c:pt>
                <c:pt idx="191">
                  <c:v>118.33345572451853</c:v>
                </c:pt>
                <c:pt idx="192">
                  <c:v>117.43018643104426</c:v>
                </c:pt>
                <c:pt idx="193">
                  <c:v>113.30573126750713</c:v>
                </c:pt>
                <c:pt idx="194">
                  <c:v>113.23052349890243</c:v>
                </c:pt>
                <c:pt idx="195">
                  <c:v>113.17841882187385</c:v>
                </c:pt>
                <c:pt idx="196">
                  <c:v>112.31031254569641</c:v>
                </c:pt>
                <c:pt idx="197">
                  <c:v>114.88864093550652</c:v>
                </c:pt>
                <c:pt idx="198">
                  <c:v>117.57769014828833</c:v>
                </c:pt>
                <c:pt idx="199">
                  <c:v>115.61001699968701</c:v>
                </c:pt>
                <c:pt idx="200">
                  <c:v>115.73023022479269</c:v>
                </c:pt>
                <c:pt idx="201">
                  <c:v>114.86433042485571</c:v>
                </c:pt>
                <c:pt idx="202">
                  <c:v>114.84828894922214</c:v>
                </c:pt>
                <c:pt idx="203">
                  <c:v>114.10433448519294</c:v>
                </c:pt>
                <c:pt idx="204">
                  <c:v>113.13823611993539</c:v>
                </c:pt>
                <c:pt idx="205">
                  <c:v>112.00502131377648</c:v>
                </c:pt>
                <c:pt idx="206">
                  <c:v>110.90453966422972</c:v>
                </c:pt>
                <c:pt idx="207">
                  <c:v>111.41010972992139</c:v>
                </c:pt>
                <c:pt idx="208">
                  <c:v>113.232428819069</c:v>
                </c:pt>
                <c:pt idx="209">
                  <c:v>112.86750929803779</c:v>
                </c:pt>
                <c:pt idx="210">
                  <c:v>114.44626764134091</c:v>
                </c:pt>
                <c:pt idx="211">
                  <c:v>111.57935121630996</c:v>
                </c:pt>
                <c:pt idx="212">
                  <c:v>110.66223872553034</c:v>
                </c:pt>
                <c:pt idx="213">
                  <c:v>108.565879770162</c:v>
                </c:pt>
                <c:pt idx="214">
                  <c:v>110.40009916751652</c:v>
                </c:pt>
                <c:pt idx="215">
                  <c:v>110.43154276858372</c:v>
                </c:pt>
                <c:pt idx="216">
                  <c:v>111.02697355518841</c:v>
                </c:pt>
                <c:pt idx="217">
                  <c:v>112.15273255567571</c:v>
                </c:pt>
                <c:pt idx="218">
                  <c:v>112.38301891172476</c:v>
                </c:pt>
                <c:pt idx="219">
                  <c:v>110.17793662185103</c:v>
                </c:pt>
                <c:pt idx="220">
                  <c:v>110.48834777516247</c:v>
                </c:pt>
                <c:pt idx="221">
                  <c:v>113.00391234067018</c:v>
                </c:pt>
                <c:pt idx="222">
                  <c:v>114.79978728547687</c:v>
                </c:pt>
                <c:pt idx="223">
                  <c:v>114.85347691653357</c:v>
                </c:pt>
                <c:pt idx="224">
                  <c:v>116.26884519320078</c:v>
                </c:pt>
                <c:pt idx="225">
                  <c:v>118.70252145057961</c:v>
                </c:pt>
                <c:pt idx="226">
                  <c:v>119.58171207333366</c:v>
                </c:pt>
                <c:pt idx="227">
                  <c:v>120.69400966512838</c:v>
                </c:pt>
                <c:pt idx="228">
                  <c:v>119.73977851479881</c:v>
                </c:pt>
                <c:pt idx="229">
                  <c:v>121.41231181267513</c:v>
                </c:pt>
                <c:pt idx="230">
                  <c:v>123.26497967523929</c:v>
                </c:pt>
                <c:pt idx="231">
                  <c:v>125.24920621759533</c:v>
                </c:pt>
                <c:pt idx="232">
                  <c:v>123.69172861789967</c:v>
                </c:pt>
                <c:pt idx="233">
                  <c:v>123.91238604995385</c:v>
                </c:pt>
                <c:pt idx="234">
                  <c:v>125.73892709952757</c:v>
                </c:pt>
                <c:pt idx="235">
                  <c:v>123.76891129496995</c:v>
                </c:pt>
                <c:pt idx="236">
                  <c:v>124.49010119465439</c:v>
                </c:pt>
                <c:pt idx="237">
                  <c:v>124.72955991383901</c:v>
                </c:pt>
                <c:pt idx="238">
                  <c:v>125.20267381113683</c:v>
                </c:pt>
                <c:pt idx="239">
                  <c:v>126.5895731332418</c:v>
                </c:pt>
                <c:pt idx="240">
                  <c:v>124.73670636140247</c:v>
                </c:pt>
                <c:pt idx="241">
                  <c:v>126.46804549726374</c:v>
                </c:pt>
                <c:pt idx="242">
                  <c:v>125.19854105712538</c:v>
                </c:pt>
                <c:pt idx="243">
                  <c:v>124.99737588872567</c:v>
                </c:pt>
                <c:pt idx="244">
                  <c:v>125.39730782256294</c:v>
                </c:pt>
                <c:pt idx="245">
                  <c:v>125.78025023906781</c:v>
                </c:pt>
                <c:pt idx="246">
                  <c:v>122.89305170287135</c:v>
                </c:pt>
                <c:pt idx="247">
                  <c:v>124.71147664682364</c:v>
                </c:pt>
                <c:pt idx="248">
                  <c:v>126.16511117468087</c:v>
                </c:pt>
                <c:pt idx="249">
                  <c:v>125.42494064011039</c:v>
                </c:pt>
                <c:pt idx="250">
                  <c:v>128.26203674405198</c:v>
                </c:pt>
                <c:pt idx="251">
                  <c:v>128.57140190682159</c:v>
                </c:pt>
                <c:pt idx="252">
                  <c:v>128.59716919182748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2EBA-410A-A8DC-026088895F1A}"/>
            </c:ext>
          </c:extLst>
        </c:ser>
        <c:ser>
          <c:idx val="35"/>
          <c:order val="35"/>
          <c:tx>
            <c:strRef>
              <c:f>Multiple!$AK$1</c:f>
              <c:strCache>
                <c:ptCount val="1"/>
                <c:pt idx="0">
                  <c:v>Stock 36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Multiple!$AK$2:$AK$254</c:f>
              <c:numCache>
                <c:formatCode>General</c:formatCode>
                <c:ptCount val="253"/>
                <c:pt idx="0">
                  <c:v>100</c:v>
                </c:pt>
                <c:pt idx="1">
                  <c:v>101.33145561905789</c:v>
                </c:pt>
                <c:pt idx="2">
                  <c:v>99.524260394654561</c:v>
                </c:pt>
                <c:pt idx="3">
                  <c:v>100.97669757579943</c:v>
                </c:pt>
                <c:pt idx="4">
                  <c:v>101.71765221792003</c:v>
                </c:pt>
                <c:pt idx="5">
                  <c:v>102.27156721537959</c:v>
                </c:pt>
                <c:pt idx="6">
                  <c:v>102.9101620039098</c:v>
                </c:pt>
                <c:pt idx="7">
                  <c:v>103.19676200253363</c:v>
                </c:pt>
                <c:pt idx="8">
                  <c:v>103.6491610058752</c:v>
                </c:pt>
                <c:pt idx="9">
                  <c:v>101.60930379309619</c:v>
                </c:pt>
                <c:pt idx="10">
                  <c:v>102.3037612486323</c:v>
                </c:pt>
                <c:pt idx="11">
                  <c:v>101.31686643702454</c:v>
                </c:pt>
                <c:pt idx="12">
                  <c:v>100.59833882483493</c:v>
                </c:pt>
                <c:pt idx="13">
                  <c:v>99.500741048909106</c:v>
                </c:pt>
                <c:pt idx="14">
                  <c:v>99.43398273993742</c:v>
                </c:pt>
                <c:pt idx="15">
                  <c:v>96.632817963494801</c:v>
                </c:pt>
                <c:pt idx="16">
                  <c:v>96.472178491063914</c:v>
                </c:pt>
                <c:pt idx="17">
                  <c:v>95.241514861311359</c:v>
                </c:pt>
                <c:pt idx="18">
                  <c:v>96.951979419335146</c:v>
                </c:pt>
                <c:pt idx="19">
                  <c:v>96.20827402041941</c:v>
                </c:pt>
                <c:pt idx="20">
                  <c:v>94.373093253297966</c:v>
                </c:pt>
                <c:pt idx="21">
                  <c:v>95.578259462247019</c:v>
                </c:pt>
                <c:pt idx="22">
                  <c:v>94.62296200921952</c:v>
                </c:pt>
                <c:pt idx="23">
                  <c:v>95.649688959617251</c:v>
                </c:pt>
                <c:pt idx="24">
                  <c:v>95.441702591544328</c:v>
                </c:pt>
                <c:pt idx="25">
                  <c:v>95.119663498137044</c:v>
                </c:pt>
                <c:pt idx="26">
                  <c:v>96.774940948642822</c:v>
                </c:pt>
                <c:pt idx="27">
                  <c:v>97.32766897812526</c:v>
                </c:pt>
                <c:pt idx="28">
                  <c:v>98.443569617964386</c:v>
                </c:pt>
                <c:pt idx="29">
                  <c:v>97.287521703395214</c:v>
                </c:pt>
                <c:pt idx="30">
                  <c:v>98.124371992655767</c:v>
                </c:pt>
                <c:pt idx="31">
                  <c:v>98.505902586048563</c:v>
                </c:pt>
                <c:pt idx="32">
                  <c:v>97.640415959094284</c:v>
                </c:pt>
                <c:pt idx="33">
                  <c:v>96.752157511101728</c:v>
                </c:pt>
                <c:pt idx="34">
                  <c:v>95.760643686494532</c:v>
                </c:pt>
                <c:pt idx="35">
                  <c:v>95.160167882132043</c:v>
                </c:pt>
                <c:pt idx="36">
                  <c:v>95.16671568536492</c:v>
                </c:pt>
                <c:pt idx="37">
                  <c:v>95.134711797369675</c:v>
                </c:pt>
                <c:pt idx="38">
                  <c:v>95.856829679150408</c:v>
                </c:pt>
                <c:pt idx="39">
                  <c:v>96.065662358243458</c:v>
                </c:pt>
                <c:pt idx="40">
                  <c:v>94.020882941163762</c:v>
                </c:pt>
                <c:pt idx="41">
                  <c:v>94.944770417523401</c:v>
                </c:pt>
                <c:pt idx="42">
                  <c:v>94.585028857291306</c:v>
                </c:pt>
                <c:pt idx="43">
                  <c:v>94.02847181184238</c:v>
                </c:pt>
                <c:pt idx="44">
                  <c:v>96.077797442727913</c:v>
                </c:pt>
                <c:pt idx="45">
                  <c:v>93.119598556318394</c:v>
                </c:pt>
                <c:pt idx="46">
                  <c:v>93.021225509777366</c:v>
                </c:pt>
                <c:pt idx="47">
                  <c:v>91.838811562459142</c:v>
                </c:pt>
                <c:pt idx="48">
                  <c:v>92.436209428322385</c:v>
                </c:pt>
                <c:pt idx="49">
                  <c:v>94.194633574269304</c:v>
                </c:pt>
                <c:pt idx="50">
                  <c:v>94.727146832734675</c:v>
                </c:pt>
                <c:pt idx="51">
                  <c:v>94.335929791099119</c:v>
                </c:pt>
                <c:pt idx="52">
                  <c:v>93.691150785395862</c:v>
                </c:pt>
                <c:pt idx="53">
                  <c:v>92.974411855631828</c:v>
                </c:pt>
                <c:pt idx="54">
                  <c:v>92.756763988342144</c:v>
                </c:pt>
                <c:pt idx="55">
                  <c:v>92.399805572062789</c:v>
                </c:pt>
                <c:pt idx="56">
                  <c:v>93.106637514113075</c:v>
                </c:pt>
                <c:pt idx="57">
                  <c:v>94.933388356376994</c:v>
                </c:pt>
                <c:pt idx="58">
                  <c:v>93.383781978099321</c:v>
                </c:pt>
                <c:pt idx="59">
                  <c:v>94.884731136327247</c:v>
                </c:pt>
                <c:pt idx="60">
                  <c:v>95.742804514779337</c:v>
                </c:pt>
                <c:pt idx="61">
                  <c:v>95.903202503281605</c:v>
                </c:pt>
                <c:pt idx="62">
                  <c:v>96.486985809217273</c:v>
                </c:pt>
                <c:pt idx="63">
                  <c:v>96.184399013242739</c:v>
                </c:pt>
                <c:pt idx="64">
                  <c:v>96.10480422095425</c:v>
                </c:pt>
                <c:pt idx="65">
                  <c:v>95.874736209254905</c:v>
                </c:pt>
                <c:pt idx="66">
                  <c:v>93.680618313126828</c:v>
                </c:pt>
                <c:pt idx="67">
                  <c:v>94.015875175499019</c:v>
                </c:pt>
                <c:pt idx="68">
                  <c:v>95.314985550314901</c:v>
                </c:pt>
                <c:pt idx="69">
                  <c:v>92.583742669969226</c:v>
                </c:pt>
                <c:pt idx="70">
                  <c:v>93.576099834759418</c:v>
                </c:pt>
                <c:pt idx="71">
                  <c:v>92.372950392512578</c:v>
                </c:pt>
                <c:pt idx="72">
                  <c:v>93.613638281067651</c:v>
                </c:pt>
                <c:pt idx="73">
                  <c:v>94.25582996716048</c:v>
                </c:pt>
                <c:pt idx="74">
                  <c:v>93.989964205306322</c:v>
                </c:pt>
                <c:pt idx="75">
                  <c:v>93.220483463682285</c:v>
                </c:pt>
                <c:pt idx="76">
                  <c:v>93.151148359149545</c:v>
                </c:pt>
                <c:pt idx="77">
                  <c:v>95.232813468112653</c:v>
                </c:pt>
                <c:pt idx="78">
                  <c:v>96.87228422419372</c:v>
                </c:pt>
                <c:pt idx="79">
                  <c:v>98.162642533482895</c:v>
                </c:pt>
                <c:pt idx="80">
                  <c:v>97.889046626683864</c:v>
                </c:pt>
                <c:pt idx="81">
                  <c:v>99.133018731871488</c:v>
                </c:pt>
                <c:pt idx="82">
                  <c:v>96.396818764219873</c:v>
                </c:pt>
                <c:pt idx="83">
                  <c:v>95.28940357184382</c:v>
                </c:pt>
                <c:pt idx="84">
                  <c:v>95.685263438936346</c:v>
                </c:pt>
                <c:pt idx="85">
                  <c:v>96.643364034847664</c:v>
                </c:pt>
                <c:pt idx="86">
                  <c:v>98.328236193422015</c:v>
                </c:pt>
                <c:pt idx="87">
                  <c:v>98.608136909720585</c:v>
                </c:pt>
                <c:pt idx="88">
                  <c:v>97.714222615950248</c:v>
                </c:pt>
                <c:pt idx="89">
                  <c:v>98.3918134287524</c:v>
                </c:pt>
                <c:pt idx="90">
                  <c:v>97.199455834917089</c:v>
                </c:pt>
                <c:pt idx="91">
                  <c:v>97.077881833649869</c:v>
                </c:pt>
                <c:pt idx="92">
                  <c:v>94.986164880117059</c:v>
                </c:pt>
                <c:pt idx="93">
                  <c:v>95.703567160569605</c:v>
                </c:pt>
                <c:pt idx="94">
                  <c:v>94.842225810242823</c:v>
                </c:pt>
                <c:pt idx="95">
                  <c:v>95.060006430770571</c:v>
                </c:pt>
                <c:pt idx="96">
                  <c:v>94.274443471749066</c:v>
                </c:pt>
                <c:pt idx="97">
                  <c:v>92.747837887617493</c:v>
                </c:pt>
                <c:pt idx="98">
                  <c:v>91.399825367875422</c:v>
                </c:pt>
                <c:pt idx="99">
                  <c:v>90.969867490862399</c:v>
                </c:pt>
                <c:pt idx="100">
                  <c:v>88.611209350021753</c:v>
                </c:pt>
                <c:pt idx="101">
                  <c:v>86.743973855976094</c:v>
                </c:pt>
                <c:pt idx="102">
                  <c:v>85.132721215921663</c:v>
                </c:pt>
                <c:pt idx="103">
                  <c:v>86.173800043609617</c:v>
                </c:pt>
                <c:pt idx="104">
                  <c:v>87.084569153561631</c:v>
                </c:pt>
                <c:pt idx="105">
                  <c:v>84.017017645671118</c:v>
                </c:pt>
                <c:pt idx="106">
                  <c:v>84.139637482204051</c:v>
                </c:pt>
                <c:pt idx="107">
                  <c:v>83.688557753075159</c:v>
                </c:pt>
                <c:pt idx="108">
                  <c:v>84.610806958494422</c:v>
                </c:pt>
                <c:pt idx="109">
                  <c:v>86.937013782147872</c:v>
                </c:pt>
                <c:pt idx="110">
                  <c:v>89.041236046146693</c:v>
                </c:pt>
                <c:pt idx="111">
                  <c:v>88.459711584935746</c:v>
                </c:pt>
                <c:pt idx="112">
                  <c:v>89.073296142267779</c:v>
                </c:pt>
                <c:pt idx="113">
                  <c:v>89.61544320509671</c:v>
                </c:pt>
                <c:pt idx="114">
                  <c:v>89.866377138634817</c:v>
                </c:pt>
                <c:pt idx="115">
                  <c:v>89.612784180166656</c:v>
                </c:pt>
                <c:pt idx="116">
                  <c:v>88.856749400766731</c:v>
                </c:pt>
                <c:pt idx="117">
                  <c:v>89.968092763178873</c:v>
                </c:pt>
                <c:pt idx="118">
                  <c:v>91.347330111247047</c:v>
                </c:pt>
                <c:pt idx="119">
                  <c:v>90.361123767514101</c:v>
                </c:pt>
                <c:pt idx="120">
                  <c:v>89.811435024889818</c:v>
                </c:pt>
                <c:pt idx="121">
                  <c:v>90.310178887688792</c:v>
                </c:pt>
                <c:pt idx="122">
                  <c:v>88.861693248628924</c:v>
                </c:pt>
                <c:pt idx="123">
                  <c:v>88.407030635154229</c:v>
                </c:pt>
                <c:pt idx="124">
                  <c:v>89.047202135335141</c:v>
                </c:pt>
                <c:pt idx="125">
                  <c:v>88.72864456655617</c:v>
                </c:pt>
                <c:pt idx="126">
                  <c:v>88.934804821565564</c:v>
                </c:pt>
                <c:pt idx="127">
                  <c:v>89.332395967996433</c:v>
                </c:pt>
                <c:pt idx="128">
                  <c:v>86.503365284875741</c:v>
                </c:pt>
                <c:pt idx="129">
                  <c:v>85.982956295659505</c:v>
                </c:pt>
                <c:pt idx="130">
                  <c:v>85.27809919062625</c:v>
                </c:pt>
                <c:pt idx="131">
                  <c:v>85.399373676460982</c:v>
                </c:pt>
                <c:pt idx="132">
                  <c:v>85.000316894675379</c:v>
                </c:pt>
                <c:pt idx="133">
                  <c:v>85.113217621440327</c:v>
                </c:pt>
                <c:pt idx="134">
                  <c:v>85.629945467730153</c:v>
                </c:pt>
                <c:pt idx="135">
                  <c:v>84.58368541899732</c:v>
                </c:pt>
                <c:pt idx="136">
                  <c:v>85.974682242403304</c:v>
                </c:pt>
                <c:pt idx="137">
                  <c:v>84.719546755889354</c:v>
                </c:pt>
                <c:pt idx="138">
                  <c:v>85.216764546240256</c:v>
                </c:pt>
                <c:pt idx="139">
                  <c:v>83.870561140824705</c:v>
                </c:pt>
                <c:pt idx="140">
                  <c:v>84.461261577784981</c:v>
                </c:pt>
                <c:pt idx="141">
                  <c:v>83.887351768492977</c:v>
                </c:pt>
                <c:pt idx="142">
                  <c:v>84.883644609536674</c:v>
                </c:pt>
                <c:pt idx="143">
                  <c:v>84.30899019836356</c:v>
                </c:pt>
                <c:pt idx="144">
                  <c:v>84.551304510573743</c:v>
                </c:pt>
                <c:pt idx="145">
                  <c:v>83.987156489090367</c:v>
                </c:pt>
                <c:pt idx="146">
                  <c:v>83.012662666163195</c:v>
                </c:pt>
                <c:pt idx="147">
                  <c:v>83.794382463131441</c:v>
                </c:pt>
                <c:pt idx="148">
                  <c:v>83.651748738361462</c:v>
                </c:pt>
                <c:pt idx="149">
                  <c:v>85.042947768610489</c:v>
                </c:pt>
                <c:pt idx="150">
                  <c:v>84.660199767889495</c:v>
                </c:pt>
                <c:pt idx="151">
                  <c:v>85.02705750508612</c:v>
                </c:pt>
                <c:pt idx="152">
                  <c:v>85.777984092371113</c:v>
                </c:pt>
                <c:pt idx="153">
                  <c:v>86.572293067831637</c:v>
                </c:pt>
                <c:pt idx="154">
                  <c:v>86.435265908816035</c:v>
                </c:pt>
                <c:pt idx="155">
                  <c:v>86.391494581693664</c:v>
                </c:pt>
                <c:pt idx="156">
                  <c:v>85.811968502547018</c:v>
                </c:pt>
                <c:pt idx="157">
                  <c:v>85.073128797879988</c:v>
                </c:pt>
                <c:pt idx="158">
                  <c:v>85.2409268081378</c:v>
                </c:pt>
                <c:pt idx="159">
                  <c:v>84.924838424924502</c:v>
                </c:pt>
                <c:pt idx="160">
                  <c:v>84.772011611914238</c:v>
                </c:pt>
                <c:pt idx="161">
                  <c:v>85.64187296856943</c:v>
                </c:pt>
                <c:pt idx="162">
                  <c:v>85.295727168253691</c:v>
                </c:pt>
                <c:pt idx="163">
                  <c:v>86.420492332445917</c:v>
                </c:pt>
                <c:pt idx="164">
                  <c:v>84.52307137387335</c:v>
                </c:pt>
                <c:pt idx="165">
                  <c:v>85.924586821927136</c:v>
                </c:pt>
                <c:pt idx="166">
                  <c:v>85.231511705877011</c:v>
                </c:pt>
                <c:pt idx="167">
                  <c:v>83.094688748866346</c:v>
                </c:pt>
                <c:pt idx="168">
                  <c:v>81.889227623808367</c:v>
                </c:pt>
                <c:pt idx="169">
                  <c:v>82.068235183216885</c:v>
                </c:pt>
                <c:pt idx="170">
                  <c:v>83.020418164646102</c:v>
                </c:pt>
                <c:pt idx="171">
                  <c:v>82.363796615870868</c:v>
                </c:pt>
                <c:pt idx="172">
                  <c:v>82.726918615029845</c:v>
                </c:pt>
                <c:pt idx="173">
                  <c:v>81.586353149708714</c:v>
                </c:pt>
                <c:pt idx="174">
                  <c:v>80.842752052578021</c:v>
                </c:pt>
                <c:pt idx="175">
                  <c:v>80.45641219300461</c:v>
                </c:pt>
                <c:pt idx="176">
                  <c:v>80.279681440891167</c:v>
                </c:pt>
                <c:pt idx="177">
                  <c:v>81.32492753936782</c:v>
                </c:pt>
                <c:pt idx="178">
                  <c:v>81.482506814584781</c:v>
                </c:pt>
                <c:pt idx="179">
                  <c:v>81.174165782318681</c:v>
                </c:pt>
                <c:pt idx="180">
                  <c:v>81.757908253097611</c:v>
                </c:pt>
                <c:pt idx="181">
                  <c:v>80.388131801008868</c:v>
                </c:pt>
                <c:pt idx="182">
                  <c:v>79.712389445430119</c:v>
                </c:pt>
                <c:pt idx="183">
                  <c:v>80.341939010118082</c:v>
                </c:pt>
                <c:pt idx="184">
                  <c:v>79.996583137006112</c:v>
                </c:pt>
                <c:pt idx="185">
                  <c:v>78.778298900605662</c:v>
                </c:pt>
                <c:pt idx="186">
                  <c:v>77.40391837874509</c:v>
                </c:pt>
                <c:pt idx="187">
                  <c:v>76.096139395590967</c:v>
                </c:pt>
                <c:pt idx="188">
                  <c:v>75.898017905035871</c:v>
                </c:pt>
                <c:pt idx="189">
                  <c:v>75.127552641195379</c:v>
                </c:pt>
                <c:pt idx="190">
                  <c:v>74.957411641652641</c:v>
                </c:pt>
                <c:pt idx="191">
                  <c:v>74.622824984413455</c:v>
                </c:pt>
                <c:pt idx="192">
                  <c:v>74.638678467638329</c:v>
                </c:pt>
                <c:pt idx="193">
                  <c:v>73.647757945154098</c:v>
                </c:pt>
                <c:pt idx="194">
                  <c:v>75.4016208931628</c:v>
                </c:pt>
                <c:pt idx="195">
                  <c:v>76.644804664070392</c:v>
                </c:pt>
                <c:pt idx="196">
                  <c:v>76.245287198214925</c:v>
                </c:pt>
                <c:pt idx="197">
                  <c:v>77.443592722337229</c:v>
                </c:pt>
                <c:pt idx="198">
                  <c:v>78.464153238844119</c:v>
                </c:pt>
                <c:pt idx="199">
                  <c:v>78.503508385143789</c:v>
                </c:pt>
                <c:pt idx="200">
                  <c:v>80.002407119339793</c:v>
                </c:pt>
                <c:pt idx="201">
                  <c:v>79.599716879231664</c:v>
                </c:pt>
                <c:pt idx="202">
                  <c:v>80.256639158480041</c:v>
                </c:pt>
                <c:pt idx="203">
                  <c:v>79.896618890257685</c:v>
                </c:pt>
                <c:pt idx="204">
                  <c:v>81.432534671890295</c:v>
                </c:pt>
                <c:pt idx="205">
                  <c:v>82.629714271300699</c:v>
                </c:pt>
                <c:pt idx="206">
                  <c:v>83.968208442574891</c:v>
                </c:pt>
                <c:pt idx="207">
                  <c:v>82.970369687179584</c:v>
                </c:pt>
                <c:pt idx="208">
                  <c:v>84.270854658254805</c:v>
                </c:pt>
                <c:pt idx="209">
                  <c:v>82.61416130452325</c:v>
                </c:pt>
                <c:pt idx="210">
                  <c:v>81.794217400499221</c:v>
                </c:pt>
                <c:pt idx="211">
                  <c:v>81.585147574395791</c:v>
                </c:pt>
                <c:pt idx="212">
                  <c:v>81.755850990251844</c:v>
                </c:pt>
                <c:pt idx="213">
                  <c:v>82.134226247848332</c:v>
                </c:pt>
                <c:pt idx="214">
                  <c:v>81.22031556235504</c:v>
                </c:pt>
                <c:pt idx="215">
                  <c:v>81.49499463779695</c:v>
                </c:pt>
                <c:pt idx="216">
                  <c:v>82.249458991486179</c:v>
                </c:pt>
                <c:pt idx="217">
                  <c:v>81.132632676688061</c:v>
                </c:pt>
                <c:pt idx="218">
                  <c:v>81.282585508401212</c:v>
                </c:pt>
                <c:pt idx="219">
                  <c:v>79.111202818415308</c:v>
                </c:pt>
                <c:pt idx="220">
                  <c:v>80.330113952021165</c:v>
                </c:pt>
                <c:pt idx="221">
                  <c:v>79.206069530379125</c:v>
                </c:pt>
                <c:pt idx="222">
                  <c:v>80.336679972516208</c:v>
                </c:pt>
                <c:pt idx="223">
                  <c:v>79.987715526980338</c:v>
                </c:pt>
                <c:pt idx="224">
                  <c:v>80.149111158292385</c:v>
                </c:pt>
                <c:pt idx="225">
                  <c:v>77.14235790645003</c:v>
                </c:pt>
                <c:pt idx="226">
                  <c:v>77.018712922100335</c:v>
                </c:pt>
                <c:pt idx="227">
                  <c:v>75.938423482200903</c:v>
                </c:pt>
                <c:pt idx="228">
                  <c:v>76.925499408923713</c:v>
                </c:pt>
                <c:pt idx="229">
                  <c:v>77.362194817818121</c:v>
                </c:pt>
                <c:pt idx="230">
                  <c:v>77.813436035887634</c:v>
                </c:pt>
                <c:pt idx="231">
                  <c:v>78.823074434794506</c:v>
                </c:pt>
                <c:pt idx="232">
                  <c:v>77.344640345316691</c:v>
                </c:pt>
                <c:pt idx="233">
                  <c:v>76.987455966700225</c:v>
                </c:pt>
                <c:pt idx="234">
                  <c:v>76.434275239009494</c:v>
                </c:pt>
                <c:pt idx="235">
                  <c:v>76.257289995587897</c:v>
                </c:pt>
                <c:pt idx="236">
                  <c:v>77.385726932238185</c:v>
                </c:pt>
                <c:pt idx="237">
                  <c:v>76.727118971687659</c:v>
                </c:pt>
                <c:pt idx="238">
                  <c:v>76.377034712642626</c:v>
                </c:pt>
                <c:pt idx="239">
                  <c:v>75.835554083225901</c:v>
                </c:pt>
                <c:pt idx="240">
                  <c:v>76.090504835527128</c:v>
                </c:pt>
                <c:pt idx="241">
                  <c:v>75.988242008875801</c:v>
                </c:pt>
                <c:pt idx="242">
                  <c:v>73.927048407853036</c:v>
                </c:pt>
                <c:pt idx="243">
                  <c:v>73.652071364364431</c:v>
                </c:pt>
                <c:pt idx="244">
                  <c:v>73.192460680440249</c:v>
                </c:pt>
                <c:pt idx="245">
                  <c:v>72.070241683458292</c:v>
                </c:pt>
                <c:pt idx="246">
                  <c:v>71.274927775157678</c:v>
                </c:pt>
                <c:pt idx="247">
                  <c:v>69.774598582839758</c:v>
                </c:pt>
                <c:pt idx="248">
                  <c:v>70.117885393102128</c:v>
                </c:pt>
                <c:pt idx="249">
                  <c:v>70.441169550670878</c:v>
                </c:pt>
                <c:pt idx="250">
                  <c:v>70.89453563370796</c:v>
                </c:pt>
                <c:pt idx="251">
                  <c:v>71.15346115910792</c:v>
                </c:pt>
                <c:pt idx="252">
                  <c:v>70.906875489072149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2EBA-410A-A8DC-026088895F1A}"/>
            </c:ext>
          </c:extLst>
        </c:ser>
        <c:ser>
          <c:idx val="36"/>
          <c:order val="36"/>
          <c:tx>
            <c:strRef>
              <c:f>Multiple!$AL$1</c:f>
              <c:strCache>
                <c:ptCount val="1"/>
                <c:pt idx="0">
                  <c:v>Stock 37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Multiple!$AL$2:$AL$254</c:f>
              <c:numCache>
                <c:formatCode>General</c:formatCode>
                <c:ptCount val="253"/>
                <c:pt idx="0">
                  <c:v>100</c:v>
                </c:pt>
                <c:pt idx="1">
                  <c:v>101.77370183253707</c:v>
                </c:pt>
                <c:pt idx="2">
                  <c:v>103.37948533687661</c:v>
                </c:pt>
                <c:pt idx="3">
                  <c:v>104.74339171432989</c:v>
                </c:pt>
                <c:pt idx="4">
                  <c:v>103.50298253435183</c:v>
                </c:pt>
                <c:pt idx="5">
                  <c:v>101.57639788024191</c:v>
                </c:pt>
                <c:pt idx="6">
                  <c:v>99.734774127101858</c:v>
                </c:pt>
                <c:pt idx="7">
                  <c:v>98.922075856548219</c:v>
                </c:pt>
                <c:pt idx="8">
                  <c:v>99.016411894435748</c:v>
                </c:pt>
                <c:pt idx="9">
                  <c:v>97.492817361152419</c:v>
                </c:pt>
                <c:pt idx="10">
                  <c:v>97.555717871565918</c:v>
                </c:pt>
                <c:pt idx="11">
                  <c:v>93.716352999963945</c:v>
                </c:pt>
                <c:pt idx="12">
                  <c:v>93.344880616935811</c:v>
                </c:pt>
                <c:pt idx="13">
                  <c:v>92.435223402214774</c:v>
                </c:pt>
                <c:pt idx="14">
                  <c:v>92.723197092958529</c:v>
                </c:pt>
                <c:pt idx="15">
                  <c:v>92.731775701119133</c:v>
                </c:pt>
                <c:pt idx="16">
                  <c:v>90.30975276289017</c:v>
                </c:pt>
                <c:pt idx="17">
                  <c:v>89.97468515952562</c:v>
                </c:pt>
                <c:pt idx="18">
                  <c:v>89.445421489411274</c:v>
                </c:pt>
                <c:pt idx="19">
                  <c:v>89.758991801731526</c:v>
                </c:pt>
                <c:pt idx="20">
                  <c:v>89.648301899449706</c:v>
                </c:pt>
                <c:pt idx="21">
                  <c:v>89.018614584060884</c:v>
                </c:pt>
                <c:pt idx="22">
                  <c:v>89.690428182585677</c:v>
                </c:pt>
                <c:pt idx="23">
                  <c:v>87.57464135903389</c:v>
                </c:pt>
                <c:pt idx="24">
                  <c:v>88.472969527805205</c:v>
                </c:pt>
                <c:pt idx="25">
                  <c:v>89.392884865868794</c:v>
                </c:pt>
                <c:pt idx="26">
                  <c:v>89.284854137515467</c:v>
                </c:pt>
                <c:pt idx="27">
                  <c:v>89.189413231697003</c:v>
                </c:pt>
                <c:pt idx="28">
                  <c:v>88.428499901844589</c:v>
                </c:pt>
                <c:pt idx="29">
                  <c:v>86.621260946133816</c:v>
                </c:pt>
                <c:pt idx="30">
                  <c:v>85.451316214692469</c:v>
                </c:pt>
                <c:pt idx="31">
                  <c:v>83.908389908193811</c:v>
                </c:pt>
                <c:pt idx="32">
                  <c:v>83.171424802889305</c:v>
                </c:pt>
                <c:pt idx="33">
                  <c:v>81.942168983882752</c:v>
                </c:pt>
                <c:pt idx="34">
                  <c:v>79.826388294782106</c:v>
                </c:pt>
                <c:pt idx="35">
                  <c:v>79.512176997479855</c:v>
                </c:pt>
                <c:pt idx="36">
                  <c:v>78.045871048222097</c:v>
                </c:pt>
                <c:pt idx="37">
                  <c:v>77.898377427136808</c:v>
                </c:pt>
                <c:pt idx="38">
                  <c:v>76.588616931264951</c:v>
                </c:pt>
                <c:pt idx="39">
                  <c:v>76.750331302757544</c:v>
                </c:pt>
                <c:pt idx="40">
                  <c:v>76.429642520304711</c:v>
                </c:pt>
                <c:pt idx="41">
                  <c:v>77.360506364651272</c:v>
                </c:pt>
                <c:pt idx="42">
                  <c:v>77.838082076186652</c:v>
                </c:pt>
                <c:pt idx="43">
                  <c:v>76.944534734786401</c:v>
                </c:pt>
                <c:pt idx="44">
                  <c:v>74.536310130838032</c:v>
                </c:pt>
                <c:pt idx="45">
                  <c:v>72.722830057459831</c:v>
                </c:pt>
                <c:pt idx="46">
                  <c:v>73.21832113687995</c:v>
                </c:pt>
                <c:pt idx="47">
                  <c:v>73.41904319483271</c:v>
                </c:pt>
                <c:pt idx="48">
                  <c:v>73.509778127828028</c:v>
                </c:pt>
                <c:pt idx="49">
                  <c:v>73.716142509234956</c:v>
                </c:pt>
                <c:pt idx="50">
                  <c:v>73.135394597842463</c:v>
                </c:pt>
                <c:pt idx="51">
                  <c:v>70.986814022831709</c:v>
                </c:pt>
                <c:pt idx="52">
                  <c:v>71.957709669294104</c:v>
                </c:pt>
                <c:pt idx="53">
                  <c:v>71.711153422108566</c:v>
                </c:pt>
                <c:pt idx="54">
                  <c:v>71.55413411368599</c:v>
                </c:pt>
                <c:pt idx="55">
                  <c:v>70.639752166944376</c:v>
                </c:pt>
                <c:pt idx="56">
                  <c:v>71.015521402976646</c:v>
                </c:pt>
                <c:pt idx="57">
                  <c:v>70.83322337198598</c:v>
                </c:pt>
                <c:pt idx="58">
                  <c:v>69.784096260761217</c:v>
                </c:pt>
                <c:pt idx="59">
                  <c:v>70.367797851656064</c:v>
                </c:pt>
                <c:pt idx="60">
                  <c:v>71.333011136885702</c:v>
                </c:pt>
                <c:pt idx="61">
                  <c:v>71.025922121606456</c:v>
                </c:pt>
                <c:pt idx="62">
                  <c:v>70.270528289933466</c:v>
                </c:pt>
                <c:pt idx="63">
                  <c:v>69.434627201034729</c:v>
                </c:pt>
                <c:pt idx="64">
                  <c:v>68.217928291186098</c:v>
                </c:pt>
                <c:pt idx="65">
                  <c:v>68.903441318056025</c:v>
                </c:pt>
                <c:pt idx="66">
                  <c:v>69.12629934832681</c:v>
                </c:pt>
                <c:pt idx="67">
                  <c:v>69.359866860414598</c:v>
                </c:pt>
                <c:pt idx="68">
                  <c:v>68.571441970936874</c:v>
                </c:pt>
                <c:pt idx="69">
                  <c:v>68.330800773159893</c:v>
                </c:pt>
                <c:pt idx="70">
                  <c:v>68.789325315015191</c:v>
                </c:pt>
                <c:pt idx="71">
                  <c:v>66.958752372747284</c:v>
                </c:pt>
                <c:pt idx="72">
                  <c:v>68.232658397414937</c:v>
                </c:pt>
                <c:pt idx="73">
                  <c:v>68.958842441659868</c:v>
                </c:pt>
                <c:pt idx="74">
                  <c:v>68.66766623731499</c:v>
                </c:pt>
                <c:pt idx="75">
                  <c:v>69.393008425773971</c:v>
                </c:pt>
                <c:pt idx="76">
                  <c:v>69.057693894651365</c:v>
                </c:pt>
                <c:pt idx="77">
                  <c:v>70.510738784227044</c:v>
                </c:pt>
                <c:pt idx="78">
                  <c:v>72.404965773035983</c:v>
                </c:pt>
                <c:pt idx="79">
                  <c:v>71.83386078393076</c:v>
                </c:pt>
                <c:pt idx="80">
                  <c:v>71.293907600463172</c:v>
                </c:pt>
                <c:pt idx="81">
                  <c:v>70.149748974401732</c:v>
                </c:pt>
                <c:pt idx="82">
                  <c:v>69.457149902995894</c:v>
                </c:pt>
                <c:pt idx="83">
                  <c:v>69.242670938749256</c:v>
                </c:pt>
                <c:pt idx="84">
                  <c:v>68.838905252270422</c:v>
                </c:pt>
                <c:pt idx="85">
                  <c:v>69.744046178800758</c:v>
                </c:pt>
                <c:pt idx="86">
                  <c:v>69.28091203789235</c:v>
                </c:pt>
                <c:pt idx="87">
                  <c:v>67.565064748135995</c:v>
                </c:pt>
                <c:pt idx="88">
                  <c:v>68.687191179303269</c:v>
                </c:pt>
                <c:pt idx="89">
                  <c:v>68.831572545782365</c:v>
                </c:pt>
                <c:pt idx="90">
                  <c:v>68.223393701845254</c:v>
                </c:pt>
                <c:pt idx="91">
                  <c:v>69.454211035818147</c:v>
                </c:pt>
                <c:pt idx="92">
                  <c:v>69.756139168469062</c:v>
                </c:pt>
                <c:pt idx="93">
                  <c:v>70.541648603892654</c:v>
                </c:pt>
                <c:pt idx="94">
                  <c:v>71.683435736598511</c:v>
                </c:pt>
                <c:pt idx="95">
                  <c:v>70.835613911730476</c:v>
                </c:pt>
                <c:pt idx="96">
                  <c:v>69.810537262644743</c:v>
                </c:pt>
                <c:pt idx="97">
                  <c:v>69.230453678033214</c:v>
                </c:pt>
                <c:pt idx="98">
                  <c:v>68.471380150450145</c:v>
                </c:pt>
                <c:pt idx="99">
                  <c:v>67.833055254187911</c:v>
                </c:pt>
                <c:pt idx="100">
                  <c:v>67.691483296930073</c:v>
                </c:pt>
                <c:pt idx="101">
                  <c:v>67.402655604074582</c:v>
                </c:pt>
                <c:pt idx="102">
                  <c:v>68.137661922497699</c:v>
                </c:pt>
                <c:pt idx="103">
                  <c:v>67.880676578573983</c:v>
                </c:pt>
                <c:pt idx="104">
                  <c:v>67.683469031219715</c:v>
                </c:pt>
                <c:pt idx="105">
                  <c:v>68.338235835894778</c:v>
                </c:pt>
                <c:pt idx="106">
                  <c:v>70.338336987642748</c:v>
                </c:pt>
                <c:pt idx="107">
                  <c:v>70.267922780164952</c:v>
                </c:pt>
                <c:pt idx="108">
                  <c:v>70.470658062856856</c:v>
                </c:pt>
                <c:pt idx="109">
                  <c:v>70.500645329425254</c:v>
                </c:pt>
                <c:pt idx="110">
                  <c:v>70.706805000756631</c:v>
                </c:pt>
                <c:pt idx="111">
                  <c:v>69.452242534062989</c:v>
                </c:pt>
                <c:pt idx="112">
                  <c:v>69.030751989970184</c:v>
                </c:pt>
                <c:pt idx="113">
                  <c:v>69.556699636047483</c:v>
                </c:pt>
                <c:pt idx="114">
                  <c:v>69.821960340946774</c:v>
                </c:pt>
                <c:pt idx="115">
                  <c:v>69.477805771507747</c:v>
                </c:pt>
                <c:pt idx="116">
                  <c:v>69.888650006380004</c:v>
                </c:pt>
                <c:pt idx="117">
                  <c:v>69.496813450675589</c:v>
                </c:pt>
                <c:pt idx="118">
                  <c:v>69.156783983746806</c:v>
                </c:pt>
                <c:pt idx="119">
                  <c:v>68.722601683877983</c:v>
                </c:pt>
                <c:pt idx="120">
                  <c:v>69.250812080093311</c:v>
                </c:pt>
                <c:pt idx="121">
                  <c:v>69.893838178820303</c:v>
                </c:pt>
                <c:pt idx="122">
                  <c:v>69.587737937375451</c:v>
                </c:pt>
                <c:pt idx="123">
                  <c:v>70.015028249872643</c:v>
                </c:pt>
                <c:pt idx="124">
                  <c:v>69.930006729570479</c:v>
                </c:pt>
                <c:pt idx="125">
                  <c:v>69.456583325132939</c:v>
                </c:pt>
                <c:pt idx="126">
                  <c:v>68.971951826956371</c:v>
                </c:pt>
                <c:pt idx="127">
                  <c:v>68.42614685364876</c:v>
                </c:pt>
                <c:pt idx="128">
                  <c:v>68.394469838273821</c:v>
                </c:pt>
                <c:pt idx="129">
                  <c:v>68.309394432243252</c:v>
                </c:pt>
                <c:pt idx="130">
                  <c:v>67.626872241026305</c:v>
                </c:pt>
                <c:pt idx="131">
                  <c:v>68.296442266231864</c:v>
                </c:pt>
                <c:pt idx="132">
                  <c:v>69.445434345390638</c:v>
                </c:pt>
                <c:pt idx="133">
                  <c:v>68.886888339811918</c:v>
                </c:pt>
                <c:pt idx="134">
                  <c:v>68.798070540375491</c:v>
                </c:pt>
                <c:pt idx="135">
                  <c:v>69.475896448620659</c:v>
                </c:pt>
                <c:pt idx="136">
                  <c:v>70.532544120634739</c:v>
                </c:pt>
                <c:pt idx="137">
                  <c:v>70.918647400864245</c:v>
                </c:pt>
                <c:pt idx="138">
                  <c:v>71.320476745851678</c:v>
                </c:pt>
                <c:pt idx="139">
                  <c:v>71.315138980114071</c:v>
                </c:pt>
                <c:pt idx="140">
                  <c:v>70.91705479210782</c:v>
                </c:pt>
                <c:pt idx="141">
                  <c:v>70.404204702627595</c:v>
                </c:pt>
                <c:pt idx="142">
                  <c:v>71.373185921828664</c:v>
                </c:pt>
                <c:pt idx="143">
                  <c:v>70.890145388191357</c:v>
                </c:pt>
                <c:pt idx="144">
                  <c:v>70.59492566379059</c:v>
                </c:pt>
                <c:pt idx="145">
                  <c:v>70.542436098055916</c:v>
                </c:pt>
                <c:pt idx="146">
                  <c:v>70.593292373418407</c:v>
                </c:pt>
                <c:pt idx="147">
                  <c:v>69.388730898511525</c:v>
                </c:pt>
                <c:pt idx="148">
                  <c:v>68.882196277155217</c:v>
                </c:pt>
                <c:pt idx="149">
                  <c:v>68.662028854148275</c:v>
                </c:pt>
                <c:pt idx="150">
                  <c:v>69.026489653085775</c:v>
                </c:pt>
                <c:pt idx="151">
                  <c:v>68.085645810915224</c:v>
                </c:pt>
                <c:pt idx="152">
                  <c:v>69.427604458094478</c:v>
                </c:pt>
                <c:pt idx="153">
                  <c:v>68.23816462655796</c:v>
                </c:pt>
                <c:pt idx="154">
                  <c:v>68.540267063980792</c:v>
                </c:pt>
                <c:pt idx="155">
                  <c:v>70.017445112181164</c:v>
                </c:pt>
                <c:pt idx="156">
                  <c:v>70.025177649412967</c:v>
                </c:pt>
                <c:pt idx="157">
                  <c:v>71.952696244837497</c:v>
                </c:pt>
                <c:pt idx="158">
                  <c:v>72.428585241970438</c:v>
                </c:pt>
                <c:pt idx="159">
                  <c:v>71.575367536846301</c:v>
                </c:pt>
                <c:pt idx="160">
                  <c:v>73.87874009991711</c:v>
                </c:pt>
                <c:pt idx="161">
                  <c:v>72.372113150191765</c:v>
                </c:pt>
                <c:pt idx="162">
                  <c:v>72.832608112166923</c:v>
                </c:pt>
                <c:pt idx="163">
                  <c:v>74.012096520329919</c:v>
                </c:pt>
                <c:pt idx="164">
                  <c:v>73.322410091438414</c:v>
                </c:pt>
                <c:pt idx="165">
                  <c:v>71.571763076832539</c:v>
                </c:pt>
                <c:pt idx="166">
                  <c:v>71.351356919773593</c:v>
                </c:pt>
                <c:pt idx="167">
                  <c:v>71.387436955687775</c:v>
                </c:pt>
                <c:pt idx="168">
                  <c:v>72.797312176037508</c:v>
                </c:pt>
                <c:pt idx="169">
                  <c:v>72.000214892662783</c:v>
                </c:pt>
                <c:pt idx="170">
                  <c:v>73.808910351509667</c:v>
                </c:pt>
                <c:pt idx="171">
                  <c:v>74.009185641785137</c:v>
                </c:pt>
                <c:pt idx="172">
                  <c:v>74.903374040662555</c:v>
                </c:pt>
                <c:pt idx="173">
                  <c:v>74.712245108619555</c:v>
                </c:pt>
                <c:pt idx="174">
                  <c:v>74.575139552965524</c:v>
                </c:pt>
                <c:pt idx="175">
                  <c:v>75.18318386750731</c:v>
                </c:pt>
                <c:pt idx="176">
                  <c:v>76.55380593408438</c:v>
                </c:pt>
                <c:pt idx="177">
                  <c:v>75.591234420619557</c:v>
                </c:pt>
                <c:pt idx="178">
                  <c:v>74.400611974085848</c:v>
                </c:pt>
                <c:pt idx="179">
                  <c:v>75.416233677375715</c:v>
                </c:pt>
                <c:pt idx="180">
                  <c:v>73.331379180813869</c:v>
                </c:pt>
                <c:pt idx="181">
                  <c:v>71.182653520418242</c:v>
                </c:pt>
                <c:pt idx="182">
                  <c:v>70.0005726015888</c:v>
                </c:pt>
                <c:pt idx="183">
                  <c:v>69.867762216475228</c:v>
                </c:pt>
                <c:pt idx="184">
                  <c:v>70.630425928178028</c:v>
                </c:pt>
                <c:pt idx="185">
                  <c:v>70.68349949817997</c:v>
                </c:pt>
                <c:pt idx="186">
                  <c:v>71.809688708308556</c:v>
                </c:pt>
                <c:pt idx="187">
                  <c:v>71.775775888409854</c:v>
                </c:pt>
                <c:pt idx="188">
                  <c:v>72.300885687828753</c:v>
                </c:pt>
                <c:pt idx="189">
                  <c:v>74.04540660062554</c:v>
                </c:pt>
                <c:pt idx="190">
                  <c:v>73.742198161684371</c:v>
                </c:pt>
                <c:pt idx="191">
                  <c:v>72.630414071932549</c:v>
                </c:pt>
                <c:pt idx="192">
                  <c:v>72.313111284510413</c:v>
                </c:pt>
                <c:pt idx="193">
                  <c:v>73.491120561760823</c:v>
                </c:pt>
                <c:pt idx="194">
                  <c:v>73.528737541645583</c:v>
                </c:pt>
                <c:pt idx="195">
                  <c:v>74.891607469381654</c:v>
                </c:pt>
                <c:pt idx="196">
                  <c:v>73.583752312034832</c:v>
                </c:pt>
                <c:pt idx="197">
                  <c:v>72.83149443032076</c:v>
                </c:pt>
                <c:pt idx="198">
                  <c:v>74.245663270758556</c:v>
                </c:pt>
                <c:pt idx="199">
                  <c:v>74.732399713224041</c:v>
                </c:pt>
                <c:pt idx="200">
                  <c:v>74.492413735873924</c:v>
                </c:pt>
                <c:pt idx="201">
                  <c:v>73.204886505116022</c:v>
                </c:pt>
                <c:pt idx="202">
                  <c:v>72.757277535125738</c:v>
                </c:pt>
                <c:pt idx="203">
                  <c:v>73.303447271418378</c:v>
                </c:pt>
                <c:pt idx="204">
                  <c:v>73.221439163536601</c:v>
                </c:pt>
                <c:pt idx="205">
                  <c:v>74.462150019754958</c:v>
                </c:pt>
                <c:pt idx="206">
                  <c:v>75.703306057452281</c:v>
                </c:pt>
                <c:pt idx="207">
                  <c:v>74.27754430021858</c:v>
                </c:pt>
                <c:pt idx="208">
                  <c:v>74.42271861308825</c:v>
                </c:pt>
                <c:pt idx="209">
                  <c:v>73.78040340856559</c:v>
                </c:pt>
                <c:pt idx="210">
                  <c:v>73.406947439094367</c:v>
                </c:pt>
                <c:pt idx="211">
                  <c:v>74.951473472380357</c:v>
                </c:pt>
                <c:pt idx="212">
                  <c:v>75.142971964876338</c:v>
                </c:pt>
                <c:pt idx="213">
                  <c:v>75.407022071148333</c:v>
                </c:pt>
                <c:pt idx="214">
                  <c:v>74.752745689336081</c:v>
                </c:pt>
                <c:pt idx="215">
                  <c:v>74.763121471846873</c:v>
                </c:pt>
                <c:pt idx="216">
                  <c:v>74.889351445560735</c:v>
                </c:pt>
                <c:pt idx="217">
                  <c:v>75.519262743494508</c:v>
                </c:pt>
                <c:pt idx="218">
                  <c:v>76.885515197352589</c:v>
                </c:pt>
                <c:pt idx="219">
                  <c:v>76.16720775607763</c:v>
                </c:pt>
                <c:pt idx="220">
                  <c:v>74.644444808098058</c:v>
                </c:pt>
                <c:pt idx="221">
                  <c:v>75.984278969724855</c:v>
                </c:pt>
                <c:pt idx="222">
                  <c:v>76.505066224590237</c:v>
                </c:pt>
                <c:pt idx="223">
                  <c:v>75.863687495352281</c:v>
                </c:pt>
                <c:pt idx="224">
                  <c:v>75.756830790690415</c:v>
                </c:pt>
                <c:pt idx="225">
                  <c:v>77.960367059632759</c:v>
                </c:pt>
                <c:pt idx="226">
                  <c:v>79.346360810895021</c:v>
                </c:pt>
                <c:pt idx="227">
                  <c:v>77.486551629406094</c:v>
                </c:pt>
                <c:pt idx="228">
                  <c:v>77.382373201080739</c:v>
                </c:pt>
                <c:pt idx="229">
                  <c:v>76.714047098976451</c:v>
                </c:pt>
                <c:pt idx="230">
                  <c:v>77.048288763396101</c:v>
                </c:pt>
                <c:pt idx="231">
                  <c:v>76.20115112730609</c:v>
                </c:pt>
                <c:pt idx="232">
                  <c:v>76.422762415374891</c:v>
                </c:pt>
                <c:pt idx="233">
                  <c:v>75.609720535976322</c:v>
                </c:pt>
                <c:pt idx="234">
                  <c:v>78.059212537943679</c:v>
                </c:pt>
                <c:pt idx="235">
                  <c:v>78.865864991860136</c:v>
                </c:pt>
                <c:pt idx="236">
                  <c:v>77.504165218343005</c:v>
                </c:pt>
                <c:pt idx="237">
                  <c:v>76.820927534977827</c:v>
                </c:pt>
                <c:pt idx="238">
                  <c:v>77.97672081206035</c:v>
                </c:pt>
                <c:pt idx="239">
                  <c:v>77.156035834065392</c:v>
                </c:pt>
                <c:pt idx="240">
                  <c:v>76.81989736261751</c:v>
                </c:pt>
                <c:pt idx="241">
                  <c:v>77.10519513612725</c:v>
                </c:pt>
                <c:pt idx="242">
                  <c:v>75.95693758361621</c:v>
                </c:pt>
                <c:pt idx="243">
                  <c:v>75.478419295623027</c:v>
                </c:pt>
                <c:pt idx="244">
                  <c:v>75.362512559976196</c:v>
                </c:pt>
                <c:pt idx="245">
                  <c:v>74.37443115574014</c:v>
                </c:pt>
                <c:pt idx="246">
                  <c:v>74.602787721903795</c:v>
                </c:pt>
                <c:pt idx="247">
                  <c:v>74.315047327718119</c:v>
                </c:pt>
                <c:pt idx="248">
                  <c:v>75.224986351129985</c:v>
                </c:pt>
                <c:pt idx="249">
                  <c:v>74.689635670033198</c:v>
                </c:pt>
                <c:pt idx="250">
                  <c:v>75.92107942381665</c:v>
                </c:pt>
                <c:pt idx="251">
                  <c:v>76.45660768038087</c:v>
                </c:pt>
                <c:pt idx="252">
                  <c:v>75.735814965258399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2EBA-410A-A8DC-026088895F1A}"/>
            </c:ext>
          </c:extLst>
        </c:ser>
        <c:ser>
          <c:idx val="37"/>
          <c:order val="37"/>
          <c:tx>
            <c:strRef>
              <c:f>Multiple!$AM$1</c:f>
              <c:strCache>
                <c:ptCount val="1"/>
                <c:pt idx="0">
                  <c:v>Stock 38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Multiple!$AM$2:$AM$254</c:f>
              <c:numCache>
                <c:formatCode>General</c:formatCode>
                <c:ptCount val="253"/>
                <c:pt idx="0">
                  <c:v>100</c:v>
                </c:pt>
                <c:pt idx="1">
                  <c:v>97.153291258980062</c:v>
                </c:pt>
                <c:pt idx="2">
                  <c:v>97.640359838407477</c:v>
                </c:pt>
                <c:pt idx="3">
                  <c:v>98.05106833560319</c:v>
                </c:pt>
                <c:pt idx="4">
                  <c:v>98.962689088393702</c:v>
                </c:pt>
                <c:pt idx="5">
                  <c:v>98.755168478298913</c:v>
                </c:pt>
                <c:pt idx="6">
                  <c:v>98.063630243077768</c:v>
                </c:pt>
                <c:pt idx="7">
                  <c:v>98.843520935593332</c:v>
                </c:pt>
                <c:pt idx="8">
                  <c:v>99.582282575621761</c:v>
                </c:pt>
                <c:pt idx="9">
                  <c:v>99.154793607780519</c:v>
                </c:pt>
                <c:pt idx="10">
                  <c:v>99.424928334725621</c:v>
                </c:pt>
                <c:pt idx="11">
                  <c:v>98.005358877321939</c:v>
                </c:pt>
                <c:pt idx="12">
                  <c:v>96.85492989112592</c:v>
                </c:pt>
                <c:pt idx="13">
                  <c:v>94.82107243875889</c:v>
                </c:pt>
                <c:pt idx="14">
                  <c:v>94.398851596230031</c:v>
                </c:pt>
                <c:pt idx="15">
                  <c:v>95.314773234102134</c:v>
                </c:pt>
                <c:pt idx="16">
                  <c:v>94.111030374808877</c:v>
                </c:pt>
                <c:pt idx="17">
                  <c:v>95.742854827926735</c:v>
                </c:pt>
                <c:pt idx="18">
                  <c:v>95.584600038004652</c:v>
                </c:pt>
                <c:pt idx="19">
                  <c:v>96.870436554914548</c:v>
                </c:pt>
                <c:pt idx="20">
                  <c:v>97.483932504293364</c:v>
                </c:pt>
                <c:pt idx="21">
                  <c:v>97.748533533951075</c:v>
                </c:pt>
                <c:pt idx="22">
                  <c:v>97.410617292481774</c:v>
                </c:pt>
                <c:pt idx="23">
                  <c:v>99.153540165047247</c:v>
                </c:pt>
                <c:pt idx="24">
                  <c:v>98.968397608481183</c:v>
                </c:pt>
                <c:pt idx="25">
                  <c:v>99.237779677330536</c:v>
                </c:pt>
                <c:pt idx="26">
                  <c:v>99.021974888539276</c:v>
                </c:pt>
                <c:pt idx="27">
                  <c:v>96.099026849821243</c:v>
                </c:pt>
                <c:pt idx="28">
                  <c:v>95.486937948492653</c:v>
                </c:pt>
                <c:pt idx="29">
                  <c:v>96.081673389163953</c:v>
                </c:pt>
                <c:pt idx="30">
                  <c:v>96.683611214419372</c:v>
                </c:pt>
                <c:pt idx="31">
                  <c:v>96.187327422186058</c:v>
                </c:pt>
                <c:pt idx="32">
                  <c:v>96.428985012785532</c:v>
                </c:pt>
                <c:pt idx="33">
                  <c:v>96.002811382221068</c:v>
                </c:pt>
                <c:pt idx="34">
                  <c:v>96.516482180209422</c:v>
                </c:pt>
                <c:pt idx="35">
                  <c:v>97.412557804880663</c:v>
                </c:pt>
                <c:pt idx="36">
                  <c:v>97.267966252941889</c:v>
                </c:pt>
                <c:pt idx="37">
                  <c:v>98.204371382153894</c:v>
                </c:pt>
                <c:pt idx="38">
                  <c:v>97.78430404485195</c:v>
                </c:pt>
                <c:pt idx="39">
                  <c:v>97.657603067532833</c:v>
                </c:pt>
                <c:pt idx="40">
                  <c:v>97.418752331291032</c:v>
                </c:pt>
                <c:pt idx="41">
                  <c:v>97.957681044716054</c:v>
                </c:pt>
                <c:pt idx="42">
                  <c:v>96.979993166281375</c:v>
                </c:pt>
                <c:pt idx="43">
                  <c:v>96.438241224813751</c:v>
                </c:pt>
                <c:pt idx="44">
                  <c:v>96.213231792329353</c:v>
                </c:pt>
                <c:pt idx="45">
                  <c:v>94.543657656301562</c:v>
                </c:pt>
                <c:pt idx="46">
                  <c:v>93.309669806093638</c:v>
                </c:pt>
                <c:pt idx="47">
                  <c:v>93.275650436341465</c:v>
                </c:pt>
                <c:pt idx="48">
                  <c:v>95.155404707364809</c:v>
                </c:pt>
                <c:pt idx="49">
                  <c:v>93.735581905648758</c:v>
                </c:pt>
                <c:pt idx="50">
                  <c:v>94.450974913833775</c:v>
                </c:pt>
                <c:pt idx="51">
                  <c:v>93.721637911726816</c:v>
                </c:pt>
                <c:pt idx="52">
                  <c:v>95.685691101531802</c:v>
                </c:pt>
                <c:pt idx="53">
                  <c:v>93.288790854330585</c:v>
                </c:pt>
                <c:pt idx="54">
                  <c:v>93.755271261424213</c:v>
                </c:pt>
                <c:pt idx="55">
                  <c:v>93.231219314308007</c:v>
                </c:pt>
                <c:pt idx="56">
                  <c:v>93.391891457110404</c:v>
                </c:pt>
                <c:pt idx="57">
                  <c:v>93.168652156389001</c:v>
                </c:pt>
                <c:pt idx="58">
                  <c:v>91.459895085098722</c:v>
                </c:pt>
                <c:pt idx="59">
                  <c:v>92.075044028628611</c:v>
                </c:pt>
                <c:pt idx="60">
                  <c:v>91.408441135059931</c:v>
                </c:pt>
                <c:pt idx="61">
                  <c:v>89.595217167210848</c:v>
                </c:pt>
                <c:pt idx="62">
                  <c:v>88.156669953078449</c:v>
                </c:pt>
                <c:pt idx="63">
                  <c:v>89.289014147633324</c:v>
                </c:pt>
                <c:pt idx="64">
                  <c:v>88.379254641202166</c:v>
                </c:pt>
                <c:pt idx="65">
                  <c:v>89.049157996902778</c:v>
                </c:pt>
                <c:pt idx="66">
                  <c:v>90.678345911354654</c:v>
                </c:pt>
                <c:pt idx="67">
                  <c:v>90.922562034173311</c:v>
                </c:pt>
                <c:pt idx="68">
                  <c:v>91.041887458764862</c:v>
                </c:pt>
                <c:pt idx="69">
                  <c:v>89.682588064844367</c:v>
                </c:pt>
                <c:pt idx="70">
                  <c:v>88.568589316678555</c:v>
                </c:pt>
                <c:pt idx="71">
                  <c:v>88.811835235113648</c:v>
                </c:pt>
                <c:pt idx="72">
                  <c:v>87.8551199765284</c:v>
                </c:pt>
                <c:pt idx="73">
                  <c:v>88.300338154075476</c:v>
                </c:pt>
                <c:pt idx="74">
                  <c:v>88.904817338072675</c:v>
                </c:pt>
                <c:pt idx="75">
                  <c:v>88.667446073988188</c:v>
                </c:pt>
                <c:pt idx="76">
                  <c:v>89.289347200744643</c:v>
                </c:pt>
                <c:pt idx="77">
                  <c:v>89.118054536547334</c:v>
                </c:pt>
                <c:pt idx="78">
                  <c:v>90.083168597177121</c:v>
                </c:pt>
                <c:pt idx="79">
                  <c:v>91.805179252844965</c:v>
                </c:pt>
                <c:pt idx="80">
                  <c:v>93.798046693298147</c:v>
                </c:pt>
                <c:pt idx="81">
                  <c:v>93.372919120932821</c:v>
                </c:pt>
                <c:pt idx="82">
                  <c:v>94.553591136018724</c:v>
                </c:pt>
                <c:pt idx="83">
                  <c:v>92.149082157184139</c:v>
                </c:pt>
                <c:pt idx="84">
                  <c:v>91.188353034358826</c:v>
                </c:pt>
                <c:pt idx="85">
                  <c:v>92.591389905699543</c:v>
                </c:pt>
                <c:pt idx="86">
                  <c:v>93.107451545198145</c:v>
                </c:pt>
                <c:pt idx="87">
                  <c:v>94.154398205598454</c:v>
                </c:pt>
                <c:pt idx="88">
                  <c:v>93.210295640052053</c:v>
                </c:pt>
                <c:pt idx="89">
                  <c:v>93.255903505515704</c:v>
                </c:pt>
                <c:pt idx="90">
                  <c:v>92.587743582616838</c:v>
                </c:pt>
                <c:pt idx="91">
                  <c:v>92.747989195773499</c:v>
                </c:pt>
                <c:pt idx="92">
                  <c:v>91.980386740615401</c:v>
                </c:pt>
                <c:pt idx="93">
                  <c:v>91.087656551385578</c:v>
                </c:pt>
                <c:pt idx="94">
                  <c:v>94.430172888675202</c:v>
                </c:pt>
                <c:pt idx="95">
                  <c:v>94.753521396009475</c:v>
                </c:pt>
                <c:pt idx="96">
                  <c:v>94.158345335525141</c:v>
                </c:pt>
                <c:pt idx="97">
                  <c:v>96.735954102593709</c:v>
                </c:pt>
                <c:pt idx="98">
                  <c:v>96.836861341233956</c:v>
                </c:pt>
                <c:pt idx="99">
                  <c:v>97.536053207100309</c:v>
                </c:pt>
                <c:pt idx="100">
                  <c:v>100.27729927669689</c:v>
                </c:pt>
                <c:pt idx="101">
                  <c:v>100.97774604612466</c:v>
                </c:pt>
                <c:pt idx="102">
                  <c:v>99.275070460547241</c:v>
                </c:pt>
                <c:pt idx="103">
                  <c:v>96.998886892531573</c:v>
                </c:pt>
                <c:pt idx="104">
                  <c:v>96.348003898454607</c:v>
                </c:pt>
                <c:pt idx="105">
                  <c:v>96.458397251458479</c:v>
                </c:pt>
                <c:pt idx="106">
                  <c:v>95.082064999608264</c:v>
                </c:pt>
                <c:pt idx="107">
                  <c:v>95.69032782777272</c:v>
                </c:pt>
                <c:pt idx="108">
                  <c:v>95.689634799313623</c:v>
                </c:pt>
                <c:pt idx="109">
                  <c:v>97.679991375984386</c:v>
                </c:pt>
                <c:pt idx="110">
                  <c:v>97.480872894203827</c:v>
                </c:pt>
                <c:pt idx="111">
                  <c:v>96.857015420101007</c:v>
                </c:pt>
                <c:pt idx="112">
                  <c:v>95.091810868292995</c:v>
                </c:pt>
                <c:pt idx="113">
                  <c:v>94.057951473821475</c:v>
                </c:pt>
                <c:pt idx="114">
                  <c:v>92.948362384519996</c:v>
                </c:pt>
                <c:pt idx="115">
                  <c:v>92.231026307549044</c:v>
                </c:pt>
                <c:pt idx="116">
                  <c:v>91.431760779480314</c:v>
                </c:pt>
                <c:pt idx="117">
                  <c:v>92.582248926825372</c:v>
                </c:pt>
                <c:pt idx="118">
                  <c:v>92.810076041107536</c:v>
                </c:pt>
                <c:pt idx="119">
                  <c:v>89.938106622548801</c:v>
                </c:pt>
                <c:pt idx="120">
                  <c:v>90.073375259834165</c:v>
                </c:pt>
                <c:pt idx="121">
                  <c:v>88.884576196996221</c:v>
                </c:pt>
                <c:pt idx="122">
                  <c:v>88.028674302713455</c:v>
                </c:pt>
                <c:pt idx="123">
                  <c:v>86.32208399465469</c:v>
                </c:pt>
                <c:pt idx="124">
                  <c:v>85.748563186301851</c:v>
                </c:pt>
                <c:pt idx="125">
                  <c:v>85.130832424030473</c:v>
                </c:pt>
                <c:pt idx="126">
                  <c:v>84.470840911439979</c:v>
                </c:pt>
                <c:pt idx="127">
                  <c:v>83.012074224955001</c:v>
                </c:pt>
                <c:pt idx="128">
                  <c:v>83.82713137621289</c:v>
                </c:pt>
                <c:pt idx="129">
                  <c:v>84.632163097606579</c:v>
                </c:pt>
                <c:pt idx="130">
                  <c:v>86.404453247502317</c:v>
                </c:pt>
                <c:pt idx="131">
                  <c:v>88.731955463932835</c:v>
                </c:pt>
                <c:pt idx="132">
                  <c:v>89.429019839153369</c:v>
                </c:pt>
                <c:pt idx="133">
                  <c:v>89.523509414905277</c:v>
                </c:pt>
                <c:pt idx="134">
                  <c:v>90.087544628598806</c:v>
                </c:pt>
                <c:pt idx="135">
                  <c:v>90.754744450441436</c:v>
                </c:pt>
                <c:pt idx="136">
                  <c:v>92.041822242599068</c:v>
                </c:pt>
                <c:pt idx="137">
                  <c:v>91.634662143456623</c:v>
                </c:pt>
                <c:pt idx="138">
                  <c:v>91.127928089480193</c:v>
                </c:pt>
                <c:pt idx="139">
                  <c:v>91.780642317830555</c:v>
                </c:pt>
                <c:pt idx="140">
                  <c:v>91.717111411185144</c:v>
                </c:pt>
                <c:pt idx="141">
                  <c:v>92.249157791726745</c:v>
                </c:pt>
                <c:pt idx="142">
                  <c:v>92.341291431016856</c:v>
                </c:pt>
                <c:pt idx="143">
                  <c:v>91.578297920932982</c:v>
                </c:pt>
                <c:pt idx="144">
                  <c:v>91.74394095326447</c:v>
                </c:pt>
                <c:pt idx="145">
                  <c:v>91.792314440580768</c:v>
                </c:pt>
                <c:pt idx="146">
                  <c:v>93.326240631235791</c:v>
                </c:pt>
                <c:pt idx="147">
                  <c:v>95.950066838178913</c:v>
                </c:pt>
                <c:pt idx="148">
                  <c:v>97.669276243756372</c:v>
                </c:pt>
                <c:pt idx="149">
                  <c:v>96.896157698142247</c:v>
                </c:pt>
                <c:pt idx="150">
                  <c:v>99.465509269083199</c:v>
                </c:pt>
                <c:pt idx="151">
                  <c:v>96.671991900544114</c:v>
                </c:pt>
                <c:pt idx="152">
                  <c:v>96.504858201024646</c:v>
                </c:pt>
                <c:pt idx="153">
                  <c:v>95.983263362692313</c:v>
                </c:pt>
                <c:pt idx="154">
                  <c:v>96.472925268743452</c:v>
                </c:pt>
                <c:pt idx="155">
                  <c:v>97.513151601587751</c:v>
                </c:pt>
                <c:pt idx="156">
                  <c:v>98.15040616542791</c:v>
                </c:pt>
                <c:pt idx="157">
                  <c:v>100.25529153039231</c:v>
                </c:pt>
                <c:pt idx="158">
                  <c:v>100.8862214653097</c:v>
                </c:pt>
                <c:pt idx="159">
                  <c:v>101.40337441137846</c:v>
                </c:pt>
                <c:pt idx="160">
                  <c:v>100.51109159969923</c:v>
                </c:pt>
                <c:pt idx="161">
                  <c:v>100.81578181154372</c:v>
                </c:pt>
                <c:pt idx="162">
                  <c:v>101.2695251085587</c:v>
                </c:pt>
                <c:pt idx="163">
                  <c:v>100.51251925636267</c:v>
                </c:pt>
                <c:pt idx="164">
                  <c:v>100.88107520138082</c:v>
                </c:pt>
                <c:pt idx="165">
                  <c:v>98.850561781245005</c:v>
                </c:pt>
                <c:pt idx="166">
                  <c:v>100.62666791582161</c:v>
                </c:pt>
                <c:pt idx="167">
                  <c:v>99.235627104907934</c:v>
                </c:pt>
                <c:pt idx="168">
                  <c:v>100.3242678433474</c:v>
                </c:pt>
                <c:pt idx="169">
                  <c:v>97.769721464194006</c:v>
                </c:pt>
                <c:pt idx="170">
                  <c:v>95.874974210253981</c:v>
                </c:pt>
                <c:pt idx="171">
                  <c:v>96.655813534424027</c:v>
                </c:pt>
                <c:pt idx="172">
                  <c:v>96.147280703792603</c:v>
                </c:pt>
                <c:pt idx="173">
                  <c:v>94.700347257753961</c:v>
                </c:pt>
                <c:pt idx="174">
                  <c:v>95.896508448685495</c:v>
                </c:pt>
                <c:pt idx="175">
                  <c:v>96.570462530725194</c:v>
                </c:pt>
                <c:pt idx="176">
                  <c:v>96.67560793855499</c:v>
                </c:pt>
                <c:pt idx="177">
                  <c:v>95.784116626400547</c:v>
                </c:pt>
                <c:pt idx="178">
                  <c:v>96.04528668009101</c:v>
                </c:pt>
                <c:pt idx="179">
                  <c:v>96.170074733793271</c:v>
                </c:pt>
                <c:pt idx="180">
                  <c:v>97.779248639118791</c:v>
                </c:pt>
                <c:pt idx="181">
                  <c:v>97.763398720515255</c:v>
                </c:pt>
                <c:pt idx="182">
                  <c:v>97.78477707427156</c:v>
                </c:pt>
                <c:pt idx="183">
                  <c:v>96.500984858338825</c:v>
                </c:pt>
                <c:pt idx="184">
                  <c:v>97.441187024537399</c:v>
                </c:pt>
                <c:pt idx="185">
                  <c:v>98.444660318016219</c:v>
                </c:pt>
                <c:pt idx="186">
                  <c:v>98.886919751550934</c:v>
                </c:pt>
                <c:pt idx="187">
                  <c:v>98.862995069862095</c:v>
                </c:pt>
                <c:pt idx="188">
                  <c:v>99.672847154199374</c:v>
                </c:pt>
                <c:pt idx="189">
                  <c:v>98.45260450111401</c:v>
                </c:pt>
                <c:pt idx="190">
                  <c:v>98.768313630790658</c:v>
                </c:pt>
                <c:pt idx="191">
                  <c:v>95.515120997405987</c:v>
                </c:pt>
                <c:pt idx="192">
                  <c:v>94.646422658150456</c:v>
                </c:pt>
                <c:pt idx="193">
                  <c:v>96.129495372911379</c:v>
                </c:pt>
                <c:pt idx="194">
                  <c:v>95.047461867674727</c:v>
                </c:pt>
                <c:pt idx="195">
                  <c:v>95.921419425451788</c:v>
                </c:pt>
                <c:pt idx="196">
                  <c:v>96.08732521862585</c:v>
                </c:pt>
                <c:pt idx="197">
                  <c:v>94.958090960441538</c:v>
                </c:pt>
                <c:pt idx="198">
                  <c:v>95.262916510579416</c:v>
                </c:pt>
                <c:pt idx="199">
                  <c:v>97.061826980159324</c:v>
                </c:pt>
                <c:pt idx="200">
                  <c:v>97.403117020316699</c:v>
                </c:pt>
                <c:pt idx="201">
                  <c:v>97.559155906704632</c:v>
                </c:pt>
                <c:pt idx="202">
                  <c:v>98.414334919498444</c:v>
                </c:pt>
                <c:pt idx="203">
                  <c:v>99.139815430136736</c:v>
                </c:pt>
                <c:pt idx="204">
                  <c:v>100.79797779689225</c:v>
                </c:pt>
                <c:pt idx="205">
                  <c:v>99.164578734315924</c:v>
                </c:pt>
                <c:pt idx="206">
                  <c:v>99.049993221954225</c:v>
                </c:pt>
                <c:pt idx="207">
                  <c:v>98.253965417596248</c:v>
                </c:pt>
                <c:pt idx="208">
                  <c:v>99.110244879247446</c:v>
                </c:pt>
                <c:pt idx="209">
                  <c:v>99.511766405067874</c:v>
                </c:pt>
                <c:pt idx="210">
                  <c:v>100.868876563179</c:v>
                </c:pt>
                <c:pt idx="211">
                  <c:v>98.59181664862831</c:v>
                </c:pt>
                <c:pt idx="212">
                  <c:v>98.885522468622625</c:v>
                </c:pt>
                <c:pt idx="213">
                  <c:v>99.371788083595874</c:v>
                </c:pt>
                <c:pt idx="214">
                  <c:v>100.51111053784271</c:v>
                </c:pt>
                <c:pt idx="215">
                  <c:v>100.75339911732017</c:v>
                </c:pt>
                <c:pt idx="216">
                  <c:v>99.407497214714411</c:v>
                </c:pt>
                <c:pt idx="217">
                  <c:v>97.2657200485517</c:v>
                </c:pt>
                <c:pt idx="218">
                  <c:v>96.520258040117</c:v>
                </c:pt>
                <c:pt idx="219">
                  <c:v>95.339554999799361</c:v>
                </c:pt>
                <c:pt idx="220">
                  <c:v>95.518507821753914</c:v>
                </c:pt>
                <c:pt idx="221">
                  <c:v>93.455326699484004</c:v>
                </c:pt>
                <c:pt idx="222">
                  <c:v>93.445583885085142</c:v>
                </c:pt>
                <c:pt idx="223">
                  <c:v>93.317939670943602</c:v>
                </c:pt>
                <c:pt idx="224">
                  <c:v>93.767208883249694</c:v>
                </c:pt>
                <c:pt idx="225">
                  <c:v>93.406781768223581</c:v>
                </c:pt>
                <c:pt idx="226">
                  <c:v>93.896957366323207</c:v>
                </c:pt>
                <c:pt idx="227">
                  <c:v>92.79508067926254</c:v>
                </c:pt>
                <c:pt idx="228">
                  <c:v>93.4256009811957</c:v>
                </c:pt>
                <c:pt idx="229">
                  <c:v>94.254220584480478</c:v>
                </c:pt>
                <c:pt idx="230">
                  <c:v>93.991141915652818</c:v>
                </c:pt>
                <c:pt idx="231">
                  <c:v>94.177607895939346</c:v>
                </c:pt>
                <c:pt idx="232">
                  <c:v>95.551974640873254</c:v>
                </c:pt>
                <c:pt idx="233">
                  <c:v>95.47232340018202</c:v>
                </c:pt>
                <c:pt idx="234">
                  <c:v>95.797625591561228</c:v>
                </c:pt>
                <c:pt idx="235">
                  <c:v>96.482557328089612</c:v>
                </c:pt>
                <c:pt idx="236">
                  <c:v>96.955719250021801</c:v>
                </c:pt>
                <c:pt idx="237">
                  <c:v>97.613356111180025</c:v>
                </c:pt>
                <c:pt idx="238">
                  <c:v>98.940271329711251</c:v>
                </c:pt>
                <c:pt idx="239">
                  <c:v>98.262360832686838</c:v>
                </c:pt>
                <c:pt idx="240">
                  <c:v>98.368629082022153</c:v>
                </c:pt>
                <c:pt idx="241">
                  <c:v>99.739405727266529</c:v>
                </c:pt>
                <c:pt idx="242">
                  <c:v>100.71127676028091</c:v>
                </c:pt>
                <c:pt idx="243">
                  <c:v>100.98173811431801</c:v>
                </c:pt>
                <c:pt idx="244">
                  <c:v>101.78260385636463</c:v>
                </c:pt>
                <c:pt idx="245">
                  <c:v>101.09158450405563</c:v>
                </c:pt>
                <c:pt idx="246">
                  <c:v>101.28854467504523</c:v>
                </c:pt>
                <c:pt idx="247">
                  <c:v>102.14301358541812</c:v>
                </c:pt>
                <c:pt idx="248">
                  <c:v>102.39325387642741</c:v>
                </c:pt>
                <c:pt idx="249">
                  <c:v>102.76115557943945</c:v>
                </c:pt>
                <c:pt idx="250">
                  <c:v>102.18471116211992</c:v>
                </c:pt>
                <c:pt idx="251">
                  <c:v>98.627992948821387</c:v>
                </c:pt>
                <c:pt idx="252">
                  <c:v>99.595654037086504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2EBA-410A-A8DC-026088895F1A}"/>
            </c:ext>
          </c:extLst>
        </c:ser>
        <c:ser>
          <c:idx val="38"/>
          <c:order val="38"/>
          <c:tx>
            <c:strRef>
              <c:f>Multiple!$AN$1</c:f>
              <c:strCache>
                <c:ptCount val="1"/>
                <c:pt idx="0">
                  <c:v>Stock 39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Multiple!$AN$2:$AN$254</c:f>
              <c:numCache>
                <c:formatCode>General</c:formatCode>
                <c:ptCount val="253"/>
                <c:pt idx="0">
                  <c:v>100</c:v>
                </c:pt>
                <c:pt idx="1">
                  <c:v>99.167718758499262</c:v>
                </c:pt>
                <c:pt idx="2">
                  <c:v>100.55554710313055</c:v>
                </c:pt>
                <c:pt idx="3">
                  <c:v>101.99482718659874</c:v>
                </c:pt>
                <c:pt idx="4">
                  <c:v>101.21723023107056</c:v>
                </c:pt>
                <c:pt idx="5">
                  <c:v>100.92121435485139</c:v>
                </c:pt>
                <c:pt idx="6">
                  <c:v>102.31200646234566</c:v>
                </c:pt>
                <c:pt idx="7">
                  <c:v>102.58739837984056</c:v>
                </c:pt>
                <c:pt idx="8">
                  <c:v>103.01595200529641</c:v>
                </c:pt>
                <c:pt idx="9">
                  <c:v>103.96479849012471</c:v>
                </c:pt>
                <c:pt idx="10">
                  <c:v>102.39085894848758</c:v>
                </c:pt>
                <c:pt idx="11">
                  <c:v>104.33688876520004</c:v>
                </c:pt>
                <c:pt idx="12">
                  <c:v>106.86730386901472</c:v>
                </c:pt>
                <c:pt idx="13">
                  <c:v>108.45106479780013</c:v>
                </c:pt>
                <c:pt idx="14">
                  <c:v>108.33480525974474</c:v>
                </c:pt>
                <c:pt idx="15">
                  <c:v>106.83987579319658</c:v>
                </c:pt>
                <c:pt idx="16">
                  <c:v>107.07840651685528</c:v>
                </c:pt>
                <c:pt idx="17">
                  <c:v>107.34689549014064</c:v>
                </c:pt>
                <c:pt idx="18">
                  <c:v>108.42805176391612</c:v>
                </c:pt>
                <c:pt idx="19">
                  <c:v>109.12253289064371</c:v>
                </c:pt>
                <c:pt idx="20">
                  <c:v>108.27006811531528</c:v>
                </c:pt>
                <c:pt idx="21">
                  <c:v>109.87081582570562</c:v>
                </c:pt>
                <c:pt idx="22">
                  <c:v>113.17277364800152</c:v>
                </c:pt>
                <c:pt idx="23">
                  <c:v>113.34146707164275</c:v>
                </c:pt>
                <c:pt idx="24">
                  <c:v>112.14346073782113</c:v>
                </c:pt>
                <c:pt idx="25">
                  <c:v>112.92100936394372</c:v>
                </c:pt>
                <c:pt idx="26">
                  <c:v>112.30783213495208</c:v>
                </c:pt>
                <c:pt idx="27">
                  <c:v>112.36438090122452</c:v>
                </c:pt>
                <c:pt idx="28">
                  <c:v>112.6893124420463</c:v>
                </c:pt>
                <c:pt idx="29">
                  <c:v>113.19625005640728</c:v>
                </c:pt>
                <c:pt idx="30">
                  <c:v>114.45195654727324</c:v>
                </c:pt>
                <c:pt idx="31">
                  <c:v>112.55782084549419</c:v>
                </c:pt>
                <c:pt idx="32">
                  <c:v>113.78588065892359</c:v>
                </c:pt>
                <c:pt idx="33">
                  <c:v>114.91583802755093</c:v>
                </c:pt>
                <c:pt idx="34">
                  <c:v>112.70663532920685</c:v>
                </c:pt>
                <c:pt idx="35">
                  <c:v>112.33447205905453</c:v>
                </c:pt>
                <c:pt idx="36">
                  <c:v>113.01813880968925</c:v>
                </c:pt>
                <c:pt idx="37">
                  <c:v>113.92156902468699</c:v>
                </c:pt>
                <c:pt idx="38">
                  <c:v>111.29202237149505</c:v>
                </c:pt>
                <c:pt idx="39">
                  <c:v>111.36251879438274</c:v>
                </c:pt>
                <c:pt idx="40">
                  <c:v>113.63581561653594</c:v>
                </c:pt>
                <c:pt idx="41">
                  <c:v>115.62418550149872</c:v>
                </c:pt>
                <c:pt idx="42">
                  <c:v>116.37501532616474</c:v>
                </c:pt>
                <c:pt idx="43">
                  <c:v>116.843787879948</c:v>
                </c:pt>
                <c:pt idx="44">
                  <c:v>117.22957786850229</c:v>
                </c:pt>
                <c:pt idx="45">
                  <c:v>118.39248701966173</c:v>
                </c:pt>
                <c:pt idx="46">
                  <c:v>119.32505801495681</c:v>
                </c:pt>
                <c:pt idx="47">
                  <c:v>117.89654399439699</c:v>
                </c:pt>
                <c:pt idx="48">
                  <c:v>119.45297916843862</c:v>
                </c:pt>
                <c:pt idx="49">
                  <c:v>121.89792193800329</c:v>
                </c:pt>
                <c:pt idx="50">
                  <c:v>118.8937563574016</c:v>
                </c:pt>
                <c:pt idx="51">
                  <c:v>118.93790555497324</c:v>
                </c:pt>
                <c:pt idx="52">
                  <c:v>117.54480294244894</c:v>
                </c:pt>
                <c:pt idx="53">
                  <c:v>116.97124713249531</c:v>
                </c:pt>
                <c:pt idx="54">
                  <c:v>118.47534235164494</c:v>
                </c:pt>
                <c:pt idx="55">
                  <c:v>120.14859275954896</c:v>
                </c:pt>
                <c:pt idx="56">
                  <c:v>120.9550947947303</c:v>
                </c:pt>
                <c:pt idx="57">
                  <c:v>119.73721978192586</c:v>
                </c:pt>
                <c:pt idx="58">
                  <c:v>119.0079221799793</c:v>
                </c:pt>
                <c:pt idx="59">
                  <c:v>116.52575793836078</c:v>
                </c:pt>
                <c:pt idx="60">
                  <c:v>116.79819620352841</c:v>
                </c:pt>
                <c:pt idx="61">
                  <c:v>116.23915855946581</c:v>
                </c:pt>
                <c:pt idx="62">
                  <c:v>115.20555764219804</c:v>
                </c:pt>
                <c:pt idx="63">
                  <c:v>117.79567688374789</c:v>
                </c:pt>
                <c:pt idx="64">
                  <c:v>118.8513416345768</c:v>
                </c:pt>
                <c:pt idx="65">
                  <c:v>118.24781749937469</c:v>
                </c:pt>
                <c:pt idx="66">
                  <c:v>118.22062035851938</c:v>
                </c:pt>
                <c:pt idx="67">
                  <c:v>119.50620063755024</c:v>
                </c:pt>
                <c:pt idx="68">
                  <c:v>118.35132384146266</c:v>
                </c:pt>
                <c:pt idx="69">
                  <c:v>118.14350193441996</c:v>
                </c:pt>
                <c:pt idx="70">
                  <c:v>116.90280934309149</c:v>
                </c:pt>
                <c:pt idx="71">
                  <c:v>116.93507710082638</c:v>
                </c:pt>
                <c:pt idx="72">
                  <c:v>115.50494166088245</c:v>
                </c:pt>
                <c:pt idx="73">
                  <c:v>117.43616305654648</c:v>
                </c:pt>
                <c:pt idx="74">
                  <c:v>117.54607428112355</c:v>
                </c:pt>
                <c:pt idx="75">
                  <c:v>117.0172070807408</c:v>
                </c:pt>
                <c:pt idx="76">
                  <c:v>118.11248398212001</c:v>
                </c:pt>
                <c:pt idx="77">
                  <c:v>119.25123984001587</c:v>
                </c:pt>
                <c:pt idx="78">
                  <c:v>119.48847092149315</c:v>
                </c:pt>
                <c:pt idx="79">
                  <c:v>118.19827779670777</c:v>
                </c:pt>
                <c:pt idx="80">
                  <c:v>117.32100649406233</c:v>
                </c:pt>
                <c:pt idx="81">
                  <c:v>116.52404372580057</c:v>
                </c:pt>
                <c:pt idx="82">
                  <c:v>118.70657689475216</c:v>
                </c:pt>
                <c:pt idx="83">
                  <c:v>118.28483890811044</c:v>
                </c:pt>
                <c:pt idx="84">
                  <c:v>119.22338260372166</c:v>
                </c:pt>
                <c:pt idx="85">
                  <c:v>120.12692082367499</c:v>
                </c:pt>
                <c:pt idx="86">
                  <c:v>121.02098709756748</c:v>
                </c:pt>
                <c:pt idx="87">
                  <c:v>123.33829951755803</c:v>
                </c:pt>
                <c:pt idx="88">
                  <c:v>122.81092815272812</c:v>
                </c:pt>
                <c:pt idx="89">
                  <c:v>123.73632653381709</c:v>
                </c:pt>
                <c:pt idx="90">
                  <c:v>122.38755194839334</c:v>
                </c:pt>
                <c:pt idx="91">
                  <c:v>124.79729622300356</c:v>
                </c:pt>
                <c:pt idx="92">
                  <c:v>125.83206320880163</c:v>
                </c:pt>
                <c:pt idx="93">
                  <c:v>123.05766839560255</c:v>
                </c:pt>
                <c:pt idx="94">
                  <c:v>126.66112044574838</c:v>
                </c:pt>
                <c:pt idx="95">
                  <c:v>125.96675383199465</c:v>
                </c:pt>
                <c:pt idx="96">
                  <c:v>124.71945914161741</c:v>
                </c:pt>
                <c:pt idx="97">
                  <c:v>124.81623450782081</c:v>
                </c:pt>
                <c:pt idx="98">
                  <c:v>127.16344954567562</c:v>
                </c:pt>
                <c:pt idx="99">
                  <c:v>124.78713330715944</c:v>
                </c:pt>
                <c:pt idx="100">
                  <c:v>124.92783708534374</c:v>
                </c:pt>
                <c:pt idx="101">
                  <c:v>124.57684647685235</c:v>
                </c:pt>
                <c:pt idx="102">
                  <c:v>124.60831641387966</c:v>
                </c:pt>
                <c:pt idx="103">
                  <c:v>123.75978899391286</c:v>
                </c:pt>
                <c:pt idx="104">
                  <c:v>122.33427266776744</c:v>
                </c:pt>
                <c:pt idx="105">
                  <c:v>123.08173461957472</c:v>
                </c:pt>
                <c:pt idx="106">
                  <c:v>122.65623265993402</c:v>
                </c:pt>
                <c:pt idx="107">
                  <c:v>123.10601651315</c:v>
                </c:pt>
                <c:pt idx="108">
                  <c:v>122.6022616921543</c:v>
                </c:pt>
                <c:pt idx="109">
                  <c:v>122.75670713085076</c:v>
                </c:pt>
                <c:pt idx="110">
                  <c:v>122.20061365924944</c:v>
                </c:pt>
                <c:pt idx="111">
                  <c:v>121.63674884937032</c:v>
                </c:pt>
                <c:pt idx="112">
                  <c:v>121.8206814882967</c:v>
                </c:pt>
                <c:pt idx="113">
                  <c:v>123.20115332914538</c:v>
                </c:pt>
                <c:pt idx="114">
                  <c:v>122.7815267542548</c:v>
                </c:pt>
                <c:pt idx="115">
                  <c:v>123.74788753855853</c:v>
                </c:pt>
                <c:pt idx="116">
                  <c:v>125.21139229425418</c:v>
                </c:pt>
                <c:pt idx="117">
                  <c:v>128.24873525514116</c:v>
                </c:pt>
                <c:pt idx="118">
                  <c:v>127.93797158779888</c:v>
                </c:pt>
                <c:pt idx="119">
                  <c:v>128.70204925925927</c:v>
                </c:pt>
                <c:pt idx="120">
                  <c:v>128.15270431409553</c:v>
                </c:pt>
                <c:pt idx="121">
                  <c:v>125.24983358235292</c:v>
                </c:pt>
                <c:pt idx="122">
                  <c:v>127.15419735084382</c:v>
                </c:pt>
                <c:pt idx="123">
                  <c:v>124.85145866622142</c:v>
                </c:pt>
                <c:pt idx="124">
                  <c:v>125.15817095243301</c:v>
                </c:pt>
                <c:pt idx="125">
                  <c:v>123.70784015438481</c:v>
                </c:pt>
                <c:pt idx="126">
                  <c:v>123.77883331310012</c:v>
                </c:pt>
                <c:pt idx="127">
                  <c:v>120.33629613114968</c:v>
                </c:pt>
                <c:pt idx="128">
                  <c:v>117.30309126831285</c:v>
                </c:pt>
                <c:pt idx="129">
                  <c:v>118.32617799096295</c:v>
                </c:pt>
                <c:pt idx="130">
                  <c:v>119.57203376986399</c:v>
                </c:pt>
                <c:pt idx="131">
                  <c:v>121.42596322335427</c:v>
                </c:pt>
                <c:pt idx="132">
                  <c:v>122.21098345216178</c:v>
                </c:pt>
                <c:pt idx="133">
                  <c:v>120.5969768540365</c:v>
                </c:pt>
                <c:pt idx="134">
                  <c:v>120.90272474003422</c:v>
                </c:pt>
                <c:pt idx="135">
                  <c:v>121.56825141965577</c:v>
                </c:pt>
                <c:pt idx="136">
                  <c:v>122.95533939674382</c:v>
                </c:pt>
                <c:pt idx="137">
                  <c:v>123.69165484875774</c:v>
                </c:pt>
                <c:pt idx="138">
                  <c:v>125.77100415072097</c:v>
                </c:pt>
                <c:pt idx="139">
                  <c:v>127.68941623223283</c:v>
                </c:pt>
                <c:pt idx="140">
                  <c:v>129.65888869678432</c:v>
                </c:pt>
                <c:pt idx="141">
                  <c:v>130.40687184403507</c:v>
                </c:pt>
                <c:pt idx="142">
                  <c:v>125.49085971293285</c:v>
                </c:pt>
                <c:pt idx="143">
                  <c:v>126.57095933326042</c:v>
                </c:pt>
                <c:pt idx="144">
                  <c:v>125.12543082016698</c:v>
                </c:pt>
                <c:pt idx="145">
                  <c:v>122.36405963204875</c:v>
                </c:pt>
                <c:pt idx="146">
                  <c:v>120.01473405213061</c:v>
                </c:pt>
                <c:pt idx="147">
                  <c:v>120.05466053083799</c:v>
                </c:pt>
                <c:pt idx="148">
                  <c:v>119.26335936015998</c:v>
                </c:pt>
                <c:pt idx="149">
                  <c:v>121.10027415792523</c:v>
                </c:pt>
                <c:pt idx="150">
                  <c:v>121.32893711152832</c:v>
                </c:pt>
                <c:pt idx="151">
                  <c:v>119.24171701017984</c:v>
                </c:pt>
                <c:pt idx="152">
                  <c:v>117.24887608950299</c:v>
                </c:pt>
                <c:pt idx="153">
                  <c:v>117.60457933319617</c:v>
                </c:pt>
                <c:pt idx="154">
                  <c:v>115.9519362362575</c:v>
                </c:pt>
                <c:pt idx="155">
                  <c:v>115.97891148410351</c:v>
                </c:pt>
                <c:pt idx="156">
                  <c:v>114.98821748108283</c:v>
                </c:pt>
                <c:pt idx="157">
                  <c:v>112.34023433927914</c:v>
                </c:pt>
                <c:pt idx="158">
                  <c:v>111.30270090763162</c:v>
                </c:pt>
                <c:pt idx="159">
                  <c:v>112.49302941739738</c:v>
                </c:pt>
                <c:pt idx="160">
                  <c:v>111.87477721676466</c:v>
                </c:pt>
                <c:pt idx="161">
                  <c:v>111.42428854582421</c:v>
                </c:pt>
                <c:pt idx="162">
                  <c:v>113.70665293836561</c:v>
                </c:pt>
                <c:pt idx="163">
                  <c:v>115.24393238884295</c:v>
                </c:pt>
                <c:pt idx="164">
                  <c:v>114.13538129906543</c:v>
                </c:pt>
                <c:pt idx="165">
                  <c:v>113.86541407774928</c:v>
                </c:pt>
                <c:pt idx="166">
                  <c:v>116.96706296188387</c:v>
                </c:pt>
                <c:pt idx="167">
                  <c:v>116.66195891622999</c:v>
                </c:pt>
                <c:pt idx="168">
                  <c:v>116.30030172692895</c:v>
                </c:pt>
                <c:pt idx="169">
                  <c:v>117.50571592782312</c:v>
                </c:pt>
                <c:pt idx="170">
                  <c:v>116.43444183720354</c:v>
                </c:pt>
                <c:pt idx="171">
                  <c:v>117.16494442367228</c:v>
                </c:pt>
                <c:pt idx="172">
                  <c:v>115.07332945720134</c:v>
                </c:pt>
                <c:pt idx="173">
                  <c:v>114.03103047598466</c:v>
                </c:pt>
                <c:pt idx="174">
                  <c:v>114.46230120162558</c:v>
                </c:pt>
                <c:pt idx="175">
                  <c:v>114.76952268177222</c:v>
                </c:pt>
                <c:pt idx="176">
                  <c:v>115.77530870070696</c:v>
                </c:pt>
                <c:pt idx="177">
                  <c:v>113.0549125359647</c:v>
                </c:pt>
                <c:pt idx="178">
                  <c:v>112.33780386821155</c:v>
                </c:pt>
                <c:pt idx="179">
                  <c:v>111.85169503294755</c:v>
                </c:pt>
                <c:pt idx="180">
                  <c:v>113.59319511939692</c:v>
                </c:pt>
                <c:pt idx="181">
                  <c:v>111.46393522748807</c:v>
                </c:pt>
                <c:pt idx="182">
                  <c:v>109.68192790995198</c:v>
                </c:pt>
                <c:pt idx="183">
                  <c:v>110.37540800464635</c:v>
                </c:pt>
                <c:pt idx="184">
                  <c:v>110.77747433211212</c:v>
                </c:pt>
                <c:pt idx="185">
                  <c:v>112.28917320050779</c:v>
                </c:pt>
                <c:pt idx="186">
                  <c:v>110.6955753369984</c:v>
                </c:pt>
                <c:pt idx="187">
                  <c:v>109.68550718747233</c:v>
                </c:pt>
                <c:pt idx="188">
                  <c:v>109.02169597736851</c:v>
                </c:pt>
                <c:pt idx="189">
                  <c:v>110.18163433032628</c:v>
                </c:pt>
                <c:pt idx="190">
                  <c:v>111.30227669374425</c:v>
                </c:pt>
                <c:pt idx="191">
                  <c:v>111.17976987385209</c:v>
                </c:pt>
                <c:pt idx="192">
                  <c:v>109.70957369384938</c:v>
                </c:pt>
                <c:pt idx="193">
                  <c:v>107.2020558018927</c:v>
                </c:pt>
                <c:pt idx="194">
                  <c:v>104.27736282507547</c:v>
                </c:pt>
                <c:pt idx="195">
                  <c:v>103.68413645519503</c:v>
                </c:pt>
                <c:pt idx="196">
                  <c:v>105.00668574140842</c:v>
                </c:pt>
                <c:pt idx="197">
                  <c:v>106.20496445630489</c:v>
                </c:pt>
                <c:pt idx="198">
                  <c:v>105.1815174071391</c:v>
                </c:pt>
                <c:pt idx="199">
                  <c:v>106.16368711967982</c:v>
                </c:pt>
                <c:pt idx="200">
                  <c:v>104.31429456889389</c:v>
                </c:pt>
                <c:pt idx="201">
                  <c:v>106.41573462005866</c:v>
                </c:pt>
                <c:pt idx="202">
                  <c:v>107.37460193874176</c:v>
                </c:pt>
                <c:pt idx="203">
                  <c:v>109.51954979306279</c:v>
                </c:pt>
                <c:pt idx="204">
                  <c:v>110.97203795425855</c:v>
                </c:pt>
                <c:pt idx="205">
                  <c:v>109.65141112083955</c:v>
                </c:pt>
                <c:pt idx="206">
                  <c:v>107.84358503869262</c:v>
                </c:pt>
                <c:pt idx="207">
                  <c:v>107.07585715008985</c:v>
                </c:pt>
                <c:pt idx="208">
                  <c:v>107.15091554667185</c:v>
                </c:pt>
                <c:pt idx="209">
                  <c:v>105.12634112725664</c:v>
                </c:pt>
                <c:pt idx="210">
                  <c:v>104.96353765878396</c:v>
                </c:pt>
                <c:pt idx="211">
                  <c:v>105.16133747290014</c:v>
                </c:pt>
                <c:pt idx="212">
                  <c:v>105.09743932860984</c:v>
                </c:pt>
                <c:pt idx="213">
                  <c:v>104.70845481929992</c:v>
                </c:pt>
                <c:pt idx="214">
                  <c:v>107.56957018187754</c:v>
                </c:pt>
                <c:pt idx="215">
                  <c:v>109.22666231726734</c:v>
                </c:pt>
                <c:pt idx="216">
                  <c:v>110.11497986605389</c:v>
                </c:pt>
                <c:pt idx="217">
                  <c:v>109.53817268642022</c:v>
                </c:pt>
                <c:pt idx="218">
                  <c:v>110.62323442246276</c:v>
                </c:pt>
                <c:pt idx="219">
                  <c:v>111.3237188082324</c:v>
                </c:pt>
                <c:pt idx="220">
                  <c:v>108.62607424946219</c:v>
                </c:pt>
                <c:pt idx="221">
                  <c:v>109.71359090444537</c:v>
                </c:pt>
                <c:pt idx="222">
                  <c:v>110.3409868185544</c:v>
                </c:pt>
                <c:pt idx="223">
                  <c:v>109.8508500141221</c:v>
                </c:pt>
                <c:pt idx="224">
                  <c:v>112.42628520176326</c:v>
                </c:pt>
                <c:pt idx="225">
                  <c:v>113.37578339629725</c:v>
                </c:pt>
                <c:pt idx="226">
                  <c:v>113.4335029135556</c:v>
                </c:pt>
                <c:pt idx="227">
                  <c:v>112.57462955939319</c:v>
                </c:pt>
                <c:pt idx="228">
                  <c:v>111.7719178957112</c:v>
                </c:pt>
                <c:pt idx="229">
                  <c:v>112.7465401666461</c:v>
                </c:pt>
                <c:pt idx="230">
                  <c:v>112.67833872376963</c:v>
                </c:pt>
                <c:pt idx="231">
                  <c:v>112.88065300854799</c:v>
                </c:pt>
                <c:pt idx="232">
                  <c:v>113.87803878142449</c:v>
                </c:pt>
                <c:pt idx="233">
                  <c:v>113.91352452924626</c:v>
                </c:pt>
                <c:pt idx="234">
                  <c:v>113.8983945524984</c:v>
                </c:pt>
                <c:pt idx="235">
                  <c:v>113.04033843569752</c:v>
                </c:pt>
                <c:pt idx="236">
                  <c:v>111.92319937709428</c:v>
                </c:pt>
                <c:pt idx="237">
                  <c:v>113.72593908371078</c:v>
                </c:pt>
                <c:pt idx="238">
                  <c:v>113.11455728590515</c:v>
                </c:pt>
                <c:pt idx="239">
                  <c:v>113.85925514041051</c:v>
                </c:pt>
                <c:pt idx="240">
                  <c:v>113.09992685552172</c:v>
                </c:pt>
                <c:pt idx="241">
                  <c:v>113.57879907309942</c:v>
                </c:pt>
                <c:pt idx="242">
                  <c:v>114.08013304005534</c:v>
                </c:pt>
                <c:pt idx="243">
                  <c:v>115.12933749864234</c:v>
                </c:pt>
                <c:pt idx="244">
                  <c:v>115.77967563198311</c:v>
                </c:pt>
                <c:pt idx="245">
                  <c:v>114.92248790475305</c:v>
                </c:pt>
                <c:pt idx="246">
                  <c:v>112.95290408077786</c:v>
                </c:pt>
                <c:pt idx="247">
                  <c:v>113.43622869807488</c:v>
                </c:pt>
                <c:pt idx="248">
                  <c:v>114.60085953322479</c:v>
                </c:pt>
                <c:pt idx="249">
                  <c:v>114.28453091305174</c:v>
                </c:pt>
                <c:pt idx="250">
                  <c:v>115.56815447661235</c:v>
                </c:pt>
                <c:pt idx="251">
                  <c:v>115.15953331582388</c:v>
                </c:pt>
                <c:pt idx="252">
                  <c:v>114.67093488194979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2EBA-410A-A8DC-026088895F1A}"/>
            </c:ext>
          </c:extLst>
        </c:ser>
        <c:ser>
          <c:idx val="39"/>
          <c:order val="39"/>
          <c:tx>
            <c:strRef>
              <c:f>Multiple!$AO$1</c:f>
              <c:strCache>
                <c:ptCount val="1"/>
                <c:pt idx="0">
                  <c:v>Stock 40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Multiple!$AO$2:$AO$254</c:f>
              <c:numCache>
                <c:formatCode>General</c:formatCode>
                <c:ptCount val="253"/>
                <c:pt idx="0">
                  <c:v>100</c:v>
                </c:pt>
                <c:pt idx="1">
                  <c:v>97.982856016685787</c:v>
                </c:pt>
                <c:pt idx="2">
                  <c:v>98.196025678945304</c:v>
                </c:pt>
                <c:pt idx="3">
                  <c:v>98.255111348106198</c:v>
                </c:pt>
                <c:pt idx="4">
                  <c:v>97.541303807351724</c:v>
                </c:pt>
                <c:pt idx="5">
                  <c:v>97.832155245229288</c:v>
                </c:pt>
                <c:pt idx="6">
                  <c:v>97.647122635072122</c:v>
                </c:pt>
                <c:pt idx="7">
                  <c:v>95.644661769865934</c:v>
                </c:pt>
                <c:pt idx="8">
                  <c:v>94.670110182579307</c:v>
                </c:pt>
                <c:pt idx="9">
                  <c:v>93.626842448111688</c:v>
                </c:pt>
                <c:pt idx="10">
                  <c:v>93.055892408634691</c:v>
                </c:pt>
                <c:pt idx="11">
                  <c:v>93.199903625591119</c:v>
                </c:pt>
                <c:pt idx="12">
                  <c:v>95.770027762116129</c:v>
                </c:pt>
                <c:pt idx="13">
                  <c:v>95.442156249240369</c:v>
                </c:pt>
                <c:pt idx="14">
                  <c:v>96.64567624442995</c:v>
                </c:pt>
                <c:pt idx="15">
                  <c:v>96.177748959854128</c:v>
                </c:pt>
                <c:pt idx="16">
                  <c:v>94.883556462979769</c:v>
                </c:pt>
                <c:pt idx="17">
                  <c:v>96.019704853237457</c:v>
                </c:pt>
                <c:pt idx="18">
                  <c:v>98.294527333866256</c:v>
                </c:pt>
                <c:pt idx="19">
                  <c:v>100.348553983965</c:v>
                </c:pt>
                <c:pt idx="20">
                  <c:v>101.5830111988753</c:v>
                </c:pt>
                <c:pt idx="21">
                  <c:v>103.66487491426707</c:v>
                </c:pt>
                <c:pt idx="22">
                  <c:v>103.16843524312704</c:v>
                </c:pt>
                <c:pt idx="23">
                  <c:v>104.34631933955228</c:v>
                </c:pt>
                <c:pt idx="24">
                  <c:v>105.77063654815275</c:v>
                </c:pt>
                <c:pt idx="25">
                  <c:v>105.47792373145809</c:v>
                </c:pt>
                <c:pt idx="26">
                  <c:v>107.15807822877161</c:v>
                </c:pt>
                <c:pt idx="27">
                  <c:v>108.77153263199786</c:v>
                </c:pt>
                <c:pt idx="28">
                  <c:v>109.12019845346893</c:v>
                </c:pt>
                <c:pt idx="29">
                  <c:v>108.57180263162277</c:v>
                </c:pt>
                <c:pt idx="30">
                  <c:v>107.13666227595829</c:v>
                </c:pt>
                <c:pt idx="31">
                  <c:v>106.92657452338382</c:v>
                </c:pt>
                <c:pt idx="32">
                  <c:v>107.8589976162978</c:v>
                </c:pt>
                <c:pt idx="33">
                  <c:v>111.01225457874025</c:v>
                </c:pt>
                <c:pt idx="34">
                  <c:v>108.38867188857266</c:v>
                </c:pt>
                <c:pt idx="35">
                  <c:v>110.00903926898518</c:v>
                </c:pt>
                <c:pt idx="36">
                  <c:v>109.66776343135254</c:v>
                </c:pt>
                <c:pt idx="37">
                  <c:v>109.31221254826661</c:v>
                </c:pt>
                <c:pt idx="38">
                  <c:v>111.7719216762905</c:v>
                </c:pt>
                <c:pt idx="39">
                  <c:v>110.01810018761141</c:v>
                </c:pt>
                <c:pt idx="40">
                  <c:v>108.85637910572378</c:v>
                </c:pt>
                <c:pt idx="41">
                  <c:v>111.21349651286013</c:v>
                </c:pt>
                <c:pt idx="42">
                  <c:v>111.99196696802635</c:v>
                </c:pt>
                <c:pt idx="43">
                  <c:v>111.67365780889125</c:v>
                </c:pt>
                <c:pt idx="44">
                  <c:v>112.42093369785458</c:v>
                </c:pt>
                <c:pt idx="45">
                  <c:v>113.0303195389143</c:v>
                </c:pt>
                <c:pt idx="46">
                  <c:v>109.28365713592039</c:v>
                </c:pt>
                <c:pt idx="47">
                  <c:v>108.85839396869027</c:v>
                </c:pt>
                <c:pt idx="48">
                  <c:v>110.79697367440671</c:v>
                </c:pt>
                <c:pt idx="49">
                  <c:v>109.51531311342532</c:v>
                </c:pt>
                <c:pt idx="50">
                  <c:v>111.1542022739543</c:v>
                </c:pt>
                <c:pt idx="51">
                  <c:v>113.90572508621325</c:v>
                </c:pt>
                <c:pt idx="52">
                  <c:v>116.25826837306306</c:v>
                </c:pt>
                <c:pt idx="53">
                  <c:v>116.96364977932312</c:v>
                </c:pt>
                <c:pt idx="54">
                  <c:v>118.19608014860977</c:v>
                </c:pt>
                <c:pt idx="55">
                  <c:v>119.6794542227431</c:v>
                </c:pt>
                <c:pt idx="56">
                  <c:v>116.79197874084092</c:v>
                </c:pt>
                <c:pt idx="57">
                  <c:v>117.10725824333799</c:v>
                </c:pt>
                <c:pt idx="58">
                  <c:v>116.93386258266659</c:v>
                </c:pt>
                <c:pt idx="59">
                  <c:v>115.75435245950914</c:v>
                </c:pt>
                <c:pt idx="60">
                  <c:v>116.05975124343226</c:v>
                </c:pt>
                <c:pt idx="61">
                  <c:v>115.96531258264451</c:v>
                </c:pt>
                <c:pt idx="62">
                  <c:v>117.26632548762036</c:v>
                </c:pt>
                <c:pt idx="63">
                  <c:v>114.79294617123573</c:v>
                </c:pt>
                <c:pt idx="64">
                  <c:v>114.1045934042881</c:v>
                </c:pt>
                <c:pt idx="65">
                  <c:v>115.41835670024723</c:v>
                </c:pt>
                <c:pt idx="66">
                  <c:v>114.9181185941556</c:v>
                </c:pt>
                <c:pt idx="67">
                  <c:v>114.31922434686567</c:v>
                </c:pt>
                <c:pt idx="68">
                  <c:v>112.33976920450871</c:v>
                </c:pt>
                <c:pt idx="69">
                  <c:v>112.21185851173465</c:v>
                </c:pt>
                <c:pt idx="70">
                  <c:v>111.32310352564816</c:v>
                </c:pt>
                <c:pt idx="71">
                  <c:v>111.93488542313537</c:v>
                </c:pt>
                <c:pt idx="72">
                  <c:v>111.03221674902638</c:v>
                </c:pt>
                <c:pt idx="73">
                  <c:v>111.32522384326394</c:v>
                </c:pt>
                <c:pt idx="74">
                  <c:v>109.83125234806329</c:v>
                </c:pt>
                <c:pt idx="75">
                  <c:v>112.03480655051978</c:v>
                </c:pt>
                <c:pt idx="76">
                  <c:v>109.35252651482544</c:v>
                </c:pt>
                <c:pt idx="77">
                  <c:v>108.72882680533931</c:v>
                </c:pt>
                <c:pt idx="78">
                  <c:v>109.49659931709664</c:v>
                </c:pt>
                <c:pt idx="79">
                  <c:v>108.6360861842807</c:v>
                </c:pt>
                <c:pt idx="80">
                  <c:v>108.72830673780685</c:v>
                </c:pt>
                <c:pt idx="81">
                  <c:v>108.2338711589332</c:v>
                </c:pt>
                <c:pt idx="82">
                  <c:v>108.47373437512918</c:v>
                </c:pt>
                <c:pt idx="83">
                  <c:v>108.79224697076147</c:v>
                </c:pt>
                <c:pt idx="84">
                  <c:v>111.82337516699377</c:v>
                </c:pt>
                <c:pt idx="85">
                  <c:v>111.05662039285106</c:v>
                </c:pt>
                <c:pt idx="86">
                  <c:v>111.01287118786831</c:v>
                </c:pt>
                <c:pt idx="87">
                  <c:v>110.74853279347141</c:v>
                </c:pt>
                <c:pt idx="88">
                  <c:v>111.33940516949804</c:v>
                </c:pt>
                <c:pt idx="89">
                  <c:v>111.4563946611856</c:v>
                </c:pt>
                <c:pt idx="90">
                  <c:v>111.88427848189797</c:v>
                </c:pt>
                <c:pt idx="91">
                  <c:v>112.44503897270505</c:v>
                </c:pt>
                <c:pt idx="92">
                  <c:v>112.98621021476777</c:v>
                </c:pt>
                <c:pt idx="93">
                  <c:v>113.28396606680764</c:v>
                </c:pt>
                <c:pt idx="94">
                  <c:v>115.42470052888608</c:v>
                </c:pt>
                <c:pt idx="95">
                  <c:v>115.41573663375442</c:v>
                </c:pt>
                <c:pt idx="96">
                  <c:v>116.23232649916633</c:v>
                </c:pt>
                <c:pt idx="97">
                  <c:v>115.9212533510467</c:v>
                </c:pt>
                <c:pt idx="98">
                  <c:v>115.04601496837472</c:v>
                </c:pt>
                <c:pt idx="99">
                  <c:v>116.17649626672268</c:v>
                </c:pt>
                <c:pt idx="100">
                  <c:v>118.08372808439047</c:v>
                </c:pt>
                <c:pt idx="101">
                  <c:v>118.02711029553575</c:v>
                </c:pt>
                <c:pt idx="102">
                  <c:v>118.76554817802172</c:v>
                </c:pt>
                <c:pt idx="103">
                  <c:v>117.30509864093999</c:v>
                </c:pt>
                <c:pt idx="104">
                  <c:v>117.12678439095427</c:v>
                </c:pt>
                <c:pt idx="105">
                  <c:v>116.88630174690333</c:v>
                </c:pt>
                <c:pt idx="106">
                  <c:v>117.62461812009002</c:v>
                </c:pt>
                <c:pt idx="107">
                  <c:v>115.7965763940983</c:v>
                </c:pt>
                <c:pt idx="108">
                  <c:v>115.10202624533547</c:v>
                </c:pt>
                <c:pt idx="109">
                  <c:v>113.26974506075186</c:v>
                </c:pt>
                <c:pt idx="110">
                  <c:v>112.51002505787766</c:v>
                </c:pt>
                <c:pt idx="111">
                  <c:v>113.95883282242494</c:v>
                </c:pt>
                <c:pt idx="112">
                  <c:v>113.49063012154537</c:v>
                </c:pt>
                <c:pt idx="113">
                  <c:v>113.57617241132462</c:v>
                </c:pt>
                <c:pt idx="114">
                  <c:v>113.54121886354235</c:v>
                </c:pt>
                <c:pt idx="115">
                  <c:v>110.75358938767624</c:v>
                </c:pt>
                <c:pt idx="116">
                  <c:v>109.6446687594806</c:v>
                </c:pt>
                <c:pt idx="117">
                  <c:v>108.43004272682788</c:v>
                </c:pt>
                <c:pt idx="118">
                  <c:v>109.36012311207737</c:v>
                </c:pt>
                <c:pt idx="119">
                  <c:v>110.56436712019733</c:v>
                </c:pt>
                <c:pt idx="120">
                  <c:v>109.69284319816684</c:v>
                </c:pt>
                <c:pt idx="121">
                  <c:v>108.68983129903046</c:v>
                </c:pt>
                <c:pt idx="122">
                  <c:v>108.64317944997926</c:v>
                </c:pt>
                <c:pt idx="123">
                  <c:v>106.88023762809144</c:v>
                </c:pt>
                <c:pt idx="124">
                  <c:v>107.32182768293011</c:v>
                </c:pt>
                <c:pt idx="125">
                  <c:v>107.84792216322238</c:v>
                </c:pt>
                <c:pt idx="126">
                  <c:v>109.23460738320381</c:v>
                </c:pt>
                <c:pt idx="127">
                  <c:v>108.68603816380526</c:v>
                </c:pt>
                <c:pt idx="128">
                  <c:v>110.10296867457048</c:v>
                </c:pt>
                <c:pt idx="129">
                  <c:v>111.49743427329717</c:v>
                </c:pt>
                <c:pt idx="130">
                  <c:v>111.37059996770486</c:v>
                </c:pt>
                <c:pt idx="131">
                  <c:v>110.08367659132658</c:v>
                </c:pt>
                <c:pt idx="132">
                  <c:v>111.51985934644222</c:v>
                </c:pt>
                <c:pt idx="133">
                  <c:v>110.2928455227978</c:v>
                </c:pt>
                <c:pt idx="134">
                  <c:v>111.57238568653786</c:v>
                </c:pt>
                <c:pt idx="135">
                  <c:v>108.10948830434704</c:v>
                </c:pt>
                <c:pt idx="136">
                  <c:v>106.27058979204952</c:v>
                </c:pt>
                <c:pt idx="137">
                  <c:v>105.71608399800647</c:v>
                </c:pt>
                <c:pt idx="138">
                  <c:v>106.39316314251322</c:v>
                </c:pt>
                <c:pt idx="139">
                  <c:v>107.11574478122451</c:v>
                </c:pt>
                <c:pt idx="140">
                  <c:v>107.66890126518365</c:v>
                </c:pt>
                <c:pt idx="141">
                  <c:v>107.97790457697914</c:v>
                </c:pt>
                <c:pt idx="142">
                  <c:v>109.09771358225312</c:v>
                </c:pt>
                <c:pt idx="143">
                  <c:v>107.54830514385534</c:v>
                </c:pt>
                <c:pt idx="144">
                  <c:v>106.32081434838717</c:v>
                </c:pt>
                <c:pt idx="145">
                  <c:v>106.00978440282738</c:v>
                </c:pt>
                <c:pt idx="146">
                  <c:v>107.09107414322023</c:v>
                </c:pt>
                <c:pt idx="147">
                  <c:v>107.76188246532976</c:v>
                </c:pt>
                <c:pt idx="148">
                  <c:v>108.10488274925827</c:v>
                </c:pt>
                <c:pt idx="149">
                  <c:v>108.11369841702265</c:v>
                </c:pt>
                <c:pt idx="150">
                  <c:v>109.91477988071483</c:v>
                </c:pt>
                <c:pt idx="151">
                  <c:v>109.53990426039037</c:v>
                </c:pt>
                <c:pt idx="152">
                  <c:v>107.10050251036226</c:v>
                </c:pt>
                <c:pt idx="153">
                  <c:v>106.99200163653856</c:v>
                </c:pt>
                <c:pt idx="154">
                  <c:v>106.0753762858736</c:v>
                </c:pt>
                <c:pt idx="155">
                  <c:v>106.16358687538843</c:v>
                </c:pt>
                <c:pt idx="156">
                  <c:v>108.12166468656397</c:v>
                </c:pt>
                <c:pt idx="157">
                  <c:v>108.39140124018468</c:v>
                </c:pt>
                <c:pt idx="158">
                  <c:v>112.30654207524613</c:v>
                </c:pt>
                <c:pt idx="159">
                  <c:v>110.68759059269742</c:v>
                </c:pt>
                <c:pt idx="160">
                  <c:v>109.59651579148327</c:v>
                </c:pt>
                <c:pt idx="161">
                  <c:v>110.91848496749547</c:v>
                </c:pt>
                <c:pt idx="162">
                  <c:v>113.93218971674428</c:v>
                </c:pt>
                <c:pt idx="163">
                  <c:v>113.70135109827613</c:v>
                </c:pt>
                <c:pt idx="164">
                  <c:v>112.5721541065459</c:v>
                </c:pt>
                <c:pt idx="165">
                  <c:v>109.8216189183395</c:v>
                </c:pt>
                <c:pt idx="166">
                  <c:v>111.48305162544889</c:v>
                </c:pt>
                <c:pt idx="167">
                  <c:v>108.88537906843747</c:v>
                </c:pt>
                <c:pt idx="168">
                  <c:v>107.03373009680037</c:v>
                </c:pt>
                <c:pt idx="169">
                  <c:v>107.85585469857966</c:v>
                </c:pt>
                <c:pt idx="170">
                  <c:v>106.74595792761599</c:v>
                </c:pt>
                <c:pt idx="171">
                  <c:v>105.36991949938226</c:v>
                </c:pt>
                <c:pt idx="172">
                  <c:v>106.00451740656477</c:v>
                </c:pt>
                <c:pt idx="173">
                  <c:v>105.42342212104911</c:v>
                </c:pt>
                <c:pt idx="174">
                  <c:v>104.12799350586197</c:v>
                </c:pt>
                <c:pt idx="175">
                  <c:v>105.54431335056266</c:v>
                </c:pt>
                <c:pt idx="176">
                  <c:v>104.09432412457646</c:v>
                </c:pt>
                <c:pt idx="177">
                  <c:v>105.13423961503273</c:v>
                </c:pt>
                <c:pt idx="178">
                  <c:v>102.09134188516379</c:v>
                </c:pt>
                <c:pt idx="179">
                  <c:v>101.33878947199791</c:v>
                </c:pt>
                <c:pt idx="180">
                  <c:v>97.886720609644129</c:v>
                </c:pt>
                <c:pt idx="181">
                  <c:v>99.158201438845254</c:v>
                </c:pt>
                <c:pt idx="182">
                  <c:v>99.204564971937359</c:v>
                </c:pt>
                <c:pt idx="183">
                  <c:v>100.26722357760474</c:v>
                </c:pt>
                <c:pt idx="184">
                  <c:v>102.36884586505577</c:v>
                </c:pt>
                <c:pt idx="185">
                  <c:v>101.14547684614612</c:v>
                </c:pt>
                <c:pt idx="186">
                  <c:v>101.73470474786888</c:v>
                </c:pt>
                <c:pt idx="187">
                  <c:v>100.08177499989067</c:v>
                </c:pt>
                <c:pt idx="188">
                  <c:v>100.11599153357525</c:v>
                </c:pt>
                <c:pt idx="189">
                  <c:v>100.48848535157106</c:v>
                </c:pt>
                <c:pt idx="190">
                  <c:v>101.19152946599574</c:v>
                </c:pt>
                <c:pt idx="191">
                  <c:v>101.85742635597842</c:v>
                </c:pt>
                <c:pt idx="192">
                  <c:v>102.5194470398702</c:v>
                </c:pt>
                <c:pt idx="193">
                  <c:v>103.24459692529835</c:v>
                </c:pt>
                <c:pt idx="194">
                  <c:v>103.62028331445465</c:v>
                </c:pt>
                <c:pt idx="195">
                  <c:v>102.91320236394533</c:v>
                </c:pt>
                <c:pt idx="196">
                  <c:v>101.46797762354041</c:v>
                </c:pt>
                <c:pt idx="197">
                  <c:v>104.15648861901104</c:v>
                </c:pt>
                <c:pt idx="198">
                  <c:v>102.60304389752409</c:v>
                </c:pt>
                <c:pt idx="199">
                  <c:v>104.91559169196852</c:v>
                </c:pt>
                <c:pt idx="200">
                  <c:v>105.01359794634149</c:v>
                </c:pt>
                <c:pt idx="201">
                  <c:v>107.45777999626249</c:v>
                </c:pt>
                <c:pt idx="202">
                  <c:v>105.21275846700766</c:v>
                </c:pt>
                <c:pt idx="203">
                  <c:v>104.17682338120497</c:v>
                </c:pt>
                <c:pt idx="204">
                  <c:v>107.15322686664442</c:v>
                </c:pt>
                <c:pt idx="205">
                  <c:v>106.78939072349034</c:v>
                </c:pt>
                <c:pt idx="206">
                  <c:v>106.02088846568041</c:v>
                </c:pt>
                <c:pt idx="207">
                  <c:v>105.5339388026939</c:v>
                </c:pt>
                <c:pt idx="208">
                  <c:v>105.34580615416765</c:v>
                </c:pt>
                <c:pt idx="209">
                  <c:v>105.52935090631064</c:v>
                </c:pt>
                <c:pt idx="210">
                  <c:v>105.81156573955842</c:v>
                </c:pt>
                <c:pt idx="211">
                  <c:v>107.3687298092991</c:v>
                </c:pt>
                <c:pt idx="212">
                  <c:v>107.89611546224674</c:v>
                </c:pt>
                <c:pt idx="213">
                  <c:v>105.85503185250184</c:v>
                </c:pt>
                <c:pt idx="214">
                  <c:v>107.2369486484771</c:v>
                </c:pt>
                <c:pt idx="215">
                  <c:v>107.5015172471668</c:v>
                </c:pt>
                <c:pt idx="216">
                  <c:v>106.02666296495731</c:v>
                </c:pt>
                <c:pt idx="217">
                  <c:v>104.70664389931008</c:v>
                </c:pt>
                <c:pt idx="218">
                  <c:v>105.56784088550194</c:v>
                </c:pt>
                <c:pt idx="219">
                  <c:v>106.11757337291841</c:v>
                </c:pt>
                <c:pt idx="220">
                  <c:v>103.89589756841475</c:v>
                </c:pt>
                <c:pt idx="221">
                  <c:v>104.42775647118243</c:v>
                </c:pt>
                <c:pt idx="222">
                  <c:v>104.23130601415882</c:v>
                </c:pt>
                <c:pt idx="223">
                  <c:v>102.36129271861643</c:v>
                </c:pt>
                <c:pt idx="224">
                  <c:v>101.97069728617078</c:v>
                </c:pt>
                <c:pt idx="225">
                  <c:v>102.87041370720681</c:v>
                </c:pt>
                <c:pt idx="226">
                  <c:v>104.04351998106911</c:v>
                </c:pt>
                <c:pt idx="227">
                  <c:v>104.79770485087521</c:v>
                </c:pt>
                <c:pt idx="228">
                  <c:v>103.88179401973049</c:v>
                </c:pt>
                <c:pt idx="229">
                  <c:v>102.85041662592147</c:v>
                </c:pt>
                <c:pt idx="230">
                  <c:v>102.64960855601052</c:v>
                </c:pt>
                <c:pt idx="231">
                  <c:v>102.80908410670654</c:v>
                </c:pt>
                <c:pt idx="232">
                  <c:v>104.69480725008715</c:v>
                </c:pt>
                <c:pt idx="233">
                  <c:v>104.40009173659536</c:v>
                </c:pt>
                <c:pt idx="234">
                  <c:v>104.14023316363219</c:v>
                </c:pt>
                <c:pt idx="235">
                  <c:v>104.57406511015164</c:v>
                </c:pt>
                <c:pt idx="236">
                  <c:v>103.23997790573739</c:v>
                </c:pt>
                <c:pt idx="237">
                  <c:v>102.41485163311573</c:v>
                </c:pt>
                <c:pt idx="238">
                  <c:v>104.31758428338578</c:v>
                </c:pt>
                <c:pt idx="239">
                  <c:v>103.50399268317341</c:v>
                </c:pt>
                <c:pt idx="240">
                  <c:v>102.48752869170978</c:v>
                </c:pt>
                <c:pt idx="241">
                  <c:v>100.44380375005802</c:v>
                </c:pt>
                <c:pt idx="242">
                  <c:v>101.0351124718153</c:v>
                </c:pt>
                <c:pt idx="243">
                  <c:v>98.677948259981605</c:v>
                </c:pt>
                <c:pt idx="244">
                  <c:v>99.151439341293241</c:v>
                </c:pt>
                <c:pt idx="245">
                  <c:v>97.601018827130673</c:v>
                </c:pt>
                <c:pt idx="246">
                  <c:v>96.385201023923258</c:v>
                </c:pt>
                <c:pt idx="247">
                  <c:v>94.872754859445706</c:v>
                </c:pt>
                <c:pt idx="248">
                  <c:v>95.39866414809093</c:v>
                </c:pt>
                <c:pt idx="249">
                  <c:v>93.383727020110456</c:v>
                </c:pt>
                <c:pt idx="250">
                  <c:v>94.161383167544116</c:v>
                </c:pt>
                <c:pt idx="251">
                  <c:v>93.947254636503658</c:v>
                </c:pt>
                <c:pt idx="252">
                  <c:v>94.459509290896321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2EBA-410A-A8DC-026088895F1A}"/>
            </c:ext>
          </c:extLst>
        </c:ser>
        <c:ser>
          <c:idx val="40"/>
          <c:order val="40"/>
          <c:tx>
            <c:strRef>
              <c:f>Multiple!$AP$1</c:f>
              <c:strCache>
                <c:ptCount val="1"/>
                <c:pt idx="0">
                  <c:v>Stock 41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Multiple!$AP$2:$AP$254</c:f>
              <c:numCache>
                <c:formatCode>General</c:formatCode>
                <c:ptCount val="253"/>
                <c:pt idx="0">
                  <c:v>100</c:v>
                </c:pt>
                <c:pt idx="1">
                  <c:v>100.24813850116693</c:v>
                </c:pt>
                <c:pt idx="2">
                  <c:v>99.23905569666951</c:v>
                </c:pt>
                <c:pt idx="3">
                  <c:v>99.957833216133665</c:v>
                </c:pt>
                <c:pt idx="4">
                  <c:v>101.52554415816114</c:v>
                </c:pt>
                <c:pt idx="5">
                  <c:v>101.57088904665621</c:v>
                </c:pt>
                <c:pt idx="6">
                  <c:v>103.16862189945608</c:v>
                </c:pt>
                <c:pt idx="7">
                  <c:v>104.8549073950773</c:v>
                </c:pt>
                <c:pt idx="8">
                  <c:v>105.25393696190881</c:v>
                </c:pt>
                <c:pt idx="9">
                  <c:v>106.60498516031275</c:v>
                </c:pt>
                <c:pt idx="10">
                  <c:v>105.57158321816854</c:v>
                </c:pt>
                <c:pt idx="11">
                  <c:v>106.20921181607773</c:v>
                </c:pt>
                <c:pt idx="12">
                  <c:v>108.46843530845327</c:v>
                </c:pt>
                <c:pt idx="13">
                  <c:v>108.29882575967395</c:v>
                </c:pt>
                <c:pt idx="14">
                  <c:v>108.294757795162</c:v>
                </c:pt>
                <c:pt idx="15">
                  <c:v>108.7666439459143</c:v>
                </c:pt>
                <c:pt idx="16">
                  <c:v>108.61796627848921</c:v>
                </c:pt>
                <c:pt idx="17">
                  <c:v>108.10327594496842</c:v>
                </c:pt>
                <c:pt idx="18">
                  <c:v>106.67431448103117</c:v>
                </c:pt>
                <c:pt idx="19">
                  <c:v>107.53477403682079</c:v>
                </c:pt>
                <c:pt idx="20">
                  <c:v>109.21278032057637</c:v>
                </c:pt>
                <c:pt idx="21">
                  <c:v>108.82047265779154</c:v>
                </c:pt>
                <c:pt idx="22">
                  <c:v>109.72843558532769</c:v>
                </c:pt>
                <c:pt idx="23">
                  <c:v>109.58813158486531</c:v>
                </c:pt>
                <c:pt idx="24">
                  <c:v>110.08840813201174</c:v>
                </c:pt>
                <c:pt idx="25">
                  <c:v>110.86461256206658</c:v>
                </c:pt>
                <c:pt idx="26">
                  <c:v>108.85769905902319</c:v>
                </c:pt>
                <c:pt idx="27">
                  <c:v>105.12933401608453</c:v>
                </c:pt>
                <c:pt idx="28">
                  <c:v>104.28891738162349</c:v>
                </c:pt>
                <c:pt idx="29">
                  <c:v>104.65559814425943</c:v>
                </c:pt>
                <c:pt idx="30">
                  <c:v>104.10709681381572</c:v>
                </c:pt>
                <c:pt idx="31">
                  <c:v>102.75712915022376</c:v>
                </c:pt>
                <c:pt idx="32">
                  <c:v>102.94463574108653</c:v>
                </c:pt>
                <c:pt idx="33">
                  <c:v>103.77713426140164</c:v>
                </c:pt>
                <c:pt idx="34">
                  <c:v>101.79774773850855</c:v>
                </c:pt>
                <c:pt idx="35">
                  <c:v>102.02058234494588</c:v>
                </c:pt>
                <c:pt idx="36">
                  <c:v>101.75841963926949</c:v>
                </c:pt>
                <c:pt idx="37">
                  <c:v>102.93328311218535</c:v>
                </c:pt>
                <c:pt idx="38">
                  <c:v>102.44709472457177</c:v>
                </c:pt>
                <c:pt idx="39">
                  <c:v>100.66673628679914</c:v>
                </c:pt>
                <c:pt idx="40">
                  <c:v>100.56406133482996</c:v>
                </c:pt>
                <c:pt idx="41">
                  <c:v>99.402096275456088</c:v>
                </c:pt>
                <c:pt idx="42">
                  <c:v>98.798563728092304</c:v>
                </c:pt>
                <c:pt idx="43">
                  <c:v>100.31320154682084</c:v>
                </c:pt>
                <c:pt idx="44">
                  <c:v>99.312539311608873</c:v>
                </c:pt>
                <c:pt idx="45">
                  <c:v>99.093935298827844</c:v>
                </c:pt>
                <c:pt idx="46">
                  <c:v>99.383534515247689</c:v>
                </c:pt>
                <c:pt idx="47">
                  <c:v>99.850285925471482</c:v>
                </c:pt>
                <c:pt idx="48">
                  <c:v>97.408841746275201</c:v>
                </c:pt>
                <c:pt idx="49">
                  <c:v>97.629165440132425</c:v>
                </c:pt>
                <c:pt idx="50">
                  <c:v>96.955071219925401</c:v>
                </c:pt>
                <c:pt idx="51">
                  <c:v>98.763932055981542</c:v>
                </c:pt>
                <c:pt idx="52">
                  <c:v>97.487915950431443</c:v>
                </c:pt>
                <c:pt idx="53">
                  <c:v>96.556621564741306</c:v>
                </c:pt>
                <c:pt idx="54">
                  <c:v>97.611057338693413</c:v>
                </c:pt>
                <c:pt idx="55">
                  <c:v>98.596616256654983</c:v>
                </c:pt>
                <c:pt idx="56">
                  <c:v>98.666206427275952</c:v>
                </c:pt>
                <c:pt idx="57">
                  <c:v>99.700772169671552</c:v>
                </c:pt>
                <c:pt idx="58">
                  <c:v>99.243504396982033</c:v>
                </c:pt>
                <c:pt idx="59">
                  <c:v>99.684904554012206</c:v>
                </c:pt>
                <c:pt idx="60">
                  <c:v>100.92827887371715</c:v>
                </c:pt>
                <c:pt idx="61">
                  <c:v>100.78532137659924</c:v>
                </c:pt>
                <c:pt idx="62">
                  <c:v>100.39075028319</c:v>
                </c:pt>
                <c:pt idx="63">
                  <c:v>100.35582135340391</c:v>
                </c:pt>
                <c:pt idx="64">
                  <c:v>99.418260347982866</c:v>
                </c:pt>
                <c:pt idx="65">
                  <c:v>98.604015615099243</c:v>
                </c:pt>
                <c:pt idx="66">
                  <c:v>97.727019368782479</c:v>
                </c:pt>
                <c:pt idx="67">
                  <c:v>98.86050949866052</c:v>
                </c:pt>
                <c:pt idx="68">
                  <c:v>97.622356324266335</c:v>
                </c:pt>
                <c:pt idx="69">
                  <c:v>97.202886938524586</c:v>
                </c:pt>
                <c:pt idx="70">
                  <c:v>96.297311257936087</c:v>
                </c:pt>
                <c:pt idx="71">
                  <c:v>96.416163527266505</c:v>
                </c:pt>
                <c:pt idx="72">
                  <c:v>96.451172970268559</c:v>
                </c:pt>
                <c:pt idx="73">
                  <c:v>97.827674046122127</c:v>
                </c:pt>
                <c:pt idx="74">
                  <c:v>97.821028905687797</c:v>
                </c:pt>
                <c:pt idx="75">
                  <c:v>99.181189230974141</c:v>
                </c:pt>
                <c:pt idx="76">
                  <c:v>97.587719747181836</c:v>
                </c:pt>
                <c:pt idx="77">
                  <c:v>95.406145787820861</c:v>
                </c:pt>
                <c:pt idx="78">
                  <c:v>96.320962860535431</c:v>
                </c:pt>
                <c:pt idx="79">
                  <c:v>97.159234142121349</c:v>
                </c:pt>
                <c:pt idx="80">
                  <c:v>97.719623613254342</c:v>
                </c:pt>
                <c:pt idx="81">
                  <c:v>96.655215255411207</c:v>
                </c:pt>
                <c:pt idx="82">
                  <c:v>95.158663058163697</c:v>
                </c:pt>
                <c:pt idx="83">
                  <c:v>93.990098394307623</c:v>
                </c:pt>
                <c:pt idx="84">
                  <c:v>94.868672682890391</c:v>
                </c:pt>
                <c:pt idx="85">
                  <c:v>94.679124439333179</c:v>
                </c:pt>
                <c:pt idx="86">
                  <c:v>95.022592277633919</c:v>
                </c:pt>
                <c:pt idx="87">
                  <c:v>94.094931020746174</c:v>
                </c:pt>
                <c:pt idx="88">
                  <c:v>94.449436681524375</c:v>
                </c:pt>
                <c:pt idx="89">
                  <c:v>96.579868098441324</c:v>
                </c:pt>
                <c:pt idx="90">
                  <c:v>94.876995720937941</c:v>
                </c:pt>
                <c:pt idx="91">
                  <c:v>93.807857242814265</c:v>
                </c:pt>
                <c:pt idx="92">
                  <c:v>94.871551088661406</c:v>
                </c:pt>
                <c:pt idx="93">
                  <c:v>95.245169817765543</c:v>
                </c:pt>
                <c:pt idx="94">
                  <c:v>95.598943697725758</c:v>
                </c:pt>
                <c:pt idx="95">
                  <c:v>97.582428974770878</c:v>
                </c:pt>
                <c:pt idx="96">
                  <c:v>97.885242235122092</c:v>
                </c:pt>
                <c:pt idx="97">
                  <c:v>96.534707640449113</c:v>
                </c:pt>
                <c:pt idx="98">
                  <c:v>95.139153367534703</c:v>
                </c:pt>
                <c:pt idx="99">
                  <c:v>95.860122337478188</c:v>
                </c:pt>
                <c:pt idx="100">
                  <c:v>95.226292423504646</c:v>
                </c:pt>
                <c:pt idx="101">
                  <c:v>95.485885504262299</c:v>
                </c:pt>
                <c:pt idx="102">
                  <c:v>93.918713342219533</c:v>
                </c:pt>
                <c:pt idx="103">
                  <c:v>93.538499607058782</c:v>
                </c:pt>
                <c:pt idx="104">
                  <c:v>91.311660003930101</c:v>
                </c:pt>
                <c:pt idx="105">
                  <c:v>92.1029076890092</c:v>
                </c:pt>
                <c:pt idx="106">
                  <c:v>92.806011205568794</c:v>
                </c:pt>
                <c:pt idx="107">
                  <c:v>92.300517062285792</c:v>
                </c:pt>
                <c:pt idx="108">
                  <c:v>92.012044061786384</c:v>
                </c:pt>
                <c:pt idx="109">
                  <c:v>91.283227548733777</c:v>
                </c:pt>
                <c:pt idx="110">
                  <c:v>91.44783736063124</c:v>
                </c:pt>
                <c:pt idx="111">
                  <c:v>91.371168356596854</c:v>
                </c:pt>
                <c:pt idx="112">
                  <c:v>92.400222529732943</c:v>
                </c:pt>
                <c:pt idx="113">
                  <c:v>90.279169341385511</c:v>
                </c:pt>
                <c:pt idx="114">
                  <c:v>91.334756858184193</c:v>
                </c:pt>
                <c:pt idx="115">
                  <c:v>90.794943204433778</c:v>
                </c:pt>
                <c:pt idx="116">
                  <c:v>90.437249485921228</c:v>
                </c:pt>
                <c:pt idx="117">
                  <c:v>89.830902464524371</c:v>
                </c:pt>
                <c:pt idx="118">
                  <c:v>88.51288157064397</c:v>
                </c:pt>
                <c:pt idx="119">
                  <c:v>88.707240922091955</c:v>
                </c:pt>
                <c:pt idx="120">
                  <c:v>88.74404652515129</c:v>
                </c:pt>
                <c:pt idx="121">
                  <c:v>86.114887942589846</c:v>
                </c:pt>
                <c:pt idx="122">
                  <c:v>85.03914621483311</c:v>
                </c:pt>
                <c:pt idx="123">
                  <c:v>85.649924925817871</c:v>
                </c:pt>
                <c:pt idx="124">
                  <c:v>85.841996915434279</c:v>
                </c:pt>
                <c:pt idx="125">
                  <c:v>84.653046114839341</c:v>
                </c:pt>
                <c:pt idx="126">
                  <c:v>83.998170890325071</c:v>
                </c:pt>
                <c:pt idx="127">
                  <c:v>82.647792482773895</c:v>
                </c:pt>
                <c:pt idx="128">
                  <c:v>81.074542508762747</c:v>
                </c:pt>
                <c:pt idx="129">
                  <c:v>82.87078827062696</c:v>
                </c:pt>
                <c:pt idx="130">
                  <c:v>83.757967668225547</c:v>
                </c:pt>
                <c:pt idx="131">
                  <c:v>83.590602117453884</c:v>
                </c:pt>
                <c:pt idx="132">
                  <c:v>85.189724918323407</c:v>
                </c:pt>
                <c:pt idx="133">
                  <c:v>86.199283806075812</c:v>
                </c:pt>
                <c:pt idx="134">
                  <c:v>84.850040858697199</c:v>
                </c:pt>
                <c:pt idx="135">
                  <c:v>84.307818624212587</c:v>
                </c:pt>
                <c:pt idx="136">
                  <c:v>83.421824752508485</c:v>
                </c:pt>
                <c:pt idx="137">
                  <c:v>83.307553708704887</c:v>
                </c:pt>
                <c:pt idx="138">
                  <c:v>83.580129387234834</c:v>
                </c:pt>
                <c:pt idx="139">
                  <c:v>83.306661072873055</c:v>
                </c:pt>
                <c:pt idx="140">
                  <c:v>82.796611965126203</c:v>
                </c:pt>
                <c:pt idx="141">
                  <c:v>80.875857496443544</c:v>
                </c:pt>
                <c:pt idx="142">
                  <c:v>81.307822395294423</c:v>
                </c:pt>
                <c:pt idx="143">
                  <c:v>81.801153274598235</c:v>
                </c:pt>
                <c:pt idx="144">
                  <c:v>80.387297940622702</c:v>
                </c:pt>
                <c:pt idx="145">
                  <c:v>81.259281989558275</c:v>
                </c:pt>
                <c:pt idx="146">
                  <c:v>81.465012857868501</c:v>
                </c:pt>
                <c:pt idx="147">
                  <c:v>80.944845442239014</c:v>
                </c:pt>
                <c:pt idx="148">
                  <c:v>81.320604944416843</c:v>
                </c:pt>
                <c:pt idx="149">
                  <c:v>82.79606616770316</c:v>
                </c:pt>
                <c:pt idx="150">
                  <c:v>83.096270212597716</c:v>
                </c:pt>
                <c:pt idx="151">
                  <c:v>83.209421194335221</c:v>
                </c:pt>
                <c:pt idx="152">
                  <c:v>83.292084424796371</c:v>
                </c:pt>
                <c:pt idx="153">
                  <c:v>81.416340673410176</c:v>
                </c:pt>
                <c:pt idx="154">
                  <c:v>80.644663935302134</c:v>
                </c:pt>
                <c:pt idx="155">
                  <c:v>80.087406496087297</c:v>
                </c:pt>
                <c:pt idx="156">
                  <c:v>80.967303320252796</c:v>
                </c:pt>
                <c:pt idx="157">
                  <c:v>80.594614984728693</c:v>
                </c:pt>
                <c:pt idx="158">
                  <c:v>81.648509528807622</c:v>
                </c:pt>
                <c:pt idx="159">
                  <c:v>81.663134024569985</c:v>
                </c:pt>
                <c:pt idx="160">
                  <c:v>83.047846584399622</c:v>
                </c:pt>
                <c:pt idx="161">
                  <c:v>83.609722567505031</c:v>
                </c:pt>
                <c:pt idx="162">
                  <c:v>83.087209179448607</c:v>
                </c:pt>
                <c:pt idx="163">
                  <c:v>83.57641961957971</c:v>
                </c:pt>
                <c:pt idx="164">
                  <c:v>83.763348927569965</c:v>
                </c:pt>
                <c:pt idx="165">
                  <c:v>83.956694877487934</c:v>
                </c:pt>
                <c:pt idx="166">
                  <c:v>83.607263079342175</c:v>
                </c:pt>
                <c:pt idx="167">
                  <c:v>83.106831743273347</c:v>
                </c:pt>
                <c:pt idx="168">
                  <c:v>83.116144633224934</c:v>
                </c:pt>
                <c:pt idx="169">
                  <c:v>82.352088163375171</c:v>
                </c:pt>
                <c:pt idx="170">
                  <c:v>80.99672767599904</c:v>
                </c:pt>
                <c:pt idx="171">
                  <c:v>80.576816551881976</c:v>
                </c:pt>
                <c:pt idx="172">
                  <c:v>82.472287158357616</c:v>
                </c:pt>
                <c:pt idx="173">
                  <c:v>83.504622431009849</c:v>
                </c:pt>
                <c:pt idx="174">
                  <c:v>84.344798860355169</c:v>
                </c:pt>
                <c:pt idx="175">
                  <c:v>82.838000908638193</c:v>
                </c:pt>
                <c:pt idx="176">
                  <c:v>83.140357054624204</c:v>
                </c:pt>
                <c:pt idx="177">
                  <c:v>83.255120447347878</c:v>
                </c:pt>
                <c:pt idx="178">
                  <c:v>82.98766703552991</c:v>
                </c:pt>
                <c:pt idx="179">
                  <c:v>84.563688372273035</c:v>
                </c:pt>
                <c:pt idx="180">
                  <c:v>84.364369444088538</c:v>
                </c:pt>
                <c:pt idx="181">
                  <c:v>86.773278311943542</c:v>
                </c:pt>
                <c:pt idx="182">
                  <c:v>88.405060554297393</c:v>
                </c:pt>
                <c:pt idx="183">
                  <c:v>85.042575197654116</c:v>
                </c:pt>
                <c:pt idx="184">
                  <c:v>84.39798448587787</c:v>
                </c:pt>
                <c:pt idx="185">
                  <c:v>83.278868104798747</c:v>
                </c:pt>
                <c:pt idx="186">
                  <c:v>83.832956848580665</c:v>
                </c:pt>
                <c:pt idx="187">
                  <c:v>85.340092941691168</c:v>
                </c:pt>
                <c:pt idx="188">
                  <c:v>87.134787908434021</c:v>
                </c:pt>
                <c:pt idx="189">
                  <c:v>86.951548100176467</c:v>
                </c:pt>
                <c:pt idx="190">
                  <c:v>86.214718861563085</c:v>
                </c:pt>
                <c:pt idx="191">
                  <c:v>86.16735740879254</c:v>
                </c:pt>
                <c:pt idx="192">
                  <c:v>85.943235696263415</c:v>
                </c:pt>
                <c:pt idx="193">
                  <c:v>87.459404836654542</c:v>
                </c:pt>
                <c:pt idx="194">
                  <c:v>87.076312886622432</c:v>
                </c:pt>
                <c:pt idx="195">
                  <c:v>87.185867649900686</c:v>
                </c:pt>
                <c:pt idx="196">
                  <c:v>87.061561748131908</c:v>
                </c:pt>
                <c:pt idx="197">
                  <c:v>87.405557581709473</c:v>
                </c:pt>
                <c:pt idx="198">
                  <c:v>87.794739332010806</c:v>
                </c:pt>
                <c:pt idx="199">
                  <c:v>86.503550254195616</c:v>
                </c:pt>
                <c:pt idx="200">
                  <c:v>85.413289936068864</c:v>
                </c:pt>
                <c:pt idx="201">
                  <c:v>83.709579325952205</c:v>
                </c:pt>
                <c:pt idx="202">
                  <c:v>82.514964185734797</c:v>
                </c:pt>
                <c:pt idx="203">
                  <c:v>83.146417980490853</c:v>
                </c:pt>
                <c:pt idx="204">
                  <c:v>83.707433543237869</c:v>
                </c:pt>
                <c:pt idx="205">
                  <c:v>83.930115515798605</c:v>
                </c:pt>
                <c:pt idx="206">
                  <c:v>84.403751442161521</c:v>
                </c:pt>
                <c:pt idx="207">
                  <c:v>85.762773955737032</c:v>
                </c:pt>
                <c:pt idx="208">
                  <c:v>84.985934215071751</c:v>
                </c:pt>
                <c:pt idx="209">
                  <c:v>86.138435136213332</c:v>
                </c:pt>
                <c:pt idx="210">
                  <c:v>86.828640283605765</c:v>
                </c:pt>
                <c:pt idx="211">
                  <c:v>86.686247346410042</c:v>
                </c:pt>
                <c:pt idx="212">
                  <c:v>87.28277840877972</c:v>
                </c:pt>
                <c:pt idx="213">
                  <c:v>87.160141719758116</c:v>
                </c:pt>
                <c:pt idx="214">
                  <c:v>88.263994179345218</c:v>
                </c:pt>
                <c:pt idx="215">
                  <c:v>89.936249445668849</c:v>
                </c:pt>
                <c:pt idx="216">
                  <c:v>92.079549122798866</c:v>
                </c:pt>
                <c:pt idx="217">
                  <c:v>93.547332466917922</c:v>
                </c:pt>
                <c:pt idx="218">
                  <c:v>94.322902216768028</c:v>
                </c:pt>
                <c:pt idx="219">
                  <c:v>96.272654144152838</c:v>
                </c:pt>
                <c:pt idx="220">
                  <c:v>96.586879943266069</c:v>
                </c:pt>
                <c:pt idx="221">
                  <c:v>95.69713029671945</c:v>
                </c:pt>
                <c:pt idx="222">
                  <c:v>95.215898924211686</c:v>
                </c:pt>
                <c:pt idx="223">
                  <c:v>93.435239789804513</c:v>
                </c:pt>
                <c:pt idx="224">
                  <c:v>91.72022995957596</c:v>
                </c:pt>
                <c:pt idx="225">
                  <c:v>89.114446405960237</c:v>
                </c:pt>
                <c:pt idx="226">
                  <c:v>88.829020338887673</c:v>
                </c:pt>
                <c:pt idx="227">
                  <c:v>87.752999559912936</c:v>
                </c:pt>
                <c:pt idx="228">
                  <c:v>89.304334818512302</c:v>
                </c:pt>
                <c:pt idx="229">
                  <c:v>90.159197738459497</c:v>
                </c:pt>
                <c:pt idx="230">
                  <c:v>88.97140952814965</c:v>
                </c:pt>
                <c:pt idx="231">
                  <c:v>87.025164938958625</c:v>
                </c:pt>
                <c:pt idx="232">
                  <c:v>85.984968437778065</c:v>
                </c:pt>
                <c:pt idx="233">
                  <c:v>85.760222094508237</c:v>
                </c:pt>
                <c:pt idx="234">
                  <c:v>87.207841422468405</c:v>
                </c:pt>
                <c:pt idx="235">
                  <c:v>86.726724343315098</c:v>
                </c:pt>
                <c:pt idx="236">
                  <c:v>86.610598818765197</c:v>
                </c:pt>
                <c:pt idx="237">
                  <c:v>87.390776247688819</c:v>
                </c:pt>
                <c:pt idx="238">
                  <c:v>89.965800996479857</c:v>
                </c:pt>
                <c:pt idx="239">
                  <c:v>89.746130735664863</c:v>
                </c:pt>
                <c:pt idx="240">
                  <c:v>89.790568027713775</c:v>
                </c:pt>
                <c:pt idx="241">
                  <c:v>89.794540681557081</c:v>
                </c:pt>
                <c:pt idx="242">
                  <c:v>89.768850467389001</c:v>
                </c:pt>
                <c:pt idx="243">
                  <c:v>90.881616768159631</c:v>
                </c:pt>
                <c:pt idx="244">
                  <c:v>90.505340798635288</c:v>
                </c:pt>
                <c:pt idx="245">
                  <c:v>92.541269155846763</c:v>
                </c:pt>
                <c:pt idx="246">
                  <c:v>94.088737238674085</c:v>
                </c:pt>
                <c:pt idx="247">
                  <c:v>93.058762572727431</c:v>
                </c:pt>
                <c:pt idx="248">
                  <c:v>94.592890907479841</c:v>
                </c:pt>
                <c:pt idx="249">
                  <c:v>94.723512222366423</c:v>
                </c:pt>
                <c:pt idx="250">
                  <c:v>96.063711745851293</c:v>
                </c:pt>
                <c:pt idx="251">
                  <c:v>94.88610232626317</c:v>
                </c:pt>
                <c:pt idx="252">
                  <c:v>96.102295741172938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2EBA-410A-A8DC-026088895F1A}"/>
            </c:ext>
          </c:extLst>
        </c:ser>
        <c:ser>
          <c:idx val="41"/>
          <c:order val="41"/>
          <c:tx>
            <c:strRef>
              <c:f>Multiple!$AQ$1</c:f>
              <c:strCache>
                <c:ptCount val="1"/>
                <c:pt idx="0">
                  <c:v>Stock 42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Multiple!$AQ$2:$AQ$254</c:f>
              <c:numCache>
                <c:formatCode>General</c:formatCode>
                <c:ptCount val="253"/>
                <c:pt idx="0">
                  <c:v>100</c:v>
                </c:pt>
                <c:pt idx="1">
                  <c:v>98.287246743003109</c:v>
                </c:pt>
                <c:pt idx="2">
                  <c:v>98.250165113326517</c:v>
                </c:pt>
                <c:pt idx="3">
                  <c:v>96.525906323067844</c:v>
                </c:pt>
                <c:pt idx="4">
                  <c:v>97.169311685926701</c:v>
                </c:pt>
                <c:pt idx="5">
                  <c:v>97.920528340857331</c:v>
                </c:pt>
                <c:pt idx="6">
                  <c:v>96.171181781663577</c:v>
                </c:pt>
                <c:pt idx="7">
                  <c:v>96.520177070225444</c:v>
                </c:pt>
                <c:pt idx="8">
                  <c:v>96.675008707704606</c:v>
                </c:pt>
                <c:pt idx="9">
                  <c:v>96.755476544418926</c:v>
                </c:pt>
                <c:pt idx="10">
                  <c:v>99.001527091943686</c:v>
                </c:pt>
                <c:pt idx="11">
                  <c:v>98.549647316296017</c:v>
                </c:pt>
                <c:pt idx="12">
                  <c:v>98.640185885124694</c:v>
                </c:pt>
                <c:pt idx="13">
                  <c:v>99.287177960542323</c:v>
                </c:pt>
                <c:pt idx="14">
                  <c:v>97.287989039866972</c:v>
                </c:pt>
                <c:pt idx="15">
                  <c:v>98.184104494506855</c:v>
                </c:pt>
                <c:pt idx="16">
                  <c:v>98.722919485263873</c:v>
                </c:pt>
                <c:pt idx="17">
                  <c:v>96.412155460626877</c:v>
                </c:pt>
                <c:pt idx="18">
                  <c:v>95.478438349462195</c:v>
                </c:pt>
                <c:pt idx="19">
                  <c:v>91.683525938574917</c:v>
                </c:pt>
                <c:pt idx="20">
                  <c:v>91.035190942487404</c:v>
                </c:pt>
                <c:pt idx="21">
                  <c:v>90.334805984323722</c:v>
                </c:pt>
                <c:pt idx="22">
                  <c:v>91.035802732816919</c:v>
                </c:pt>
                <c:pt idx="23">
                  <c:v>88.520717404865266</c:v>
                </c:pt>
                <c:pt idx="24">
                  <c:v>89.171753970356647</c:v>
                </c:pt>
                <c:pt idx="25">
                  <c:v>89.388041015097272</c:v>
                </c:pt>
                <c:pt idx="26">
                  <c:v>89.409661537799749</c:v>
                </c:pt>
                <c:pt idx="27">
                  <c:v>89.850129472263149</c:v>
                </c:pt>
                <c:pt idx="28">
                  <c:v>91.278833342596187</c:v>
                </c:pt>
                <c:pt idx="29">
                  <c:v>91.304726612743096</c:v>
                </c:pt>
                <c:pt idx="30">
                  <c:v>90.111847154287759</c:v>
                </c:pt>
                <c:pt idx="31">
                  <c:v>90.346815160589102</c:v>
                </c:pt>
                <c:pt idx="32">
                  <c:v>91.754643694531197</c:v>
                </c:pt>
                <c:pt idx="33">
                  <c:v>92.307338862069784</c:v>
                </c:pt>
                <c:pt idx="34">
                  <c:v>91.94471829347431</c:v>
                </c:pt>
                <c:pt idx="35">
                  <c:v>90.845153746415249</c:v>
                </c:pt>
                <c:pt idx="36">
                  <c:v>90.540639349492722</c:v>
                </c:pt>
                <c:pt idx="37">
                  <c:v>89.472110052373068</c:v>
                </c:pt>
                <c:pt idx="38">
                  <c:v>89.377670393572075</c:v>
                </c:pt>
                <c:pt idx="39">
                  <c:v>89.45000845865188</c:v>
                </c:pt>
                <c:pt idx="40">
                  <c:v>88.073311534243246</c:v>
                </c:pt>
                <c:pt idx="41">
                  <c:v>87.622023670303477</c:v>
                </c:pt>
                <c:pt idx="42">
                  <c:v>88.68943783118435</c:v>
                </c:pt>
                <c:pt idx="43">
                  <c:v>89.49147162359661</c:v>
                </c:pt>
                <c:pt idx="44">
                  <c:v>88.255502093431673</c:v>
                </c:pt>
                <c:pt idx="45">
                  <c:v>87.855005237221093</c:v>
                </c:pt>
                <c:pt idx="46">
                  <c:v>87.650274271072689</c:v>
                </c:pt>
                <c:pt idx="47">
                  <c:v>87.214522205906604</c:v>
                </c:pt>
                <c:pt idx="48">
                  <c:v>86.534267289733179</c:v>
                </c:pt>
                <c:pt idx="49">
                  <c:v>86.308150014081306</c:v>
                </c:pt>
                <c:pt idx="50">
                  <c:v>86.796394610577664</c:v>
                </c:pt>
                <c:pt idx="51">
                  <c:v>86.892932092221386</c:v>
                </c:pt>
                <c:pt idx="52">
                  <c:v>85.796035266559528</c:v>
                </c:pt>
                <c:pt idx="53">
                  <c:v>87.433350148501063</c:v>
                </c:pt>
                <c:pt idx="54">
                  <c:v>88.325847727200085</c:v>
                </c:pt>
                <c:pt idx="55">
                  <c:v>89.833432773466086</c:v>
                </c:pt>
                <c:pt idx="56">
                  <c:v>88.58982810034928</c:v>
                </c:pt>
                <c:pt idx="57">
                  <c:v>87.474805735526687</c:v>
                </c:pt>
                <c:pt idx="58">
                  <c:v>86.708279227181364</c:v>
                </c:pt>
                <c:pt idx="59">
                  <c:v>88.392941087213686</c:v>
                </c:pt>
                <c:pt idx="60">
                  <c:v>89.259295097534817</c:v>
                </c:pt>
                <c:pt idx="61">
                  <c:v>89.93451363192051</c:v>
                </c:pt>
                <c:pt idx="62">
                  <c:v>89.394234058102882</c:v>
                </c:pt>
                <c:pt idx="63">
                  <c:v>91.321282914331448</c:v>
                </c:pt>
                <c:pt idx="64">
                  <c:v>91.966021552664188</c:v>
                </c:pt>
                <c:pt idx="65">
                  <c:v>93.638244807734139</c:v>
                </c:pt>
                <c:pt idx="66">
                  <c:v>93.446345567490653</c:v>
                </c:pt>
                <c:pt idx="67">
                  <c:v>94.44986596244388</c:v>
                </c:pt>
                <c:pt idx="68">
                  <c:v>95.395037237639357</c:v>
                </c:pt>
                <c:pt idx="69">
                  <c:v>96.320984751108526</c:v>
                </c:pt>
                <c:pt idx="70">
                  <c:v>97.633692682168828</c:v>
                </c:pt>
                <c:pt idx="71">
                  <c:v>97.760226658964868</c:v>
                </c:pt>
                <c:pt idx="72">
                  <c:v>98.165114643487499</c:v>
                </c:pt>
                <c:pt idx="73">
                  <c:v>98.846373146656461</c:v>
                </c:pt>
                <c:pt idx="74">
                  <c:v>98.37473783938573</c:v>
                </c:pt>
                <c:pt idx="75">
                  <c:v>99.996273710443006</c:v>
                </c:pt>
                <c:pt idx="76">
                  <c:v>100.6750879930683</c:v>
                </c:pt>
                <c:pt idx="77">
                  <c:v>101.57058499923167</c:v>
                </c:pt>
                <c:pt idx="78">
                  <c:v>102.51119529343418</c:v>
                </c:pt>
                <c:pt idx="79">
                  <c:v>102.18103122095194</c:v>
                </c:pt>
                <c:pt idx="80">
                  <c:v>104.71088174874454</c:v>
                </c:pt>
                <c:pt idx="81">
                  <c:v>103.27988497489692</c:v>
                </c:pt>
                <c:pt idx="82">
                  <c:v>102.40399087382103</c:v>
                </c:pt>
                <c:pt idx="83">
                  <c:v>102.58009176006406</c:v>
                </c:pt>
                <c:pt idx="84">
                  <c:v>103.79636081095917</c:v>
                </c:pt>
                <c:pt idx="85">
                  <c:v>104.06391704169094</c:v>
                </c:pt>
                <c:pt idx="86">
                  <c:v>104.8205178303695</c:v>
                </c:pt>
                <c:pt idx="87">
                  <c:v>103.57108372086347</c:v>
                </c:pt>
                <c:pt idx="88">
                  <c:v>104.49319046080328</c:v>
                </c:pt>
                <c:pt idx="89">
                  <c:v>106.18305670469279</c:v>
                </c:pt>
                <c:pt idx="90">
                  <c:v>108.0499659819052</c:v>
                </c:pt>
                <c:pt idx="91">
                  <c:v>111.75428126072266</c:v>
                </c:pt>
                <c:pt idx="92">
                  <c:v>110.7216893126138</c:v>
                </c:pt>
                <c:pt idx="93">
                  <c:v>109.83915584320734</c:v>
                </c:pt>
                <c:pt idx="94">
                  <c:v>109.07111313783619</c:v>
                </c:pt>
                <c:pt idx="95">
                  <c:v>112.26916998890984</c:v>
                </c:pt>
                <c:pt idx="96">
                  <c:v>113.94542556067672</c:v>
                </c:pt>
                <c:pt idx="97">
                  <c:v>116.34251837711325</c:v>
                </c:pt>
                <c:pt idx="98">
                  <c:v>115.95839058467627</c:v>
                </c:pt>
                <c:pt idx="99">
                  <c:v>115.4793153573343</c:v>
                </c:pt>
                <c:pt idx="100">
                  <c:v>117.84784152993052</c:v>
                </c:pt>
                <c:pt idx="101">
                  <c:v>117.68055044988611</c:v>
                </c:pt>
                <c:pt idx="102">
                  <c:v>119.76963733793355</c:v>
                </c:pt>
                <c:pt idx="103">
                  <c:v>121.48219892665334</c:v>
                </c:pt>
                <c:pt idx="104">
                  <c:v>121.64842719635803</c:v>
                </c:pt>
                <c:pt idx="105">
                  <c:v>119.50179929503614</c:v>
                </c:pt>
                <c:pt idx="106">
                  <c:v>118.04067864356594</c:v>
                </c:pt>
                <c:pt idx="107">
                  <c:v>117.53870283281316</c:v>
                </c:pt>
                <c:pt idx="108">
                  <c:v>113.32443512620793</c:v>
                </c:pt>
                <c:pt idx="109">
                  <c:v>116.18590592683</c:v>
                </c:pt>
                <c:pt idx="110">
                  <c:v>117.54568152626109</c:v>
                </c:pt>
                <c:pt idx="111">
                  <c:v>117.48267269110237</c:v>
                </c:pt>
                <c:pt idx="112">
                  <c:v>119.48956628280865</c:v>
                </c:pt>
                <c:pt idx="113">
                  <c:v>118.08667880253994</c:v>
                </c:pt>
                <c:pt idx="114">
                  <c:v>120.91979988300083</c:v>
                </c:pt>
                <c:pt idx="115">
                  <c:v>121.14618999829837</c:v>
                </c:pt>
                <c:pt idx="116">
                  <c:v>119.24954409434037</c:v>
                </c:pt>
                <c:pt idx="117">
                  <c:v>118.35287761158615</c:v>
                </c:pt>
                <c:pt idx="118">
                  <c:v>117.87190468130385</c:v>
                </c:pt>
                <c:pt idx="119">
                  <c:v>116.84867753185692</c:v>
                </c:pt>
                <c:pt idx="120">
                  <c:v>114.67192330939795</c:v>
                </c:pt>
                <c:pt idx="121">
                  <c:v>116.78081620748807</c:v>
                </c:pt>
                <c:pt idx="122">
                  <c:v>116.78067590870043</c:v>
                </c:pt>
                <c:pt idx="123">
                  <c:v>116.44465713740529</c:v>
                </c:pt>
                <c:pt idx="124">
                  <c:v>119.32890029290036</c:v>
                </c:pt>
                <c:pt idx="125">
                  <c:v>117.13933961244611</c:v>
                </c:pt>
                <c:pt idx="126">
                  <c:v>116.11439306694399</c:v>
                </c:pt>
                <c:pt idx="127">
                  <c:v>118.07780107779273</c:v>
                </c:pt>
                <c:pt idx="128">
                  <c:v>120.34503570437508</c:v>
                </c:pt>
                <c:pt idx="129">
                  <c:v>120.71493397707964</c:v>
                </c:pt>
                <c:pt idx="130">
                  <c:v>121.32028852212264</c:v>
                </c:pt>
                <c:pt idx="131">
                  <c:v>120.24563149552333</c:v>
                </c:pt>
                <c:pt idx="132">
                  <c:v>122.20689887438411</c:v>
                </c:pt>
                <c:pt idx="133">
                  <c:v>122.54964389904104</c:v>
                </c:pt>
                <c:pt idx="134">
                  <c:v>122.99870115638495</c:v>
                </c:pt>
                <c:pt idx="135">
                  <c:v>125.14995253610076</c:v>
                </c:pt>
                <c:pt idx="136">
                  <c:v>123.78863537753585</c:v>
                </c:pt>
                <c:pt idx="137">
                  <c:v>120.63867179591949</c:v>
                </c:pt>
                <c:pt idx="138">
                  <c:v>121.75956417983153</c:v>
                </c:pt>
                <c:pt idx="139">
                  <c:v>119.71598361193814</c:v>
                </c:pt>
                <c:pt idx="140">
                  <c:v>119.7115591112949</c:v>
                </c:pt>
                <c:pt idx="141">
                  <c:v>118.83041267827767</c:v>
                </c:pt>
                <c:pt idx="142">
                  <c:v>117.46826073996816</c:v>
                </c:pt>
                <c:pt idx="143">
                  <c:v>117.97907532511957</c:v>
                </c:pt>
                <c:pt idx="144">
                  <c:v>119.92170699743072</c:v>
                </c:pt>
                <c:pt idx="145">
                  <c:v>118.95039634501003</c:v>
                </c:pt>
                <c:pt idx="146">
                  <c:v>118.50763411025795</c:v>
                </c:pt>
                <c:pt idx="147">
                  <c:v>119.20615019637346</c:v>
                </c:pt>
                <c:pt idx="148">
                  <c:v>119.54682855203269</c:v>
                </c:pt>
                <c:pt idx="149">
                  <c:v>121.97191214913248</c:v>
                </c:pt>
                <c:pt idx="150">
                  <c:v>123.366908011729</c:v>
                </c:pt>
                <c:pt idx="151">
                  <c:v>122.09981842489461</c:v>
                </c:pt>
                <c:pt idx="152">
                  <c:v>119.66930255382637</c:v>
                </c:pt>
                <c:pt idx="153">
                  <c:v>121.39620967840419</c:v>
                </c:pt>
                <c:pt idx="154">
                  <c:v>118.52122163839704</c:v>
                </c:pt>
                <c:pt idx="155">
                  <c:v>118.17061389219027</c:v>
                </c:pt>
                <c:pt idx="156">
                  <c:v>120.51867542432112</c:v>
                </c:pt>
                <c:pt idx="157">
                  <c:v>121.41318253235593</c:v>
                </c:pt>
                <c:pt idx="158">
                  <c:v>121.02019339906502</c:v>
                </c:pt>
                <c:pt idx="159">
                  <c:v>118.95555927320879</c:v>
                </c:pt>
                <c:pt idx="160">
                  <c:v>120.37591064752868</c:v>
                </c:pt>
                <c:pt idx="161">
                  <c:v>121.9988943199278</c:v>
                </c:pt>
                <c:pt idx="162">
                  <c:v>120.51521657649367</c:v>
                </c:pt>
                <c:pt idx="163">
                  <c:v>119.02985958083953</c:v>
                </c:pt>
                <c:pt idx="164">
                  <c:v>119.61805879739481</c:v>
                </c:pt>
                <c:pt idx="165">
                  <c:v>118.89796875253992</c:v>
                </c:pt>
                <c:pt idx="166">
                  <c:v>121.31667046059772</c:v>
                </c:pt>
                <c:pt idx="167">
                  <c:v>122.42798366150664</c:v>
                </c:pt>
                <c:pt idx="168">
                  <c:v>125.97442280474786</c:v>
                </c:pt>
                <c:pt idx="169">
                  <c:v>128.79813249201456</c:v>
                </c:pt>
                <c:pt idx="170">
                  <c:v>129.4819788817675</c:v>
                </c:pt>
                <c:pt idx="171">
                  <c:v>130.28165677897391</c:v>
                </c:pt>
                <c:pt idx="172">
                  <c:v>135.40807004214201</c:v>
                </c:pt>
                <c:pt idx="173">
                  <c:v>136.42713567107859</c:v>
                </c:pt>
                <c:pt idx="174">
                  <c:v>136.46430578332726</c:v>
                </c:pt>
                <c:pt idx="175">
                  <c:v>135.25612127548848</c:v>
                </c:pt>
                <c:pt idx="176">
                  <c:v>134.10141413295264</c:v>
                </c:pt>
                <c:pt idx="177">
                  <c:v>136.94666621972547</c:v>
                </c:pt>
                <c:pt idx="178">
                  <c:v>138.24800902942982</c:v>
                </c:pt>
                <c:pt idx="179">
                  <c:v>140.15902417081836</c:v>
                </c:pt>
                <c:pt idx="180">
                  <c:v>140.42379921349982</c:v>
                </c:pt>
                <c:pt idx="181">
                  <c:v>140.22218219631139</c:v>
                </c:pt>
                <c:pt idx="182">
                  <c:v>141.20539782502189</c:v>
                </c:pt>
                <c:pt idx="183">
                  <c:v>142.97248999500385</c:v>
                </c:pt>
                <c:pt idx="184">
                  <c:v>141.36649085748056</c:v>
                </c:pt>
                <c:pt idx="185">
                  <c:v>140.92604905609983</c:v>
                </c:pt>
                <c:pt idx="186">
                  <c:v>140.51142931083311</c:v>
                </c:pt>
                <c:pt idx="187">
                  <c:v>139.59748556640156</c:v>
                </c:pt>
                <c:pt idx="188">
                  <c:v>139.62707585986919</c:v>
                </c:pt>
                <c:pt idx="189">
                  <c:v>137.35917285752785</c:v>
                </c:pt>
                <c:pt idx="190">
                  <c:v>137.57486620993899</c:v>
                </c:pt>
                <c:pt idx="191">
                  <c:v>136.03701004817219</c:v>
                </c:pt>
                <c:pt idx="192">
                  <c:v>135.519175748338</c:v>
                </c:pt>
                <c:pt idx="193">
                  <c:v>137.33171423200875</c:v>
                </c:pt>
                <c:pt idx="194">
                  <c:v>138.62013100375694</c:v>
                </c:pt>
                <c:pt idx="195">
                  <c:v>140.5486853098665</c:v>
                </c:pt>
                <c:pt idx="196">
                  <c:v>139.33378876599679</c:v>
                </c:pt>
                <c:pt idx="197">
                  <c:v>135.76501269426515</c:v>
                </c:pt>
                <c:pt idx="198">
                  <c:v>134.53968670703301</c:v>
                </c:pt>
                <c:pt idx="199">
                  <c:v>134.75855587061392</c:v>
                </c:pt>
                <c:pt idx="200">
                  <c:v>137.82885939283662</c:v>
                </c:pt>
                <c:pt idx="201">
                  <c:v>137.38527337989538</c:v>
                </c:pt>
                <c:pt idx="202">
                  <c:v>139.36646114208085</c:v>
                </c:pt>
                <c:pt idx="203">
                  <c:v>138.68370229169409</c:v>
                </c:pt>
                <c:pt idx="204">
                  <c:v>139.790702518198</c:v>
                </c:pt>
                <c:pt idx="205">
                  <c:v>141.37045552987084</c:v>
                </c:pt>
                <c:pt idx="206">
                  <c:v>138.14498103913334</c:v>
                </c:pt>
                <c:pt idx="207">
                  <c:v>138.89651139972696</c:v>
                </c:pt>
                <c:pt idx="208">
                  <c:v>136.07249558986075</c:v>
                </c:pt>
                <c:pt idx="209">
                  <c:v>137.67665252108588</c:v>
                </c:pt>
                <c:pt idx="210">
                  <c:v>137.50057472571206</c:v>
                </c:pt>
                <c:pt idx="211">
                  <c:v>138.71076783090285</c:v>
                </c:pt>
                <c:pt idx="212">
                  <c:v>139.66724411165046</c:v>
                </c:pt>
                <c:pt idx="213">
                  <c:v>139.1832625012523</c:v>
                </c:pt>
                <c:pt idx="214">
                  <c:v>137.05383634130908</c:v>
                </c:pt>
                <c:pt idx="215">
                  <c:v>137.9259712369101</c:v>
                </c:pt>
                <c:pt idx="216">
                  <c:v>137.48624731927626</c:v>
                </c:pt>
                <c:pt idx="217">
                  <c:v>138.31729045430373</c:v>
                </c:pt>
                <c:pt idx="218">
                  <c:v>137.3996045180254</c:v>
                </c:pt>
                <c:pt idx="219">
                  <c:v>137.28313458812056</c:v>
                </c:pt>
                <c:pt idx="220">
                  <c:v>140.60571035714892</c:v>
                </c:pt>
                <c:pt idx="221">
                  <c:v>140.65386808634656</c:v>
                </c:pt>
                <c:pt idx="222">
                  <c:v>141.1926025727434</c:v>
                </c:pt>
                <c:pt idx="223">
                  <c:v>140.23981962298822</c:v>
                </c:pt>
                <c:pt idx="224">
                  <c:v>138.71163035926193</c:v>
                </c:pt>
                <c:pt idx="225">
                  <c:v>136.87026456187408</c:v>
                </c:pt>
                <c:pt idx="226">
                  <c:v>138.90664334348318</c:v>
                </c:pt>
                <c:pt idx="227">
                  <c:v>136.98550824138621</c:v>
                </c:pt>
                <c:pt idx="228">
                  <c:v>135.08726983643868</c:v>
                </c:pt>
                <c:pt idx="229">
                  <c:v>135.01952111679896</c:v>
                </c:pt>
                <c:pt idx="230">
                  <c:v>134.4456692971836</c:v>
                </c:pt>
                <c:pt idx="231">
                  <c:v>133.5162672667841</c:v>
                </c:pt>
                <c:pt idx="232">
                  <c:v>128.89690781487775</c:v>
                </c:pt>
                <c:pt idx="233">
                  <c:v>131.87523915654211</c:v>
                </c:pt>
                <c:pt idx="234">
                  <c:v>132.96539858176294</c:v>
                </c:pt>
                <c:pt idx="235">
                  <c:v>134.6280599856664</c:v>
                </c:pt>
                <c:pt idx="236">
                  <c:v>132.01966363464436</c:v>
                </c:pt>
                <c:pt idx="237">
                  <c:v>132.99621658466731</c:v>
                </c:pt>
                <c:pt idx="238">
                  <c:v>132.61389066464147</c:v>
                </c:pt>
                <c:pt idx="239">
                  <c:v>132.98305003278091</c:v>
                </c:pt>
                <c:pt idx="240">
                  <c:v>133.1095366347287</c:v>
                </c:pt>
                <c:pt idx="241">
                  <c:v>132.32667632029683</c:v>
                </c:pt>
                <c:pt idx="242">
                  <c:v>130.00765655297417</c:v>
                </c:pt>
                <c:pt idx="243">
                  <c:v>128.33551476990576</c:v>
                </c:pt>
                <c:pt idx="244">
                  <c:v>128.94379541407321</c:v>
                </c:pt>
                <c:pt idx="245">
                  <c:v>129.49408029154475</c:v>
                </c:pt>
                <c:pt idx="246">
                  <c:v>131.54928183898278</c:v>
                </c:pt>
                <c:pt idx="247">
                  <c:v>132.01017480466027</c:v>
                </c:pt>
                <c:pt idx="248">
                  <c:v>128.36577942969052</c:v>
                </c:pt>
                <c:pt idx="249">
                  <c:v>129.44254802427849</c:v>
                </c:pt>
                <c:pt idx="250">
                  <c:v>129.60502854334436</c:v>
                </c:pt>
                <c:pt idx="251">
                  <c:v>125.93570614540214</c:v>
                </c:pt>
                <c:pt idx="252">
                  <c:v>125.32234381165178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2EBA-410A-A8DC-026088895F1A}"/>
            </c:ext>
          </c:extLst>
        </c:ser>
        <c:ser>
          <c:idx val="42"/>
          <c:order val="42"/>
          <c:tx>
            <c:strRef>
              <c:f>Multiple!$AR$1</c:f>
              <c:strCache>
                <c:ptCount val="1"/>
                <c:pt idx="0">
                  <c:v>Stock 43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Multiple!$AR$2:$AR$254</c:f>
              <c:numCache>
                <c:formatCode>General</c:formatCode>
                <c:ptCount val="253"/>
                <c:pt idx="0">
                  <c:v>100</c:v>
                </c:pt>
                <c:pt idx="1">
                  <c:v>101.34365739867997</c:v>
                </c:pt>
                <c:pt idx="2">
                  <c:v>103.84634749286352</c:v>
                </c:pt>
                <c:pt idx="3">
                  <c:v>101.24197815237179</c:v>
                </c:pt>
                <c:pt idx="4">
                  <c:v>102.29877808593348</c:v>
                </c:pt>
                <c:pt idx="5">
                  <c:v>102.73406281278886</c:v>
                </c:pt>
                <c:pt idx="6">
                  <c:v>101.60180890645269</c:v>
                </c:pt>
                <c:pt idx="7">
                  <c:v>102.1028786463709</c:v>
                </c:pt>
                <c:pt idx="8">
                  <c:v>104.29807686782391</c:v>
                </c:pt>
                <c:pt idx="9">
                  <c:v>104.08273996144796</c:v>
                </c:pt>
                <c:pt idx="10">
                  <c:v>106.5538646809356</c:v>
                </c:pt>
                <c:pt idx="11">
                  <c:v>106.39107639654181</c:v>
                </c:pt>
                <c:pt idx="12">
                  <c:v>107.12086586581692</c:v>
                </c:pt>
                <c:pt idx="13">
                  <c:v>107.19182063912949</c:v>
                </c:pt>
                <c:pt idx="14">
                  <c:v>107.40052163715579</c:v>
                </c:pt>
                <c:pt idx="15">
                  <c:v>107.90085925598591</c:v>
                </c:pt>
                <c:pt idx="16">
                  <c:v>107.29958399526767</c:v>
                </c:pt>
                <c:pt idx="17">
                  <c:v>108.28129910411813</c:v>
                </c:pt>
                <c:pt idx="18">
                  <c:v>109.77318648221859</c:v>
                </c:pt>
                <c:pt idx="19">
                  <c:v>109.35516580874149</c:v>
                </c:pt>
                <c:pt idx="20">
                  <c:v>112.052946654316</c:v>
                </c:pt>
                <c:pt idx="21">
                  <c:v>110.3465822223877</c:v>
                </c:pt>
                <c:pt idx="22">
                  <c:v>109.7237123584777</c:v>
                </c:pt>
                <c:pt idx="23">
                  <c:v>108.67364110923677</c:v>
                </c:pt>
                <c:pt idx="24">
                  <c:v>108.91544597753035</c:v>
                </c:pt>
                <c:pt idx="25">
                  <c:v>107.55418597892033</c:v>
                </c:pt>
                <c:pt idx="26">
                  <c:v>106.72449178074066</c:v>
                </c:pt>
                <c:pt idx="27">
                  <c:v>105.52076193242125</c:v>
                </c:pt>
                <c:pt idx="28">
                  <c:v>104.99437348812984</c:v>
                </c:pt>
                <c:pt idx="29">
                  <c:v>106.60980962954534</c:v>
                </c:pt>
                <c:pt idx="30">
                  <c:v>106.18482885991986</c:v>
                </c:pt>
                <c:pt idx="31">
                  <c:v>106.12624900219541</c:v>
                </c:pt>
                <c:pt idx="32">
                  <c:v>107.80938716559305</c:v>
                </c:pt>
                <c:pt idx="33">
                  <c:v>107.23229419764984</c:v>
                </c:pt>
                <c:pt idx="34">
                  <c:v>108.53173711895383</c:v>
                </c:pt>
                <c:pt idx="35">
                  <c:v>107.44054643505235</c:v>
                </c:pt>
                <c:pt idx="36">
                  <c:v>107.39490968459059</c:v>
                </c:pt>
                <c:pt idx="37">
                  <c:v>107.51843167089967</c:v>
                </c:pt>
                <c:pt idx="38">
                  <c:v>108.29628366460744</c:v>
                </c:pt>
                <c:pt idx="39">
                  <c:v>108.28197961937425</c:v>
                </c:pt>
                <c:pt idx="40">
                  <c:v>107.14082414449523</c:v>
                </c:pt>
                <c:pt idx="41">
                  <c:v>107.76033582006046</c:v>
                </c:pt>
                <c:pt idx="42">
                  <c:v>106.42624711319773</c:v>
                </c:pt>
                <c:pt idx="43">
                  <c:v>105.71515280193437</c:v>
                </c:pt>
                <c:pt idx="44">
                  <c:v>106.77959825137903</c:v>
                </c:pt>
                <c:pt idx="45">
                  <c:v>106.48906642695256</c:v>
                </c:pt>
                <c:pt idx="46">
                  <c:v>107.3701931412069</c:v>
                </c:pt>
                <c:pt idx="47">
                  <c:v>107.4196390805845</c:v>
                </c:pt>
                <c:pt idx="48">
                  <c:v>107.94259218128248</c:v>
                </c:pt>
                <c:pt idx="49">
                  <c:v>108.61152004540153</c:v>
                </c:pt>
                <c:pt idx="50">
                  <c:v>107.83794008009275</c:v>
                </c:pt>
                <c:pt idx="51">
                  <c:v>107.79613184867226</c:v>
                </c:pt>
                <c:pt idx="52">
                  <c:v>104.6131124305076</c:v>
                </c:pt>
                <c:pt idx="53">
                  <c:v>103.01795506756542</c:v>
                </c:pt>
                <c:pt idx="54">
                  <c:v>103.03530166841533</c:v>
                </c:pt>
                <c:pt idx="55">
                  <c:v>102.37305760445803</c:v>
                </c:pt>
                <c:pt idx="56">
                  <c:v>102.61382680810078</c:v>
                </c:pt>
                <c:pt idx="57">
                  <c:v>102.66319600760465</c:v>
                </c:pt>
                <c:pt idx="58">
                  <c:v>103.71049680402659</c:v>
                </c:pt>
                <c:pt idx="59">
                  <c:v>103.88037623306904</c:v>
                </c:pt>
                <c:pt idx="60">
                  <c:v>105.87438491677268</c:v>
                </c:pt>
                <c:pt idx="61">
                  <c:v>106.59431872334223</c:v>
                </c:pt>
                <c:pt idx="62">
                  <c:v>106.51061719873529</c:v>
                </c:pt>
                <c:pt idx="63">
                  <c:v>107.22428607565213</c:v>
                </c:pt>
                <c:pt idx="64">
                  <c:v>107.12545053263571</c:v>
                </c:pt>
                <c:pt idx="65">
                  <c:v>106.6168705034964</c:v>
                </c:pt>
                <c:pt idx="66">
                  <c:v>107.53398496037207</c:v>
                </c:pt>
                <c:pt idx="67">
                  <c:v>106.43895317271317</c:v>
                </c:pt>
                <c:pt idx="68">
                  <c:v>106.91844704638667</c:v>
                </c:pt>
                <c:pt idx="69">
                  <c:v>109.18223589523225</c:v>
                </c:pt>
                <c:pt idx="70">
                  <c:v>110.12268595122383</c:v>
                </c:pt>
                <c:pt idx="71">
                  <c:v>109.42672098211622</c:v>
                </c:pt>
                <c:pt idx="72">
                  <c:v>109.08849849162947</c:v>
                </c:pt>
                <c:pt idx="73">
                  <c:v>109.59774225466863</c:v>
                </c:pt>
                <c:pt idx="74">
                  <c:v>109.77994277811324</c:v>
                </c:pt>
                <c:pt idx="75">
                  <c:v>109.02692828870013</c:v>
                </c:pt>
                <c:pt idx="76">
                  <c:v>108.38221613756269</c:v>
                </c:pt>
                <c:pt idx="77">
                  <c:v>108.98237206570161</c:v>
                </c:pt>
                <c:pt idx="78">
                  <c:v>107.24157804584105</c:v>
                </c:pt>
                <c:pt idx="79">
                  <c:v>110.65239735220787</c:v>
                </c:pt>
                <c:pt idx="80">
                  <c:v>110.46166188927036</c:v>
                </c:pt>
                <c:pt idx="81">
                  <c:v>111.00578582562278</c:v>
                </c:pt>
                <c:pt idx="82">
                  <c:v>110.65457055999107</c:v>
                </c:pt>
                <c:pt idx="83">
                  <c:v>109.55517232757174</c:v>
                </c:pt>
                <c:pt idx="84">
                  <c:v>108.31487682934453</c:v>
                </c:pt>
                <c:pt idx="85">
                  <c:v>107.31138327955404</c:v>
                </c:pt>
                <c:pt idx="86">
                  <c:v>106.78071573572261</c:v>
                </c:pt>
                <c:pt idx="87">
                  <c:v>107.58280004053006</c:v>
                </c:pt>
                <c:pt idx="88">
                  <c:v>108.41905120298249</c:v>
                </c:pt>
                <c:pt idx="89">
                  <c:v>107.71924909846454</c:v>
                </c:pt>
                <c:pt idx="90">
                  <c:v>107.93780008704034</c:v>
                </c:pt>
                <c:pt idx="91">
                  <c:v>109.44621734997544</c:v>
                </c:pt>
                <c:pt idx="92">
                  <c:v>107.71329640893569</c:v>
                </c:pt>
                <c:pt idx="93">
                  <c:v>106.87152945396197</c:v>
                </c:pt>
                <c:pt idx="94">
                  <c:v>106.94803090259391</c:v>
                </c:pt>
                <c:pt idx="95">
                  <c:v>107.93880409965575</c:v>
                </c:pt>
                <c:pt idx="96">
                  <c:v>108.57887686651239</c:v>
                </c:pt>
                <c:pt idx="97">
                  <c:v>109.28049623025237</c:v>
                </c:pt>
                <c:pt idx="98">
                  <c:v>109.96632091039103</c:v>
                </c:pt>
                <c:pt idx="99">
                  <c:v>109.21368603390107</c:v>
                </c:pt>
                <c:pt idx="100">
                  <c:v>110.57509383473763</c:v>
                </c:pt>
                <c:pt idx="101">
                  <c:v>112.03891731092328</c:v>
                </c:pt>
                <c:pt idx="102">
                  <c:v>111.71417010922335</c:v>
                </c:pt>
                <c:pt idx="103">
                  <c:v>111.78755385000464</c:v>
                </c:pt>
                <c:pt idx="104">
                  <c:v>114.28463022745524</c:v>
                </c:pt>
                <c:pt idx="105">
                  <c:v>114.18327528805784</c:v>
                </c:pt>
                <c:pt idx="106">
                  <c:v>113.14152938627758</c:v>
                </c:pt>
                <c:pt idx="107">
                  <c:v>115.09550986191691</c:v>
                </c:pt>
                <c:pt idx="108">
                  <c:v>117.51858733322106</c:v>
                </c:pt>
                <c:pt idx="109">
                  <c:v>116.65896944586233</c:v>
                </c:pt>
                <c:pt idx="110">
                  <c:v>117.48450567882465</c:v>
                </c:pt>
                <c:pt idx="111">
                  <c:v>115.6281660434296</c:v>
                </c:pt>
                <c:pt idx="112">
                  <c:v>117.08329095903014</c:v>
                </c:pt>
                <c:pt idx="113">
                  <c:v>114.54840234993591</c:v>
                </c:pt>
                <c:pt idx="114">
                  <c:v>112.65401133572631</c:v>
                </c:pt>
                <c:pt idx="115">
                  <c:v>112.97782056905444</c:v>
                </c:pt>
                <c:pt idx="116">
                  <c:v>113.88823225328629</c:v>
                </c:pt>
                <c:pt idx="117">
                  <c:v>112.3196179898258</c:v>
                </c:pt>
                <c:pt idx="118">
                  <c:v>110.49890035180232</c:v>
                </c:pt>
                <c:pt idx="119">
                  <c:v>109.30919498908085</c:v>
                </c:pt>
                <c:pt idx="120">
                  <c:v>108.25165107354603</c:v>
                </c:pt>
                <c:pt idx="121">
                  <c:v>108.18685698369561</c:v>
                </c:pt>
                <c:pt idx="122">
                  <c:v>108.21586148389986</c:v>
                </c:pt>
                <c:pt idx="123">
                  <c:v>109.7271669632932</c:v>
                </c:pt>
                <c:pt idx="124">
                  <c:v>108.72750298305434</c:v>
                </c:pt>
                <c:pt idx="125">
                  <c:v>106.44195432193148</c:v>
                </c:pt>
                <c:pt idx="126">
                  <c:v>107.92367701533858</c:v>
                </c:pt>
                <c:pt idx="127">
                  <c:v>106.98587551238597</c:v>
                </c:pt>
                <c:pt idx="128">
                  <c:v>104.00327068117066</c:v>
                </c:pt>
                <c:pt idx="129">
                  <c:v>105.01120854406868</c:v>
                </c:pt>
                <c:pt idx="130">
                  <c:v>105.55457682590512</c:v>
                </c:pt>
                <c:pt idx="131">
                  <c:v>106.15684353772478</c:v>
                </c:pt>
                <c:pt idx="132">
                  <c:v>107.51809676718356</c:v>
                </c:pt>
                <c:pt idx="133">
                  <c:v>111.02070796013943</c:v>
                </c:pt>
                <c:pt idx="134">
                  <c:v>108.68241620429761</c:v>
                </c:pt>
                <c:pt idx="135">
                  <c:v>108.96889068917936</c:v>
                </c:pt>
                <c:pt idx="136">
                  <c:v>107.7522888384637</c:v>
                </c:pt>
                <c:pt idx="137">
                  <c:v>106.85002285932512</c:v>
                </c:pt>
                <c:pt idx="138">
                  <c:v>105.95623670849947</c:v>
                </c:pt>
                <c:pt idx="139">
                  <c:v>104.56643518064509</c:v>
                </c:pt>
                <c:pt idx="140">
                  <c:v>106.12075315071017</c:v>
                </c:pt>
                <c:pt idx="141">
                  <c:v>107.42997271290413</c:v>
                </c:pt>
                <c:pt idx="142">
                  <c:v>106.94773983489512</c:v>
                </c:pt>
                <c:pt idx="143">
                  <c:v>109.06153425859216</c:v>
                </c:pt>
                <c:pt idx="144">
                  <c:v>108.62290914542777</c:v>
                </c:pt>
                <c:pt idx="145">
                  <c:v>109.94130344573709</c:v>
                </c:pt>
                <c:pt idx="146">
                  <c:v>110.06883178332379</c:v>
                </c:pt>
                <c:pt idx="147">
                  <c:v>110.46071207921416</c:v>
                </c:pt>
                <c:pt idx="148">
                  <c:v>108.2893286702066</c:v>
                </c:pt>
                <c:pt idx="149">
                  <c:v>108.41186990197497</c:v>
                </c:pt>
                <c:pt idx="150">
                  <c:v>107.17088325209474</c:v>
                </c:pt>
                <c:pt idx="151">
                  <c:v>110.13265833245806</c:v>
                </c:pt>
                <c:pt idx="152">
                  <c:v>112.7835505288697</c:v>
                </c:pt>
                <c:pt idx="153">
                  <c:v>111.61694659921537</c:v>
                </c:pt>
                <c:pt idx="154">
                  <c:v>111.33811196138241</c:v>
                </c:pt>
                <c:pt idx="155">
                  <c:v>110.56568351540966</c:v>
                </c:pt>
                <c:pt idx="156">
                  <c:v>110.67329552322234</c:v>
                </c:pt>
                <c:pt idx="157">
                  <c:v>111.79427448135627</c:v>
                </c:pt>
                <c:pt idx="158">
                  <c:v>110.08542817037868</c:v>
                </c:pt>
                <c:pt idx="159">
                  <c:v>111.40924747987087</c:v>
                </c:pt>
                <c:pt idx="160">
                  <c:v>109.19424917024838</c:v>
                </c:pt>
                <c:pt idx="161">
                  <c:v>107.14006318590107</c:v>
                </c:pt>
                <c:pt idx="162">
                  <c:v>108.36148086948522</c:v>
                </c:pt>
                <c:pt idx="163">
                  <c:v>106.87044517510732</c:v>
                </c:pt>
                <c:pt idx="164">
                  <c:v>106.52506153011528</c:v>
                </c:pt>
                <c:pt idx="165">
                  <c:v>106.08788491331335</c:v>
                </c:pt>
                <c:pt idx="166">
                  <c:v>108.20976921284185</c:v>
                </c:pt>
                <c:pt idx="167">
                  <c:v>104.23295251068951</c:v>
                </c:pt>
                <c:pt idx="168">
                  <c:v>103.74043703802137</c:v>
                </c:pt>
                <c:pt idx="169">
                  <c:v>105.10653236600858</c:v>
                </c:pt>
                <c:pt idx="170">
                  <c:v>105.2260777483895</c:v>
                </c:pt>
                <c:pt idx="171">
                  <c:v>106.03869011132714</c:v>
                </c:pt>
                <c:pt idx="172">
                  <c:v>107.91225230242675</c:v>
                </c:pt>
                <c:pt idx="173">
                  <c:v>108.94246224981642</c:v>
                </c:pt>
                <c:pt idx="174">
                  <c:v>107.60663289840572</c:v>
                </c:pt>
                <c:pt idx="175">
                  <c:v>107.38808061453523</c:v>
                </c:pt>
                <c:pt idx="176">
                  <c:v>106.66407567787566</c:v>
                </c:pt>
                <c:pt idx="177">
                  <c:v>107.58457424211677</c:v>
                </c:pt>
                <c:pt idx="178">
                  <c:v>104.66439224539103</c:v>
                </c:pt>
                <c:pt idx="179">
                  <c:v>103.52528249640008</c:v>
                </c:pt>
                <c:pt idx="180">
                  <c:v>105.01927047275757</c:v>
                </c:pt>
                <c:pt idx="181">
                  <c:v>103.69890747020705</c:v>
                </c:pt>
                <c:pt idx="182">
                  <c:v>103.6600411422335</c:v>
                </c:pt>
                <c:pt idx="183">
                  <c:v>102.72208904336067</c:v>
                </c:pt>
                <c:pt idx="184">
                  <c:v>103.96341284349207</c:v>
                </c:pt>
                <c:pt idx="185">
                  <c:v>102.84922973780299</c:v>
                </c:pt>
                <c:pt idx="186">
                  <c:v>103.74679009974965</c:v>
                </c:pt>
                <c:pt idx="187">
                  <c:v>107.24832046907964</c:v>
                </c:pt>
                <c:pt idx="188">
                  <c:v>107.69746516718732</c:v>
                </c:pt>
                <c:pt idx="189">
                  <c:v>108.55252885522938</c:v>
                </c:pt>
                <c:pt idx="190">
                  <c:v>107.93029840405983</c:v>
                </c:pt>
                <c:pt idx="191">
                  <c:v>107.99247720183513</c:v>
                </c:pt>
                <c:pt idx="192">
                  <c:v>107.19214909763099</c:v>
                </c:pt>
                <c:pt idx="193">
                  <c:v>105.94930545017721</c:v>
                </c:pt>
                <c:pt idx="194">
                  <c:v>105.11525568606081</c:v>
                </c:pt>
                <c:pt idx="195">
                  <c:v>104.9416443944376</c:v>
                </c:pt>
                <c:pt idx="196">
                  <c:v>102.56065105040572</c:v>
                </c:pt>
                <c:pt idx="197">
                  <c:v>101.54342290020865</c:v>
                </c:pt>
                <c:pt idx="198">
                  <c:v>100.59218348052075</c:v>
                </c:pt>
                <c:pt idx="199">
                  <c:v>99.27766543184822</c:v>
                </c:pt>
                <c:pt idx="200">
                  <c:v>99.162391478487649</c:v>
                </c:pt>
                <c:pt idx="201">
                  <c:v>99.729143587880642</c:v>
                </c:pt>
                <c:pt idx="202">
                  <c:v>102.00729654266047</c:v>
                </c:pt>
                <c:pt idx="203">
                  <c:v>102.98524489031546</c:v>
                </c:pt>
                <c:pt idx="204">
                  <c:v>103.07579433437543</c:v>
                </c:pt>
                <c:pt idx="205">
                  <c:v>103.48838811011272</c:v>
                </c:pt>
                <c:pt idx="206">
                  <c:v>102.74782811612013</c:v>
                </c:pt>
                <c:pt idx="207">
                  <c:v>101.39062827914795</c:v>
                </c:pt>
                <c:pt idx="208">
                  <c:v>101.37598081572445</c:v>
                </c:pt>
                <c:pt idx="209">
                  <c:v>100.66780975069196</c:v>
                </c:pt>
                <c:pt idx="210">
                  <c:v>101.75488168914404</c:v>
                </c:pt>
                <c:pt idx="211">
                  <c:v>101.60079334851289</c:v>
                </c:pt>
                <c:pt idx="212">
                  <c:v>100.32406558547078</c:v>
                </c:pt>
                <c:pt idx="213">
                  <c:v>99.172153545922427</c:v>
                </c:pt>
                <c:pt idx="214">
                  <c:v>98.354916549082446</c:v>
                </c:pt>
                <c:pt idx="215">
                  <c:v>99.64858194433593</c:v>
                </c:pt>
                <c:pt idx="216">
                  <c:v>99.302085211872495</c:v>
                </c:pt>
                <c:pt idx="217">
                  <c:v>98.515159115988283</c:v>
                </c:pt>
                <c:pt idx="218">
                  <c:v>97.55721277144292</c:v>
                </c:pt>
                <c:pt idx="219">
                  <c:v>98.600120576141464</c:v>
                </c:pt>
                <c:pt idx="220">
                  <c:v>98.201743572094912</c:v>
                </c:pt>
                <c:pt idx="221">
                  <c:v>99.542122637678105</c:v>
                </c:pt>
                <c:pt idx="222">
                  <c:v>100.37307141174657</c:v>
                </c:pt>
                <c:pt idx="223">
                  <c:v>99.47220075184498</c:v>
                </c:pt>
                <c:pt idx="224">
                  <c:v>98.939117423516095</c:v>
                </c:pt>
                <c:pt idx="225">
                  <c:v>97.914997322902764</c:v>
                </c:pt>
                <c:pt idx="226">
                  <c:v>96.415955458767698</c:v>
                </c:pt>
                <c:pt idx="227">
                  <c:v>95.519319649135085</c:v>
                </c:pt>
                <c:pt idx="228">
                  <c:v>94.238609060569658</c:v>
                </c:pt>
                <c:pt idx="229">
                  <c:v>94.144548015076722</c:v>
                </c:pt>
                <c:pt idx="230">
                  <c:v>93.448480617019854</c:v>
                </c:pt>
                <c:pt idx="231">
                  <c:v>91.610688422888387</c:v>
                </c:pt>
                <c:pt idx="232">
                  <c:v>91.825008974973883</c:v>
                </c:pt>
                <c:pt idx="233">
                  <c:v>91.644950248183562</c:v>
                </c:pt>
                <c:pt idx="234">
                  <c:v>89.022258142635067</c:v>
                </c:pt>
                <c:pt idx="235">
                  <c:v>89.59674070427296</c:v>
                </c:pt>
                <c:pt idx="236">
                  <c:v>90.70883334321428</c:v>
                </c:pt>
                <c:pt idx="237">
                  <c:v>90.052464905799312</c:v>
                </c:pt>
                <c:pt idx="238">
                  <c:v>89.462822777173031</c:v>
                </c:pt>
                <c:pt idx="239">
                  <c:v>89.02847464733135</c:v>
                </c:pt>
                <c:pt idx="240">
                  <c:v>87.654722424241669</c:v>
                </c:pt>
                <c:pt idx="241">
                  <c:v>87.432972538455004</c:v>
                </c:pt>
                <c:pt idx="242">
                  <c:v>88.022989350299952</c:v>
                </c:pt>
                <c:pt idx="243">
                  <c:v>87.222283430232125</c:v>
                </c:pt>
                <c:pt idx="244">
                  <c:v>87.778336960722839</c:v>
                </c:pt>
                <c:pt idx="245">
                  <c:v>85.412432508026669</c:v>
                </c:pt>
                <c:pt idx="246">
                  <c:v>85.46330103988403</c:v>
                </c:pt>
                <c:pt idx="247">
                  <c:v>84.662091002019764</c:v>
                </c:pt>
                <c:pt idx="248">
                  <c:v>84.829579113738063</c:v>
                </c:pt>
                <c:pt idx="249">
                  <c:v>86.333651908728541</c:v>
                </c:pt>
                <c:pt idx="250">
                  <c:v>86.8261039688784</c:v>
                </c:pt>
                <c:pt idx="251">
                  <c:v>86.671225460111046</c:v>
                </c:pt>
                <c:pt idx="252">
                  <c:v>85.71462538240921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2EBA-410A-A8DC-026088895F1A}"/>
            </c:ext>
          </c:extLst>
        </c:ser>
        <c:ser>
          <c:idx val="43"/>
          <c:order val="43"/>
          <c:tx>
            <c:strRef>
              <c:f>Multiple!$AS$1</c:f>
              <c:strCache>
                <c:ptCount val="1"/>
                <c:pt idx="0">
                  <c:v>Stock 44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Multiple!$AS$2:$AS$254</c:f>
              <c:numCache>
                <c:formatCode>General</c:formatCode>
                <c:ptCount val="253"/>
                <c:pt idx="0">
                  <c:v>100</c:v>
                </c:pt>
                <c:pt idx="1">
                  <c:v>100.28987368257509</c:v>
                </c:pt>
                <c:pt idx="2">
                  <c:v>99.448443687803575</c:v>
                </c:pt>
                <c:pt idx="3">
                  <c:v>98.306414308766463</c:v>
                </c:pt>
                <c:pt idx="4">
                  <c:v>97.999795685487939</c:v>
                </c:pt>
                <c:pt idx="5">
                  <c:v>98.494879816602804</c:v>
                </c:pt>
                <c:pt idx="6">
                  <c:v>98.859131216801998</c:v>
                </c:pt>
                <c:pt idx="7">
                  <c:v>98.513073951082021</c:v>
                </c:pt>
                <c:pt idx="8">
                  <c:v>98.285666578390533</c:v>
                </c:pt>
                <c:pt idx="9">
                  <c:v>96.287541520295179</c:v>
                </c:pt>
                <c:pt idx="10">
                  <c:v>94.64145423209267</c:v>
                </c:pt>
                <c:pt idx="11">
                  <c:v>95.974890165134738</c:v>
                </c:pt>
                <c:pt idx="12">
                  <c:v>96.85678866582758</c:v>
                </c:pt>
                <c:pt idx="13">
                  <c:v>97.321248313999988</c:v>
                </c:pt>
                <c:pt idx="14">
                  <c:v>97.128408003495849</c:v>
                </c:pt>
                <c:pt idx="15">
                  <c:v>97.813941826809057</c:v>
                </c:pt>
                <c:pt idx="16">
                  <c:v>96.567329796821497</c:v>
                </c:pt>
                <c:pt idx="17">
                  <c:v>98.472816271666815</c:v>
                </c:pt>
                <c:pt idx="18">
                  <c:v>99.985635723757795</c:v>
                </c:pt>
                <c:pt idx="19">
                  <c:v>100.19496182377436</c:v>
                </c:pt>
                <c:pt idx="20">
                  <c:v>100.46290853355616</c:v>
                </c:pt>
                <c:pt idx="21">
                  <c:v>101.924038305037</c:v>
                </c:pt>
                <c:pt idx="22">
                  <c:v>101.05635261592874</c:v>
                </c:pt>
                <c:pt idx="23">
                  <c:v>101.56242380339376</c:v>
                </c:pt>
                <c:pt idx="24">
                  <c:v>102.4066454432933</c:v>
                </c:pt>
                <c:pt idx="25">
                  <c:v>100.73076935324916</c:v>
                </c:pt>
                <c:pt idx="26">
                  <c:v>99.980709770185953</c:v>
                </c:pt>
                <c:pt idx="27">
                  <c:v>99.917416162349269</c:v>
                </c:pt>
                <c:pt idx="28">
                  <c:v>99.85879419754832</c:v>
                </c:pt>
                <c:pt idx="29">
                  <c:v>100.55164272938994</c:v>
                </c:pt>
                <c:pt idx="30">
                  <c:v>102.37896338186184</c:v>
                </c:pt>
                <c:pt idx="31">
                  <c:v>101.96398293223783</c:v>
                </c:pt>
                <c:pt idx="32">
                  <c:v>101.72187836116846</c:v>
                </c:pt>
                <c:pt idx="33">
                  <c:v>100.92996720651747</c:v>
                </c:pt>
                <c:pt idx="34">
                  <c:v>100.62138093073162</c:v>
                </c:pt>
                <c:pt idx="35">
                  <c:v>101.3640537636166</c:v>
                </c:pt>
                <c:pt idx="36">
                  <c:v>101.06954072244832</c:v>
                </c:pt>
                <c:pt idx="37">
                  <c:v>101.8864829723082</c:v>
                </c:pt>
                <c:pt idx="38">
                  <c:v>102.14071184719933</c:v>
                </c:pt>
                <c:pt idx="39">
                  <c:v>99.920754238383779</c:v>
                </c:pt>
                <c:pt idx="40">
                  <c:v>99.990673356936952</c:v>
                </c:pt>
                <c:pt idx="41">
                  <c:v>100.73543725645055</c:v>
                </c:pt>
                <c:pt idx="42">
                  <c:v>100.88248470366258</c:v>
                </c:pt>
                <c:pt idx="43">
                  <c:v>102.17365472158642</c:v>
                </c:pt>
                <c:pt idx="44">
                  <c:v>102.00950637125959</c:v>
                </c:pt>
                <c:pt idx="45">
                  <c:v>103.14750065896575</c:v>
                </c:pt>
                <c:pt idx="46">
                  <c:v>104.3267104741826</c:v>
                </c:pt>
                <c:pt idx="47">
                  <c:v>103.10808793970122</c:v>
                </c:pt>
                <c:pt idx="48">
                  <c:v>102.25864828586556</c:v>
                </c:pt>
                <c:pt idx="49">
                  <c:v>102.40751550137185</c:v>
                </c:pt>
                <c:pt idx="50">
                  <c:v>103.41234903650117</c:v>
                </c:pt>
                <c:pt idx="51">
                  <c:v>103.89799788961591</c:v>
                </c:pt>
                <c:pt idx="52">
                  <c:v>104.25056063277955</c:v>
                </c:pt>
                <c:pt idx="53">
                  <c:v>103.43707793682078</c:v>
                </c:pt>
                <c:pt idx="54">
                  <c:v>102.35905757695726</c:v>
                </c:pt>
                <c:pt idx="55">
                  <c:v>103.73092435956057</c:v>
                </c:pt>
                <c:pt idx="56">
                  <c:v>103.89778071635975</c:v>
                </c:pt>
                <c:pt idx="57">
                  <c:v>104.67066771883241</c:v>
                </c:pt>
                <c:pt idx="58">
                  <c:v>105.58891453494971</c:v>
                </c:pt>
                <c:pt idx="59">
                  <c:v>106.00005542056458</c:v>
                </c:pt>
                <c:pt idx="60">
                  <c:v>105.20838643206525</c:v>
                </c:pt>
                <c:pt idx="61">
                  <c:v>104.52334884241583</c:v>
                </c:pt>
                <c:pt idx="62">
                  <c:v>104.1668798522747</c:v>
                </c:pt>
                <c:pt idx="63">
                  <c:v>104.77434536258633</c:v>
                </c:pt>
                <c:pt idx="64">
                  <c:v>105.33509999758287</c:v>
                </c:pt>
                <c:pt idx="65">
                  <c:v>107.59414462456917</c:v>
                </c:pt>
                <c:pt idx="66">
                  <c:v>107.33109169305222</c:v>
                </c:pt>
                <c:pt idx="67">
                  <c:v>107.54960139276842</c:v>
                </c:pt>
                <c:pt idx="68">
                  <c:v>109.05364244200983</c:v>
                </c:pt>
                <c:pt idx="69">
                  <c:v>108.36253590522742</c:v>
                </c:pt>
                <c:pt idx="70">
                  <c:v>106.88384717715056</c:v>
                </c:pt>
                <c:pt idx="71">
                  <c:v>104.50553864736726</c:v>
                </c:pt>
                <c:pt idx="72">
                  <c:v>102.11554647509426</c:v>
                </c:pt>
                <c:pt idx="73">
                  <c:v>99.2916688184511</c:v>
                </c:pt>
                <c:pt idx="74">
                  <c:v>101.74830389727322</c:v>
                </c:pt>
                <c:pt idx="75">
                  <c:v>103.53250470622595</c:v>
                </c:pt>
                <c:pt idx="76">
                  <c:v>103.80109915889673</c:v>
                </c:pt>
                <c:pt idx="77">
                  <c:v>104.68154823607115</c:v>
                </c:pt>
                <c:pt idx="78">
                  <c:v>105.76888261632335</c:v>
                </c:pt>
                <c:pt idx="79">
                  <c:v>105.65183362032658</c:v>
                </c:pt>
                <c:pt idx="80">
                  <c:v>106.20913323618133</c:v>
                </c:pt>
                <c:pt idx="81">
                  <c:v>107.85918264275415</c:v>
                </c:pt>
                <c:pt idx="82">
                  <c:v>107.83050453042539</c:v>
                </c:pt>
                <c:pt idx="83">
                  <c:v>109.00342331173034</c:v>
                </c:pt>
                <c:pt idx="84">
                  <c:v>110.44597240669337</c:v>
                </c:pt>
                <c:pt idx="85">
                  <c:v>108.7125004822515</c:v>
                </c:pt>
                <c:pt idx="86">
                  <c:v>110.63302607172808</c:v>
                </c:pt>
                <c:pt idx="87">
                  <c:v>112.07199061330194</c:v>
                </c:pt>
                <c:pt idx="88">
                  <c:v>110.27034842004458</c:v>
                </c:pt>
                <c:pt idx="89">
                  <c:v>110.99146956263071</c:v>
                </c:pt>
                <c:pt idx="90">
                  <c:v>113.52170502364658</c:v>
                </c:pt>
                <c:pt idx="91">
                  <c:v>114.81060095624021</c:v>
                </c:pt>
                <c:pt idx="92">
                  <c:v>115.91478899202792</c:v>
                </c:pt>
                <c:pt idx="93">
                  <c:v>113.28916904709763</c:v>
                </c:pt>
                <c:pt idx="94">
                  <c:v>112.31571752111121</c:v>
                </c:pt>
                <c:pt idx="95">
                  <c:v>112.82958086074824</c:v>
                </c:pt>
                <c:pt idx="96">
                  <c:v>111.68381813656885</c:v>
                </c:pt>
                <c:pt idx="97">
                  <c:v>110.03399579446636</c:v>
                </c:pt>
                <c:pt idx="98">
                  <c:v>110.05382181894278</c:v>
                </c:pt>
                <c:pt idx="99">
                  <c:v>109.89558455121583</c:v>
                </c:pt>
                <c:pt idx="100">
                  <c:v>111.38604392966627</c:v>
                </c:pt>
                <c:pt idx="101">
                  <c:v>111.93183013788054</c:v>
                </c:pt>
                <c:pt idx="102">
                  <c:v>112.82771924260339</c:v>
                </c:pt>
                <c:pt idx="103">
                  <c:v>112.26244331791671</c:v>
                </c:pt>
                <c:pt idx="104">
                  <c:v>111.55666634040853</c:v>
                </c:pt>
                <c:pt idx="105">
                  <c:v>111.13275724862082</c:v>
                </c:pt>
                <c:pt idx="106">
                  <c:v>111.59910651270225</c:v>
                </c:pt>
                <c:pt idx="107">
                  <c:v>113.40777512693006</c:v>
                </c:pt>
                <c:pt idx="108">
                  <c:v>113.97876502503694</c:v>
                </c:pt>
                <c:pt idx="109">
                  <c:v>115.99940842272851</c:v>
                </c:pt>
                <c:pt idx="110">
                  <c:v>115.51238483423823</c:v>
                </c:pt>
                <c:pt idx="111">
                  <c:v>115.05838183273799</c:v>
                </c:pt>
                <c:pt idx="112">
                  <c:v>114.76096882255726</c:v>
                </c:pt>
                <c:pt idx="113">
                  <c:v>114.6960784538892</c:v>
                </c:pt>
                <c:pt idx="114">
                  <c:v>114.06694580380464</c:v>
                </c:pt>
                <c:pt idx="115">
                  <c:v>114.50481349818131</c:v>
                </c:pt>
                <c:pt idx="116">
                  <c:v>113.08046502386875</c:v>
                </c:pt>
                <c:pt idx="117">
                  <c:v>112.63235963414684</c:v>
                </c:pt>
                <c:pt idx="118">
                  <c:v>111.95169039519074</c:v>
                </c:pt>
                <c:pt idx="119">
                  <c:v>110.61065161486168</c:v>
                </c:pt>
                <c:pt idx="120">
                  <c:v>110.39927254584643</c:v>
                </c:pt>
                <c:pt idx="121">
                  <c:v>109.99933509128276</c:v>
                </c:pt>
                <c:pt idx="122">
                  <c:v>111.88074703511592</c:v>
                </c:pt>
                <c:pt idx="123">
                  <c:v>112.48942256546623</c:v>
                </c:pt>
                <c:pt idx="124">
                  <c:v>113.09347732655495</c:v>
                </c:pt>
                <c:pt idx="125">
                  <c:v>113.98687714890507</c:v>
                </c:pt>
                <c:pt idx="126">
                  <c:v>113.19443705158429</c:v>
                </c:pt>
                <c:pt idx="127">
                  <c:v>112.36930611369318</c:v>
                </c:pt>
                <c:pt idx="128">
                  <c:v>112.39619986797507</c:v>
                </c:pt>
                <c:pt idx="129">
                  <c:v>111.42606379309201</c:v>
                </c:pt>
                <c:pt idx="130">
                  <c:v>112.27302164308381</c:v>
                </c:pt>
                <c:pt idx="131">
                  <c:v>112.03124402121431</c:v>
                </c:pt>
                <c:pt idx="132">
                  <c:v>113.48232010776525</c:v>
                </c:pt>
                <c:pt idx="133">
                  <c:v>112.69616550004112</c:v>
                </c:pt>
                <c:pt idx="134">
                  <c:v>114.17765074335369</c:v>
                </c:pt>
                <c:pt idx="135">
                  <c:v>114.73711293467767</c:v>
                </c:pt>
                <c:pt idx="136">
                  <c:v>113.28514916514189</c:v>
                </c:pt>
                <c:pt idx="137">
                  <c:v>114.86165875100352</c:v>
                </c:pt>
                <c:pt idx="138">
                  <c:v>114.70227341919943</c:v>
                </c:pt>
                <c:pt idx="139">
                  <c:v>116.66474338946202</c:v>
                </c:pt>
                <c:pt idx="140">
                  <c:v>115.80842103748793</c:v>
                </c:pt>
                <c:pt idx="141">
                  <c:v>116.51706892869531</c:v>
                </c:pt>
                <c:pt idx="142">
                  <c:v>115.51917946245067</c:v>
                </c:pt>
                <c:pt idx="143">
                  <c:v>115.88066943433533</c:v>
                </c:pt>
                <c:pt idx="144">
                  <c:v>114.61677779371988</c:v>
                </c:pt>
                <c:pt idx="145">
                  <c:v>113.86353693967835</c:v>
                </c:pt>
                <c:pt idx="146">
                  <c:v>114.10888250758779</c:v>
                </c:pt>
                <c:pt idx="147">
                  <c:v>111.89472323001267</c:v>
                </c:pt>
                <c:pt idx="148">
                  <c:v>111.3969846368643</c:v>
                </c:pt>
                <c:pt idx="149">
                  <c:v>112.36934645845849</c:v>
                </c:pt>
                <c:pt idx="150">
                  <c:v>114.51671500232004</c:v>
                </c:pt>
                <c:pt idx="151">
                  <c:v>114.95827467096093</c:v>
                </c:pt>
                <c:pt idx="152">
                  <c:v>112.90457060871124</c:v>
                </c:pt>
                <c:pt idx="153">
                  <c:v>114.16917860174527</c:v>
                </c:pt>
                <c:pt idx="154">
                  <c:v>115.22077609365633</c:v>
                </c:pt>
                <c:pt idx="155">
                  <c:v>114.65630889969188</c:v>
                </c:pt>
                <c:pt idx="156">
                  <c:v>114.02536245341227</c:v>
                </c:pt>
                <c:pt idx="157">
                  <c:v>115.24376314808968</c:v>
                </c:pt>
                <c:pt idx="158">
                  <c:v>112.82908012884566</c:v>
                </c:pt>
                <c:pt idx="159">
                  <c:v>112.26785218930706</c:v>
                </c:pt>
                <c:pt idx="160">
                  <c:v>111.48045194912589</c:v>
                </c:pt>
                <c:pt idx="161">
                  <c:v>108.49510124533897</c:v>
                </c:pt>
                <c:pt idx="162">
                  <c:v>111.24815897302244</c:v>
                </c:pt>
                <c:pt idx="163">
                  <c:v>111.92453637672396</c:v>
                </c:pt>
                <c:pt idx="164">
                  <c:v>112.4649162402624</c:v>
                </c:pt>
                <c:pt idx="165">
                  <c:v>112.58129790096541</c:v>
                </c:pt>
                <c:pt idx="166">
                  <c:v>112.64957650943813</c:v>
                </c:pt>
                <c:pt idx="167">
                  <c:v>114.76455276384449</c:v>
                </c:pt>
                <c:pt idx="168">
                  <c:v>116.26235662842586</c:v>
                </c:pt>
                <c:pt idx="169">
                  <c:v>116.54898825601455</c:v>
                </c:pt>
                <c:pt idx="170">
                  <c:v>118.21943030780285</c:v>
                </c:pt>
                <c:pt idx="171">
                  <c:v>115.45904775129911</c:v>
                </c:pt>
                <c:pt idx="172">
                  <c:v>116.48835359459021</c:v>
                </c:pt>
                <c:pt idx="173">
                  <c:v>118.22176060959535</c:v>
                </c:pt>
                <c:pt idx="174">
                  <c:v>116.00227914016608</c:v>
                </c:pt>
                <c:pt idx="175">
                  <c:v>116.59105308225334</c:v>
                </c:pt>
                <c:pt idx="176">
                  <c:v>117.72550620930566</c:v>
                </c:pt>
                <c:pt idx="177">
                  <c:v>116.25885941059867</c:v>
                </c:pt>
                <c:pt idx="178">
                  <c:v>115.66905949001382</c:v>
                </c:pt>
                <c:pt idx="179">
                  <c:v>116.12995953263056</c:v>
                </c:pt>
                <c:pt idx="180">
                  <c:v>117.28956670980305</c:v>
                </c:pt>
                <c:pt idx="181">
                  <c:v>114.65200960405329</c:v>
                </c:pt>
                <c:pt idx="182">
                  <c:v>114.73929633604827</c:v>
                </c:pt>
                <c:pt idx="183">
                  <c:v>114.82846074881863</c:v>
                </c:pt>
                <c:pt idx="184">
                  <c:v>116.02259112326399</c:v>
                </c:pt>
                <c:pt idx="185">
                  <c:v>115.60729086458707</c:v>
                </c:pt>
                <c:pt idx="186">
                  <c:v>116.79990768058511</c:v>
                </c:pt>
                <c:pt idx="187">
                  <c:v>118.29274668928524</c:v>
                </c:pt>
                <c:pt idx="188">
                  <c:v>115.1873084207797</c:v>
                </c:pt>
                <c:pt idx="189">
                  <c:v>116.22899788437455</c:v>
                </c:pt>
                <c:pt idx="190">
                  <c:v>115.18679929525749</c:v>
                </c:pt>
                <c:pt idx="191">
                  <c:v>113.80266817581355</c:v>
                </c:pt>
                <c:pt idx="192">
                  <c:v>112.12922634390235</c:v>
                </c:pt>
                <c:pt idx="193">
                  <c:v>112.24641015665722</c:v>
                </c:pt>
                <c:pt idx="194">
                  <c:v>106.84577561853692</c:v>
                </c:pt>
                <c:pt idx="195">
                  <c:v>105.78137228513023</c:v>
                </c:pt>
                <c:pt idx="196">
                  <c:v>108.32660572851412</c:v>
                </c:pt>
                <c:pt idx="197">
                  <c:v>106.69920814494769</c:v>
                </c:pt>
                <c:pt idx="198">
                  <c:v>106.86550579918934</c:v>
                </c:pt>
                <c:pt idx="199">
                  <c:v>109.51782696976385</c:v>
                </c:pt>
                <c:pt idx="200">
                  <c:v>109.48513544796157</c:v>
                </c:pt>
                <c:pt idx="201">
                  <c:v>111.99152478565701</c:v>
                </c:pt>
                <c:pt idx="202">
                  <c:v>115.19963434018771</c:v>
                </c:pt>
                <c:pt idx="203">
                  <c:v>115.43643799597794</c:v>
                </c:pt>
                <c:pt idx="204">
                  <c:v>114.43497770894629</c:v>
                </c:pt>
                <c:pt idx="205">
                  <c:v>115.35271736489814</c:v>
                </c:pt>
                <c:pt idx="206">
                  <c:v>117.49549010189395</c:v>
                </c:pt>
                <c:pt idx="207">
                  <c:v>115.89551656983325</c:v>
                </c:pt>
                <c:pt idx="208">
                  <c:v>114.79865206118123</c:v>
                </c:pt>
                <c:pt idx="209">
                  <c:v>115.76704978789959</c:v>
                </c:pt>
                <c:pt idx="210">
                  <c:v>114.11587110572597</c:v>
                </c:pt>
                <c:pt idx="211">
                  <c:v>111.37576096178714</c:v>
                </c:pt>
                <c:pt idx="212">
                  <c:v>110.25722105700073</c:v>
                </c:pt>
                <c:pt idx="213">
                  <c:v>111.30239653504935</c:v>
                </c:pt>
                <c:pt idx="214">
                  <c:v>112.51514988670709</c:v>
                </c:pt>
                <c:pt idx="215">
                  <c:v>111.98991381916581</c:v>
                </c:pt>
                <c:pt idx="216">
                  <c:v>114.01988867132729</c:v>
                </c:pt>
                <c:pt idx="217">
                  <c:v>115.66281969731638</c:v>
                </c:pt>
                <c:pt idx="218">
                  <c:v>115.41578120710203</c:v>
                </c:pt>
                <c:pt idx="219">
                  <c:v>114.75963789442146</c:v>
                </c:pt>
                <c:pt idx="220">
                  <c:v>115.49319599429231</c:v>
                </c:pt>
                <c:pt idx="221">
                  <c:v>114.22534349676093</c:v>
                </c:pt>
                <c:pt idx="222">
                  <c:v>115.55194374968866</c:v>
                </c:pt>
                <c:pt idx="223">
                  <c:v>115.31067671498397</c:v>
                </c:pt>
                <c:pt idx="224">
                  <c:v>114.51541347507575</c:v>
                </c:pt>
                <c:pt idx="225">
                  <c:v>117.20642174123262</c:v>
                </c:pt>
                <c:pt idx="226">
                  <c:v>114.79491528853234</c:v>
                </c:pt>
                <c:pt idx="227">
                  <c:v>111.66505567295729</c:v>
                </c:pt>
                <c:pt idx="228">
                  <c:v>110.86589823113623</c:v>
                </c:pt>
                <c:pt idx="229">
                  <c:v>109.93484717164067</c:v>
                </c:pt>
                <c:pt idx="230">
                  <c:v>108.29860939405665</c:v>
                </c:pt>
                <c:pt idx="231">
                  <c:v>107.28291865031936</c:v>
                </c:pt>
                <c:pt idx="232">
                  <c:v>108.61406371773789</c:v>
                </c:pt>
                <c:pt idx="233">
                  <c:v>109.59432323607278</c:v>
                </c:pt>
                <c:pt idx="234">
                  <c:v>110.06189699697032</c:v>
                </c:pt>
                <c:pt idx="235">
                  <c:v>109.52941106504277</c:v>
                </c:pt>
                <c:pt idx="236">
                  <c:v>109.15763963341851</c:v>
                </c:pt>
                <c:pt idx="237">
                  <c:v>107.9145855755576</c:v>
                </c:pt>
                <c:pt idx="238">
                  <c:v>108.141493278818</c:v>
                </c:pt>
                <c:pt idx="239">
                  <c:v>107.12571579904647</c:v>
                </c:pt>
                <c:pt idx="240">
                  <c:v>108.08922766557924</c:v>
                </c:pt>
                <c:pt idx="241">
                  <c:v>107.82997466857312</c:v>
                </c:pt>
                <c:pt idx="242">
                  <c:v>108.59439529163321</c:v>
                </c:pt>
                <c:pt idx="243">
                  <c:v>108.62685312612615</c:v>
                </c:pt>
                <c:pt idx="244">
                  <c:v>110.35733956486517</c:v>
                </c:pt>
                <c:pt idx="245">
                  <c:v>111.79637245401598</c:v>
                </c:pt>
                <c:pt idx="246">
                  <c:v>113.55993057103868</c:v>
                </c:pt>
                <c:pt idx="247">
                  <c:v>112.78381540900357</c:v>
                </c:pt>
                <c:pt idx="248">
                  <c:v>111.85863888254165</c:v>
                </c:pt>
                <c:pt idx="249">
                  <c:v>112.16933319586072</c:v>
                </c:pt>
                <c:pt idx="250">
                  <c:v>113.25306657335524</c:v>
                </c:pt>
                <c:pt idx="251">
                  <c:v>113.0949522920818</c:v>
                </c:pt>
                <c:pt idx="252">
                  <c:v>114.71538891980876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2EBA-410A-A8DC-026088895F1A}"/>
            </c:ext>
          </c:extLst>
        </c:ser>
        <c:ser>
          <c:idx val="44"/>
          <c:order val="44"/>
          <c:tx>
            <c:strRef>
              <c:f>Multiple!$AT$1</c:f>
              <c:strCache>
                <c:ptCount val="1"/>
                <c:pt idx="0">
                  <c:v>Stock 45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Multiple!$AT$2:$AT$254</c:f>
              <c:numCache>
                <c:formatCode>General</c:formatCode>
                <c:ptCount val="253"/>
                <c:pt idx="0">
                  <c:v>100</c:v>
                </c:pt>
                <c:pt idx="1">
                  <c:v>98.532067492630659</c:v>
                </c:pt>
                <c:pt idx="2">
                  <c:v>97.273242397247316</c:v>
                </c:pt>
                <c:pt idx="3">
                  <c:v>95.604951484725348</c:v>
                </c:pt>
                <c:pt idx="4">
                  <c:v>95.998603148399752</c:v>
                </c:pt>
                <c:pt idx="5">
                  <c:v>95.532459732098587</c:v>
                </c:pt>
                <c:pt idx="6">
                  <c:v>96.501258181900354</c:v>
                </c:pt>
                <c:pt idx="7">
                  <c:v>97.665688617338148</c:v>
                </c:pt>
                <c:pt idx="8">
                  <c:v>99.304370523735727</c:v>
                </c:pt>
                <c:pt idx="9">
                  <c:v>101.47266162177186</c:v>
                </c:pt>
                <c:pt idx="10">
                  <c:v>102.26376222493309</c:v>
                </c:pt>
                <c:pt idx="11">
                  <c:v>101.72484093646536</c:v>
                </c:pt>
                <c:pt idx="12">
                  <c:v>99.49276198494421</c:v>
                </c:pt>
                <c:pt idx="13">
                  <c:v>98.303190387979043</c:v>
                </c:pt>
                <c:pt idx="14">
                  <c:v>98.518340432330547</c:v>
                </c:pt>
                <c:pt idx="15">
                  <c:v>98.82651918402189</c:v>
                </c:pt>
                <c:pt idx="16">
                  <c:v>96.802713440144529</c:v>
                </c:pt>
                <c:pt idx="17">
                  <c:v>96.646526260429482</c:v>
                </c:pt>
                <c:pt idx="18">
                  <c:v>97.351237250335743</c:v>
                </c:pt>
                <c:pt idx="19">
                  <c:v>97.628000084848992</c:v>
                </c:pt>
                <c:pt idx="20">
                  <c:v>96.368340272951528</c:v>
                </c:pt>
                <c:pt idx="21">
                  <c:v>95.938413043749904</c:v>
                </c:pt>
                <c:pt idx="22">
                  <c:v>96.295632828011293</c:v>
                </c:pt>
                <c:pt idx="23">
                  <c:v>95.959625626956424</c:v>
                </c:pt>
                <c:pt idx="24">
                  <c:v>96.3804847874015</c:v>
                </c:pt>
                <c:pt idx="25">
                  <c:v>94.229975057418429</c:v>
                </c:pt>
                <c:pt idx="26">
                  <c:v>93.325028697595187</c:v>
                </c:pt>
                <c:pt idx="27">
                  <c:v>92.268872855427162</c:v>
                </c:pt>
                <c:pt idx="28">
                  <c:v>93.962811727346349</c:v>
                </c:pt>
                <c:pt idx="29">
                  <c:v>92.824250400999077</c:v>
                </c:pt>
                <c:pt idx="30">
                  <c:v>94.515812869604162</c:v>
                </c:pt>
                <c:pt idx="31">
                  <c:v>95.139801414390504</c:v>
                </c:pt>
                <c:pt idx="32">
                  <c:v>94.060014035311227</c:v>
                </c:pt>
                <c:pt idx="33">
                  <c:v>93.415171636773636</c:v>
                </c:pt>
                <c:pt idx="34">
                  <c:v>93.219000033861448</c:v>
                </c:pt>
                <c:pt idx="35">
                  <c:v>94.581278989566314</c:v>
                </c:pt>
                <c:pt idx="36">
                  <c:v>94.718527900270118</c:v>
                </c:pt>
                <c:pt idx="37">
                  <c:v>93.781672494340043</c:v>
                </c:pt>
                <c:pt idx="38">
                  <c:v>93.636588420508758</c:v>
                </c:pt>
                <c:pt idx="39">
                  <c:v>92.886121517605346</c:v>
                </c:pt>
                <c:pt idx="40">
                  <c:v>91.754434876456926</c:v>
                </c:pt>
                <c:pt idx="41">
                  <c:v>90.929722199052549</c:v>
                </c:pt>
                <c:pt idx="42">
                  <c:v>89.900253788861718</c:v>
                </c:pt>
                <c:pt idx="43">
                  <c:v>89.066190684113081</c:v>
                </c:pt>
                <c:pt idx="44">
                  <c:v>89.015038042043471</c:v>
                </c:pt>
                <c:pt idx="45">
                  <c:v>90.635380037374688</c:v>
                </c:pt>
                <c:pt idx="46">
                  <c:v>90.997625700320768</c:v>
                </c:pt>
                <c:pt idx="47">
                  <c:v>90.262487114829042</c:v>
                </c:pt>
                <c:pt idx="48">
                  <c:v>90.517747284180757</c:v>
                </c:pt>
                <c:pt idx="49">
                  <c:v>88.771739298660194</c:v>
                </c:pt>
                <c:pt idx="50">
                  <c:v>88.991545690554162</c:v>
                </c:pt>
                <c:pt idx="51">
                  <c:v>88.104924370808533</c:v>
                </c:pt>
                <c:pt idx="52">
                  <c:v>87.33188391519343</c:v>
                </c:pt>
                <c:pt idx="53">
                  <c:v>87.141941377437021</c:v>
                </c:pt>
                <c:pt idx="54">
                  <c:v>89.374006035603074</c:v>
                </c:pt>
                <c:pt idx="55">
                  <c:v>90.320624145854396</c:v>
                </c:pt>
                <c:pt idx="56">
                  <c:v>89.850016238766457</c:v>
                </c:pt>
                <c:pt idx="57">
                  <c:v>89.191119194117462</c:v>
                </c:pt>
                <c:pt idx="58">
                  <c:v>87.896406226717517</c:v>
                </c:pt>
                <c:pt idx="59">
                  <c:v>89.286103792871089</c:v>
                </c:pt>
                <c:pt idx="60">
                  <c:v>89.757341433125134</c:v>
                </c:pt>
                <c:pt idx="61">
                  <c:v>90.545975753350874</c:v>
                </c:pt>
                <c:pt idx="62">
                  <c:v>90.162851824831804</c:v>
                </c:pt>
                <c:pt idx="63">
                  <c:v>89.65588539947818</c:v>
                </c:pt>
                <c:pt idx="64">
                  <c:v>88.417781314270428</c:v>
                </c:pt>
                <c:pt idx="65">
                  <c:v>89.044789473184991</c:v>
                </c:pt>
                <c:pt idx="66">
                  <c:v>88.743342047768635</c:v>
                </c:pt>
                <c:pt idx="67">
                  <c:v>90.544157738018143</c:v>
                </c:pt>
                <c:pt idx="68">
                  <c:v>91.8521063193201</c:v>
                </c:pt>
                <c:pt idx="69">
                  <c:v>93.278783236616732</c:v>
                </c:pt>
                <c:pt idx="70">
                  <c:v>94.263981735457222</c:v>
                </c:pt>
                <c:pt idx="71">
                  <c:v>94.85938092334635</c:v>
                </c:pt>
                <c:pt idx="72">
                  <c:v>94.870929980485499</c:v>
                </c:pt>
                <c:pt idx="73">
                  <c:v>94.776924816844556</c:v>
                </c:pt>
                <c:pt idx="74">
                  <c:v>95.381345372449701</c:v>
                </c:pt>
                <c:pt idx="75">
                  <c:v>93.73180365276643</c:v>
                </c:pt>
                <c:pt idx="76">
                  <c:v>95.911416987767325</c:v>
                </c:pt>
                <c:pt idx="77">
                  <c:v>97.185938417299297</c:v>
                </c:pt>
                <c:pt idx="78">
                  <c:v>96.926574275979689</c:v>
                </c:pt>
                <c:pt idx="79">
                  <c:v>97.885160980235725</c:v>
                </c:pt>
                <c:pt idx="80">
                  <c:v>95.921254542376246</c:v>
                </c:pt>
                <c:pt idx="81">
                  <c:v>97.240866027707668</c:v>
                </c:pt>
                <c:pt idx="82">
                  <c:v>96.495669485384767</c:v>
                </c:pt>
                <c:pt idx="83">
                  <c:v>96.653247745541549</c:v>
                </c:pt>
                <c:pt idx="84">
                  <c:v>95.773650470909331</c:v>
                </c:pt>
                <c:pt idx="85">
                  <c:v>96.271012512184896</c:v>
                </c:pt>
                <c:pt idx="86">
                  <c:v>96.098280216248114</c:v>
                </c:pt>
                <c:pt idx="87">
                  <c:v>95.874319903338389</c:v>
                </c:pt>
                <c:pt idx="88">
                  <c:v>95.718929106539278</c:v>
                </c:pt>
                <c:pt idx="89">
                  <c:v>94.637504734265363</c:v>
                </c:pt>
                <c:pt idx="90">
                  <c:v>95.176537881598932</c:v>
                </c:pt>
                <c:pt idx="91">
                  <c:v>96.405981041012424</c:v>
                </c:pt>
                <c:pt idx="92">
                  <c:v>96.673926640755766</c:v>
                </c:pt>
                <c:pt idx="93">
                  <c:v>94.528512513377933</c:v>
                </c:pt>
                <c:pt idx="94">
                  <c:v>94.573866934383318</c:v>
                </c:pt>
                <c:pt idx="95">
                  <c:v>95.232994109678728</c:v>
                </c:pt>
                <c:pt idx="96">
                  <c:v>95.743156484379455</c:v>
                </c:pt>
                <c:pt idx="97">
                  <c:v>96.992230429373251</c:v>
                </c:pt>
                <c:pt idx="98">
                  <c:v>96.111722482739879</c:v>
                </c:pt>
                <c:pt idx="99">
                  <c:v>95.591950661800183</c:v>
                </c:pt>
                <c:pt idx="100">
                  <c:v>95.193160259300257</c:v>
                </c:pt>
                <c:pt idx="101">
                  <c:v>94.373068936025575</c:v>
                </c:pt>
                <c:pt idx="102">
                  <c:v>92.650878517878454</c:v>
                </c:pt>
                <c:pt idx="103">
                  <c:v>91.513069749956344</c:v>
                </c:pt>
                <c:pt idx="104">
                  <c:v>91.54534143007119</c:v>
                </c:pt>
                <c:pt idx="105">
                  <c:v>93.028369068098215</c:v>
                </c:pt>
                <c:pt idx="106">
                  <c:v>95.485125327809982</c:v>
                </c:pt>
                <c:pt idx="107">
                  <c:v>96.214148683313994</c:v>
                </c:pt>
                <c:pt idx="108">
                  <c:v>95.38232257987562</c:v>
                </c:pt>
                <c:pt idx="109">
                  <c:v>95.588881587223881</c:v>
                </c:pt>
                <c:pt idx="110">
                  <c:v>96.178913660532089</c:v>
                </c:pt>
                <c:pt idx="111">
                  <c:v>95.623719759308699</c:v>
                </c:pt>
                <c:pt idx="112">
                  <c:v>94.509357456928839</c:v>
                </c:pt>
                <c:pt idx="113">
                  <c:v>96.193412457822959</c:v>
                </c:pt>
                <c:pt idx="114">
                  <c:v>95.603182201241452</c:v>
                </c:pt>
                <c:pt idx="115">
                  <c:v>93.561418892690625</c:v>
                </c:pt>
                <c:pt idx="116">
                  <c:v>94.28883746863805</c:v>
                </c:pt>
                <c:pt idx="117">
                  <c:v>94.330556191468546</c:v>
                </c:pt>
                <c:pt idx="118">
                  <c:v>94.010051504450757</c:v>
                </c:pt>
                <c:pt idx="119">
                  <c:v>94.121811434729409</c:v>
                </c:pt>
                <c:pt idx="120">
                  <c:v>94.313937330515969</c:v>
                </c:pt>
                <c:pt idx="121">
                  <c:v>94.182520055254116</c:v>
                </c:pt>
                <c:pt idx="122">
                  <c:v>93.291399599276204</c:v>
                </c:pt>
                <c:pt idx="123">
                  <c:v>91.157297867033918</c:v>
                </c:pt>
                <c:pt idx="124">
                  <c:v>92.356195396695824</c:v>
                </c:pt>
                <c:pt idx="125">
                  <c:v>91.973742680283948</c:v>
                </c:pt>
                <c:pt idx="126">
                  <c:v>90.954442443132677</c:v>
                </c:pt>
                <c:pt idx="127">
                  <c:v>91.865543314701867</c:v>
                </c:pt>
                <c:pt idx="128">
                  <c:v>89.874770948093641</c:v>
                </c:pt>
                <c:pt idx="129">
                  <c:v>88.042953206970481</c:v>
                </c:pt>
                <c:pt idx="130">
                  <c:v>87.805458100662278</c:v>
                </c:pt>
                <c:pt idx="131">
                  <c:v>87.707820327428394</c:v>
                </c:pt>
                <c:pt idx="132">
                  <c:v>86.420829948624004</c:v>
                </c:pt>
                <c:pt idx="133">
                  <c:v>85.089103196799059</c:v>
                </c:pt>
                <c:pt idx="134">
                  <c:v>85.248751790143601</c:v>
                </c:pt>
                <c:pt idx="135">
                  <c:v>86.25887810210601</c:v>
                </c:pt>
                <c:pt idx="136">
                  <c:v>84.44619379873285</c:v>
                </c:pt>
                <c:pt idx="137">
                  <c:v>84.250555569098452</c:v>
                </c:pt>
                <c:pt idx="138">
                  <c:v>85.32163395507105</c:v>
                </c:pt>
                <c:pt idx="139">
                  <c:v>85.903872980049357</c:v>
                </c:pt>
                <c:pt idx="140">
                  <c:v>86.698032554850954</c:v>
                </c:pt>
                <c:pt idx="141">
                  <c:v>85.710928968810194</c:v>
                </c:pt>
                <c:pt idx="142">
                  <c:v>85.275176423725412</c:v>
                </c:pt>
                <c:pt idx="143">
                  <c:v>86.867931352014111</c:v>
                </c:pt>
                <c:pt idx="144">
                  <c:v>86.860314684684923</c:v>
                </c:pt>
                <c:pt idx="145">
                  <c:v>85.971260663390069</c:v>
                </c:pt>
                <c:pt idx="146">
                  <c:v>86.103970954738699</c:v>
                </c:pt>
                <c:pt idx="147">
                  <c:v>83.754448313299051</c:v>
                </c:pt>
                <c:pt idx="148">
                  <c:v>84.315377306148477</c:v>
                </c:pt>
                <c:pt idx="149">
                  <c:v>85.753911846252876</c:v>
                </c:pt>
                <c:pt idx="150">
                  <c:v>86.014214644443385</c:v>
                </c:pt>
                <c:pt idx="151">
                  <c:v>85.910980062577366</c:v>
                </c:pt>
                <c:pt idx="152">
                  <c:v>85.846854298777487</c:v>
                </c:pt>
                <c:pt idx="153">
                  <c:v>86.090813393587837</c:v>
                </c:pt>
                <c:pt idx="154">
                  <c:v>84.972802263077739</c:v>
                </c:pt>
                <c:pt idx="155">
                  <c:v>84.7220978377443</c:v>
                </c:pt>
                <c:pt idx="156">
                  <c:v>83.045680775709599</c:v>
                </c:pt>
                <c:pt idx="157">
                  <c:v>83.642942952588385</c:v>
                </c:pt>
                <c:pt idx="158">
                  <c:v>84.205390593364626</c:v>
                </c:pt>
                <c:pt idx="159">
                  <c:v>82.843745625990664</c:v>
                </c:pt>
                <c:pt idx="160">
                  <c:v>82.087738860997504</c:v>
                </c:pt>
                <c:pt idx="161">
                  <c:v>79.298422580966829</c:v>
                </c:pt>
                <c:pt idx="162">
                  <c:v>80.689087480921287</c:v>
                </c:pt>
                <c:pt idx="163">
                  <c:v>80.728176535257191</c:v>
                </c:pt>
                <c:pt idx="164">
                  <c:v>80.726927089682192</c:v>
                </c:pt>
                <c:pt idx="165">
                  <c:v>81.474035735190256</c:v>
                </c:pt>
                <c:pt idx="166">
                  <c:v>80.940903606127847</c:v>
                </c:pt>
                <c:pt idx="167">
                  <c:v>81.850353559485725</c:v>
                </c:pt>
                <c:pt idx="168">
                  <c:v>81.865846563543982</c:v>
                </c:pt>
                <c:pt idx="169">
                  <c:v>82.828217408583512</c:v>
                </c:pt>
                <c:pt idx="170">
                  <c:v>81.125581650023634</c:v>
                </c:pt>
                <c:pt idx="171">
                  <c:v>80.615809117174393</c:v>
                </c:pt>
                <c:pt idx="172">
                  <c:v>80.142504717725259</c:v>
                </c:pt>
                <c:pt idx="173">
                  <c:v>81.257012892415702</c:v>
                </c:pt>
                <c:pt idx="174">
                  <c:v>80.538471257387712</c:v>
                </c:pt>
                <c:pt idx="175">
                  <c:v>80.331878141658791</c:v>
                </c:pt>
                <c:pt idx="176">
                  <c:v>82.08153977287003</c:v>
                </c:pt>
                <c:pt idx="177">
                  <c:v>80.698489335156424</c:v>
                </c:pt>
                <c:pt idx="178">
                  <c:v>81.352766975062593</c:v>
                </c:pt>
                <c:pt idx="179">
                  <c:v>80.543186073851601</c:v>
                </c:pt>
                <c:pt idx="180">
                  <c:v>80.921973007401363</c:v>
                </c:pt>
                <c:pt idx="181">
                  <c:v>81.918233491424203</c:v>
                </c:pt>
                <c:pt idx="182">
                  <c:v>82.181483406373204</c:v>
                </c:pt>
                <c:pt idx="183">
                  <c:v>82.661587838516212</c:v>
                </c:pt>
                <c:pt idx="184">
                  <c:v>82.785248851802891</c:v>
                </c:pt>
                <c:pt idx="185">
                  <c:v>84.114431131468663</c:v>
                </c:pt>
                <c:pt idx="186">
                  <c:v>84.00946436053863</c:v>
                </c:pt>
                <c:pt idx="187">
                  <c:v>84.007214813090968</c:v>
                </c:pt>
                <c:pt idx="188">
                  <c:v>84.168521925957506</c:v>
                </c:pt>
                <c:pt idx="189">
                  <c:v>84.757252407862993</c:v>
                </c:pt>
                <c:pt idx="190">
                  <c:v>85.702878062588553</c:v>
                </c:pt>
                <c:pt idx="191">
                  <c:v>86.174473168417407</c:v>
                </c:pt>
                <c:pt idx="192">
                  <c:v>87.579090962259684</c:v>
                </c:pt>
                <c:pt idx="193">
                  <c:v>87.195959252275159</c:v>
                </c:pt>
                <c:pt idx="194">
                  <c:v>87.310073275828074</c:v>
                </c:pt>
                <c:pt idx="195">
                  <c:v>88.732630143098049</c:v>
                </c:pt>
                <c:pt idx="196">
                  <c:v>88.500711793842299</c:v>
                </c:pt>
                <c:pt idx="197">
                  <c:v>89.915730484387893</c:v>
                </c:pt>
                <c:pt idx="198">
                  <c:v>88.391576868858522</c:v>
                </c:pt>
                <c:pt idx="199">
                  <c:v>87.640578478830932</c:v>
                </c:pt>
                <c:pt idx="200">
                  <c:v>87.713890196845199</c:v>
                </c:pt>
                <c:pt idx="201">
                  <c:v>88.931337201166244</c:v>
                </c:pt>
                <c:pt idx="202">
                  <c:v>88.780931657404622</c:v>
                </c:pt>
                <c:pt idx="203">
                  <c:v>89.285723597473094</c:v>
                </c:pt>
                <c:pt idx="204">
                  <c:v>88.346563527061122</c:v>
                </c:pt>
                <c:pt idx="205">
                  <c:v>87.187788570688539</c:v>
                </c:pt>
                <c:pt idx="206">
                  <c:v>86.052090807829615</c:v>
                </c:pt>
                <c:pt idx="207">
                  <c:v>84.893587657294688</c:v>
                </c:pt>
                <c:pt idx="208">
                  <c:v>82.723092137819478</c:v>
                </c:pt>
                <c:pt idx="209">
                  <c:v>82.435358898392934</c:v>
                </c:pt>
                <c:pt idx="210">
                  <c:v>83.896594090272146</c:v>
                </c:pt>
                <c:pt idx="211">
                  <c:v>83.721858265273255</c:v>
                </c:pt>
                <c:pt idx="212">
                  <c:v>82.470513814438831</c:v>
                </c:pt>
                <c:pt idx="213">
                  <c:v>81.750971537148004</c:v>
                </c:pt>
                <c:pt idx="214">
                  <c:v>81.284402591837051</c:v>
                </c:pt>
                <c:pt idx="215">
                  <c:v>81.168681846978032</c:v>
                </c:pt>
                <c:pt idx="216">
                  <c:v>80.926542593599976</c:v>
                </c:pt>
                <c:pt idx="217">
                  <c:v>79.312586824058414</c:v>
                </c:pt>
                <c:pt idx="218">
                  <c:v>78.980744101238827</c:v>
                </c:pt>
                <c:pt idx="219">
                  <c:v>78.885612264648032</c:v>
                </c:pt>
                <c:pt idx="220">
                  <c:v>79.320095466007899</c:v>
                </c:pt>
                <c:pt idx="221">
                  <c:v>78.591927482878518</c:v>
                </c:pt>
                <c:pt idx="222">
                  <c:v>78.766992497318327</c:v>
                </c:pt>
                <c:pt idx="223">
                  <c:v>78.874572315751223</c:v>
                </c:pt>
                <c:pt idx="224">
                  <c:v>78.444458825024881</c:v>
                </c:pt>
                <c:pt idx="225">
                  <c:v>78.945747734279635</c:v>
                </c:pt>
                <c:pt idx="226">
                  <c:v>78.143423775226566</c:v>
                </c:pt>
                <c:pt idx="227">
                  <c:v>77.878362590704654</c:v>
                </c:pt>
                <c:pt idx="228">
                  <c:v>77.599519139129328</c:v>
                </c:pt>
                <c:pt idx="229">
                  <c:v>78.178940773478658</c:v>
                </c:pt>
                <c:pt idx="230">
                  <c:v>78.2659504543754</c:v>
                </c:pt>
                <c:pt idx="231">
                  <c:v>77.85318106636673</c:v>
                </c:pt>
                <c:pt idx="232">
                  <c:v>78.474092709508042</c:v>
                </c:pt>
                <c:pt idx="233">
                  <c:v>78.991137955522206</c:v>
                </c:pt>
                <c:pt idx="234">
                  <c:v>77.930146275859443</c:v>
                </c:pt>
                <c:pt idx="235">
                  <c:v>77.681989766767217</c:v>
                </c:pt>
                <c:pt idx="236">
                  <c:v>77.408609692160766</c:v>
                </c:pt>
                <c:pt idx="237">
                  <c:v>77.923641520594543</c:v>
                </c:pt>
                <c:pt idx="238">
                  <c:v>77.513020741314335</c:v>
                </c:pt>
                <c:pt idx="239">
                  <c:v>79.034873036830092</c:v>
                </c:pt>
                <c:pt idx="240">
                  <c:v>79.579958456018318</c:v>
                </c:pt>
                <c:pt idx="241">
                  <c:v>78.806801045340166</c:v>
                </c:pt>
                <c:pt idx="242">
                  <c:v>77.817815191817374</c:v>
                </c:pt>
                <c:pt idx="243">
                  <c:v>77.002809921408101</c:v>
                </c:pt>
                <c:pt idx="244">
                  <c:v>77.732738807321638</c:v>
                </c:pt>
                <c:pt idx="245">
                  <c:v>77.28800272967284</c:v>
                </c:pt>
                <c:pt idx="246">
                  <c:v>78.351077359161721</c:v>
                </c:pt>
                <c:pt idx="247">
                  <c:v>79.251313238147262</c:v>
                </c:pt>
                <c:pt idx="248">
                  <c:v>78.104460861569578</c:v>
                </c:pt>
                <c:pt idx="249">
                  <c:v>77.697254275086138</c:v>
                </c:pt>
                <c:pt idx="250">
                  <c:v>77.061199281064532</c:v>
                </c:pt>
                <c:pt idx="251">
                  <c:v>77.271289991279531</c:v>
                </c:pt>
                <c:pt idx="252">
                  <c:v>76.846065348593044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2EBA-410A-A8DC-026088895F1A}"/>
            </c:ext>
          </c:extLst>
        </c:ser>
        <c:ser>
          <c:idx val="45"/>
          <c:order val="45"/>
          <c:tx>
            <c:strRef>
              <c:f>Multiple!$AU$1</c:f>
              <c:strCache>
                <c:ptCount val="1"/>
                <c:pt idx="0">
                  <c:v>Stock 46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Multiple!$AU$2:$AU$254</c:f>
              <c:numCache>
                <c:formatCode>General</c:formatCode>
                <c:ptCount val="253"/>
                <c:pt idx="0">
                  <c:v>100</c:v>
                </c:pt>
                <c:pt idx="1">
                  <c:v>101.91216583922224</c:v>
                </c:pt>
                <c:pt idx="2">
                  <c:v>102.13471053858549</c:v>
                </c:pt>
                <c:pt idx="3">
                  <c:v>101.16873711744222</c:v>
                </c:pt>
                <c:pt idx="4">
                  <c:v>100.16667259262385</c:v>
                </c:pt>
                <c:pt idx="5">
                  <c:v>101.99763123865992</c:v>
                </c:pt>
                <c:pt idx="6">
                  <c:v>103.16425392259397</c:v>
                </c:pt>
                <c:pt idx="7">
                  <c:v>103.6407210557291</c:v>
                </c:pt>
                <c:pt idx="8">
                  <c:v>102.09715526871933</c:v>
                </c:pt>
                <c:pt idx="9">
                  <c:v>102.12295639602404</c:v>
                </c:pt>
                <c:pt idx="10">
                  <c:v>102.12772388586467</c:v>
                </c:pt>
                <c:pt idx="11">
                  <c:v>101.57223434079035</c:v>
                </c:pt>
                <c:pt idx="12">
                  <c:v>102.41086686504467</c:v>
                </c:pt>
                <c:pt idx="13">
                  <c:v>101.49862739903044</c:v>
                </c:pt>
                <c:pt idx="14">
                  <c:v>100.88185220470731</c:v>
                </c:pt>
                <c:pt idx="15">
                  <c:v>102.48645654606447</c:v>
                </c:pt>
                <c:pt idx="16">
                  <c:v>106.37334326332778</c:v>
                </c:pt>
                <c:pt idx="17">
                  <c:v>108.96763786613089</c:v>
                </c:pt>
                <c:pt idx="18">
                  <c:v>106.75993848814591</c:v>
                </c:pt>
                <c:pt idx="19">
                  <c:v>106.4767159154034</c:v>
                </c:pt>
                <c:pt idx="20">
                  <c:v>107.1983134866114</c:v>
                </c:pt>
                <c:pt idx="21">
                  <c:v>106.47236375712401</c:v>
                </c:pt>
                <c:pt idx="22">
                  <c:v>106.96436522686315</c:v>
                </c:pt>
                <c:pt idx="23">
                  <c:v>106.73094090535646</c:v>
                </c:pt>
                <c:pt idx="24">
                  <c:v>107.49670059072524</c:v>
                </c:pt>
                <c:pt idx="25">
                  <c:v>109.64926615149616</c:v>
                </c:pt>
                <c:pt idx="26">
                  <c:v>110.20114051273298</c:v>
                </c:pt>
                <c:pt idx="27">
                  <c:v>109.30386995503582</c:v>
                </c:pt>
                <c:pt idx="28">
                  <c:v>110.14374999421423</c:v>
                </c:pt>
                <c:pt idx="29">
                  <c:v>108.30808882304467</c:v>
                </c:pt>
                <c:pt idx="30">
                  <c:v>107.75416255552628</c:v>
                </c:pt>
                <c:pt idx="31">
                  <c:v>107.51479001464641</c:v>
                </c:pt>
                <c:pt idx="32">
                  <c:v>106.40141739789161</c:v>
                </c:pt>
                <c:pt idx="33">
                  <c:v>104.8223772407007</c:v>
                </c:pt>
                <c:pt idx="34">
                  <c:v>104.53724614445757</c:v>
                </c:pt>
                <c:pt idx="35">
                  <c:v>104.12345135578433</c:v>
                </c:pt>
                <c:pt idx="36">
                  <c:v>102.85052397264495</c:v>
                </c:pt>
                <c:pt idx="37">
                  <c:v>103.98129674821993</c:v>
                </c:pt>
                <c:pt idx="38">
                  <c:v>107.54843179204063</c:v>
                </c:pt>
                <c:pt idx="39">
                  <c:v>106.86425601301237</c:v>
                </c:pt>
                <c:pt idx="40">
                  <c:v>107.39799464730034</c:v>
                </c:pt>
                <c:pt idx="41">
                  <c:v>108.28575152528269</c:v>
                </c:pt>
                <c:pt idx="42">
                  <c:v>107.83151677986856</c:v>
                </c:pt>
                <c:pt idx="43">
                  <c:v>109.61247774662789</c:v>
                </c:pt>
                <c:pt idx="44">
                  <c:v>107.64103243259002</c:v>
                </c:pt>
                <c:pt idx="45">
                  <c:v>107.11563308418954</c:v>
                </c:pt>
                <c:pt idx="46">
                  <c:v>104.92899237456719</c:v>
                </c:pt>
                <c:pt idx="47">
                  <c:v>103.92542859462257</c:v>
                </c:pt>
                <c:pt idx="48">
                  <c:v>104.45581033222483</c:v>
                </c:pt>
                <c:pt idx="49">
                  <c:v>107.14204959431757</c:v>
                </c:pt>
                <c:pt idx="50">
                  <c:v>106.91795596700948</c:v>
                </c:pt>
                <c:pt idx="51">
                  <c:v>107.03623128999229</c:v>
                </c:pt>
                <c:pt idx="52">
                  <c:v>106.32405257995561</c:v>
                </c:pt>
                <c:pt idx="53">
                  <c:v>104.90574036412001</c:v>
                </c:pt>
                <c:pt idx="54">
                  <c:v>103.64850007959467</c:v>
                </c:pt>
                <c:pt idx="55">
                  <c:v>104.366579523063</c:v>
                </c:pt>
                <c:pt idx="56">
                  <c:v>104.68300558054661</c:v>
                </c:pt>
                <c:pt idx="57">
                  <c:v>104.2908583454555</c:v>
                </c:pt>
                <c:pt idx="58">
                  <c:v>106.14103448499814</c:v>
                </c:pt>
                <c:pt idx="59">
                  <c:v>105.8516067108399</c:v>
                </c:pt>
                <c:pt idx="60">
                  <c:v>106.39384534012567</c:v>
                </c:pt>
                <c:pt idx="61">
                  <c:v>108.32374273154907</c:v>
                </c:pt>
                <c:pt idx="62">
                  <c:v>110.43674023415663</c:v>
                </c:pt>
                <c:pt idx="63">
                  <c:v>113.50726450592255</c:v>
                </c:pt>
                <c:pt idx="64">
                  <c:v>113.92820954706893</c:v>
                </c:pt>
                <c:pt idx="65">
                  <c:v>117.31384210869996</c:v>
                </c:pt>
                <c:pt idx="66">
                  <c:v>116.87168506275795</c:v>
                </c:pt>
                <c:pt idx="67">
                  <c:v>117.71835396981091</c:v>
                </c:pt>
                <c:pt idx="68">
                  <c:v>119.51378534861514</c:v>
                </c:pt>
                <c:pt idx="69">
                  <c:v>116.01423946488588</c:v>
                </c:pt>
                <c:pt idx="70">
                  <c:v>119.38299662692681</c:v>
                </c:pt>
                <c:pt idx="71">
                  <c:v>118.74905053681883</c:v>
                </c:pt>
                <c:pt idx="72">
                  <c:v>118.91399060932913</c:v>
                </c:pt>
                <c:pt idx="73">
                  <c:v>116.49413123331931</c:v>
                </c:pt>
                <c:pt idx="74">
                  <c:v>115.89254560098654</c:v>
                </c:pt>
                <c:pt idx="75">
                  <c:v>116.18716315558642</c:v>
                </c:pt>
                <c:pt idx="76">
                  <c:v>114.03540316312811</c:v>
                </c:pt>
                <c:pt idx="77">
                  <c:v>112.95002741858886</c:v>
                </c:pt>
                <c:pt idx="78">
                  <c:v>114.06977066198448</c:v>
                </c:pt>
                <c:pt idx="79">
                  <c:v>116.71626434082313</c:v>
                </c:pt>
                <c:pt idx="80">
                  <c:v>117.44540767327111</c:v>
                </c:pt>
                <c:pt idx="81">
                  <c:v>118.76362744255624</c:v>
                </c:pt>
                <c:pt idx="82">
                  <c:v>118.98783576084534</c:v>
                </c:pt>
                <c:pt idx="83">
                  <c:v>117.99387518577096</c:v>
                </c:pt>
                <c:pt idx="84">
                  <c:v>117.91253315128382</c:v>
                </c:pt>
                <c:pt idx="85">
                  <c:v>118.29201770773805</c:v>
                </c:pt>
                <c:pt idx="86">
                  <c:v>119.14142632876124</c:v>
                </c:pt>
                <c:pt idx="87">
                  <c:v>119.07565765339366</c:v>
                </c:pt>
                <c:pt idx="88">
                  <c:v>119.62666250105346</c:v>
                </c:pt>
                <c:pt idx="89">
                  <c:v>119.08572786903613</c:v>
                </c:pt>
                <c:pt idx="90">
                  <c:v>119.46949659847644</c:v>
                </c:pt>
                <c:pt idx="91">
                  <c:v>122.43945717949202</c:v>
                </c:pt>
                <c:pt idx="92">
                  <c:v>124.03087676944142</c:v>
                </c:pt>
                <c:pt idx="93">
                  <c:v>124.43293971761275</c:v>
                </c:pt>
                <c:pt idx="94">
                  <c:v>123.46257361800339</c:v>
                </c:pt>
                <c:pt idx="95">
                  <c:v>122.42873406563321</c:v>
                </c:pt>
                <c:pt idx="96">
                  <c:v>122.02668873141378</c:v>
                </c:pt>
                <c:pt idx="97">
                  <c:v>126.58730580736534</c:v>
                </c:pt>
                <c:pt idx="98">
                  <c:v>126.79663216035097</c:v>
                </c:pt>
                <c:pt idx="99">
                  <c:v>124.97574434212649</c:v>
                </c:pt>
                <c:pt idx="100">
                  <c:v>124.20439905709733</c:v>
                </c:pt>
                <c:pt idx="101">
                  <c:v>125.2090114010123</c:v>
                </c:pt>
                <c:pt idx="102">
                  <c:v>123.72627092702406</c:v>
                </c:pt>
                <c:pt idx="103">
                  <c:v>125.87276812163583</c:v>
                </c:pt>
                <c:pt idx="104">
                  <c:v>125.85583659610354</c:v>
                </c:pt>
                <c:pt idx="105">
                  <c:v>127.53085164843166</c:v>
                </c:pt>
                <c:pt idx="106">
                  <c:v>127.15444928346008</c:v>
                </c:pt>
                <c:pt idx="107">
                  <c:v>128.74488376568075</c:v>
                </c:pt>
                <c:pt idx="108">
                  <c:v>129.11608785706645</c:v>
                </c:pt>
                <c:pt idx="109">
                  <c:v>129.57964329321698</c:v>
                </c:pt>
                <c:pt idx="110">
                  <c:v>131.33066953172019</c:v>
                </c:pt>
                <c:pt idx="111">
                  <c:v>131.52694284532032</c:v>
                </c:pt>
                <c:pt idx="112">
                  <c:v>132.09190962549656</c:v>
                </c:pt>
                <c:pt idx="113">
                  <c:v>133.23632111185711</c:v>
                </c:pt>
                <c:pt idx="114">
                  <c:v>133.89805357279465</c:v>
                </c:pt>
                <c:pt idx="115">
                  <c:v>136.40133951823799</c:v>
                </c:pt>
                <c:pt idx="116">
                  <c:v>136.63270011670781</c:v>
                </c:pt>
                <c:pt idx="117">
                  <c:v>136.69478155900379</c:v>
                </c:pt>
                <c:pt idx="118">
                  <c:v>137.97982662913873</c:v>
                </c:pt>
                <c:pt idx="119">
                  <c:v>137.13144861638139</c:v>
                </c:pt>
                <c:pt idx="120">
                  <c:v>137.30306520179246</c:v>
                </c:pt>
                <c:pt idx="121">
                  <c:v>135.84209909746147</c:v>
                </c:pt>
                <c:pt idx="122">
                  <c:v>135.10229778252523</c:v>
                </c:pt>
                <c:pt idx="123">
                  <c:v>135.20442147846188</c:v>
                </c:pt>
                <c:pt idx="124">
                  <c:v>135.2186838587568</c:v>
                </c:pt>
                <c:pt idx="125">
                  <c:v>135.20774629382032</c:v>
                </c:pt>
                <c:pt idx="126">
                  <c:v>133.57715791294933</c:v>
                </c:pt>
                <c:pt idx="127">
                  <c:v>131.08403549300442</c:v>
                </c:pt>
                <c:pt idx="128">
                  <c:v>130.17990966342177</c:v>
                </c:pt>
                <c:pt idx="129">
                  <c:v>128.85732006088293</c:v>
                </c:pt>
                <c:pt idx="130">
                  <c:v>127.36160039053141</c:v>
                </c:pt>
                <c:pt idx="131">
                  <c:v>126.15427693839798</c:v>
                </c:pt>
                <c:pt idx="132">
                  <c:v>126.61038516987526</c:v>
                </c:pt>
                <c:pt idx="133">
                  <c:v>128.31212152234303</c:v>
                </c:pt>
                <c:pt idx="134">
                  <c:v>126.06906540190394</c:v>
                </c:pt>
                <c:pt idx="135">
                  <c:v>124.50254243190244</c:v>
                </c:pt>
                <c:pt idx="136">
                  <c:v>127.97142151538729</c:v>
                </c:pt>
                <c:pt idx="137">
                  <c:v>130.71987344582519</c:v>
                </c:pt>
                <c:pt idx="138">
                  <c:v>131.41643254493437</c:v>
                </c:pt>
                <c:pt idx="139">
                  <c:v>130.22755572553984</c:v>
                </c:pt>
                <c:pt idx="140">
                  <c:v>128.70056663843945</c:v>
                </c:pt>
                <c:pt idx="141">
                  <c:v>130.19872012186323</c:v>
                </c:pt>
                <c:pt idx="142">
                  <c:v>131.10988156837274</c:v>
                </c:pt>
                <c:pt idx="143">
                  <c:v>132.43146050950915</c:v>
                </c:pt>
                <c:pt idx="144">
                  <c:v>135.72935373524103</c:v>
                </c:pt>
                <c:pt idx="145">
                  <c:v>138.32313147960022</c:v>
                </c:pt>
                <c:pt idx="146">
                  <c:v>138.23547915269279</c:v>
                </c:pt>
                <c:pt idx="147">
                  <c:v>137.31790722925598</c:v>
                </c:pt>
                <c:pt idx="148">
                  <c:v>137.27934626609996</c:v>
                </c:pt>
                <c:pt idx="149">
                  <c:v>137.28969178378912</c:v>
                </c:pt>
                <c:pt idx="150">
                  <c:v>139.33277599033352</c:v>
                </c:pt>
                <c:pt idx="151">
                  <c:v>142.47414210613377</c:v>
                </c:pt>
                <c:pt idx="152">
                  <c:v>141.42244670995302</c:v>
                </c:pt>
                <c:pt idx="153">
                  <c:v>141.21972110853608</c:v>
                </c:pt>
                <c:pt idx="154">
                  <c:v>142.05154209280539</c:v>
                </c:pt>
                <c:pt idx="155">
                  <c:v>143.77175429685383</c:v>
                </c:pt>
                <c:pt idx="156">
                  <c:v>147.93073711634966</c:v>
                </c:pt>
                <c:pt idx="157">
                  <c:v>148.42366528253123</c:v>
                </c:pt>
                <c:pt idx="158">
                  <c:v>148.35642989075762</c:v>
                </c:pt>
                <c:pt idx="159">
                  <c:v>148.03327344100069</c:v>
                </c:pt>
                <c:pt idx="160">
                  <c:v>148.8595577782591</c:v>
                </c:pt>
                <c:pt idx="161">
                  <c:v>147.87986652549051</c:v>
                </c:pt>
                <c:pt idx="162">
                  <c:v>146.92058837780166</c:v>
                </c:pt>
                <c:pt idx="163">
                  <c:v>144.65360381753985</c:v>
                </c:pt>
                <c:pt idx="164">
                  <c:v>147.64962593642144</c:v>
                </c:pt>
                <c:pt idx="165">
                  <c:v>146.8653973624566</c:v>
                </c:pt>
                <c:pt idx="166">
                  <c:v>146.89848280050765</c:v>
                </c:pt>
                <c:pt idx="167">
                  <c:v>148.40906032369966</c:v>
                </c:pt>
                <c:pt idx="168">
                  <c:v>146.74440176000553</c:v>
                </c:pt>
                <c:pt idx="169">
                  <c:v>145.90816566300737</c:v>
                </c:pt>
                <c:pt idx="170">
                  <c:v>144.17204116526807</c:v>
                </c:pt>
                <c:pt idx="171">
                  <c:v>143.44341711979544</c:v>
                </c:pt>
                <c:pt idx="172">
                  <c:v>144.36871737564144</c:v>
                </c:pt>
                <c:pt idx="173">
                  <c:v>142.93900102934535</c:v>
                </c:pt>
                <c:pt idx="174">
                  <c:v>142.51114596090682</c:v>
                </c:pt>
                <c:pt idx="175">
                  <c:v>142.46922474276764</c:v>
                </c:pt>
                <c:pt idx="176">
                  <c:v>142.06808013478377</c:v>
                </c:pt>
                <c:pt idx="177">
                  <c:v>140.40578376845428</c:v>
                </c:pt>
                <c:pt idx="178">
                  <c:v>139.88116517763322</c:v>
                </c:pt>
                <c:pt idx="179">
                  <c:v>138.68235208917903</c:v>
                </c:pt>
                <c:pt idx="180">
                  <c:v>137.79372074642197</c:v>
                </c:pt>
                <c:pt idx="181">
                  <c:v>134.36115270332493</c:v>
                </c:pt>
                <c:pt idx="182">
                  <c:v>132.9875890253908</c:v>
                </c:pt>
                <c:pt idx="183">
                  <c:v>133.1699314730935</c:v>
                </c:pt>
                <c:pt idx="184">
                  <c:v>134.07151687017583</c:v>
                </c:pt>
                <c:pt idx="185">
                  <c:v>131.46486991726655</c:v>
                </c:pt>
                <c:pt idx="186">
                  <c:v>133.32835207690428</c:v>
                </c:pt>
                <c:pt idx="187">
                  <c:v>133.08690106442461</c:v>
                </c:pt>
                <c:pt idx="188">
                  <c:v>135.23346386737981</c:v>
                </c:pt>
                <c:pt idx="189">
                  <c:v>130.74434376021699</c:v>
                </c:pt>
                <c:pt idx="190">
                  <c:v>126.97961325857527</c:v>
                </c:pt>
                <c:pt idx="191">
                  <c:v>125.85355962965389</c:v>
                </c:pt>
                <c:pt idx="192">
                  <c:v>125.6611447108583</c:v>
                </c:pt>
                <c:pt idx="193">
                  <c:v>124.28068126140084</c:v>
                </c:pt>
                <c:pt idx="194">
                  <c:v>123.70039241598991</c:v>
                </c:pt>
                <c:pt idx="195">
                  <c:v>125.08316307666168</c:v>
                </c:pt>
                <c:pt idx="196">
                  <c:v>122.78718121705607</c:v>
                </c:pt>
                <c:pt idx="197">
                  <c:v>121.19346646792592</c:v>
                </c:pt>
                <c:pt idx="198">
                  <c:v>120.64561362256744</c:v>
                </c:pt>
                <c:pt idx="199">
                  <c:v>121.52492313297543</c:v>
                </c:pt>
                <c:pt idx="200">
                  <c:v>122.668888483698</c:v>
                </c:pt>
                <c:pt idx="201">
                  <c:v>123.78310828273901</c:v>
                </c:pt>
                <c:pt idx="202">
                  <c:v>123.6031705280584</c:v>
                </c:pt>
                <c:pt idx="203">
                  <c:v>120.92096887206428</c:v>
                </c:pt>
                <c:pt idx="204">
                  <c:v>125.02755928921776</c:v>
                </c:pt>
                <c:pt idx="205">
                  <c:v>125.7547949675352</c:v>
                </c:pt>
                <c:pt idx="206">
                  <c:v>126.41727995462833</c:v>
                </c:pt>
                <c:pt idx="207">
                  <c:v>126.20727151013232</c:v>
                </c:pt>
                <c:pt idx="208">
                  <c:v>123.8223656135241</c:v>
                </c:pt>
                <c:pt idx="209">
                  <c:v>122.41083130031072</c:v>
                </c:pt>
                <c:pt idx="210">
                  <c:v>122.20681263615712</c:v>
                </c:pt>
                <c:pt idx="211">
                  <c:v>121.90233963709414</c:v>
                </c:pt>
                <c:pt idx="212">
                  <c:v>121.92021235584022</c:v>
                </c:pt>
                <c:pt idx="213">
                  <c:v>120.52371064665512</c:v>
                </c:pt>
                <c:pt idx="214">
                  <c:v>118.81082500287295</c:v>
                </c:pt>
                <c:pt idx="215">
                  <c:v>117.94243169128271</c:v>
                </c:pt>
                <c:pt idx="216">
                  <c:v>117.76911206427694</c:v>
                </c:pt>
                <c:pt idx="217">
                  <c:v>116.87382681670671</c:v>
                </c:pt>
                <c:pt idx="218">
                  <c:v>119.22223990379368</c:v>
                </c:pt>
                <c:pt idx="219">
                  <c:v>119.48223253446612</c:v>
                </c:pt>
                <c:pt idx="220">
                  <c:v>118.47050367836459</c:v>
                </c:pt>
                <c:pt idx="221">
                  <c:v>119.02883177564814</c:v>
                </c:pt>
                <c:pt idx="222">
                  <c:v>122.03086675789133</c:v>
                </c:pt>
                <c:pt idx="223">
                  <c:v>122.94400948136573</c:v>
                </c:pt>
                <c:pt idx="224">
                  <c:v>122.92279138980203</c:v>
                </c:pt>
                <c:pt idx="225">
                  <c:v>122.80535366028465</c:v>
                </c:pt>
                <c:pt idx="226">
                  <c:v>121.38498743488906</c:v>
                </c:pt>
                <c:pt idx="227">
                  <c:v>122.97488922350519</c:v>
                </c:pt>
                <c:pt idx="228">
                  <c:v>122.28944951346921</c:v>
                </c:pt>
                <c:pt idx="229">
                  <c:v>123.7028059625375</c:v>
                </c:pt>
                <c:pt idx="230">
                  <c:v>122.90621768208132</c:v>
                </c:pt>
                <c:pt idx="231">
                  <c:v>124.72912852439634</c:v>
                </c:pt>
                <c:pt idx="232">
                  <c:v>124.26800826882331</c:v>
                </c:pt>
                <c:pt idx="233">
                  <c:v>125.81705281510662</c:v>
                </c:pt>
                <c:pt idx="234">
                  <c:v>125.31673669594015</c:v>
                </c:pt>
                <c:pt idx="235">
                  <c:v>122.07620748313056</c:v>
                </c:pt>
                <c:pt idx="236">
                  <c:v>121.05426933656388</c:v>
                </c:pt>
                <c:pt idx="237">
                  <c:v>120.6780512954842</c:v>
                </c:pt>
                <c:pt idx="238">
                  <c:v>119.28603298688211</c:v>
                </c:pt>
                <c:pt idx="239">
                  <c:v>119.06057496556083</c:v>
                </c:pt>
                <c:pt idx="240">
                  <c:v>119.25766280765349</c:v>
                </c:pt>
                <c:pt idx="241">
                  <c:v>119.45075512876093</c:v>
                </c:pt>
                <c:pt idx="242">
                  <c:v>121.18074140099995</c:v>
                </c:pt>
                <c:pt idx="243">
                  <c:v>120.12230775297162</c:v>
                </c:pt>
                <c:pt idx="244">
                  <c:v>119.87577713692221</c:v>
                </c:pt>
                <c:pt idx="245">
                  <c:v>121.71399335257803</c:v>
                </c:pt>
                <c:pt idx="246">
                  <c:v>119.99553670473918</c:v>
                </c:pt>
                <c:pt idx="247">
                  <c:v>122.80530957423764</c:v>
                </c:pt>
                <c:pt idx="248">
                  <c:v>122.09658917137158</c:v>
                </c:pt>
                <c:pt idx="249">
                  <c:v>121.17592169112471</c:v>
                </c:pt>
                <c:pt idx="250">
                  <c:v>124.60995219715247</c:v>
                </c:pt>
                <c:pt idx="251">
                  <c:v>124.08538177062802</c:v>
                </c:pt>
                <c:pt idx="252">
                  <c:v>122.37703202557915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2EBA-410A-A8DC-026088895F1A}"/>
            </c:ext>
          </c:extLst>
        </c:ser>
        <c:ser>
          <c:idx val="46"/>
          <c:order val="46"/>
          <c:tx>
            <c:strRef>
              <c:f>Multiple!$AV$1</c:f>
              <c:strCache>
                <c:ptCount val="1"/>
                <c:pt idx="0">
                  <c:v>Stock 47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Multiple!$AV$2:$AV$254</c:f>
              <c:numCache>
                <c:formatCode>General</c:formatCode>
                <c:ptCount val="253"/>
                <c:pt idx="0">
                  <c:v>100</c:v>
                </c:pt>
                <c:pt idx="1">
                  <c:v>100.15911294447773</c:v>
                </c:pt>
                <c:pt idx="2">
                  <c:v>98.33942791587593</c:v>
                </c:pt>
                <c:pt idx="3">
                  <c:v>97.421135635650828</c:v>
                </c:pt>
                <c:pt idx="4">
                  <c:v>97.966183041605305</c:v>
                </c:pt>
                <c:pt idx="5">
                  <c:v>97.85045173083823</c:v>
                </c:pt>
                <c:pt idx="6">
                  <c:v>95.934829324985799</c:v>
                </c:pt>
                <c:pt idx="7">
                  <c:v>95.295633651773386</c:v>
                </c:pt>
                <c:pt idx="8">
                  <c:v>95.370454369857782</c:v>
                </c:pt>
                <c:pt idx="9">
                  <c:v>97.079616590668266</c:v>
                </c:pt>
                <c:pt idx="10">
                  <c:v>95.885322000407413</c:v>
                </c:pt>
                <c:pt idx="11">
                  <c:v>95.415358693552122</c:v>
                </c:pt>
                <c:pt idx="12">
                  <c:v>96.698450129400385</c:v>
                </c:pt>
                <c:pt idx="13">
                  <c:v>96.300072064334728</c:v>
                </c:pt>
                <c:pt idx="14">
                  <c:v>92.443479226317478</c:v>
                </c:pt>
                <c:pt idx="15">
                  <c:v>92.068222836733227</c:v>
                </c:pt>
                <c:pt idx="16">
                  <c:v>91.565015115175129</c:v>
                </c:pt>
                <c:pt idx="17">
                  <c:v>92.285342246133382</c:v>
                </c:pt>
                <c:pt idx="18">
                  <c:v>91.681603564990823</c:v>
                </c:pt>
                <c:pt idx="19">
                  <c:v>94.128573012606807</c:v>
                </c:pt>
                <c:pt idx="20">
                  <c:v>93.634950203176032</c:v>
                </c:pt>
                <c:pt idx="21">
                  <c:v>94.027555493105552</c:v>
                </c:pt>
                <c:pt idx="22">
                  <c:v>94.349831517515923</c:v>
                </c:pt>
                <c:pt idx="23">
                  <c:v>94.442261493324992</c:v>
                </c:pt>
                <c:pt idx="24">
                  <c:v>94.284248675969081</c:v>
                </c:pt>
                <c:pt idx="25">
                  <c:v>94.41574673116358</c:v>
                </c:pt>
                <c:pt idx="26">
                  <c:v>91.761915826050966</c:v>
                </c:pt>
                <c:pt idx="27">
                  <c:v>91.554020537658133</c:v>
                </c:pt>
                <c:pt idx="28">
                  <c:v>91.883373561720191</c:v>
                </c:pt>
                <c:pt idx="29">
                  <c:v>89.969057349791882</c:v>
                </c:pt>
                <c:pt idx="30">
                  <c:v>89.635064218979977</c:v>
                </c:pt>
                <c:pt idx="31">
                  <c:v>90.069005234724401</c:v>
                </c:pt>
                <c:pt idx="32">
                  <c:v>88.868797100651065</c:v>
                </c:pt>
                <c:pt idx="33">
                  <c:v>90.027116095149708</c:v>
                </c:pt>
                <c:pt idx="34">
                  <c:v>89.694622151577079</c:v>
                </c:pt>
                <c:pt idx="35">
                  <c:v>90.034607538314489</c:v>
                </c:pt>
                <c:pt idx="36">
                  <c:v>91.21936546462095</c:v>
                </c:pt>
                <c:pt idx="37">
                  <c:v>90.207506556992115</c:v>
                </c:pt>
                <c:pt idx="38">
                  <c:v>92.666788899602935</c:v>
                </c:pt>
                <c:pt idx="39">
                  <c:v>91.911964592393232</c:v>
                </c:pt>
                <c:pt idx="40">
                  <c:v>91.449678696044487</c:v>
                </c:pt>
                <c:pt idx="41">
                  <c:v>91.654544929440959</c:v>
                </c:pt>
                <c:pt idx="42">
                  <c:v>92.743086568770408</c:v>
                </c:pt>
                <c:pt idx="43">
                  <c:v>92.144302064158694</c:v>
                </c:pt>
                <c:pt idx="44">
                  <c:v>92.075057074953975</c:v>
                </c:pt>
                <c:pt idx="45">
                  <c:v>91.091588364782311</c:v>
                </c:pt>
                <c:pt idx="46">
                  <c:v>91.743290422465336</c:v>
                </c:pt>
                <c:pt idx="47">
                  <c:v>92.630178254955013</c:v>
                </c:pt>
                <c:pt idx="48">
                  <c:v>93.108459924583528</c:v>
                </c:pt>
                <c:pt idx="49">
                  <c:v>92.903809071622334</c:v>
                </c:pt>
                <c:pt idx="50">
                  <c:v>95.527354266064492</c:v>
                </c:pt>
                <c:pt idx="51">
                  <c:v>95.915023406338534</c:v>
                </c:pt>
                <c:pt idx="52">
                  <c:v>97.464207366162398</c:v>
                </c:pt>
                <c:pt idx="53">
                  <c:v>95.752217595547918</c:v>
                </c:pt>
                <c:pt idx="54">
                  <c:v>93.390476836326258</c:v>
                </c:pt>
                <c:pt idx="55">
                  <c:v>90.533544740371255</c:v>
                </c:pt>
                <c:pt idx="56">
                  <c:v>91.396613252554459</c:v>
                </c:pt>
                <c:pt idx="57">
                  <c:v>90.758569269916862</c:v>
                </c:pt>
                <c:pt idx="58">
                  <c:v>89.908420523233872</c:v>
                </c:pt>
                <c:pt idx="59">
                  <c:v>90.460274238780499</c:v>
                </c:pt>
                <c:pt idx="60">
                  <c:v>89.141916587150661</c:v>
                </c:pt>
                <c:pt idx="61">
                  <c:v>88.308411568397432</c:v>
                </c:pt>
                <c:pt idx="62">
                  <c:v>87.901918720140685</c:v>
                </c:pt>
                <c:pt idx="63">
                  <c:v>88.183204715416736</c:v>
                </c:pt>
                <c:pt idx="64">
                  <c:v>88.771590417019979</c:v>
                </c:pt>
                <c:pt idx="65">
                  <c:v>86.723833152940941</c:v>
                </c:pt>
                <c:pt idx="66">
                  <c:v>87.227935995899401</c:v>
                </c:pt>
                <c:pt idx="67">
                  <c:v>87.301139418730216</c:v>
                </c:pt>
                <c:pt idx="68">
                  <c:v>84.969018132865102</c:v>
                </c:pt>
                <c:pt idx="69">
                  <c:v>86.04997609433245</c:v>
                </c:pt>
                <c:pt idx="70">
                  <c:v>86.339005112658114</c:v>
                </c:pt>
                <c:pt idx="71">
                  <c:v>86.073247989004543</c:v>
                </c:pt>
                <c:pt idx="72">
                  <c:v>85.693964025729315</c:v>
                </c:pt>
                <c:pt idx="73">
                  <c:v>85.677264430294656</c:v>
                </c:pt>
                <c:pt idx="74">
                  <c:v>85.136815633757465</c:v>
                </c:pt>
                <c:pt idx="75">
                  <c:v>84.199417103111841</c:v>
                </c:pt>
                <c:pt idx="76">
                  <c:v>84.567250737354286</c:v>
                </c:pt>
                <c:pt idx="77">
                  <c:v>84.930146215590511</c:v>
                </c:pt>
                <c:pt idx="78">
                  <c:v>83.770071718445351</c:v>
                </c:pt>
                <c:pt idx="79">
                  <c:v>83.095336333464289</c:v>
                </c:pt>
                <c:pt idx="80">
                  <c:v>81.162022087286076</c:v>
                </c:pt>
                <c:pt idx="81">
                  <c:v>79.816533089417447</c:v>
                </c:pt>
                <c:pt idx="82">
                  <c:v>80.164358725758248</c:v>
                </c:pt>
                <c:pt idx="83">
                  <c:v>79.535087957406944</c:v>
                </c:pt>
                <c:pt idx="84">
                  <c:v>78.955325759409888</c:v>
                </c:pt>
                <c:pt idx="85">
                  <c:v>79.201008998178821</c:v>
                </c:pt>
                <c:pt idx="86">
                  <c:v>81.193327610035681</c:v>
                </c:pt>
                <c:pt idx="87">
                  <c:v>81.056878590502876</c:v>
                </c:pt>
                <c:pt idx="88">
                  <c:v>79.794253810525746</c:v>
                </c:pt>
                <c:pt idx="89">
                  <c:v>80.569667669866504</c:v>
                </c:pt>
                <c:pt idx="90">
                  <c:v>79.268848427249452</c:v>
                </c:pt>
                <c:pt idx="91">
                  <c:v>78.646864705228154</c:v>
                </c:pt>
                <c:pt idx="92">
                  <c:v>78.136459441747604</c:v>
                </c:pt>
                <c:pt idx="93">
                  <c:v>78.167147923072889</c:v>
                </c:pt>
                <c:pt idx="94">
                  <c:v>78.449714786410425</c:v>
                </c:pt>
                <c:pt idx="95">
                  <c:v>79.326721676618391</c:v>
                </c:pt>
                <c:pt idx="96">
                  <c:v>79.500527673779459</c:v>
                </c:pt>
                <c:pt idx="97">
                  <c:v>80.333081398525081</c:v>
                </c:pt>
                <c:pt idx="98">
                  <c:v>79.774357145247635</c:v>
                </c:pt>
                <c:pt idx="99">
                  <c:v>78.8470260142456</c:v>
                </c:pt>
                <c:pt idx="100">
                  <c:v>79.196247147221399</c:v>
                </c:pt>
                <c:pt idx="101">
                  <c:v>79.376303085876373</c:v>
                </c:pt>
                <c:pt idx="102">
                  <c:v>80.633379356778335</c:v>
                </c:pt>
                <c:pt idx="103">
                  <c:v>81.731162933394643</c:v>
                </c:pt>
                <c:pt idx="104">
                  <c:v>81.751887658848759</c:v>
                </c:pt>
                <c:pt idx="105">
                  <c:v>82.77151231614215</c:v>
                </c:pt>
                <c:pt idx="106">
                  <c:v>80.946104166126858</c:v>
                </c:pt>
                <c:pt idx="107">
                  <c:v>81.341745493195873</c:v>
                </c:pt>
                <c:pt idx="108">
                  <c:v>80.620293413545269</c:v>
                </c:pt>
                <c:pt idx="109">
                  <c:v>82.524518069435516</c:v>
                </c:pt>
                <c:pt idx="110">
                  <c:v>82.791652901520479</c:v>
                </c:pt>
                <c:pt idx="111">
                  <c:v>84.357471736322381</c:v>
                </c:pt>
                <c:pt idx="112">
                  <c:v>85.458295954574652</c:v>
                </c:pt>
                <c:pt idx="113">
                  <c:v>87.240961523539056</c:v>
                </c:pt>
                <c:pt idx="114">
                  <c:v>87.354063346653248</c:v>
                </c:pt>
                <c:pt idx="115">
                  <c:v>87.947123569406372</c:v>
                </c:pt>
                <c:pt idx="116">
                  <c:v>87.751749976539742</c:v>
                </c:pt>
                <c:pt idx="117">
                  <c:v>89.74566245859863</c:v>
                </c:pt>
                <c:pt idx="118">
                  <c:v>86.765737303543219</c:v>
                </c:pt>
                <c:pt idx="119">
                  <c:v>87.48572209360924</c:v>
                </c:pt>
                <c:pt idx="120">
                  <c:v>86.329625982569326</c:v>
                </c:pt>
                <c:pt idx="121">
                  <c:v>85.809746965572032</c:v>
                </c:pt>
                <c:pt idx="122">
                  <c:v>85.311682987550498</c:v>
                </c:pt>
                <c:pt idx="123">
                  <c:v>86.233819424714738</c:v>
                </c:pt>
                <c:pt idx="124">
                  <c:v>88.059321521491242</c:v>
                </c:pt>
                <c:pt idx="125">
                  <c:v>86.126518377859242</c:v>
                </c:pt>
                <c:pt idx="126">
                  <c:v>85.540010590977261</c:v>
                </c:pt>
                <c:pt idx="127">
                  <c:v>86.918059320109492</c:v>
                </c:pt>
                <c:pt idx="128">
                  <c:v>86.790347800128529</c:v>
                </c:pt>
                <c:pt idx="129">
                  <c:v>89.237204482758912</c:v>
                </c:pt>
                <c:pt idx="130">
                  <c:v>89.188050455373272</c:v>
                </c:pt>
                <c:pt idx="131">
                  <c:v>90.226008807796134</c:v>
                </c:pt>
                <c:pt idx="132">
                  <c:v>89.456463148714533</c:v>
                </c:pt>
                <c:pt idx="133">
                  <c:v>89.389222460265643</c:v>
                </c:pt>
                <c:pt idx="134">
                  <c:v>90.032763089490459</c:v>
                </c:pt>
                <c:pt idx="135">
                  <c:v>92.278390281979199</c:v>
                </c:pt>
                <c:pt idx="136">
                  <c:v>90.970540159481857</c:v>
                </c:pt>
                <c:pt idx="137">
                  <c:v>89.970188490982906</c:v>
                </c:pt>
                <c:pt idx="138">
                  <c:v>89.952766818062585</c:v>
                </c:pt>
                <c:pt idx="139">
                  <c:v>91.119291689744784</c:v>
                </c:pt>
                <c:pt idx="140">
                  <c:v>88.584076531091114</c:v>
                </c:pt>
                <c:pt idx="141">
                  <c:v>89.157336051136625</c:v>
                </c:pt>
                <c:pt idx="142">
                  <c:v>87.85051688977714</c:v>
                </c:pt>
                <c:pt idx="143">
                  <c:v>87.448536085983548</c:v>
                </c:pt>
                <c:pt idx="144">
                  <c:v>87.205684936474483</c:v>
                </c:pt>
                <c:pt idx="145">
                  <c:v>86.714980629193121</c:v>
                </c:pt>
                <c:pt idx="146">
                  <c:v>87.145375747583273</c:v>
                </c:pt>
                <c:pt idx="147">
                  <c:v>86.540306258103698</c:v>
                </c:pt>
                <c:pt idx="148">
                  <c:v>84.972177351615528</c:v>
                </c:pt>
                <c:pt idx="149">
                  <c:v>86.535203334103628</c:v>
                </c:pt>
                <c:pt idx="150">
                  <c:v>86.994948423698631</c:v>
                </c:pt>
                <c:pt idx="151">
                  <c:v>87.872987124645633</c:v>
                </c:pt>
                <c:pt idx="152">
                  <c:v>87.829019489081531</c:v>
                </c:pt>
                <c:pt idx="153">
                  <c:v>89.257962287379783</c:v>
                </c:pt>
                <c:pt idx="154">
                  <c:v>92.039543087094415</c:v>
                </c:pt>
                <c:pt idx="155">
                  <c:v>94.292153010398906</c:v>
                </c:pt>
                <c:pt idx="156">
                  <c:v>92.761646076126141</c:v>
                </c:pt>
                <c:pt idx="157">
                  <c:v>93.495295913726466</c:v>
                </c:pt>
                <c:pt idx="158">
                  <c:v>92.798630979024267</c:v>
                </c:pt>
                <c:pt idx="159">
                  <c:v>91.281216900402924</c:v>
                </c:pt>
                <c:pt idx="160">
                  <c:v>90.712119918206923</c:v>
                </c:pt>
                <c:pt idx="161">
                  <c:v>91.746529987463788</c:v>
                </c:pt>
                <c:pt idx="162">
                  <c:v>92.548205150380639</c:v>
                </c:pt>
                <c:pt idx="163">
                  <c:v>92.796123145081182</c:v>
                </c:pt>
                <c:pt idx="164">
                  <c:v>95.895802988191164</c:v>
                </c:pt>
                <c:pt idx="165">
                  <c:v>95.999095676362643</c:v>
                </c:pt>
                <c:pt idx="166">
                  <c:v>96.112584966621085</c:v>
                </c:pt>
                <c:pt idx="167">
                  <c:v>95.97593876357746</c:v>
                </c:pt>
                <c:pt idx="168">
                  <c:v>95.606128450057511</c:v>
                </c:pt>
                <c:pt idx="169">
                  <c:v>93.749803432128559</c:v>
                </c:pt>
                <c:pt idx="170">
                  <c:v>93.648995805254501</c:v>
                </c:pt>
                <c:pt idx="171">
                  <c:v>93.234266704987093</c:v>
                </c:pt>
                <c:pt idx="172">
                  <c:v>94.743719441098108</c:v>
                </c:pt>
                <c:pt idx="173">
                  <c:v>93.543756661452477</c:v>
                </c:pt>
                <c:pt idx="174">
                  <c:v>93.39661068330976</c:v>
                </c:pt>
                <c:pt idx="175">
                  <c:v>93.721060245975067</c:v>
                </c:pt>
                <c:pt idx="176">
                  <c:v>92.479228286583066</c:v>
                </c:pt>
                <c:pt idx="177">
                  <c:v>93.021257709635464</c:v>
                </c:pt>
                <c:pt idx="178">
                  <c:v>91.212590228843069</c:v>
                </c:pt>
                <c:pt idx="179">
                  <c:v>90.521164430965612</c:v>
                </c:pt>
                <c:pt idx="180">
                  <c:v>89.584231755575914</c:v>
                </c:pt>
                <c:pt idx="181">
                  <c:v>88.715157907749244</c:v>
                </c:pt>
                <c:pt idx="182">
                  <c:v>87.706480473731006</c:v>
                </c:pt>
                <c:pt idx="183">
                  <c:v>86.449191430837772</c:v>
                </c:pt>
                <c:pt idx="184">
                  <c:v>86.535054910961406</c:v>
                </c:pt>
                <c:pt idx="185">
                  <c:v>84.226146881067933</c:v>
                </c:pt>
                <c:pt idx="186">
                  <c:v>84.712745456012144</c:v>
                </c:pt>
                <c:pt idx="187">
                  <c:v>84.919171240256915</c:v>
                </c:pt>
                <c:pt idx="188">
                  <c:v>82.857444904099381</c:v>
                </c:pt>
                <c:pt idx="189">
                  <c:v>81.504615876146104</c:v>
                </c:pt>
                <c:pt idx="190">
                  <c:v>83.772047257504923</c:v>
                </c:pt>
                <c:pt idx="191">
                  <c:v>83.801840007064484</c:v>
                </c:pt>
                <c:pt idx="192">
                  <c:v>84.000875769335039</c:v>
                </c:pt>
                <c:pt idx="193">
                  <c:v>83.152020425860314</c:v>
                </c:pt>
                <c:pt idx="194">
                  <c:v>82.878265965516874</c:v>
                </c:pt>
                <c:pt idx="195">
                  <c:v>82.588562958832526</c:v>
                </c:pt>
                <c:pt idx="196">
                  <c:v>82.375419695395649</c:v>
                </c:pt>
                <c:pt idx="197">
                  <c:v>81.274717161565832</c:v>
                </c:pt>
                <c:pt idx="198">
                  <c:v>80.795832873392612</c:v>
                </c:pt>
                <c:pt idx="199">
                  <c:v>80.93600334472751</c:v>
                </c:pt>
                <c:pt idx="200">
                  <c:v>79.4587570234861</c:v>
                </c:pt>
                <c:pt idx="201">
                  <c:v>79.958245687976898</c:v>
                </c:pt>
                <c:pt idx="202">
                  <c:v>79.550686144232643</c:v>
                </c:pt>
                <c:pt idx="203">
                  <c:v>78.109982015848189</c:v>
                </c:pt>
                <c:pt idx="204">
                  <c:v>78.583714316122567</c:v>
                </c:pt>
                <c:pt idx="205">
                  <c:v>77.923587984270668</c:v>
                </c:pt>
                <c:pt idx="206">
                  <c:v>77.208999293125302</c:v>
                </c:pt>
                <c:pt idx="207">
                  <c:v>77.69301911635425</c:v>
                </c:pt>
                <c:pt idx="208">
                  <c:v>78.37417810407365</c:v>
                </c:pt>
                <c:pt idx="209">
                  <c:v>78.885444257831978</c:v>
                </c:pt>
                <c:pt idx="210">
                  <c:v>76.903658322587347</c:v>
                </c:pt>
                <c:pt idx="211">
                  <c:v>76.382486507946965</c:v>
                </c:pt>
                <c:pt idx="212">
                  <c:v>74.959550368755828</c:v>
                </c:pt>
                <c:pt idx="213">
                  <c:v>75.099455573947097</c:v>
                </c:pt>
                <c:pt idx="214">
                  <c:v>73.805785652232899</c:v>
                </c:pt>
                <c:pt idx="215">
                  <c:v>73.399815565552473</c:v>
                </c:pt>
                <c:pt idx="216">
                  <c:v>75.127472103818178</c:v>
                </c:pt>
                <c:pt idx="217">
                  <c:v>75.449475920568048</c:v>
                </c:pt>
                <c:pt idx="218">
                  <c:v>75.821114001028178</c:v>
                </c:pt>
                <c:pt idx="219">
                  <c:v>76.804054757632528</c:v>
                </c:pt>
                <c:pt idx="220">
                  <c:v>76.270554629057443</c:v>
                </c:pt>
                <c:pt idx="221">
                  <c:v>75.572556896764013</c:v>
                </c:pt>
                <c:pt idx="222">
                  <c:v>75.299736384065426</c:v>
                </c:pt>
                <c:pt idx="223">
                  <c:v>75.731762393474668</c:v>
                </c:pt>
                <c:pt idx="224">
                  <c:v>75.553341551846714</c:v>
                </c:pt>
                <c:pt idx="225">
                  <c:v>76.216337852577354</c:v>
                </c:pt>
                <c:pt idx="226">
                  <c:v>75.924155784887063</c:v>
                </c:pt>
                <c:pt idx="227">
                  <c:v>77.493735745429305</c:v>
                </c:pt>
                <c:pt idx="228">
                  <c:v>76.72657734185114</c:v>
                </c:pt>
                <c:pt idx="229">
                  <c:v>75.974346823216067</c:v>
                </c:pt>
                <c:pt idx="230">
                  <c:v>76.826679762863066</c:v>
                </c:pt>
                <c:pt idx="231">
                  <c:v>76.691695684549259</c:v>
                </c:pt>
                <c:pt idx="232">
                  <c:v>76.264032380384691</c:v>
                </c:pt>
                <c:pt idx="233">
                  <c:v>76.654827156351345</c:v>
                </c:pt>
                <c:pt idx="234">
                  <c:v>75.198336854206943</c:v>
                </c:pt>
                <c:pt idx="235">
                  <c:v>76.038308157460563</c:v>
                </c:pt>
                <c:pt idx="236">
                  <c:v>76.447750761627759</c:v>
                </c:pt>
                <c:pt idx="237">
                  <c:v>75.416139375000839</c:v>
                </c:pt>
                <c:pt idx="238">
                  <c:v>76.232309697835589</c:v>
                </c:pt>
                <c:pt idx="239">
                  <c:v>75.840308521167714</c:v>
                </c:pt>
                <c:pt idx="240">
                  <c:v>75.162389855158338</c:v>
                </c:pt>
                <c:pt idx="241">
                  <c:v>74.872281051383567</c:v>
                </c:pt>
                <c:pt idx="242">
                  <c:v>74.828304767216935</c:v>
                </c:pt>
                <c:pt idx="243">
                  <c:v>76.058222405237302</c:v>
                </c:pt>
                <c:pt idx="244">
                  <c:v>78.20267892074402</c:v>
                </c:pt>
                <c:pt idx="245">
                  <c:v>78.649367032812947</c:v>
                </c:pt>
                <c:pt idx="246">
                  <c:v>78.128097918110527</c:v>
                </c:pt>
                <c:pt idx="247">
                  <c:v>79.588665264250793</c:v>
                </c:pt>
                <c:pt idx="248">
                  <c:v>77.841500333305021</c:v>
                </c:pt>
                <c:pt idx="249">
                  <c:v>76.978519897162641</c:v>
                </c:pt>
                <c:pt idx="250">
                  <c:v>77.244728874943149</c:v>
                </c:pt>
                <c:pt idx="251">
                  <c:v>78.684180654523544</c:v>
                </c:pt>
                <c:pt idx="252">
                  <c:v>79.070490250237441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2EBA-410A-A8DC-026088895F1A}"/>
            </c:ext>
          </c:extLst>
        </c:ser>
        <c:ser>
          <c:idx val="47"/>
          <c:order val="47"/>
          <c:tx>
            <c:strRef>
              <c:f>Multiple!$AW$1</c:f>
              <c:strCache>
                <c:ptCount val="1"/>
                <c:pt idx="0">
                  <c:v>Stock 48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Multiple!$AW$2:$AW$254</c:f>
              <c:numCache>
                <c:formatCode>General</c:formatCode>
                <c:ptCount val="253"/>
                <c:pt idx="0">
                  <c:v>100</c:v>
                </c:pt>
                <c:pt idx="1">
                  <c:v>100.14109260264252</c:v>
                </c:pt>
                <c:pt idx="2">
                  <c:v>100.8277513336751</c:v>
                </c:pt>
                <c:pt idx="3">
                  <c:v>102.0370666038766</c:v>
                </c:pt>
                <c:pt idx="4">
                  <c:v>103.72654858730978</c:v>
                </c:pt>
                <c:pt idx="5">
                  <c:v>104.54631480106393</c:v>
                </c:pt>
                <c:pt idx="6">
                  <c:v>105.47038001176466</c:v>
                </c:pt>
                <c:pt idx="7">
                  <c:v>105.7252596449071</c:v>
                </c:pt>
                <c:pt idx="8">
                  <c:v>106.50562447439941</c:v>
                </c:pt>
                <c:pt idx="9">
                  <c:v>108.53398971128135</c:v>
                </c:pt>
                <c:pt idx="10">
                  <c:v>109.83861977754596</c:v>
                </c:pt>
                <c:pt idx="11">
                  <c:v>110.07584539801391</c:v>
                </c:pt>
                <c:pt idx="12">
                  <c:v>110.9499048757509</c:v>
                </c:pt>
                <c:pt idx="13">
                  <c:v>108.75239607002965</c:v>
                </c:pt>
                <c:pt idx="14">
                  <c:v>107.56658234070009</c:v>
                </c:pt>
                <c:pt idx="15">
                  <c:v>106.38895725652539</c:v>
                </c:pt>
                <c:pt idx="16">
                  <c:v>106.67999277541021</c:v>
                </c:pt>
                <c:pt idx="17">
                  <c:v>106.5417704202588</c:v>
                </c:pt>
                <c:pt idx="18">
                  <c:v>105.27730314224753</c:v>
                </c:pt>
                <c:pt idx="19">
                  <c:v>106.81943324184245</c:v>
                </c:pt>
                <c:pt idx="20">
                  <c:v>106.42972981621952</c:v>
                </c:pt>
                <c:pt idx="21">
                  <c:v>106.51436146833193</c:v>
                </c:pt>
                <c:pt idx="22">
                  <c:v>103.89684301285044</c:v>
                </c:pt>
                <c:pt idx="23">
                  <c:v>103.75153492728955</c:v>
                </c:pt>
                <c:pt idx="24">
                  <c:v>100.65268007840136</c:v>
                </c:pt>
                <c:pt idx="25">
                  <c:v>103.43111381325605</c:v>
                </c:pt>
                <c:pt idx="26">
                  <c:v>99.578692130608843</c:v>
                </c:pt>
                <c:pt idx="27">
                  <c:v>100.31315557692801</c:v>
                </c:pt>
                <c:pt idx="28">
                  <c:v>98.157749660300524</c:v>
                </c:pt>
                <c:pt idx="29">
                  <c:v>95.44308418996134</c:v>
                </c:pt>
                <c:pt idx="30">
                  <c:v>97.267453190024696</c:v>
                </c:pt>
                <c:pt idx="31">
                  <c:v>95.295596392334943</c:v>
                </c:pt>
                <c:pt idx="32">
                  <c:v>96.094665900674954</c:v>
                </c:pt>
                <c:pt idx="33">
                  <c:v>97.13176717099212</c:v>
                </c:pt>
                <c:pt idx="34">
                  <c:v>98.084579031848335</c:v>
                </c:pt>
                <c:pt idx="35">
                  <c:v>98.03757567982997</c:v>
                </c:pt>
                <c:pt idx="36">
                  <c:v>98.76240152483021</c:v>
                </c:pt>
                <c:pt idx="37">
                  <c:v>95.279500910557118</c:v>
                </c:pt>
                <c:pt idx="38">
                  <c:v>94.483317479449624</c:v>
                </c:pt>
                <c:pt idx="39">
                  <c:v>93.483326627725489</c:v>
                </c:pt>
                <c:pt idx="40">
                  <c:v>93.612716877339054</c:v>
                </c:pt>
                <c:pt idx="41">
                  <c:v>92.511840876614187</c:v>
                </c:pt>
                <c:pt idx="42">
                  <c:v>92.763473793678301</c:v>
                </c:pt>
                <c:pt idx="43">
                  <c:v>92.912301933290465</c:v>
                </c:pt>
                <c:pt idx="44">
                  <c:v>95.325064398779347</c:v>
                </c:pt>
                <c:pt idx="45">
                  <c:v>96.93096237015736</c:v>
                </c:pt>
                <c:pt idx="46">
                  <c:v>96.225272732636242</c:v>
                </c:pt>
                <c:pt idx="47">
                  <c:v>96.378110641411496</c:v>
                </c:pt>
                <c:pt idx="48">
                  <c:v>97.250830441920343</c:v>
                </c:pt>
                <c:pt idx="49">
                  <c:v>96.100764078476459</c:v>
                </c:pt>
                <c:pt idx="50">
                  <c:v>96.460085268480469</c:v>
                </c:pt>
                <c:pt idx="51">
                  <c:v>97.417033996429694</c:v>
                </c:pt>
                <c:pt idx="52">
                  <c:v>95.623401653378167</c:v>
                </c:pt>
                <c:pt idx="53">
                  <c:v>96.934516336255143</c:v>
                </c:pt>
                <c:pt idx="54">
                  <c:v>97.344270047060277</c:v>
                </c:pt>
                <c:pt idx="55">
                  <c:v>95.983096090923183</c:v>
                </c:pt>
                <c:pt idx="56">
                  <c:v>93.290799540719448</c:v>
                </c:pt>
                <c:pt idx="57">
                  <c:v>94.564568694095598</c:v>
                </c:pt>
                <c:pt idx="58">
                  <c:v>93.135147638054818</c:v>
                </c:pt>
                <c:pt idx="59">
                  <c:v>94.72793915392262</c:v>
                </c:pt>
                <c:pt idx="60">
                  <c:v>95.286180669828312</c:v>
                </c:pt>
                <c:pt idx="61">
                  <c:v>95.705230409777798</c:v>
                </c:pt>
                <c:pt idx="62">
                  <c:v>95.205283202104383</c:v>
                </c:pt>
                <c:pt idx="63">
                  <c:v>95.687955709155347</c:v>
                </c:pt>
                <c:pt idx="64">
                  <c:v>93.839870483029614</c:v>
                </c:pt>
                <c:pt idx="65">
                  <c:v>94.215843718217783</c:v>
                </c:pt>
                <c:pt idx="66">
                  <c:v>95.134030557902662</c:v>
                </c:pt>
                <c:pt idx="67">
                  <c:v>95.176920687935123</c:v>
                </c:pt>
                <c:pt idx="68">
                  <c:v>94.287780292186682</c:v>
                </c:pt>
                <c:pt idx="69">
                  <c:v>93.270923038446384</c:v>
                </c:pt>
                <c:pt idx="70">
                  <c:v>93.005608881609604</c:v>
                </c:pt>
                <c:pt idx="71">
                  <c:v>93.602379938067159</c:v>
                </c:pt>
                <c:pt idx="72">
                  <c:v>91.972541431782588</c:v>
                </c:pt>
                <c:pt idx="73">
                  <c:v>92.299223458168996</c:v>
                </c:pt>
                <c:pt idx="74">
                  <c:v>92.048129411304373</c:v>
                </c:pt>
                <c:pt idx="75">
                  <c:v>92.524630034489093</c:v>
                </c:pt>
                <c:pt idx="76">
                  <c:v>93.746567604653521</c:v>
                </c:pt>
                <c:pt idx="77">
                  <c:v>94.700370379028982</c:v>
                </c:pt>
                <c:pt idx="78">
                  <c:v>94.451883141277079</c:v>
                </c:pt>
                <c:pt idx="79">
                  <c:v>93.618049287892816</c:v>
                </c:pt>
                <c:pt idx="80">
                  <c:v>94.189695444388761</c:v>
                </c:pt>
                <c:pt idx="81">
                  <c:v>95.672697977637</c:v>
                </c:pt>
                <c:pt idx="82">
                  <c:v>94.277970092521031</c:v>
                </c:pt>
                <c:pt idx="83">
                  <c:v>93.397913469864491</c:v>
                </c:pt>
                <c:pt idx="84">
                  <c:v>93.54658634873141</c:v>
                </c:pt>
                <c:pt idx="85">
                  <c:v>94.379610191428455</c:v>
                </c:pt>
                <c:pt idx="86">
                  <c:v>94.093114720007335</c:v>
                </c:pt>
                <c:pt idx="87">
                  <c:v>96.473654738984962</c:v>
                </c:pt>
                <c:pt idx="88">
                  <c:v>96.2780215100276</c:v>
                </c:pt>
                <c:pt idx="89">
                  <c:v>98.329948229070553</c:v>
                </c:pt>
                <c:pt idx="90">
                  <c:v>97.376262175211266</c:v>
                </c:pt>
                <c:pt idx="91">
                  <c:v>97.020645612361662</c:v>
                </c:pt>
                <c:pt idx="92">
                  <c:v>98.191145569133383</c:v>
                </c:pt>
                <c:pt idx="93">
                  <c:v>99.903686288693493</c:v>
                </c:pt>
                <c:pt idx="94">
                  <c:v>101.69409739919941</c:v>
                </c:pt>
                <c:pt idx="95">
                  <c:v>101.62591567970489</c:v>
                </c:pt>
                <c:pt idx="96">
                  <c:v>102.77159207977137</c:v>
                </c:pt>
                <c:pt idx="97">
                  <c:v>104.18157516042274</c:v>
                </c:pt>
                <c:pt idx="98">
                  <c:v>104.59736980941368</c:v>
                </c:pt>
                <c:pt idx="99">
                  <c:v>105.56147163788731</c:v>
                </c:pt>
                <c:pt idx="100">
                  <c:v>103.40019317426538</c:v>
                </c:pt>
                <c:pt idx="101">
                  <c:v>103.48218460203042</c:v>
                </c:pt>
                <c:pt idx="102">
                  <c:v>104.66776413584387</c:v>
                </c:pt>
                <c:pt idx="103">
                  <c:v>103.14688065163482</c:v>
                </c:pt>
                <c:pt idx="104">
                  <c:v>102.19032475636159</c:v>
                </c:pt>
                <c:pt idx="105">
                  <c:v>103.13718023478421</c:v>
                </c:pt>
                <c:pt idx="106">
                  <c:v>105.0586883946943</c:v>
                </c:pt>
                <c:pt idx="107">
                  <c:v>102.93371576003075</c:v>
                </c:pt>
                <c:pt idx="108">
                  <c:v>101.55859281988825</c:v>
                </c:pt>
                <c:pt idx="109">
                  <c:v>100.55828531484337</c:v>
                </c:pt>
                <c:pt idx="110">
                  <c:v>101.5735395360453</c:v>
                </c:pt>
                <c:pt idx="111">
                  <c:v>99.767743590727562</c:v>
                </c:pt>
                <c:pt idx="112">
                  <c:v>99.670768344055162</c:v>
                </c:pt>
                <c:pt idx="113">
                  <c:v>100.02405755956543</c:v>
                </c:pt>
                <c:pt idx="114">
                  <c:v>100.95197446090276</c:v>
                </c:pt>
                <c:pt idx="115">
                  <c:v>103.18582006393994</c:v>
                </c:pt>
                <c:pt idx="116">
                  <c:v>102.47081093319755</c:v>
                </c:pt>
                <c:pt idx="117">
                  <c:v>103.27094184922348</c:v>
                </c:pt>
                <c:pt idx="118">
                  <c:v>105.79246782725221</c:v>
                </c:pt>
                <c:pt idx="119">
                  <c:v>104.73511451244507</c:v>
                </c:pt>
                <c:pt idx="120">
                  <c:v>105.21502299032447</c:v>
                </c:pt>
                <c:pt idx="121">
                  <c:v>105.03563524630555</c:v>
                </c:pt>
                <c:pt idx="122">
                  <c:v>105.60460535972287</c:v>
                </c:pt>
                <c:pt idx="123">
                  <c:v>103.32854076484347</c:v>
                </c:pt>
                <c:pt idx="124">
                  <c:v>103.94706619861032</c:v>
                </c:pt>
                <c:pt idx="125">
                  <c:v>103.56134202039112</c:v>
                </c:pt>
                <c:pt idx="126">
                  <c:v>103.6443129474651</c:v>
                </c:pt>
                <c:pt idx="127">
                  <c:v>103.25231002862706</c:v>
                </c:pt>
                <c:pt idx="128">
                  <c:v>101.91149459625518</c:v>
                </c:pt>
                <c:pt idx="129">
                  <c:v>101.63824304138062</c:v>
                </c:pt>
                <c:pt idx="130">
                  <c:v>102.54797176734286</c:v>
                </c:pt>
                <c:pt idx="131">
                  <c:v>99.875052670970305</c:v>
                </c:pt>
                <c:pt idx="132">
                  <c:v>98.992352422453308</c:v>
                </c:pt>
                <c:pt idx="133">
                  <c:v>100.28199528149881</c:v>
                </c:pt>
                <c:pt idx="134">
                  <c:v>100.45862399212014</c:v>
                </c:pt>
                <c:pt idx="135">
                  <c:v>99.619471291074376</c:v>
                </c:pt>
                <c:pt idx="136">
                  <c:v>99.922341920953528</c:v>
                </c:pt>
                <c:pt idx="137">
                  <c:v>98.219867737219602</c:v>
                </c:pt>
                <c:pt idx="138">
                  <c:v>98.800162708193682</c:v>
                </c:pt>
                <c:pt idx="139">
                  <c:v>97.50302227561302</c:v>
                </c:pt>
                <c:pt idx="140">
                  <c:v>97.188645439530532</c:v>
                </c:pt>
                <c:pt idx="141">
                  <c:v>97.743486870260156</c:v>
                </c:pt>
                <c:pt idx="142">
                  <c:v>95.918013195786088</c:v>
                </c:pt>
                <c:pt idx="143">
                  <c:v>97.014378553388681</c:v>
                </c:pt>
                <c:pt idx="144">
                  <c:v>97.119867054595474</c:v>
                </c:pt>
                <c:pt idx="145">
                  <c:v>96.984567201106955</c:v>
                </c:pt>
                <c:pt idx="146">
                  <c:v>97.447156348233307</c:v>
                </c:pt>
                <c:pt idx="147">
                  <c:v>95.941178183076559</c:v>
                </c:pt>
                <c:pt idx="148">
                  <c:v>95.01341044959301</c:v>
                </c:pt>
                <c:pt idx="149">
                  <c:v>96.025479344473055</c:v>
                </c:pt>
                <c:pt idx="150">
                  <c:v>94.642874107115475</c:v>
                </c:pt>
                <c:pt idx="151">
                  <c:v>95.496182246378055</c:v>
                </c:pt>
                <c:pt idx="152">
                  <c:v>94.143340799949186</c:v>
                </c:pt>
                <c:pt idx="153">
                  <c:v>96.158130781311854</c:v>
                </c:pt>
                <c:pt idx="154">
                  <c:v>94.772377131834901</c:v>
                </c:pt>
                <c:pt idx="155">
                  <c:v>96.173214478401391</c:v>
                </c:pt>
                <c:pt idx="156">
                  <c:v>96.407496262130422</c:v>
                </c:pt>
                <c:pt idx="157">
                  <c:v>95.608544601442119</c:v>
                </c:pt>
                <c:pt idx="158">
                  <c:v>95.871358921265056</c:v>
                </c:pt>
                <c:pt idx="159">
                  <c:v>94.072087430705295</c:v>
                </c:pt>
                <c:pt idx="160">
                  <c:v>94.90043713477796</c:v>
                </c:pt>
                <c:pt idx="161">
                  <c:v>96.528285515915243</c:v>
                </c:pt>
                <c:pt idx="162">
                  <c:v>97.460846455881452</c:v>
                </c:pt>
                <c:pt idx="163">
                  <c:v>98.465946350328522</c:v>
                </c:pt>
                <c:pt idx="164">
                  <c:v>97.994481295431186</c:v>
                </c:pt>
                <c:pt idx="165">
                  <c:v>99.172483543908868</c:v>
                </c:pt>
                <c:pt idx="166">
                  <c:v>97.925966757833862</c:v>
                </c:pt>
                <c:pt idx="167">
                  <c:v>96.052918710719254</c:v>
                </c:pt>
                <c:pt idx="168">
                  <c:v>96.818936399370244</c:v>
                </c:pt>
                <c:pt idx="169">
                  <c:v>96.867085043762884</c:v>
                </c:pt>
                <c:pt idx="170">
                  <c:v>97.217572562692027</c:v>
                </c:pt>
                <c:pt idx="171">
                  <c:v>96.091648122552328</c:v>
                </c:pt>
                <c:pt idx="172">
                  <c:v>95.144081140119965</c:v>
                </c:pt>
                <c:pt idx="173">
                  <c:v>94.138447411747649</c:v>
                </c:pt>
                <c:pt idx="174">
                  <c:v>92.873272417178953</c:v>
                </c:pt>
                <c:pt idx="175">
                  <c:v>93.028138548332024</c:v>
                </c:pt>
                <c:pt idx="176">
                  <c:v>90.739893286967359</c:v>
                </c:pt>
                <c:pt idx="177">
                  <c:v>91.694722518428065</c:v>
                </c:pt>
                <c:pt idx="178">
                  <c:v>90.293408339306509</c:v>
                </c:pt>
                <c:pt idx="179">
                  <c:v>91.284456735592201</c:v>
                </c:pt>
                <c:pt idx="180">
                  <c:v>90.444854515615717</c:v>
                </c:pt>
                <c:pt idx="181">
                  <c:v>90.488250448502455</c:v>
                </c:pt>
                <c:pt idx="182">
                  <c:v>90.200486933856155</c:v>
                </c:pt>
                <c:pt idx="183">
                  <c:v>89.932975993520344</c:v>
                </c:pt>
                <c:pt idx="184">
                  <c:v>90.909367054809891</c:v>
                </c:pt>
                <c:pt idx="185">
                  <c:v>92.249639502387055</c:v>
                </c:pt>
                <c:pt idx="186">
                  <c:v>92.109864983711333</c:v>
                </c:pt>
                <c:pt idx="187">
                  <c:v>93.31298761989926</c:v>
                </c:pt>
                <c:pt idx="188">
                  <c:v>91.939789198760622</c:v>
                </c:pt>
                <c:pt idx="189">
                  <c:v>93.552456755024352</c:v>
                </c:pt>
                <c:pt idx="190">
                  <c:v>93.992321380437104</c:v>
                </c:pt>
                <c:pt idx="191">
                  <c:v>94.747865406357334</c:v>
                </c:pt>
                <c:pt idx="192">
                  <c:v>95.669107196490629</c:v>
                </c:pt>
                <c:pt idx="193">
                  <c:v>96.398444387225254</c:v>
                </c:pt>
                <c:pt idx="194">
                  <c:v>98.784275356496934</c:v>
                </c:pt>
                <c:pt idx="195">
                  <c:v>98.788647912256863</c:v>
                </c:pt>
                <c:pt idx="196">
                  <c:v>98.620156793163062</c:v>
                </c:pt>
                <c:pt idx="197">
                  <c:v>96.001388646205612</c:v>
                </c:pt>
                <c:pt idx="198">
                  <c:v>96.257749875992474</c:v>
                </c:pt>
                <c:pt idx="199">
                  <c:v>94.684873224356153</c:v>
                </c:pt>
                <c:pt idx="200">
                  <c:v>94.745612943139761</c:v>
                </c:pt>
                <c:pt idx="201">
                  <c:v>94.112386167986017</c:v>
                </c:pt>
                <c:pt idx="202">
                  <c:v>94.08768037704877</c:v>
                </c:pt>
                <c:pt idx="203">
                  <c:v>94.094256660474031</c:v>
                </c:pt>
                <c:pt idx="204">
                  <c:v>90.675380746731108</c:v>
                </c:pt>
                <c:pt idx="205">
                  <c:v>91.495030063276403</c:v>
                </c:pt>
                <c:pt idx="206">
                  <c:v>90.080535973418804</c:v>
                </c:pt>
                <c:pt idx="207">
                  <c:v>89.87214930385116</c:v>
                </c:pt>
                <c:pt idx="208">
                  <c:v>87.993080196683749</c:v>
                </c:pt>
                <c:pt idx="209">
                  <c:v>87.878037551600528</c:v>
                </c:pt>
                <c:pt idx="210">
                  <c:v>87.301292662982263</c:v>
                </c:pt>
                <c:pt idx="211">
                  <c:v>86.991462719796019</c:v>
                </c:pt>
                <c:pt idx="212">
                  <c:v>88.387116632679863</c:v>
                </c:pt>
                <c:pt idx="213">
                  <c:v>88.509557104742228</c:v>
                </c:pt>
                <c:pt idx="214">
                  <c:v>88.766661510594261</c:v>
                </c:pt>
                <c:pt idx="215">
                  <c:v>88.59394638175408</c:v>
                </c:pt>
                <c:pt idx="216">
                  <c:v>89.034845069853361</c:v>
                </c:pt>
                <c:pt idx="217">
                  <c:v>89.785472556321949</c:v>
                </c:pt>
                <c:pt idx="218">
                  <c:v>90.164178934050454</c:v>
                </c:pt>
                <c:pt idx="219">
                  <c:v>90.905889459242275</c:v>
                </c:pt>
                <c:pt idx="220">
                  <c:v>90.818217017837952</c:v>
                </c:pt>
                <c:pt idx="221">
                  <c:v>91.434550146043918</c:v>
                </c:pt>
                <c:pt idx="222">
                  <c:v>90.934047617615704</c:v>
                </c:pt>
                <c:pt idx="223">
                  <c:v>90.988995215798582</c:v>
                </c:pt>
                <c:pt idx="224">
                  <c:v>88.610708793674362</c:v>
                </c:pt>
                <c:pt idx="225">
                  <c:v>90.37075158533429</c:v>
                </c:pt>
                <c:pt idx="226">
                  <c:v>91.282157622845517</c:v>
                </c:pt>
                <c:pt idx="227">
                  <c:v>89.81863748381322</c:v>
                </c:pt>
                <c:pt idx="228">
                  <c:v>91.384515129136389</c:v>
                </c:pt>
                <c:pt idx="229">
                  <c:v>91.419939419059617</c:v>
                </c:pt>
                <c:pt idx="230">
                  <c:v>88.141898539388066</c:v>
                </c:pt>
                <c:pt idx="231">
                  <c:v>88.451283652110959</c:v>
                </c:pt>
                <c:pt idx="232">
                  <c:v>89.25426335808919</c:v>
                </c:pt>
                <c:pt idx="233">
                  <c:v>90.678748017372612</c:v>
                </c:pt>
                <c:pt idx="234">
                  <c:v>90.922430141960589</c:v>
                </c:pt>
                <c:pt idx="235">
                  <c:v>91.574863366900388</c:v>
                </c:pt>
                <c:pt idx="236">
                  <c:v>92.114110718929084</c:v>
                </c:pt>
                <c:pt idx="237">
                  <c:v>92.460173528410365</c:v>
                </c:pt>
                <c:pt idx="238">
                  <c:v>90.920508370506042</c:v>
                </c:pt>
                <c:pt idx="239">
                  <c:v>91.598066773682021</c:v>
                </c:pt>
                <c:pt idx="240">
                  <c:v>90.69166542377603</c:v>
                </c:pt>
                <c:pt idx="241">
                  <c:v>90.981989055366469</c:v>
                </c:pt>
                <c:pt idx="242">
                  <c:v>92.864645094049251</c:v>
                </c:pt>
                <c:pt idx="243">
                  <c:v>94.278349751308511</c:v>
                </c:pt>
                <c:pt idx="244">
                  <c:v>92.748823412717257</c:v>
                </c:pt>
                <c:pt idx="245">
                  <c:v>94.97932222145586</c:v>
                </c:pt>
                <c:pt idx="246">
                  <c:v>94.653435946482688</c:v>
                </c:pt>
                <c:pt idx="247">
                  <c:v>95.645440973494857</c:v>
                </c:pt>
                <c:pt idx="248">
                  <c:v>95.605898037201371</c:v>
                </c:pt>
                <c:pt idx="249">
                  <c:v>94.74133801242607</c:v>
                </c:pt>
                <c:pt idx="250">
                  <c:v>94.711553458220465</c:v>
                </c:pt>
                <c:pt idx="251">
                  <c:v>94.889722480777223</c:v>
                </c:pt>
                <c:pt idx="252">
                  <c:v>95.550144574695906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2EBA-410A-A8DC-026088895F1A}"/>
            </c:ext>
          </c:extLst>
        </c:ser>
        <c:ser>
          <c:idx val="48"/>
          <c:order val="48"/>
          <c:tx>
            <c:strRef>
              <c:f>Multiple!$AX$1</c:f>
              <c:strCache>
                <c:ptCount val="1"/>
                <c:pt idx="0">
                  <c:v>Stock 49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Multiple!$AX$2:$AX$254</c:f>
              <c:numCache>
                <c:formatCode>General</c:formatCode>
                <c:ptCount val="253"/>
                <c:pt idx="0">
                  <c:v>100</c:v>
                </c:pt>
                <c:pt idx="1">
                  <c:v>98.726708097107974</c:v>
                </c:pt>
                <c:pt idx="2">
                  <c:v>99.326540649880002</c:v>
                </c:pt>
                <c:pt idx="3">
                  <c:v>101.08098581981774</c:v>
                </c:pt>
                <c:pt idx="4">
                  <c:v>102.72038470877196</c:v>
                </c:pt>
                <c:pt idx="5">
                  <c:v>102.2704933115393</c:v>
                </c:pt>
                <c:pt idx="6">
                  <c:v>101.72051600911561</c:v>
                </c:pt>
                <c:pt idx="7">
                  <c:v>101.77321935131179</c:v>
                </c:pt>
                <c:pt idx="8">
                  <c:v>102.47064208449849</c:v>
                </c:pt>
                <c:pt idx="9">
                  <c:v>102.374274453111</c:v>
                </c:pt>
                <c:pt idx="10">
                  <c:v>102.08092674007041</c:v>
                </c:pt>
                <c:pt idx="11">
                  <c:v>99.549722597582175</c:v>
                </c:pt>
                <c:pt idx="12">
                  <c:v>100.07134227462022</c:v>
                </c:pt>
                <c:pt idx="13">
                  <c:v>102.20167422303901</c:v>
                </c:pt>
                <c:pt idx="14">
                  <c:v>100.84310108940581</c:v>
                </c:pt>
                <c:pt idx="15">
                  <c:v>102.05283279003444</c:v>
                </c:pt>
                <c:pt idx="16">
                  <c:v>100.72307581313004</c:v>
                </c:pt>
                <c:pt idx="17">
                  <c:v>100.26762229954193</c:v>
                </c:pt>
                <c:pt idx="18">
                  <c:v>100.32506373955759</c:v>
                </c:pt>
                <c:pt idx="19">
                  <c:v>101.30120621234572</c:v>
                </c:pt>
                <c:pt idx="20">
                  <c:v>99.339538039025896</c:v>
                </c:pt>
                <c:pt idx="21">
                  <c:v>100.20393255332613</c:v>
                </c:pt>
                <c:pt idx="22">
                  <c:v>99.101425128284532</c:v>
                </c:pt>
                <c:pt idx="23">
                  <c:v>97.705715838913861</c:v>
                </c:pt>
                <c:pt idx="24">
                  <c:v>95.697488574927291</c:v>
                </c:pt>
                <c:pt idx="25">
                  <c:v>93.943161037227881</c:v>
                </c:pt>
                <c:pt idx="26">
                  <c:v>93.793097277469457</c:v>
                </c:pt>
                <c:pt idx="27">
                  <c:v>94.53597736699318</c:v>
                </c:pt>
                <c:pt idx="28">
                  <c:v>94.980399237879581</c:v>
                </c:pt>
                <c:pt idx="29">
                  <c:v>93.851690945853704</c:v>
                </c:pt>
                <c:pt idx="30">
                  <c:v>94.340081325046469</c:v>
                </c:pt>
                <c:pt idx="31">
                  <c:v>95.175967793907247</c:v>
                </c:pt>
                <c:pt idx="32">
                  <c:v>94.711000380685576</c:v>
                </c:pt>
                <c:pt idx="33">
                  <c:v>94.98855989405682</c:v>
                </c:pt>
                <c:pt idx="34">
                  <c:v>97.503550197956955</c:v>
                </c:pt>
                <c:pt idx="35">
                  <c:v>98.381240610415716</c:v>
                </c:pt>
                <c:pt idx="36">
                  <c:v>98.553730214159032</c:v>
                </c:pt>
                <c:pt idx="37">
                  <c:v>96.501242305731083</c:v>
                </c:pt>
                <c:pt idx="38">
                  <c:v>96.65769386401449</c:v>
                </c:pt>
                <c:pt idx="39">
                  <c:v>97.854916730042177</c:v>
                </c:pt>
                <c:pt idx="40">
                  <c:v>97.830362204040924</c:v>
                </c:pt>
                <c:pt idx="41">
                  <c:v>101.15002276918928</c:v>
                </c:pt>
                <c:pt idx="42">
                  <c:v>100.41233436925747</c:v>
                </c:pt>
                <c:pt idx="43">
                  <c:v>99.264932286374872</c:v>
                </c:pt>
                <c:pt idx="44">
                  <c:v>101.94781877733335</c:v>
                </c:pt>
                <c:pt idx="45">
                  <c:v>101.06456396324978</c:v>
                </c:pt>
                <c:pt idx="46">
                  <c:v>101.09834403028793</c:v>
                </c:pt>
                <c:pt idx="47">
                  <c:v>103.40901297607599</c:v>
                </c:pt>
                <c:pt idx="48">
                  <c:v>105.17706747285794</c:v>
                </c:pt>
                <c:pt idx="49">
                  <c:v>105.33326445912503</c:v>
                </c:pt>
                <c:pt idx="50">
                  <c:v>104.56571637109502</c:v>
                </c:pt>
                <c:pt idx="51">
                  <c:v>105.894828649348</c:v>
                </c:pt>
                <c:pt idx="52">
                  <c:v>104.66475817959768</c:v>
                </c:pt>
                <c:pt idx="53">
                  <c:v>105.8943155774173</c:v>
                </c:pt>
                <c:pt idx="54">
                  <c:v>106.54211802610389</c:v>
                </c:pt>
                <c:pt idx="55">
                  <c:v>107.95383643548099</c:v>
                </c:pt>
                <c:pt idx="56">
                  <c:v>107.59317584650816</c:v>
                </c:pt>
                <c:pt idx="57">
                  <c:v>107.23404807681197</c:v>
                </c:pt>
                <c:pt idx="58">
                  <c:v>107.81782790803935</c:v>
                </c:pt>
                <c:pt idx="59">
                  <c:v>109.06323119393339</c:v>
                </c:pt>
                <c:pt idx="60">
                  <c:v>110.76667252261643</c:v>
                </c:pt>
                <c:pt idx="61">
                  <c:v>112.42364369617074</c:v>
                </c:pt>
                <c:pt idx="62">
                  <c:v>110.8157665259334</c:v>
                </c:pt>
                <c:pt idx="63">
                  <c:v>110.4852830116708</c:v>
                </c:pt>
                <c:pt idx="64">
                  <c:v>111.84606556505818</c:v>
                </c:pt>
                <c:pt idx="65">
                  <c:v>110.27035067324573</c:v>
                </c:pt>
                <c:pt idx="66">
                  <c:v>109.67717605153361</c:v>
                </c:pt>
                <c:pt idx="67">
                  <c:v>107.96641257065318</c:v>
                </c:pt>
                <c:pt idx="68">
                  <c:v>109.13707995416117</c:v>
                </c:pt>
                <c:pt idx="69">
                  <c:v>110.06558012824524</c:v>
                </c:pt>
                <c:pt idx="70">
                  <c:v>110.04931595553957</c:v>
                </c:pt>
                <c:pt idx="71">
                  <c:v>109.74803708249549</c:v>
                </c:pt>
                <c:pt idx="72">
                  <c:v>111.34775685670999</c:v>
                </c:pt>
                <c:pt idx="73">
                  <c:v>112.09991834612207</c:v>
                </c:pt>
                <c:pt idx="74">
                  <c:v>112.22128434484709</c:v>
                </c:pt>
                <c:pt idx="75">
                  <c:v>111.71622976255145</c:v>
                </c:pt>
                <c:pt idx="76">
                  <c:v>112.47398303724339</c:v>
                </c:pt>
                <c:pt idx="77">
                  <c:v>113.12868215651812</c:v>
                </c:pt>
                <c:pt idx="78">
                  <c:v>112.69869902782278</c:v>
                </c:pt>
                <c:pt idx="79">
                  <c:v>112.39887501907772</c:v>
                </c:pt>
                <c:pt idx="80">
                  <c:v>112.23011151323195</c:v>
                </c:pt>
                <c:pt idx="81">
                  <c:v>111.42937565548256</c:v>
                </c:pt>
                <c:pt idx="82">
                  <c:v>112.32301101548541</c:v>
                </c:pt>
                <c:pt idx="83">
                  <c:v>114.240997958682</c:v>
                </c:pt>
                <c:pt idx="84">
                  <c:v>111.45397647408785</c:v>
                </c:pt>
                <c:pt idx="85">
                  <c:v>110.18201461363569</c:v>
                </c:pt>
                <c:pt idx="86">
                  <c:v>108.21055073946262</c:v>
                </c:pt>
                <c:pt idx="87">
                  <c:v>107.05156714650774</c:v>
                </c:pt>
                <c:pt idx="88">
                  <c:v>104.50561137218935</c:v>
                </c:pt>
                <c:pt idx="89">
                  <c:v>103.69496814805889</c:v>
                </c:pt>
                <c:pt idx="90">
                  <c:v>105.14091349327825</c:v>
                </c:pt>
                <c:pt idx="91">
                  <c:v>106.13489055427063</c:v>
                </c:pt>
                <c:pt idx="92">
                  <c:v>104.99996471484728</c:v>
                </c:pt>
                <c:pt idx="93">
                  <c:v>104.65462381023704</c:v>
                </c:pt>
                <c:pt idx="94">
                  <c:v>104.67574522606188</c:v>
                </c:pt>
                <c:pt idx="95">
                  <c:v>107.30887056399862</c:v>
                </c:pt>
                <c:pt idx="96">
                  <c:v>108.40161208180461</c:v>
                </c:pt>
                <c:pt idx="97">
                  <c:v>108.47191568731952</c:v>
                </c:pt>
                <c:pt idx="98">
                  <c:v>109.24539999883812</c:v>
                </c:pt>
                <c:pt idx="99">
                  <c:v>107.23783057460869</c:v>
                </c:pt>
                <c:pt idx="100">
                  <c:v>107.75364831710186</c:v>
                </c:pt>
                <c:pt idx="101">
                  <c:v>106.98251106321463</c:v>
                </c:pt>
                <c:pt idx="102">
                  <c:v>102.15845716704419</c:v>
                </c:pt>
                <c:pt idx="103">
                  <c:v>100.37661786246072</c:v>
                </c:pt>
                <c:pt idx="104">
                  <c:v>102.64492133430285</c:v>
                </c:pt>
                <c:pt idx="105">
                  <c:v>101.04369313587733</c:v>
                </c:pt>
                <c:pt idx="106">
                  <c:v>99.272586841437558</c:v>
                </c:pt>
                <c:pt idx="107">
                  <c:v>99.037780063464297</c:v>
                </c:pt>
                <c:pt idx="108">
                  <c:v>98.067617336621083</c:v>
                </c:pt>
                <c:pt idx="109">
                  <c:v>98.420648065309479</c:v>
                </c:pt>
                <c:pt idx="110">
                  <c:v>98.400858710053527</c:v>
                </c:pt>
                <c:pt idx="111">
                  <c:v>98.200870585288058</c:v>
                </c:pt>
                <c:pt idx="112">
                  <c:v>100.10177778392723</c:v>
                </c:pt>
                <c:pt idx="113">
                  <c:v>100.72199688944384</c:v>
                </c:pt>
                <c:pt idx="114">
                  <c:v>98.668141838507978</c:v>
                </c:pt>
                <c:pt idx="115">
                  <c:v>99.895755752475367</c:v>
                </c:pt>
                <c:pt idx="116">
                  <c:v>100.0002037873675</c:v>
                </c:pt>
                <c:pt idx="117">
                  <c:v>100.13821654730251</c:v>
                </c:pt>
                <c:pt idx="118">
                  <c:v>98.83111026757004</c:v>
                </c:pt>
                <c:pt idx="119">
                  <c:v>97.374875212198276</c:v>
                </c:pt>
                <c:pt idx="120">
                  <c:v>96.593104267948505</c:v>
                </c:pt>
                <c:pt idx="121">
                  <c:v>97.020757142100194</c:v>
                </c:pt>
                <c:pt idx="122">
                  <c:v>96.992177705640358</c:v>
                </c:pt>
                <c:pt idx="123">
                  <c:v>95.013458298492793</c:v>
                </c:pt>
                <c:pt idx="124">
                  <c:v>95.233807017021462</c:v>
                </c:pt>
                <c:pt idx="125">
                  <c:v>96.483671433821996</c:v>
                </c:pt>
                <c:pt idx="126">
                  <c:v>95.501187092559576</c:v>
                </c:pt>
                <c:pt idx="127">
                  <c:v>95.829113841062451</c:v>
                </c:pt>
                <c:pt idx="128">
                  <c:v>98.226941722838689</c:v>
                </c:pt>
                <c:pt idx="129">
                  <c:v>100.04147807319508</c:v>
                </c:pt>
                <c:pt idx="130">
                  <c:v>100.80614469212709</c:v>
                </c:pt>
                <c:pt idx="131">
                  <c:v>101.95065003212633</c:v>
                </c:pt>
                <c:pt idx="132">
                  <c:v>102.72743929336173</c:v>
                </c:pt>
                <c:pt idx="133">
                  <c:v>103.51856258765058</c:v>
                </c:pt>
                <c:pt idx="134">
                  <c:v>101.87848265540308</c:v>
                </c:pt>
                <c:pt idx="135">
                  <c:v>100.2587547028308</c:v>
                </c:pt>
                <c:pt idx="136">
                  <c:v>99.474530735895684</c:v>
                </c:pt>
                <c:pt idx="137">
                  <c:v>96.567667363598019</c:v>
                </c:pt>
                <c:pt idx="138">
                  <c:v>98.021683835269243</c:v>
                </c:pt>
                <c:pt idx="139">
                  <c:v>97.181714224346905</c:v>
                </c:pt>
                <c:pt idx="140">
                  <c:v>98.160741769877546</c:v>
                </c:pt>
                <c:pt idx="141">
                  <c:v>96.843487608770644</c:v>
                </c:pt>
                <c:pt idx="142">
                  <c:v>96.439407843211853</c:v>
                </c:pt>
                <c:pt idx="143">
                  <c:v>96.701472324551972</c:v>
                </c:pt>
                <c:pt idx="144">
                  <c:v>94.352753625863642</c:v>
                </c:pt>
                <c:pt idx="145">
                  <c:v>93.122537914924422</c:v>
                </c:pt>
                <c:pt idx="146">
                  <c:v>94.072019435621627</c:v>
                </c:pt>
                <c:pt idx="147">
                  <c:v>92.869925690616682</c:v>
                </c:pt>
                <c:pt idx="148">
                  <c:v>92.40259878128343</c:v>
                </c:pt>
                <c:pt idx="149">
                  <c:v>94.060553918712856</c:v>
                </c:pt>
                <c:pt idx="150">
                  <c:v>95.400861526132601</c:v>
                </c:pt>
                <c:pt idx="151">
                  <c:v>96.481533005704932</c:v>
                </c:pt>
                <c:pt idx="152">
                  <c:v>94.825113249902842</c:v>
                </c:pt>
                <c:pt idx="153">
                  <c:v>93.759125616003985</c:v>
                </c:pt>
                <c:pt idx="154">
                  <c:v>92.727946562501003</c:v>
                </c:pt>
                <c:pt idx="155">
                  <c:v>91.807123111215304</c:v>
                </c:pt>
                <c:pt idx="156">
                  <c:v>90.133990779008727</c:v>
                </c:pt>
                <c:pt idx="157">
                  <c:v>89.701010181877422</c:v>
                </c:pt>
                <c:pt idx="158">
                  <c:v>89.048331008503666</c:v>
                </c:pt>
                <c:pt idx="159">
                  <c:v>90.309701712598795</c:v>
                </c:pt>
                <c:pt idx="160">
                  <c:v>90.996806166942974</c:v>
                </c:pt>
                <c:pt idx="161">
                  <c:v>91.147130034900727</c:v>
                </c:pt>
                <c:pt idx="162">
                  <c:v>91.208472816385438</c:v>
                </c:pt>
                <c:pt idx="163">
                  <c:v>91.917941000757281</c:v>
                </c:pt>
                <c:pt idx="164">
                  <c:v>90.82731521069374</c:v>
                </c:pt>
                <c:pt idx="165">
                  <c:v>89.707242790263678</c:v>
                </c:pt>
                <c:pt idx="166">
                  <c:v>88.294510843589563</c:v>
                </c:pt>
                <c:pt idx="167">
                  <c:v>88.618226533894003</c:v>
                </c:pt>
                <c:pt idx="168">
                  <c:v>88.45299639599429</c:v>
                </c:pt>
                <c:pt idx="169">
                  <c:v>87.939251011940769</c:v>
                </c:pt>
                <c:pt idx="170">
                  <c:v>87.899892128466234</c:v>
                </c:pt>
                <c:pt idx="171">
                  <c:v>88.826599776279764</c:v>
                </c:pt>
                <c:pt idx="172">
                  <c:v>88.54075587202378</c:v>
                </c:pt>
                <c:pt idx="173">
                  <c:v>89.535661876812583</c:v>
                </c:pt>
                <c:pt idx="174">
                  <c:v>88.892191556837901</c:v>
                </c:pt>
                <c:pt idx="175">
                  <c:v>90.531912239153897</c:v>
                </c:pt>
                <c:pt idx="176">
                  <c:v>92.319915575273626</c:v>
                </c:pt>
                <c:pt idx="177">
                  <c:v>93.212111296410725</c:v>
                </c:pt>
                <c:pt idx="178">
                  <c:v>94.366101659843764</c:v>
                </c:pt>
                <c:pt idx="179">
                  <c:v>96.229520349730876</c:v>
                </c:pt>
                <c:pt idx="180">
                  <c:v>95.480865223377904</c:v>
                </c:pt>
                <c:pt idx="181">
                  <c:v>97.464371548637175</c:v>
                </c:pt>
                <c:pt idx="182">
                  <c:v>97.201954505998799</c:v>
                </c:pt>
                <c:pt idx="183">
                  <c:v>97.39265170980903</c:v>
                </c:pt>
                <c:pt idx="184">
                  <c:v>97.996778206357419</c:v>
                </c:pt>
                <c:pt idx="185">
                  <c:v>100.09918344675458</c:v>
                </c:pt>
                <c:pt idx="186">
                  <c:v>97.564041757482443</c:v>
                </c:pt>
                <c:pt idx="187">
                  <c:v>98.102950343107679</c:v>
                </c:pt>
                <c:pt idx="188">
                  <c:v>99.957303343761708</c:v>
                </c:pt>
                <c:pt idx="189">
                  <c:v>100.24901873782187</c:v>
                </c:pt>
                <c:pt idx="190">
                  <c:v>100.7864307850551</c:v>
                </c:pt>
                <c:pt idx="191">
                  <c:v>101.6040318285737</c:v>
                </c:pt>
                <c:pt idx="192">
                  <c:v>104.46365033500825</c:v>
                </c:pt>
                <c:pt idx="193">
                  <c:v>104.49700150676935</c:v>
                </c:pt>
                <c:pt idx="194">
                  <c:v>104.73997535034744</c:v>
                </c:pt>
                <c:pt idx="195">
                  <c:v>106.07300469813859</c:v>
                </c:pt>
                <c:pt idx="196">
                  <c:v>105.99281518460488</c:v>
                </c:pt>
                <c:pt idx="197">
                  <c:v>106.36343823448759</c:v>
                </c:pt>
                <c:pt idx="198">
                  <c:v>107.11504762150992</c:v>
                </c:pt>
                <c:pt idx="199">
                  <c:v>107.09474989443487</c:v>
                </c:pt>
                <c:pt idx="200">
                  <c:v>106.79851136716431</c:v>
                </c:pt>
                <c:pt idx="201">
                  <c:v>105.05948826578481</c:v>
                </c:pt>
                <c:pt idx="202">
                  <c:v>104.60395458707795</c:v>
                </c:pt>
                <c:pt idx="203">
                  <c:v>106.08497328213848</c:v>
                </c:pt>
                <c:pt idx="204">
                  <c:v>106.43419333790021</c:v>
                </c:pt>
                <c:pt idx="205">
                  <c:v>107.56285507586298</c:v>
                </c:pt>
                <c:pt idx="206">
                  <c:v>109.47977758697742</c:v>
                </c:pt>
                <c:pt idx="207">
                  <c:v>108.58113943330204</c:v>
                </c:pt>
                <c:pt idx="208">
                  <c:v>108.27182436252119</c:v>
                </c:pt>
                <c:pt idx="209">
                  <c:v>107.8742066545945</c:v>
                </c:pt>
                <c:pt idx="210">
                  <c:v>108.69108434905378</c:v>
                </c:pt>
                <c:pt idx="211">
                  <c:v>109.06758031895276</c:v>
                </c:pt>
                <c:pt idx="212">
                  <c:v>108.59844197745728</c:v>
                </c:pt>
                <c:pt idx="213">
                  <c:v>110.5332186458923</c:v>
                </c:pt>
                <c:pt idx="214">
                  <c:v>110.98969952833846</c:v>
                </c:pt>
                <c:pt idx="215">
                  <c:v>113.37298709144459</c:v>
                </c:pt>
                <c:pt idx="216">
                  <c:v>114.42665638706805</c:v>
                </c:pt>
                <c:pt idx="217">
                  <c:v>114.23413241932329</c:v>
                </c:pt>
                <c:pt idx="218">
                  <c:v>114.86371006934188</c:v>
                </c:pt>
                <c:pt idx="219">
                  <c:v>113.91611409356395</c:v>
                </c:pt>
                <c:pt idx="220">
                  <c:v>114.46100277367964</c:v>
                </c:pt>
                <c:pt idx="221">
                  <c:v>111.45531440566482</c:v>
                </c:pt>
                <c:pt idx="222">
                  <c:v>113.91612683840938</c:v>
                </c:pt>
                <c:pt idx="223">
                  <c:v>111.81362452406198</c:v>
                </c:pt>
                <c:pt idx="224">
                  <c:v>112.89313407119951</c:v>
                </c:pt>
                <c:pt idx="225">
                  <c:v>113.25224555521332</c:v>
                </c:pt>
                <c:pt idx="226">
                  <c:v>111.38207898688364</c:v>
                </c:pt>
                <c:pt idx="227">
                  <c:v>112.47164708531105</c:v>
                </c:pt>
                <c:pt idx="228">
                  <c:v>112.0646215198641</c:v>
                </c:pt>
                <c:pt idx="229">
                  <c:v>110.69203514109508</c:v>
                </c:pt>
                <c:pt idx="230">
                  <c:v>109.34648571952658</c:v>
                </c:pt>
                <c:pt idx="231">
                  <c:v>110.10804614563656</c:v>
                </c:pt>
                <c:pt idx="232">
                  <c:v>110.26997041881337</c:v>
                </c:pt>
                <c:pt idx="233">
                  <c:v>110.26018774238534</c:v>
                </c:pt>
                <c:pt idx="234">
                  <c:v>109.44548724429777</c:v>
                </c:pt>
                <c:pt idx="235">
                  <c:v>109.50546064164503</c:v>
                </c:pt>
                <c:pt idx="236">
                  <c:v>110.08370943230805</c:v>
                </c:pt>
                <c:pt idx="237">
                  <c:v>110.47201458446975</c:v>
                </c:pt>
                <c:pt idx="238">
                  <c:v>111.11140489628023</c:v>
                </c:pt>
                <c:pt idx="239">
                  <c:v>112.42609212092641</c:v>
                </c:pt>
                <c:pt idx="240">
                  <c:v>111.32208612379203</c:v>
                </c:pt>
                <c:pt idx="241">
                  <c:v>112.45754023286628</c:v>
                </c:pt>
                <c:pt idx="242">
                  <c:v>112.81227384489827</c:v>
                </c:pt>
                <c:pt idx="243">
                  <c:v>113.42266537800056</c:v>
                </c:pt>
                <c:pt idx="244">
                  <c:v>112.18970485645481</c:v>
                </c:pt>
                <c:pt idx="245">
                  <c:v>110.52785115291164</c:v>
                </c:pt>
                <c:pt idx="246">
                  <c:v>111.61179151478632</c:v>
                </c:pt>
                <c:pt idx="247">
                  <c:v>111.48735061490297</c:v>
                </c:pt>
                <c:pt idx="248">
                  <c:v>111.8399665637376</c:v>
                </c:pt>
                <c:pt idx="249">
                  <c:v>111.23361365173255</c:v>
                </c:pt>
                <c:pt idx="250">
                  <c:v>110.70986907364211</c:v>
                </c:pt>
                <c:pt idx="251">
                  <c:v>111.294232531427</c:v>
                </c:pt>
                <c:pt idx="252">
                  <c:v>111.93524666690125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2EBA-410A-A8DC-026088895F1A}"/>
            </c:ext>
          </c:extLst>
        </c:ser>
        <c:ser>
          <c:idx val="49"/>
          <c:order val="49"/>
          <c:tx>
            <c:strRef>
              <c:f>Multiple!$AY$1</c:f>
              <c:strCache>
                <c:ptCount val="1"/>
                <c:pt idx="0">
                  <c:v>Stock 50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Multiple!$AY$2:$AY$254</c:f>
              <c:numCache>
                <c:formatCode>General</c:formatCode>
                <c:ptCount val="253"/>
                <c:pt idx="0">
                  <c:v>100</c:v>
                </c:pt>
                <c:pt idx="1">
                  <c:v>102.78158193752307</c:v>
                </c:pt>
                <c:pt idx="2">
                  <c:v>101.92794744109527</c:v>
                </c:pt>
                <c:pt idx="3">
                  <c:v>101.62535243007757</c:v>
                </c:pt>
                <c:pt idx="4">
                  <c:v>99.245809176114804</c:v>
                </c:pt>
                <c:pt idx="5">
                  <c:v>98.369915226281734</c:v>
                </c:pt>
                <c:pt idx="6">
                  <c:v>97.498368221875339</c:v>
                </c:pt>
                <c:pt idx="7">
                  <c:v>99.627546133339436</c:v>
                </c:pt>
                <c:pt idx="8">
                  <c:v>99.623339392038133</c:v>
                </c:pt>
                <c:pt idx="9">
                  <c:v>100.77405813282071</c:v>
                </c:pt>
                <c:pt idx="10">
                  <c:v>98.883502084250694</c:v>
                </c:pt>
                <c:pt idx="11">
                  <c:v>99.643309222098793</c:v>
                </c:pt>
                <c:pt idx="12">
                  <c:v>101.33325843263763</c:v>
                </c:pt>
                <c:pt idx="13">
                  <c:v>101.47055899088133</c:v>
                </c:pt>
                <c:pt idx="14">
                  <c:v>103.67131362797414</c:v>
                </c:pt>
                <c:pt idx="15">
                  <c:v>104.43209344299386</c:v>
                </c:pt>
                <c:pt idx="16">
                  <c:v>103.04721340751668</c:v>
                </c:pt>
                <c:pt idx="17">
                  <c:v>103.36801330889018</c:v>
                </c:pt>
                <c:pt idx="18">
                  <c:v>104.57343428202856</c:v>
                </c:pt>
                <c:pt idx="19">
                  <c:v>105.93129406521885</c:v>
                </c:pt>
                <c:pt idx="20">
                  <c:v>103.8524783293105</c:v>
                </c:pt>
                <c:pt idx="21">
                  <c:v>104.35097885731935</c:v>
                </c:pt>
                <c:pt idx="22">
                  <c:v>104.82890940087769</c:v>
                </c:pt>
                <c:pt idx="23">
                  <c:v>105.09630011318356</c:v>
                </c:pt>
                <c:pt idx="24">
                  <c:v>104.3200128686633</c:v>
                </c:pt>
                <c:pt idx="25">
                  <c:v>104.26336042963948</c:v>
                </c:pt>
                <c:pt idx="26">
                  <c:v>103.07202070541621</c:v>
                </c:pt>
                <c:pt idx="27">
                  <c:v>103.10389963490429</c:v>
                </c:pt>
                <c:pt idx="28">
                  <c:v>103.27774942745387</c:v>
                </c:pt>
                <c:pt idx="29">
                  <c:v>101.55338367858745</c:v>
                </c:pt>
                <c:pt idx="30">
                  <c:v>100.38755906519926</c:v>
                </c:pt>
                <c:pt idx="31">
                  <c:v>100.52076458428675</c:v>
                </c:pt>
                <c:pt idx="32">
                  <c:v>98.65500107535901</c:v>
                </c:pt>
                <c:pt idx="33">
                  <c:v>95.061588836538178</c:v>
                </c:pt>
                <c:pt idx="34">
                  <c:v>95.104797603809658</c:v>
                </c:pt>
                <c:pt idx="35">
                  <c:v>94.706559912196468</c:v>
                </c:pt>
                <c:pt idx="36">
                  <c:v>94.298380423974407</c:v>
                </c:pt>
                <c:pt idx="37">
                  <c:v>95.483906880712482</c:v>
                </c:pt>
                <c:pt idx="38">
                  <c:v>94.520766974121329</c:v>
                </c:pt>
                <c:pt idx="39">
                  <c:v>95.090702403679884</c:v>
                </c:pt>
                <c:pt idx="40">
                  <c:v>97.178347703638948</c:v>
                </c:pt>
                <c:pt idx="41">
                  <c:v>97.140068526798771</c:v>
                </c:pt>
                <c:pt idx="42">
                  <c:v>98.536228043110313</c:v>
                </c:pt>
                <c:pt idx="43">
                  <c:v>98.388631532075294</c:v>
                </c:pt>
                <c:pt idx="44">
                  <c:v>98.49720062650232</c:v>
                </c:pt>
                <c:pt idx="45">
                  <c:v>98.769438129864511</c:v>
                </c:pt>
                <c:pt idx="46">
                  <c:v>98.337525182824407</c:v>
                </c:pt>
                <c:pt idx="47">
                  <c:v>99.077165008073678</c:v>
                </c:pt>
                <c:pt idx="48">
                  <c:v>97.52883742645308</c:v>
                </c:pt>
                <c:pt idx="49">
                  <c:v>99.35796962341216</c:v>
                </c:pt>
                <c:pt idx="50">
                  <c:v>102.05170457678003</c:v>
                </c:pt>
                <c:pt idx="51">
                  <c:v>100.68998591854617</c:v>
                </c:pt>
                <c:pt idx="52">
                  <c:v>104.28366310138706</c:v>
                </c:pt>
                <c:pt idx="53">
                  <c:v>104.11347277509162</c:v>
                </c:pt>
                <c:pt idx="54">
                  <c:v>104.79416718848074</c:v>
                </c:pt>
                <c:pt idx="55">
                  <c:v>106.58876139728515</c:v>
                </c:pt>
                <c:pt idx="56">
                  <c:v>105.63927650146742</c:v>
                </c:pt>
                <c:pt idx="57">
                  <c:v>107.52354117734518</c:v>
                </c:pt>
                <c:pt idx="58">
                  <c:v>107.24256059136655</c:v>
                </c:pt>
                <c:pt idx="59">
                  <c:v>106.18539204928062</c:v>
                </c:pt>
                <c:pt idx="60">
                  <c:v>105.62165282895239</c:v>
                </c:pt>
                <c:pt idx="61">
                  <c:v>105.51023601997697</c:v>
                </c:pt>
                <c:pt idx="62">
                  <c:v>105.48893946925446</c:v>
                </c:pt>
                <c:pt idx="63">
                  <c:v>106.581877985231</c:v>
                </c:pt>
                <c:pt idx="64">
                  <c:v>106.05718210238939</c:v>
                </c:pt>
                <c:pt idx="65">
                  <c:v>106.22056583958054</c:v>
                </c:pt>
                <c:pt idx="66">
                  <c:v>108.39197950058482</c:v>
                </c:pt>
                <c:pt idx="67">
                  <c:v>104.89946339221592</c:v>
                </c:pt>
                <c:pt idx="68">
                  <c:v>105.46042803093063</c:v>
                </c:pt>
                <c:pt idx="69">
                  <c:v>104.29464134052077</c:v>
                </c:pt>
                <c:pt idx="70">
                  <c:v>106.16578654139846</c:v>
                </c:pt>
                <c:pt idx="71">
                  <c:v>108.04045495308971</c:v>
                </c:pt>
                <c:pt idx="72">
                  <c:v>110.38236873291179</c:v>
                </c:pt>
                <c:pt idx="73">
                  <c:v>108.50020379674579</c:v>
                </c:pt>
                <c:pt idx="74">
                  <c:v>108.6535720719835</c:v>
                </c:pt>
                <c:pt idx="75">
                  <c:v>108.53385696261196</c:v>
                </c:pt>
                <c:pt idx="76">
                  <c:v>110.68489061805639</c:v>
                </c:pt>
                <c:pt idx="77">
                  <c:v>111.87103973277486</c:v>
                </c:pt>
                <c:pt idx="78">
                  <c:v>112.75408163921703</c:v>
                </c:pt>
                <c:pt idx="79">
                  <c:v>110.76331040377598</c:v>
                </c:pt>
                <c:pt idx="80">
                  <c:v>107.34399866056249</c:v>
                </c:pt>
                <c:pt idx="81">
                  <c:v>109.518993703539</c:v>
                </c:pt>
                <c:pt idx="82">
                  <c:v>110.35086710600774</c:v>
                </c:pt>
                <c:pt idx="83">
                  <c:v>110.60431881080062</c:v>
                </c:pt>
                <c:pt idx="84">
                  <c:v>110.64206429786726</c:v>
                </c:pt>
                <c:pt idx="85">
                  <c:v>110.43390683059745</c:v>
                </c:pt>
                <c:pt idx="86">
                  <c:v>110.13976399550059</c:v>
                </c:pt>
                <c:pt idx="87">
                  <c:v>108.05921525525035</c:v>
                </c:pt>
                <c:pt idx="88">
                  <c:v>109.65448632742964</c:v>
                </c:pt>
                <c:pt idx="89">
                  <c:v>111.51746385529212</c:v>
                </c:pt>
                <c:pt idx="90">
                  <c:v>110.76906887307973</c:v>
                </c:pt>
                <c:pt idx="91">
                  <c:v>111.14788274303736</c:v>
                </c:pt>
                <c:pt idx="92">
                  <c:v>108.14585539262423</c:v>
                </c:pt>
                <c:pt idx="93">
                  <c:v>107.03927491638193</c:v>
                </c:pt>
                <c:pt idx="94">
                  <c:v>107.00220077477218</c:v>
                </c:pt>
                <c:pt idx="95">
                  <c:v>107.0473655409285</c:v>
                </c:pt>
                <c:pt idx="96">
                  <c:v>105.47646959377562</c:v>
                </c:pt>
                <c:pt idx="97">
                  <c:v>107.22897074231206</c:v>
                </c:pt>
                <c:pt idx="98">
                  <c:v>108.52530671797201</c:v>
                </c:pt>
                <c:pt idx="99">
                  <c:v>108.49971770940293</c:v>
                </c:pt>
                <c:pt idx="100">
                  <c:v>108.68408778385333</c:v>
                </c:pt>
                <c:pt idx="101">
                  <c:v>108.55555991589452</c:v>
                </c:pt>
                <c:pt idx="102">
                  <c:v>105.22463089574292</c:v>
                </c:pt>
                <c:pt idx="103">
                  <c:v>104.97806237787618</c:v>
                </c:pt>
                <c:pt idx="104">
                  <c:v>103.10656033164398</c:v>
                </c:pt>
                <c:pt idx="105">
                  <c:v>102.55389637807099</c:v>
                </c:pt>
                <c:pt idx="106">
                  <c:v>105.22522876035114</c:v>
                </c:pt>
                <c:pt idx="107">
                  <c:v>104.49546265408483</c:v>
                </c:pt>
                <c:pt idx="108">
                  <c:v>101.50063764095185</c:v>
                </c:pt>
                <c:pt idx="109">
                  <c:v>100.1538140477423</c:v>
                </c:pt>
                <c:pt idx="110">
                  <c:v>99.351110427246596</c:v>
                </c:pt>
                <c:pt idx="111">
                  <c:v>97.810698352450132</c:v>
                </c:pt>
                <c:pt idx="112">
                  <c:v>98.678268320341871</c:v>
                </c:pt>
                <c:pt idx="113">
                  <c:v>96.573873282644044</c:v>
                </c:pt>
                <c:pt idx="114">
                  <c:v>96.616302355293257</c:v>
                </c:pt>
                <c:pt idx="115">
                  <c:v>95.944081283091549</c:v>
                </c:pt>
                <c:pt idx="116">
                  <c:v>98.318603979859418</c:v>
                </c:pt>
                <c:pt idx="117">
                  <c:v>100.56923140769526</c:v>
                </c:pt>
                <c:pt idx="118">
                  <c:v>102.15739231197449</c:v>
                </c:pt>
                <c:pt idx="119">
                  <c:v>101.05614684203356</c:v>
                </c:pt>
                <c:pt idx="120">
                  <c:v>104.13523538935253</c:v>
                </c:pt>
                <c:pt idx="121">
                  <c:v>106.51741856823791</c:v>
                </c:pt>
                <c:pt idx="122">
                  <c:v>105.98857848294874</c:v>
                </c:pt>
                <c:pt idx="123">
                  <c:v>106.26824987434229</c:v>
                </c:pt>
                <c:pt idx="124">
                  <c:v>105.74308263087845</c:v>
                </c:pt>
                <c:pt idx="125">
                  <c:v>104.37298726234044</c:v>
                </c:pt>
                <c:pt idx="126">
                  <c:v>104.98071582343519</c:v>
                </c:pt>
                <c:pt idx="127">
                  <c:v>102.69043757354758</c:v>
                </c:pt>
                <c:pt idx="128">
                  <c:v>101.49005962319072</c:v>
                </c:pt>
                <c:pt idx="129">
                  <c:v>100.12686750678107</c:v>
                </c:pt>
                <c:pt idx="130">
                  <c:v>101.55771246648258</c:v>
                </c:pt>
                <c:pt idx="131">
                  <c:v>102.16208126578702</c:v>
                </c:pt>
                <c:pt idx="132">
                  <c:v>104.65336236287581</c:v>
                </c:pt>
                <c:pt idx="133">
                  <c:v>104.25370882925834</c:v>
                </c:pt>
                <c:pt idx="134">
                  <c:v>103.34447764802493</c:v>
                </c:pt>
                <c:pt idx="135">
                  <c:v>104.41643250148208</c:v>
                </c:pt>
                <c:pt idx="136">
                  <c:v>103.83479849316285</c:v>
                </c:pt>
                <c:pt idx="137">
                  <c:v>104.06747312986586</c:v>
                </c:pt>
                <c:pt idx="138">
                  <c:v>105.52615651414749</c:v>
                </c:pt>
                <c:pt idx="139">
                  <c:v>105.6956726570933</c:v>
                </c:pt>
                <c:pt idx="140">
                  <c:v>105.72291970339477</c:v>
                </c:pt>
                <c:pt idx="141">
                  <c:v>106.52477554872765</c:v>
                </c:pt>
                <c:pt idx="142">
                  <c:v>108.99847028575701</c:v>
                </c:pt>
                <c:pt idx="143">
                  <c:v>108.98003493633308</c:v>
                </c:pt>
                <c:pt idx="144">
                  <c:v>110.22803690475385</c:v>
                </c:pt>
                <c:pt idx="145">
                  <c:v>110.37154389773329</c:v>
                </c:pt>
                <c:pt idx="146">
                  <c:v>110.7675065563697</c:v>
                </c:pt>
                <c:pt idx="147">
                  <c:v>110.03062446428321</c:v>
                </c:pt>
                <c:pt idx="148">
                  <c:v>111.19532071533288</c:v>
                </c:pt>
                <c:pt idx="149">
                  <c:v>111.71344440756107</c:v>
                </c:pt>
                <c:pt idx="150">
                  <c:v>110.88454556088662</c:v>
                </c:pt>
                <c:pt idx="151">
                  <c:v>108.31560596748773</c:v>
                </c:pt>
                <c:pt idx="152">
                  <c:v>108.72687908277972</c:v>
                </c:pt>
                <c:pt idx="153">
                  <c:v>105.87835466110998</c:v>
                </c:pt>
                <c:pt idx="154">
                  <c:v>106.35708808478118</c:v>
                </c:pt>
                <c:pt idx="155">
                  <c:v>105.40349548579103</c:v>
                </c:pt>
                <c:pt idx="156">
                  <c:v>104.13079899801032</c:v>
                </c:pt>
                <c:pt idx="157">
                  <c:v>106.94663965237181</c:v>
                </c:pt>
                <c:pt idx="158">
                  <c:v>107.41457464243767</c:v>
                </c:pt>
                <c:pt idx="159">
                  <c:v>106.93500600412702</c:v>
                </c:pt>
                <c:pt idx="160">
                  <c:v>105.62280789801832</c:v>
                </c:pt>
                <c:pt idx="161">
                  <c:v>103.84649858659323</c:v>
                </c:pt>
                <c:pt idx="162">
                  <c:v>100.73494070206335</c:v>
                </c:pt>
                <c:pt idx="163">
                  <c:v>102.23491960363747</c:v>
                </c:pt>
                <c:pt idx="164">
                  <c:v>102.24181451229549</c:v>
                </c:pt>
                <c:pt idx="165">
                  <c:v>101.35485588500632</c:v>
                </c:pt>
                <c:pt idx="166">
                  <c:v>100.92912510101644</c:v>
                </c:pt>
                <c:pt idx="167">
                  <c:v>102.3141975840967</c:v>
                </c:pt>
                <c:pt idx="168">
                  <c:v>103.92772366916608</c:v>
                </c:pt>
                <c:pt idx="169">
                  <c:v>103.81870193794515</c:v>
                </c:pt>
                <c:pt idx="170">
                  <c:v>103.28881562167852</c:v>
                </c:pt>
                <c:pt idx="171">
                  <c:v>103.36507119249026</c:v>
                </c:pt>
                <c:pt idx="172">
                  <c:v>102.21405392632077</c:v>
                </c:pt>
                <c:pt idx="173">
                  <c:v>101.76446054546405</c:v>
                </c:pt>
                <c:pt idx="174">
                  <c:v>98.951874791742767</c:v>
                </c:pt>
                <c:pt idx="175">
                  <c:v>97.034962508573315</c:v>
                </c:pt>
                <c:pt idx="176">
                  <c:v>97.65253811534771</c:v>
                </c:pt>
                <c:pt idx="177">
                  <c:v>98.749602266383405</c:v>
                </c:pt>
                <c:pt idx="178">
                  <c:v>96.21151700078579</c:v>
                </c:pt>
                <c:pt idx="179">
                  <c:v>97.100681259904718</c:v>
                </c:pt>
                <c:pt idx="180">
                  <c:v>99.625735284544135</c:v>
                </c:pt>
                <c:pt idx="181">
                  <c:v>100.35156689111332</c:v>
                </c:pt>
                <c:pt idx="182">
                  <c:v>101.52271404709326</c:v>
                </c:pt>
                <c:pt idx="183">
                  <c:v>103.25199629829554</c:v>
                </c:pt>
                <c:pt idx="184">
                  <c:v>102.05378945709485</c:v>
                </c:pt>
                <c:pt idx="185">
                  <c:v>103.54074069290149</c:v>
                </c:pt>
                <c:pt idx="186">
                  <c:v>102.17240398811445</c:v>
                </c:pt>
                <c:pt idx="187">
                  <c:v>101.79405148678015</c:v>
                </c:pt>
                <c:pt idx="188">
                  <c:v>101.6286333963818</c:v>
                </c:pt>
                <c:pt idx="189">
                  <c:v>102.6110833977519</c:v>
                </c:pt>
                <c:pt idx="190">
                  <c:v>103.33447190686658</c:v>
                </c:pt>
                <c:pt idx="191">
                  <c:v>101.77390786490581</c:v>
                </c:pt>
                <c:pt idx="192">
                  <c:v>99.033192041892988</c:v>
                </c:pt>
                <c:pt idx="193">
                  <c:v>98.679037906451498</c:v>
                </c:pt>
                <c:pt idx="194">
                  <c:v>99.001875826792954</c:v>
                </c:pt>
                <c:pt idx="195">
                  <c:v>99.101329765438351</c:v>
                </c:pt>
                <c:pt idx="196">
                  <c:v>99.463335835115998</c:v>
                </c:pt>
                <c:pt idx="197">
                  <c:v>99.327763149723836</c:v>
                </c:pt>
                <c:pt idx="198">
                  <c:v>99.811008382494393</c:v>
                </c:pt>
                <c:pt idx="199">
                  <c:v>100.02272163272228</c:v>
                </c:pt>
                <c:pt idx="200">
                  <c:v>98.270039539398681</c:v>
                </c:pt>
                <c:pt idx="201">
                  <c:v>98.04880782371994</c:v>
                </c:pt>
                <c:pt idx="202">
                  <c:v>98.641386045069254</c:v>
                </c:pt>
                <c:pt idx="203">
                  <c:v>96.637690266910028</c:v>
                </c:pt>
                <c:pt idx="204">
                  <c:v>95.95597288991695</c:v>
                </c:pt>
                <c:pt idx="205">
                  <c:v>97.220129137380667</c:v>
                </c:pt>
                <c:pt idx="206">
                  <c:v>96.044281166282289</c:v>
                </c:pt>
                <c:pt idx="207">
                  <c:v>95.243128514187646</c:v>
                </c:pt>
                <c:pt idx="208">
                  <c:v>96.000854579473284</c:v>
                </c:pt>
                <c:pt idx="209">
                  <c:v>96.264471054060536</c:v>
                </c:pt>
                <c:pt idx="210">
                  <c:v>94.678118778542085</c:v>
                </c:pt>
                <c:pt idx="211">
                  <c:v>94.753580655726822</c:v>
                </c:pt>
                <c:pt idx="212">
                  <c:v>95.28422894569313</c:v>
                </c:pt>
                <c:pt idx="213">
                  <c:v>94.025516694171117</c:v>
                </c:pt>
                <c:pt idx="214">
                  <c:v>94.468532316804158</c:v>
                </c:pt>
                <c:pt idx="215">
                  <c:v>94.361158376743006</c:v>
                </c:pt>
                <c:pt idx="216">
                  <c:v>93.944559489579404</c:v>
                </c:pt>
                <c:pt idx="217">
                  <c:v>94.415293868556972</c:v>
                </c:pt>
                <c:pt idx="218">
                  <c:v>95.917879446601603</c:v>
                </c:pt>
                <c:pt idx="219">
                  <c:v>95.23931652292444</c:v>
                </c:pt>
                <c:pt idx="220">
                  <c:v>96.120096581336426</c:v>
                </c:pt>
                <c:pt idx="221">
                  <c:v>94.821467647380743</c:v>
                </c:pt>
                <c:pt idx="222">
                  <c:v>93.954454692172177</c:v>
                </c:pt>
                <c:pt idx="223">
                  <c:v>95.68877595910665</c:v>
                </c:pt>
                <c:pt idx="224">
                  <c:v>97.068748100833275</c:v>
                </c:pt>
                <c:pt idx="225">
                  <c:v>97.612457395077683</c:v>
                </c:pt>
                <c:pt idx="226">
                  <c:v>96.232823984397029</c:v>
                </c:pt>
                <c:pt idx="227">
                  <c:v>96.262188799788206</c:v>
                </c:pt>
                <c:pt idx="228">
                  <c:v>95.243721878981191</c:v>
                </c:pt>
                <c:pt idx="229">
                  <c:v>93.396747385448705</c:v>
                </c:pt>
                <c:pt idx="230">
                  <c:v>93.189845934213153</c:v>
                </c:pt>
                <c:pt idx="231">
                  <c:v>92.90811170700195</c:v>
                </c:pt>
                <c:pt idx="232">
                  <c:v>92.696423930742398</c:v>
                </c:pt>
                <c:pt idx="233">
                  <c:v>91.185146708435184</c:v>
                </c:pt>
                <c:pt idx="234">
                  <c:v>93.293527449720671</c:v>
                </c:pt>
                <c:pt idx="235">
                  <c:v>93.479794469109592</c:v>
                </c:pt>
                <c:pt idx="236">
                  <c:v>94.905979153416254</c:v>
                </c:pt>
                <c:pt idx="237">
                  <c:v>94.414304808308245</c:v>
                </c:pt>
                <c:pt idx="238">
                  <c:v>93.572106853160207</c:v>
                </c:pt>
                <c:pt idx="239">
                  <c:v>95.828034660538236</c:v>
                </c:pt>
                <c:pt idx="240">
                  <c:v>95.022517764654623</c:v>
                </c:pt>
                <c:pt idx="241">
                  <c:v>95.130399536478919</c:v>
                </c:pt>
                <c:pt idx="242">
                  <c:v>95.197213293653533</c:v>
                </c:pt>
                <c:pt idx="243">
                  <c:v>92.015758960552603</c:v>
                </c:pt>
                <c:pt idx="244">
                  <c:v>93.707603368844772</c:v>
                </c:pt>
                <c:pt idx="245">
                  <c:v>95.527345786453452</c:v>
                </c:pt>
                <c:pt idx="246">
                  <c:v>96.987021570168821</c:v>
                </c:pt>
                <c:pt idx="247">
                  <c:v>98.084247325968732</c:v>
                </c:pt>
                <c:pt idx="248">
                  <c:v>98.393622482538873</c:v>
                </c:pt>
                <c:pt idx="249">
                  <c:v>100.36733952172803</c:v>
                </c:pt>
                <c:pt idx="250">
                  <c:v>101.97755024922337</c:v>
                </c:pt>
                <c:pt idx="251">
                  <c:v>102.45104276833342</c:v>
                </c:pt>
                <c:pt idx="252">
                  <c:v>103.86333421114502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2EBA-410A-A8DC-026088895F1A}"/>
            </c:ext>
          </c:extLst>
        </c:ser>
        <c:ser>
          <c:idx val="50"/>
          <c:order val="50"/>
          <c:tx>
            <c:strRef>
              <c:f>Multiple!$AZ$1</c:f>
              <c:strCache>
                <c:ptCount val="1"/>
                <c:pt idx="0">
                  <c:v>Stock 51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Multiple!$AZ$2:$AZ$254</c:f>
              <c:numCache>
                <c:formatCode>General</c:formatCode>
                <c:ptCount val="253"/>
                <c:pt idx="0">
                  <c:v>100</c:v>
                </c:pt>
                <c:pt idx="1">
                  <c:v>99.163836950115197</c:v>
                </c:pt>
                <c:pt idx="2">
                  <c:v>96.728557019647468</c:v>
                </c:pt>
                <c:pt idx="3">
                  <c:v>97.523116788955647</c:v>
                </c:pt>
                <c:pt idx="4">
                  <c:v>99.033185244808863</c:v>
                </c:pt>
                <c:pt idx="5">
                  <c:v>97.947291432172889</c:v>
                </c:pt>
                <c:pt idx="6">
                  <c:v>97.772002517092787</c:v>
                </c:pt>
                <c:pt idx="7">
                  <c:v>96.172024217367152</c:v>
                </c:pt>
                <c:pt idx="8">
                  <c:v>97.607773736677885</c:v>
                </c:pt>
                <c:pt idx="9">
                  <c:v>96.423543142216189</c:v>
                </c:pt>
                <c:pt idx="10">
                  <c:v>96.706151019613259</c:v>
                </c:pt>
                <c:pt idx="11">
                  <c:v>96.919761439215634</c:v>
                </c:pt>
                <c:pt idx="12">
                  <c:v>96.780160372692151</c:v>
                </c:pt>
                <c:pt idx="13">
                  <c:v>96.52822595252357</c:v>
                </c:pt>
                <c:pt idx="14">
                  <c:v>96.154671658979865</c:v>
                </c:pt>
                <c:pt idx="15">
                  <c:v>95.925205780628986</c:v>
                </c:pt>
                <c:pt idx="16">
                  <c:v>96.504922739187762</c:v>
                </c:pt>
                <c:pt idx="17">
                  <c:v>96.620324253115569</c:v>
                </c:pt>
                <c:pt idx="18">
                  <c:v>95.788600480025892</c:v>
                </c:pt>
                <c:pt idx="19">
                  <c:v>95.951951591829584</c:v>
                </c:pt>
                <c:pt idx="20">
                  <c:v>96.929627404404926</c:v>
                </c:pt>
                <c:pt idx="21">
                  <c:v>97.037999252321512</c:v>
                </c:pt>
                <c:pt idx="22">
                  <c:v>98.429706276520065</c:v>
                </c:pt>
                <c:pt idx="23">
                  <c:v>96.928634698532548</c:v>
                </c:pt>
                <c:pt idx="24">
                  <c:v>95.190143816737219</c:v>
                </c:pt>
                <c:pt idx="25">
                  <c:v>96.107684723801981</c:v>
                </c:pt>
                <c:pt idx="26">
                  <c:v>96.539557977023833</c:v>
                </c:pt>
                <c:pt idx="27">
                  <c:v>96.029524516875256</c:v>
                </c:pt>
                <c:pt idx="28">
                  <c:v>95.271457700697567</c:v>
                </c:pt>
                <c:pt idx="29">
                  <c:v>95.580812093754133</c:v>
                </c:pt>
                <c:pt idx="30">
                  <c:v>94.286749189003658</c:v>
                </c:pt>
                <c:pt idx="31">
                  <c:v>95.560102462271246</c:v>
                </c:pt>
                <c:pt idx="32">
                  <c:v>96.27460168398342</c:v>
                </c:pt>
                <c:pt idx="33">
                  <c:v>95.996562292857689</c:v>
                </c:pt>
                <c:pt idx="34">
                  <c:v>96.441206513609458</c:v>
                </c:pt>
                <c:pt idx="35">
                  <c:v>95.854790760749978</c:v>
                </c:pt>
                <c:pt idx="36">
                  <c:v>95.609256208180611</c:v>
                </c:pt>
                <c:pt idx="37">
                  <c:v>97.222837417663825</c:v>
                </c:pt>
                <c:pt idx="38">
                  <c:v>95.90830686570898</c:v>
                </c:pt>
                <c:pt idx="39">
                  <c:v>95.420536236094506</c:v>
                </c:pt>
                <c:pt idx="40">
                  <c:v>97.10158970385875</c:v>
                </c:pt>
                <c:pt idx="41">
                  <c:v>96.747196439597388</c:v>
                </c:pt>
                <c:pt idx="42">
                  <c:v>97.822046151850046</c:v>
                </c:pt>
                <c:pt idx="43">
                  <c:v>96.904863237933952</c:v>
                </c:pt>
                <c:pt idx="44">
                  <c:v>97.663713843410576</c:v>
                </c:pt>
                <c:pt idx="45">
                  <c:v>95.478101130272108</c:v>
                </c:pt>
                <c:pt idx="46">
                  <c:v>98.145423926943607</c:v>
                </c:pt>
                <c:pt idx="47">
                  <c:v>100.24914110621535</c:v>
                </c:pt>
                <c:pt idx="48">
                  <c:v>101.32528442275388</c:v>
                </c:pt>
                <c:pt idx="49">
                  <c:v>102.8338724721896</c:v>
                </c:pt>
                <c:pt idx="50">
                  <c:v>100.20293186666336</c:v>
                </c:pt>
                <c:pt idx="51">
                  <c:v>101.00217422059102</c:v>
                </c:pt>
                <c:pt idx="52">
                  <c:v>103.45178665322288</c:v>
                </c:pt>
                <c:pt idx="53">
                  <c:v>103.42425879462911</c:v>
                </c:pt>
                <c:pt idx="54">
                  <c:v>103.54688769746514</c:v>
                </c:pt>
                <c:pt idx="55">
                  <c:v>102.51619707834278</c:v>
                </c:pt>
                <c:pt idx="56">
                  <c:v>103.6524320094596</c:v>
                </c:pt>
                <c:pt idx="57">
                  <c:v>104.03432578428226</c:v>
                </c:pt>
                <c:pt idx="58">
                  <c:v>103.7562401025053</c:v>
                </c:pt>
                <c:pt idx="59">
                  <c:v>104.24229688359539</c:v>
                </c:pt>
                <c:pt idx="60">
                  <c:v>103.97850295160619</c:v>
                </c:pt>
                <c:pt idx="61">
                  <c:v>107.89278003206687</c:v>
                </c:pt>
                <c:pt idx="62">
                  <c:v>106.99010931847218</c:v>
                </c:pt>
                <c:pt idx="63">
                  <c:v>107.16407728130623</c:v>
                </c:pt>
                <c:pt idx="64">
                  <c:v>108.55205687404379</c:v>
                </c:pt>
                <c:pt idx="65">
                  <c:v>108.46221285828953</c:v>
                </c:pt>
                <c:pt idx="66">
                  <c:v>110.49967765842801</c:v>
                </c:pt>
                <c:pt idx="67">
                  <c:v>109.50184752045506</c:v>
                </c:pt>
                <c:pt idx="68">
                  <c:v>108.88647223575254</c:v>
                </c:pt>
                <c:pt idx="69">
                  <c:v>109.87918894382321</c:v>
                </c:pt>
                <c:pt idx="70">
                  <c:v>111.3120493494921</c:v>
                </c:pt>
                <c:pt idx="71">
                  <c:v>114.27591721080957</c:v>
                </c:pt>
                <c:pt idx="72">
                  <c:v>114.58692163703691</c:v>
                </c:pt>
                <c:pt idx="73">
                  <c:v>112.95916037006469</c:v>
                </c:pt>
                <c:pt idx="74">
                  <c:v>110.13230578619364</c:v>
                </c:pt>
                <c:pt idx="75">
                  <c:v>110.13315657643534</c:v>
                </c:pt>
                <c:pt idx="76">
                  <c:v>107.32508563546692</c:v>
                </c:pt>
                <c:pt idx="77">
                  <c:v>106.67766998489039</c:v>
                </c:pt>
                <c:pt idx="78">
                  <c:v>105.40234247111189</c:v>
                </c:pt>
                <c:pt idx="79">
                  <c:v>107.11789550120089</c:v>
                </c:pt>
                <c:pt idx="80">
                  <c:v>109.4381206066879</c:v>
                </c:pt>
                <c:pt idx="81">
                  <c:v>111.08716811004074</c:v>
                </c:pt>
                <c:pt idx="82">
                  <c:v>112.84221703318256</c:v>
                </c:pt>
                <c:pt idx="83">
                  <c:v>112.72346655925901</c:v>
                </c:pt>
                <c:pt idx="84">
                  <c:v>114.4010105961119</c:v>
                </c:pt>
                <c:pt idx="85">
                  <c:v>114.28755450908544</c:v>
                </c:pt>
                <c:pt idx="86">
                  <c:v>113.19219342645023</c:v>
                </c:pt>
                <c:pt idx="87">
                  <c:v>112.30219532511981</c:v>
                </c:pt>
                <c:pt idx="88">
                  <c:v>110.84507054150197</c:v>
                </c:pt>
                <c:pt idx="89">
                  <c:v>108.88314471295078</c:v>
                </c:pt>
                <c:pt idx="90">
                  <c:v>109.11240658952696</c:v>
                </c:pt>
                <c:pt idx="91">
                  <c:v>107.97387413928099</c:v>
                </c:pt>
                <c:pt idx="92">
                  <c:v>108.81433397092</c:v>
                </c:pt>
                <c:pt idx="93">
                  <c:v>107.19771708466908</c:v>
                </c:pt>
                <c:pt idx="94">
                  <c:v>108.72320502943188</c:v>
                </c:pt>
                <c:pt idx="95">
                  <c:v>108.66197392707325</c:v>
                </c:pt>
                <c:pt idx="96">
                  <c:v>107.2157292630298</c:v>
                </c:pt>
                <c:pt idx="97">
                  <c:v>106.62348899003294</c:v>
                </c:pt>
                <c:pt idx="98">
                  <c:v>104.9494394590803</c:v>
                </c:pt>
                <c:pt idx="99">
                  <c:v>103.40749257941346</c:v>
                </c:pt>
                <c:pt idx="100">
                  <c:v>103.7260099542162</c:v>
                </c:pt>
                <c:pt idx="101">
                  <c:v>104.14611930994411</c:v>
                </c:pt>
                <c:pt idx="102">
                  <c:v>104.23314179750707</c:v>
                </c:pt>
                <c:pt idx="103">
                  <c:v>105.79944447654738</c:v>
                </c:pt>
                <c:pt idx="104">
                  <c:v>104.02394057809734</c:v>
                </c:pt>
                <c:pt idx="105">
                  <c:v>102.67198835447479</c:v>
                </c:pt>
                <c:pt idx="106">
                  <c:v>102.19291326594191</c:v>
                </c:pt>
                <c:pt idx="107">
                  <c:v>103.05761263611898</c:v>
                </c:pt>
                <c:pt idx="108">
                  <c:v>104.15324245865911</c:v>
                </c:pt>
                <c:pt idx="109">
                  <c:v>102.36674830075557</c:v>
                </c:pt>
                <c:pt idx="110">
                  <c:v>103.65855043608875</c:v>
                </c:pt>
                <c:pt idx="111">
                  <c:v>103.59353642779999</c:v>
                </c:pt>
                <c:pt idx="112">
                  <c:v>102.79432795609181</c:v>
                </c:pt>
                <c:pt idx="113">
                  <c:v>102.90834422376092</c:v>
                </c:pt>
                <c:pt idx="114">
                  <c:v>102.27656439707235</c:v>
                </c:pt>
                <c:pt idx="115">
                  <c:v>103.28315235501158</c:v>
                </c:pt>
                <c:pt idx="116">
                  <c:v>104.94353044593238</c:v>
                </c:pt>
                <c:pt idx="117">
                  <c:v>104.94166674795916</c:v>
                </c:pt>
                <c:pt idx="118">
                  <c:v>103.18813593258727</c:v>
                </c:pt>
                <c:pt idx="119">
                  <c:v>101.60808618659257</c:v>
                </c:pt>
                <c:pt idx="120">
                  <c:v>101.63703204479957</c:v>
                </c:pt>
                <c:pt idx="121">
                  <c:v>101.39597941995251</c:v>
                </c:pt>
                <c:pt idx="122">
                  <c:v>102.02829695124714</c:v>
                </c:pt>
                <c:pt idx="123">
                  <c:v>103.43456584817611</c:v>
                </c:pt>
                <c:pt idx="124">
                  <c:v>103.80728853248306</c:v>
                </c:pt>
                <c:pt idx="125">
                  <c:v>105.54428584408083</c:v>
                </c:pt>
                <c:pt idx="126">
                  <c:v>106.0515427674157</c:v>
                </c:pt>
                <c:pt idx="127">
                  <c:v>106.99002988955317</c:v>
                </c:pt>
                <c:pt idx="128">
                  <c:v>105.58723097108594</c:v>
                </c:pt>
                <c:pt idx="129">
                  <c:v>107.87960339556793</c:v>
                </c:pt>
                <c:pt idx="130">
                  <c:v>107.91863884405981</c:v>
                </c:pt>
                <c:pt idx="131">
                  <c:v>107.6077471198263</c:v>
                </c:pt>
                <c:pt idx="132">
                  <c:v>105.39011593703167</c:v>
                </c:pt>
                <c:pt idx="133">
                  <c:v>104.05287176093047</c:v>
                </c:pt>
                <c:pt idx="134">
                  <c:v>104.95133297350017</c:v>
                </c:pt>
                <c:pt idx="135">
                  <c:v>105.15469082669993</c:v>
                </c:pt>
                <c:pt idx="136">
                  <c:v>104.44765792805397</c:v>
                </c:pt>
                <c:pt idx="137">
                  <c:v>103.4948047081472</c:v>
                </c:pt>
                <c:pt idx="138">
                  <c:v>102.47850620380954</c:v>
                </c:pt>
                <c:pt idx="139">
                  <c:v>103.25518793341809</c:v>
                </c:pt>
                <c:pt idx="140">
                  <c:v>103.16668387891984</c:v>
                </c:pt>
                <c:pt idx="141">
                  <c:v>103.97335395201118</c:v>
                </c:pt>
                <c:pt idx="142">
                  <c:v>103.17840764404163</c:v>
                </c:pt>
                <c:pt idx="143">
                  <c:v>105.40478238617064</c:v>
                </c:pt>
                <c:pt idx="144">
                  <c:v>104.41482215326607</c:v>
                </c:pt>
                <c:pt idx="145">
                  <c:v>105.09687620682827</c:v>
                </c:pt>
                <c:pt idx="146">
                  <c:v>104.2031533727714</c:v>
                </c:pt>
                <c:pt idx="147">
                  <c:v>103.78010993644578</c:v>
                </c:pt>
                <c:pt idx="148">
                  <c:v>102.01864312697296</c:v>
                </c:pt>
                <c:pt idx="149">
                  <c:v>102.68609816943237</c:v>
                </c:pt>
                <c:pt idx="150">
                  <c:v>102.89439640981711</c:v>
                </c:pt>
                <c:pt idx="151">
                  <c:v>102.57043792370369</c:v>
                </c:pt>
                <c:pt idx="152">
                  <c:v>103.76709343437842</c:v>
                </c:pt>
                <c:pt idx="153">
                  <c:v>103.37149370138738</c:v>
                </c:pt>
                <c:pt idx="154">
                  <c:v>102.40809384896579</c:v>
                </c:pt>
                <c:pt idx="155">
                  <c:v>100.52273151914817</c:v>
                </c:pt>
                <c:pt idx="156">
                  <c:v>100.06449831638847</c:v>
                </c:pt>
                <c:pt idx="157">
                  <c:v>99.772667482645019</c:v>
                </c:pt>
                <c:pt idx="158">
                  <c:v>98.111198830368878</c:v>
                </c:pt>
                <c:pt idx="159">
                  <c:v>95.481450986667298</c:v>
                </c:pt>
                <c:pt idx="160">
                  <c:v>95.793342210040024</c:v>
                </c:pt>
                <c:pt idx="161">
                  <c:v>96.383986566989094</c:v>
                </c:pt>
                <c:pt idx="162">
                  <c:v>96.182463984315618</c:v>
                </c:pt>
                <c:pt idx="163">
                  <c:v>96.784219093062092</c:v>
                </c:pt>
                <c:pt idx="164">
                  <c:v>97.251689333678229</c:v>
                </c:pt>
                <c:pt idx="165">
                  <c:v>99.273316920217283</c:v>
                </c:pt>
                <c:pt idx="166">
                  <c:v>98.666460795686987</c:v>
                </c:pt>
                <c:pt idx="167">
                  <c:v>98.973777508076736</c:v>
                </c:pt>
                <c:pt idx="168">
                  <c:v>100.50014253130549</c:v>
                </c:pt>
                <c:pt idx="169">
                  <c:v>100.74717799588959</c:v>
                </c:pt>
                <c:pt idx="170">
                  <c:v>98.31809352990976</c:v>
                </c:pt>
                <c:pt idx="171">
                  <c:v>99.317541255663102</c:v>
                </c:pt>
                <c:pt idx="172">
                  <c:v>99.321018431815205</c:v>
                </c:pt>
                <c:pt idx="173">
                  <c:v>99.828620854092918</c:v>
                </c:pt>
                <c:pt idx="174">
                  <c:v>101.4591901993259</c:v>
                </c:pt>
                <c:pt idx="175">
                  <c:v>101.02481041504809</c:v>
                </c:pt>
                <c:pt idx="176">
                  <c:v>103.86144713065323</c:v>
                </c:pt>
                <c:pt idx="177">
                  <c:v>105.48016772250469</c:v>
                </c:pt>
                <c:pt idx="178">
                  <c:v>104.10138929696278</c:v>
                </c:pt>
                <c:pt idx="179">
                  <c:v>104.64507705027718</c:v>
                </c:pt>
                <c:pt idx="180">
                  <c:v>103.80549483279822</c:v>
                </c:pt>
                <c:pt idx="181">
                  <c:v>104.45427678078684</c:v>
                </c:pt>
                <c:pt idx="182">
                  <c:v>104.17962606474669</c:v>
                </c:pt>
                <c:pt idx="183">
                  <c:v>103.31339347137657</c:v>
                </c:pt>
                <c:pt idx="184">
                  <c:v>104.05604273612603</c:v>
                </c:pt>
                <c:pt idx="185">
                  <c:v>107.23223844142672</c:v>
                </c:pt>
                <c:pt idx="186">
                  <c:v>107.00224966709411</c:v>
                </c:pt>
                <c:pt idx="187">
                  <c:v>106.77241467433601</c:v>
                </c:pt>
                <c:pt idx="188">
                  <c:v>105.58814914856394</c:v>
                </c:pt>
                <c:pt idx="189">
                  <c:v>107.22382739378268</c:v>
                </c:pt>
                <c:pt idx="190">
                  <c:v>106.52458716556534</c:v>
                </c:pt>
                <c:pt idx="191">
                  <c:v>107.30948626639137</c:v>
                </c:pt>
                <c:pt idx="192">
                  <c:v>107.88609922053172</c:v>
                </c:pt>
                <c:pt idx="193">
                  <c:v>109.44008358948878</c:v>
                </c:pt>
                <c:pt idx="194">
                  <c:v>110.52606495962094</c:v>
                </c:pt>
                <c:pt idx="195">
                  <c:v>111.53687171212891</c:v>
                </c:pt>
                <c:pt idx="196">
                  <c:v>112.38397573718431</c:v>
                </c:pt>
                <c:pt idx="197">
                  <c:v>110.17150517924269</c:v>
                </c:pt>
                <c:pt idx="198">
                  <c:v>108.57447396331688</c:v>
                </c:pt>
                <c:pt idx="199">
                  <c:v>109.31929366006383</c:v>
                </c:pt>
                <c:pt idx="200">
                  <c:v>110.58954131818436</c:v>
                </c:pt>
                <c:pt idx="201">
                  <c:v>109.34914442272621</c:v>
                </c:pt>
                <c:pt idx="202">
                  <c:v>109.91037160756093</c:v>
                </c:pt>
                <c:pt idx="203">
                  <c:v>109.836366424685</c:v>
                </c:pt>
                <c:pt idx="204">
                  <c:v>109.83400393134777</c:v>
                </c:pt>
                <c:pt idx="205">
                  <c:v>109.98110835244456</c:v>
                </c:pt>
                <c:pt idx="206">
                  <c:v>111.45026520958582</c:v>
                </c:pt>
                <c:pt idx="207">
                  <c:v>111.70303703591651</c:v>
                </c:pt>
                <c:pt idx="208">
                  <c:v>111.15980228123345</c:v>
                </c:pt>
                <c:pt idx="209">
                  <c:v>112.39967837733782</c:v>
                </c:pt>
                <c:pt idx="210">
                  <c:v>113.76676829011161</c:v>
                </c:pt>
                <c:pt idx="211">
                  <c:v>113.95258369528082</c:v>
                </c:pt>
                <c:pt idx="212">
                  <c:v>115.53954448717369</c:v>
                </c:pt>
                <c:pt idx="213">
                  <c:v>115.47154022351783</c:v>
                </c:pt>
                <c:pt idx="214">
                  <c:v>116.43054489454303</c:v>
                </c:pt>
                <c:pt idx="215">
                  <c:v>115.43368774729203</c:v>
                </c:pt>
                <c:pt idx="216">
                  <c:v>115.4590406118572</c:v>
                </c:pt>
                <c:pt idx="217">
                  <c:v>115.94452977109074</c:v>
                </c:pt>
                <c:pt idx="218">
                  <c:v>117.20712192266573</c:v>
                </c:pt>
                <c:pt idx="219">
                  <c:v>116.32758508874311</c:v>
                </c:pt>
                <c:pt idx="220">
                  <c:v>114.47133722236941</c:v>
                </c:pt>
                <c:pt idx="221">
                  <c:v>113.19862730582385</c:v>
                </c:pt>
                <c:pt idx="222">
                  <c:v>115.86870477393272</c:v>
                </c:pt>
                <c:pt idx="223">
                  <c:v>116.26435664131965</c:v>
                </c:pt>
                <c:pt idx="224">
                  <c:v>116.01476460767623</c:v>
                </c:pt>
                <c:pt idx="225">
                  <c:v>117.61817693193578</c:v>
                </c:pt>
                <c:pt idx="226">
                  <c:v>119.49289725179496</c:v>
                </c:pt>
                <c:pt idx="227">
                  <c:v>119.71472946829074</c:v>
                </c:pt>
                <c:pt idx="228">
                  <c:v>121.15066715962156</c:v>
                </c:pt>
                <c:pt idx="229">
                  <c:v>122.7643586499433</c:v>
                </c:pt>
                <c:pt idx="230">
                  <c:v>121.42753987742947</c:v>
                </c:pt>
                <c:pt idx="231">
                  <c:v>121.54616887742047</c:v>
                </c:pt>
                <c:pt idx="232">
                  <c:v>121.03189818050893</c:v>
                </c:pt>
                <c:pt idx="233">
                  <c:v>118.78071614116485</c:v>
                </c:pt>
                <c:pt idx="234">
                  <c:v>118.56104375675643</c:v>
                </c:pt>
                <c:pt idx="235">
                  <c:v>117.51569865699592</c:v>
                </c:pt>
                <c:pt idx="236">
                  <c:v>114.29927004509749</c:v>
                </c:pt>
                <c:pt idx="237">
                  <c:v>114.7249385931708</c:v>
                </c:pt>
                <c:pt idx="238">
                  <c:v>116.26854328285293</c:v>
                </c:pt>
                <c:pt idx="239">
                  <c:v>113.51980025396759</c:v>
                </c:pt>
                <c:pt idx="240">
                  <c:v>115.3681912303182</c:v>
                </c:pt>
                <c:pt idx="241">
                  <c:v>115.65000536170895</c:v>
                </c:pt>
                <c:pt idx="242">
                  <c:v>115.19635891763561</c:v>
                </c:pt>
                <c:pt idx="243">
                  <c:v>116.83035403241041</c:v>
                </c:pt>
                <c:pt idx="244">
                  <c:v>115.6855419175471</c:v>
                </c:pt>
                <c:pt idx="245">
                  <c:v>115.40588524590238</c:v>
                </c:pt>
                <c:pt idx="246">
                  <c:v>115.50938955391919</c:v>
                </c:pt>
                <c:pt idx="247">
                  <c:v>114.80845303291098</c:v>
                </c:pt>
                <c:pt idx="248">
                  <c:v>117.90973791810437</c:v>
                </c:pt>
                <c:pt idx="249">
                  <c:v>117.77163734858648</c:v>
                </c:pt>
                <c:pt idx="250">
                  <c:v>116.72714395255612</c:v>
                </c:pt>
                <c:pt idx="251">
                  <c:v>117.85065846616139</c:v>
                </c:pt>
                <c:pt idx="252">
                  <c:v>116.59580127173874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2-2EBA-410A-A8DC-026088895F1A}"/>
            </c:ext>
          </c:extLst>
        </c:ser>
        <c:ser>
          <c:idx val="51"/>
          <c:order val="51"/>
          <c:tx>
            <c:strRef>
              <c:f>Multiple!$BA$1</c:f>
              <c:strCache>
                <c:ptCount val="1"/>
                <c:pt idx="0">
                  <c:v>Stock 52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Multiple!$BA$2:$BA$254</c:f>
              <c:numCache>
                <c:formatCode>General</c:formatCode>
                <c:ptCount val="253"/>
                <c:pt idx="0">
                  <c:v>100</c:v>
                </c:pt>
                <c:pt idx="1">
                  <c:v>99.79969985455844</c:v>
                </c:pt>
                <c:pt idx="2">
                  <c:v>99.299931344407867</c:v>
                </c:pt>
                <c:pt idx="3">
                  <c:v>98.679005207155356</c:v>
                </c:pt>
                <c:pt idx="4">
                  <c:v>98.701970314289284</c:v>
                </c:pt>
                <c:pt idx="5">
                  <c:v>100.54053223494969</c:v>
                </c:pt>
                <c:pt idx="6">
                  <c:v>101.8728040284557</c:v>
                </c:pt>
                <c:pt idx="7">
                  <c:v>100.07989836549935</c:v>
                </c:pt>
                <c:pt idx="8">
                  <c:v>101.24807761717537</c:v>
                </c:pt>
                <c:pt idx="9">
                  <c:v>99.704475550488596</c:v>
                </c:pt>
                <c:pt idx="10">
                  <c:v>99.691372645868526</c:v>
                </c:pt>
                <c:pt idx="11">
                  <c:v>101.18742313046522</c:v>
                </c:pt>
                <c:pt idx="12">
                  <c:v>98.687991598170157</c:v>
                </c:pt>
                <c:pt idx="13">
                  <c:v>99.837843361513961</c:v>
                </c:pt>
                <c:pt idx="14">
                  <c:v>101.70815924092479</c:v>
                </c:pt>
                <c:pt idx="15">
                  <c:v>103.48984475026279</c:v>
                </c:pt>
                <c:pt idx="16">
                  <c:v>104.41655947089416</c:v>
                </c:pt>
                <c:pt idx="17">
                  <c:v>104.5214257562382</c:v>
                </c:pt>
                <c:pt idx="18">
                  <c:v>104.53373767029512</c:v>
                </c:pt>
                <c:pt idx="19">
                  <c:v>105.72112355931785</c:v>
                </c:pt>
                <c:pt idx="20">
                  <c:v>104.89454896133029</c:v>
                </c:pt>
                <c:pt idx="21">
                  <c:v>104.67022028586918</c:v>
                </c:pt>
                <c:pt idx="22">
                  <c:v>105.14751825524039</c:v>
                </c:pt>
                <c:pt idx="23">
                  <c:v>105.29922408146392</c:v>
                </c:pt>
                <c:pt idx="24">
                  <c:v>104.24089933276822</c:v>
                </c:pt>
                <c:pt idx="25">
                  <c:v>103.39508531258734</c:v>
                </c:pt>
                <c:pt idx="26">
                  <c:v>102.6257632366006</c:v>
                </c:pt>
                <c:pt idx="27">
                  <c:v>100.51348543781393</c:v>
                </c:pt>
                <c:pt idx="28">
                  <c:v>99.911079505757669</c:v>
                </c:pt>
                <c:pt idx="29">
                  <c:v>99.12619905678909</c:v>
                </c:pt>
                <c:pt idx="30">
                  <c:v>99.577133294392908</c:v>
                </c:pt>
                <c:pt idx="31">
                  <c:v>100.67571329495868</c:v>
                </c:pt>
                <c:pt idx="32">
                  <c:v>99.744633721060794</c:v>
                </c:pt>
                <c:pt idx="33">
                  <c:v>100.95372054664661</c:v>
                </c:pt>
                <c:pt idx="34">
                  <c:v>102.05352548022246</c:v>
                </c:pt>
                <c:pt idx="35">
                  <c:v>101.88199784559454</c:v>
                </c:pt>
                <c:pt idx="36">
                  <c:v>102.63888217170678</c:v>
                </c:pt>
                <c:pt idx="37">
                  <c:v>104.99082231222469</c:v>
                </c:pt>
                <c:pt idx="38">
                  <c:v>104.01752110936589</c:v>
                </c:pt>
                <c:pt idx="39">
                  <c:v>104.10672503467032</c:v>
                </c:pt>
                <c:pt idx="40">
                  <c:v>101.61208097290056</c:v>
                </c:pt>
                <c:pt idx="41">
                  <c:v>102.02372149234965</c:v>
                </c:pt>
                <c:pt idx="42">
                  <c:v>100.81343885265663</c:v>
                </c:pt>
                <c:pt idx="43">
                  <c:v>100.59013875930071</c:v>
                </c:pt>
                <c:pt idx="44">
                  <c:v>96.751207519966158</c:v>
                </c:pt>
                <c:pt idx="45">
                  <c:v>99.503560794840212</c:v>
                </c:pt>
                <c:pt idx="46">
                  <c:v>100.95929570933841</c:v>
                </c:pt>
                <c:pt idx="47">
                  <c:v>101.99028121864188</c:v>
                </c:pt>
                <c:pt idx="48">
                  <c:v>103.79409263817878</c:v>
                </c:pt>
                <c:pt idx="49">
                  <c:v>103.78766958164908</c:v>
                </c:pt>
                <c:pt idx="50">
                  <c:v>103.33611768460541</c:v>
                </c:pt>
                <c:pt idx="51">
                  <c:v>103.80328470329388</c:v>
                </c:pt>
                <c:pt idx="52">
                  <c:v>103.70398466485861</c:v>
                </c:pt>
                <c:pt idx="53">
                  <c:v>102.30464064839451</c:v>
                </c:pt>
                <c:pt idx="54">
                  <c:v>104.28320433510306</c:v>
                </c:pt>
                <c:pt idx="55">
                  <c:v>104.46792584720181</c:v>
                </c:pt>
                <c:pt idx="56">
                  <c:v>102.87805786773487</c:v>
                </c:pt>
                <c:pt idx="57">
                  <c:v>104.1828532837595</c:v>
                </c:pt>
                <c:pt idx="58">
                  <c:v>103.76725122224349</c:v>
                </c:pt>
                <c:pt idx="59">
                  <c:v>104.23781847431079</c:v>
                </c:pt>
                <c:pt idx="60">
                  <c:v>104.95535571304879</c:v>
                </c:pt>
                <c:pt idx="61">
                  <c:v>103.89770724616874</c:v>
                </c:pt>
                <c:pt idx="62">
                  <c:v>101.93867915891714</c:v>
                </c:pt>
                <c:pt idx="63">
                  <c:v>100.54209151379315</c:v>
                </c:pt>
                <c:pt idx="64">
                  <c:v>102.90285832902002</c:v>
                </c:pt>
                <c:pt idx="65">
                  <c:v>100.9890584993268</c:v>
                </c:pt>
                <c:pt idx="66">
                  <c:v>100.43433220973347</c:v>
                </c:pt>
                <c:pt idx="67">
                  <c:v>99.545393635225537</c:v>
                </c:pt>
                <c:pt idx="68">
                  <c:v>100.71395778095246</c:v>
                </c:pt>
                <c:pt idx="69">
                  <c:v>100.56147562364545</c:v>
                </c:pt>
                <c:pt idx="70">
                  <c:v>99.660839558031853</c:v>
                </c:pt>
                <c:pt idx="71">
                  <c:v>99.950447235722351</c:v>
                </c:pt>
                <c:pt idx="72">
                  <c:v>100.42802136162669</c:v>
                </c:pt>
                <c:pt idx="73">
                  <c:v>100.06381917244228</c:v>
                </c:pt>
                <c:pt idx="74">
                  <c:v>99.58705832203033</c:v>
                </c:pt>
                <c:pt idx="75">
                  <c:v>99.114287879828638</c:v>
                </c:pt>
                <c:pt idx="76">
                  <c:v>100.44728986012456</c:v>
                </c:pt>
                <c:pt idx="77">
                  <c:v>99.956325815855138</c:v>
                </c:pt>
                <c:pt idx="78">
                  <c:v>102.98580252483629</c:v>
                </c:pt>
                <c:pt idx="79">
                  <c:v>102.01737962303963</c:v>
                </c:pt>
                <c:pt idx="80">
                  <c:v>102.86019277956595</c:v>
                </c:pt>
                <c:pt idx="81">
                  <c:v>101.07169356414514</c:v>
                </c:pt>
                <c:pt idx="82">
                  <c:v>99.595856218168819</c:v>
                </c:pt>
                <c:pt idx="83">
                  <c:v>97.267198081290417</c:v>
                </c:pt>
                <c:pt idx="84">
                  <c:v>95.784857666860162</c:v>
                </c:pt>
                <c:pt idx="85">
                  <c:v>97.113857174565197</c:v>
                </c:pt>
                <c:pt idx="86">
                  <c:v>93.385145657183514</c:v>
                </c:pt>
                <c:pt idx="87">
                  <c:v>94.2393390463603</c:v>
                </c:pt>
                <c:pt idx="88">
                  <c:v>93.78481959288429</c:v>
                </c:pt>
                <c:pt idx="89">
                  <c:v>92.756337171999462</c:v>
                </c:pt>
                <c:pt idx="90">
                  <c:v>93.307153783303036</c:v>
                </c:pt>
                <c:pt idx="91">
                  <c:v>93.973438802228443</c:v>
                </c:pt>
                <c:pt idx="92">
                  <c:v>95.193677362913519</c:v>
                </c:pt>
                <c:pt idx="93">
                  <c:v>96.679891326861465</c:v>
                </c:pt>
                <c:pt idx="94">
                  <c:v>98.763632246595051</c:v>
                </c:pt>
                <c:pt idx="95">
                  <c:v>99.025695210012529</c:v>
                </c:pt>
                <c:pt idx="96">
                  <c:v>100.57740706574471</c:v>
                </c:pt>
                <c:pt idx="97">
                  <c:v>101.49311832596864</c:v>
                </c:pt>
                <c:pt idx="98">
                  <c:v>102.68928456945642</c:v>
                </c:pt>
                <c:pt idx="99">
                  <c:v>104.32992883450044</c:v>
                </c:pt>
                <c:pt idx="100">
                  <c:v>104.76542253925017</c:v>
                </c:pt>
                <c:pt idx="101">
                  <c:v>105.08669563675775</c:v>
                </c:pt>
                <c:pt idx="102">
                  <c:v>104.91426901135334</c:v>
                </c:pt>
                <c:pt idx="103">
                  <c:v>106.66902335091292</c:v>
                </c:pt>
                <c:pt idx="104">
                  <c:v>108.12667977162363</c:v>
                </c:pt>
                <c:pt idx="105">
                  <c:v>106.11564931231057</c:v>
                </c:pt>
                <c:pt idx="106">
                  <c:v>107.53347436236922</c:v>
                </c:pt>
                <c:pt idx="107">
                  <c:v>107.76236138759934</c:v>
                </c:pt>
                <c:pt idx="108">
                  <c:v>107.34799164978645</c:v>
                </c:pt>
                <c:pt idx="109">
                  <c:v>107.81586152853839</c:v>
                </c:pt>
                <c:pt idx="110">
                  <c:v>107.36425649187086</c:v>
                </c:pt>
                <c:pt idx="111">
                  <c:v>107.41002763101433</c:v>
                </c:pt>
                <c:pt idx="112">
                  <c:v>107.79100446825186</c:v>
                </c:pt>
                <c:pt idx="113">
                  <c:v>106.22795711650103</c:v>
                </c:pt>
                <c:pt idx="114">
                  <c:v>105.50428051666786</c:v>
                </c:pt>
                <c:pt idx="115">
                  <c:v>107.9729691069971</c:v>
                </c:pt>
                <c:pt idx="116">
                  <c:v>107.47723368312674</c:v>
                </c:pt>
                <c:pt idx="117">
                  <c:v>107.58267836607021</c:v>
                </c:pt>
                <c:pt idx="118">
                  <c:v>105.04949535478222</c:v>
                </c:pt>
                <c:pt idx="119">
                  <c:v>103.63859541290175</c:v>
                </c:pt>
                <c:pt idx="120">
                  <c:v>104.52544617153748</c:v>
                </c:pt>
                <c:pt idx="121">
                  <c:v>105.28222975513935</c:v>
                </c:pt>
                <c:pt idx="122">
                  <c:v>104.0758407534755</c:v>
                </c:pt>
                <c:pt idx="123">
                  <c:v>103.63162289663228</c:v>
                </c:pt>
                <c:pt idx="124">
                  <c:v>102.87607716329161</c:v>
                </c:pt>
                <c:pt idx="125">
                  <c:v>103.02904161142362</c:v>
                </c:pt>
                <c:pt idx="126">
                  <c:v>104.86748409612284</c:v>
                </c:pt>
                <c:pt idx="127">
                  <c:v>106.27231607684649</c:v>
                </c:pt>
                <c:pt idx="128">
                  <c:v>107.15691799900971</c:v>
                </c:pt>
                <c:pt idx="129">
                  <c:v>105.61412745597636</c:v>
                </c:pt>
                <c:pt idx="130">
                  <c:v>102.60994497125526</c:v>
                </c:pt>
                <c:pt idx="131">
                  <c:v>104.1310976591397</c:v>
                </c:pt>
                <c:pt idx="132">
                  <c:v>103.59771078425118</c:v>
                </c:pt>
                <c:pt idx="133">
                  <c:v>105.386422944533</c:v>
                </c:pt>
                <c:pt idx="134">
                  <c:v>106.60221632450391</c:v>
                </c:pt>
                <c:pt idx="135">
                  <c:v>107.68763302482911</c:v>
                </c:pt>
                <c:pt idx="136">
                  <c:v>108.50835852467807</c:v>
                </c:pt>
                <c:pt idx="137">
                  <c:v>107.26015850215833</c:v>
                </c:pt>
                <c:pt idx="138">
                  <c:v>105.94541367968436</c:v>
                </c:pt>
                <c:pt idx="139">
                  <c:v>105.87155983156917</c:v>
                </c:pt>
                <c:pt idx="140">
                  <c:v>105.10963985059982</c:v>
                </c:pt>
                <c:pt idx="141">
                  <c:v>104.88864356382682</c:v>
                </c:pt>
                <c:pt idx="142">
                  <c:v>104.12036812970894</c:v>
                </c:pt>
                <c:pt idx="143">
                  <c:v>102.43774056424405</c:v>
                </c:pt>
                <c:pt idx="144">
                  <c:v>99.823583759708825</c:v>
                </c:pt>
                <c:pt idx="145">
                  <c:v>99.629945076627308</c:v>
                </c:pt>
                <c:pt idx="146">
                  <c:v>100.56799421258553</c:v>
                </c:pt>
                <c:pt idx="147">
                  <c:v>96.168797083273802</c:v>
                </c:pt>
                <c:pt idx="148">
                  <c:v>95.928130694935902</c:v>
                </c:pt>
                <c:pt idx="149">
                  <c:v>95.708725138795401</c:v>
                </c:pt>
                <c:pt idx="150">
                  <c:v>94.859690291028798</c:v>
                </c:pt>
                <c:pt idx="151">
                  <c:v>96.994892939530587</c:v>
                </c:pt>
                <c:pt idx="152">
                  <c:v>94.167531448991753</c:v>
                </c:pt>
                <c:pt idx="153">
                  <c:v>94.889577400473229</c:v>
                </c:pt>
                <c:pt idx="154">
                  <c:v>95.328502698440786</c:v>
                </c:pt>
                <c:pt idx="155">
                  <c:v>94.898832029792857</c:v>
                </c:pt>
                <c:pt idx="156">
                  <c:v>95.838068083576772</c:v>
                </c:pt>
                <c:pt idx="157">
                  <c:v>97.022727336242539</c:v>
                </c:pt>
                <c:pt idx="158">
                  <c:v>96.940537436362533</c:v>
                </c:pt>
                <c:pt idx="159">
                  <c:v>96.653720920693615</c:v>
                </c:pt>
                <c:pt idx="160">
                  <c:v>100.21570497297462</c:v>
                </c:pt>
                <c:pt idx="161">
                  <c:v>100.17146705408227</c:v>
                </c:pt>
                <c:pt idx="162">
                  <c:v>101.23370914080775</c:v>
                </c:pt>
                <c:pt idx="163">
                  <c:v>98.261402094603326</c:v>
                </c:pt>
                <c:pt idx="164">
                  <c:v>96.414247958874128</c:v>
                </c:pt>
                <c:pt idx="165">
                  <c:v>94.387691882595306</c:v>
                </c:pt>
                <c:pt idx="166">
                  <c:v>96.142419890940388</c:v>
                </c:pt>
                <c:pt idx="167">
                  <c:v>97.144008442192444</c:v>
                </c:pt>
                <c:pt idx="168">
                  <c:v>95.398060677286011</c:v>
                </c:pt>
                <c:pt idx="169">
                  <c:v>94.135039751936986</c:v>
                </c:pt>
                <c:pt idx="170">
                  <c:v>92.587744199105742</c:v>
                </c:pt>
                <c:pt idx="171">
                  <c:v>93.335036700014584</c:v>
                </c:pt>
                <c:pt idx="172">
                  <c:v>93.840617561976885</c:v>
                </c:pt>
                <c:pt idx="173">
                  <c:v>93.782707357044444</c:v>
                </c:pt>
                <c:pt idx="174">
                  <c:v>93.669788520032526</c:v>
                </c:pt>
                <c:pt idx="175">
                  <c:v>90.889795167727783</c:v>
                </c:pt>
                <c:pt idx="176">
                  <c:v>89.639958517949424</c:v>
                </c:pt>
                <c:pt idx="177">
                  <c:v>89.489960273675251</c:v>
                </c:pt>
                <c:pt idx="178">
                  <c:v>91.300355747645312</c:v>
                </c:pt>
                <c:pt idx="179">
                  <c:v>89.571384025531074</c:v>
                </c:pt>
                <c:pt idx="180">
                  <c:v>88.287404230096428</c:v>
                </c:pt>
                <c:pt idx="181">
                  <c:v>86.191388231606467</c:v>
                </c:pt>
                <c:pt idx="182">
                  <c:v>86.408168340164579</c:v>
                </c:pt>
                <c:pt idx="183">
                  <c:v>86.282398122347203</c:v>
                </c:pt>
                <c:pt idx="184">
                  <c:v>86.395563911696271</c:v>
                </c:pt>
                <c:pt idx="185">
                  <c:v>87.911605129877785</c:v>
                </c:pt>
                <c:pt idx="186">
                  <c:v>90.176822313284717</c:v>
                </c:pt>
                <c:pt idx="187">
                  <c:v>90.507669336825245</c:v>
                </c:pt>
                <c:pt idx="188">
                  <c:v>89.221375554273052</c:v>
                </c:pt>
                <c:pt idx="189">
                  <c:v>87.534229589588151</c:v>
                </c:pt>
                <c:pt idx="190">
                  <c:v>88.373337414607221</c:v>
                </c:pt>
                <c:pt idx="191">
                  <c:v>88.410507321703335</c:v>
                </c:pt>
                <c:pt idx="192">
                  <c:v>89.104490823892931</c:v>
                </c:pt>
                <c:pt idx="193">
                  <c:v>87.177444992919376</c:v>
                </c:pt>
                <c:pt idx="194">
                  <c:v>87.221504683945867</c:v>
                </c:pt>
                <c:pt idx="195">
                  <c:v>88.176005808046725</c:v>
                </c:pt>
                <c:pt idx="196">
                  <c:v>87.874348382900038</c:v>
                </c:pt>
                <c:pt idx="197">
                  <c:v>88.515389643854945</c:v>
                </c:pt>
                <c:pt idx="198">
                  <c:v>89.457054052963443</c:v>
                </c:pt>
                <c:pt idx="199">
                  <c:v>89.061121051397592</c:v>
                </c:pt>
                <c:pt idx="200">
                  <c:v>89.249118127217216</c:v>
                </c:pt>
                <c:pt idx="201">
                  <c:v>89.140726648540294</c:v>
                </c:pt>
                <c:pt idx="202">
                  <c:v>88.338835672999267</c:v>
                </c:pt>
                <c:pt idx="203">
                  <c:v>87.788582704379081</c:v>
                </c:pt>
                <c:pt idx="204">
                  <c:v>88.37590222245106</c:v>
                </c:pt>
                <c:pt idx="205">
                  <c:v>87.022896251133474</c:v>
                </c:pt>
                <c:pt idx="206">
                  <c:v>86.578811402118092</c:v>
                </c:pt>
                <c:pt idx="207">
                  <c:v>85.967654186522637</c:v>
                </c:pt>
                <c:pt idx="208">
                  <c:v>85.885240103686201</c:v>
                </c:pt>
                <c:pt idx="209">
                  <c:v>86.174263487447959</c:v>
                </c:pt>
                <c:pt idx="210">
                  <c:v>87.992934318041122</c:v>
                </c:pt>
                <c:pt idx="211">
                  <c:v>86.617283430673467</c:v>
                </c:pt>
                <c:pt idx="212">
                  <c:v>85.477073751101372</c:v>
                </c:pt>
                <c:pt idx="213">
                  <c:v>84.325691702253494</c:v>
                </c:pt>
                <c:pt idx="214">
                  <c:v>84.494132081468976</c:v>
                </c:pt>
                <c:pt idx="215">
                  <c:v>85.381806757338381</c:v>
                </c:pt>
                <c:pt idx="216">
                  <c:v>87.015038874900767</c:v>
                </c:pt>
                <c:pt idx="217">
                  <c:v>86.885721371239413</c:v>
                </c:pt>
                <c:pt idx="218">
                  <c:v>86.640056618849059</c:v>
                </c:pt>
                <c:pt idx="219">
                  <c:v>86.77674696013456</c:v>
                </c:pt>
                <c:pt idx="220">
                  <c:v>86.13713909986123</c:v>
                </c:pt>
                <c:pt idx="221">
                  <c:v>87.714130220460092</c:v>
                </c:pt>
                <c:pt idx="222">
                  <c:v>87.708697493029618</c:v>
                </c:pt>
                <c:pt idx="223">
                  <c:v>87.694298366087025</c:v>
                </c:pt>
                <c:pt idx="224">
                  <c:v>88.343984931894312</c:v>
                </c:pt>
                <c:pt idx="225">
                  <c:v>87.793377353602452</c:v>
                </c:pt>
                <c:pt idx="226">
                  <c:v>87.599432640152784</c:v>
                </c:pt>
                <c:pt idx="227">
                  <c:v>86.350318502108337</c:v>
                </c:pt>
                <c:pt idx="228">
                  <c:v>86.158938930707549</c:v>
                </c:pt>
                <c:pt idx="229">
                  <c:v>86.762318233788363</c:v>
                </c:pt>
                <c:pt idx="230">
                  <c:v>84.682822862278513</c:v>
                </c:pt>
                <c:pt idx="231">
                  <c:v>84.139349833160949</c:v>
                </c:pt>
                <c:pt idx="232">
                  <c:v>84.320397454311049</c:v>
                </c:pt>
                <c:pt idx="233">
                  <c:v>83.690091621285745</c:v>
                </c:pt>
                <c:pt idx="234">
                  <c:v>85.014738478339993</c:v>
                </c:pt>
                <c:pt idx="235">
                  <c:v>85.033133507558929</c:v>
                </c:pt>
                <c:pt idx="236">
                  <c:v>84.864457596546401</c:v>
                </c:pt>
                <c:pt idx="237">
                  <c:v>87.338713403052679</c:v>
                </c:pt>
                <c:pt idx="238">
                  <c:v>88.437899785501102</c:v>
                </c:pt>
                <c:pt idx="239">
                  <c:v>89.024340708383022</c:v>
                </c:pt>
                <c:pt idx="240">
                  <c:v>89.116416724447348</c:v>
                </c:pt>
                <c:pt idx="241">
                  <c:v>88.609833745433562</c:v>
                </c:pt>
                <c:pt idx="242">
                  <c:v>87.048598194585551</c:v>
                </c:pt>
                <c:pt idx="243">
                  <c:v>89.081725138294019</c:v>
                </c:pt>
                <c:pt idx="244">
                  <c:v>86.932656078821552</c:v>
                </c:pt>
                <c:pt idx="245">
                  <c:v>88.035911297355739</c:v>
                </c:pt>
                <c:pt idx="246">
                  <c:v>90.2137971090078</c:v>
                </c:pt>
                <c:pt idx="247">
                  <c:v>89.705049242447515</c:v>
                </c:pt>
                <c:pt idx="248">
                  <c:v>89.409814415458186</c:v>
                </c:pt>
                <c:pt idx="249">
                  <c:v>89.539428952549386</c:v>
                </c:pt>
                <c:pt idx="250">
                  <c:v>90.883858049977619</c:v>
                </c:pt>
                <c:pt idx="251">
                  <c:v>89.89221441271836</c:v>
                </c:pt>
                <c:pt idx="252">
                  <c:v>91.070761056948641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3-2EBA-410A-A8DC-026088895F1A}"/>
            </c:ext>
          </c:extLst>
        </c:ser>
        <c:ser>
          <c:idx val="52"/>
          <c:order val="52"/>
          <c:tx>
            <c:strRef>
              <c:f>Multiple!$BB$1</c:f>
              <c:strCache>
                <c:ptCount val="1"/>
                <c:pt idx="0">
                  <c:v>Stock 53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Multiple!$BB$2:$BB$254</c:f>
              <c:numCache>
                <c:formatCode>General</c:formatCode>
                <c:ptCount val="253"/>
                <c:pt idx="0">
                  <c:v>100</c:v>
                </c:pt>
                <c:pt idx="1">
                  <c:v>101.21728308114102</c:v>
                </c:pt>
                <c:pt idx="2">
                  <c:v>101.77151635425426</c:v>
                </c:pt>
                <c:pt idx="3">
                  <c:v>105.71018932404566</c:v>
                </c:pt>
                <c:pt idx="4">
                  <c:v>105.62378295503294</c:v>
                </c:pt>
                <c:pt idx="5">
                  <c:v>107.20915200123746</c:v>
                </c:pt>
                <c:pt idx="6">
                  <c:v>106.84650621320868</c:v>
                </c:pt>
                <c:pt idx="7">
                  <c:v>109.71823725567228</c:v>
                </c:pt>
                <c:pt idx="8">
                  <c:v>110.4059361948047</c:v>
                </c:pt>
                <c:pt idx="9">
                  <c:v>109.08097367962243</c:v>
                </c:pt>
                <c:pt idx="10">
                  <c:v>110.54689621067953</c:v>
                </c:pt>
                <c:pt idx="11">
                  <c:v>108.43542016629614</c:v>
                </c:pt>
                <c:pt idx="12">
                  <c:v>110.52903306414134</c:v>
                </c:pt>
                <c:pt idx="13">
                  <c:v>112.92359124681741</c:v>
                </c:pt>
                <c:pt idx="14">
                  <c:v>110.60894119896143</c:v>
                </c:pt>
                <c:pt idx="15">
                  <c:v>111.23150481947847</c:v>
                </c:pt>
                <c:pt idx="16">
                  <c:v>108.75048970957673</c:v>
                </c:pt>
                <c:pt idx="17">
                  <c:v>111.49636402926237</c:v>
                </c:pt>
                <c:pt idx="18">
                  <c:v>111.41812949571806</c:v>
                </c:pt>
                <c:pt idx="19">
                  <c:v>111.11696866857133</c:v>
                </c:pt>
                <c:pt idx="20">
                  <c:v>109.97213135355645</c:v>
                </c:pt>
                <c:pt idx="21">
                  <c:v>112.06319670732709</c:v>
                </c:pt>
                <c:pt idx="22">
                  <c:v>113.69214028015472</c:v>
                </c:pt>
                <c:pt idx="23">
                  <c:v>116.05311553444488</c:v>
                </c:pt>
                <c:pt idx="24">
                  <c:v>113.80743864287641</c:v>
                </c:pt>
                <c:pt idx="25">
                  <c:v>113.15431832625106</c:v>
                </c:pt>
                <c:pt idx="26">
                  <c:v>110.34223169160245</c:v>
                </c:pt>
                <c:pt idx="27">
                  <c:v>111.26244039519655</c:v>
                </c:pt>
                <c:pt idx="28">
                  <c:v>109.49806923084991</c:v>
                </c:pt>
                <c:pt idx="29">
                  <c:v>110.11724347102309</c:v>
                </c:pt>
                <c:pt idx="30">
                  <c:v>108.28996329386631</c:v>
                </c:pt>
                <c:pt idx="31">
                  <c:v>107.98672543460539</c:v>
                </c:pt>
                <c:pt idx="32">
                  <c:v>108.74763395024853</c:v>
                </c:pt>
                <c:pt idx="33">
                  <c:v>108.55348875912645</c:v>
                </c:pt>
                <c:pt idx="34">
                  <c:v>110.13155250807965</c:v>
                </c:pt>
                <c:pt idx="35">
                  <c:v>110.04284943434011</c:v>
                </c:pt>
                <c:pt idx="36">
                  <c:v>112.36330205130896</c:v>
                </c:pt>
                <c:pt idx="37">
                  <c:v>114.89889473054814</c:v>
                </c:pt>
                <c:pt idx="38">
                  <c:v>112.34251197620171</c:v>
                </c:pt>
                <c:pt idx="39">
                  <c:v>113.43167397491833</c:v>
                </c:pt>
                <c:pt idx="40">
                  <c:v>112.78318357790008</c:v>
                </c:pt>
                <c:pt idx="41">
                  <c:v>111.1739516972098</c:v>
                </c:pt>
                <c:pt idx="42">
                  <c:v>110.04711669547284</c:v>
                </c:pt>
                <c:pt idx="43">
                  <c:v>111.48036987311785</c:v>
                </c:pt>
                <c:pt idx="44">
                  <c:v>113.3475771767705</c:v>
                </c:pt>
                <c:pt idx="45">
                  <c:v>113.49854357542225</c:v>
                </c:pt>
                <c:pt idx="46">
                  <c:v>113.74519374946847</c:v>
                </c:pt>
                <c:pt idx="47">
                  <c:v>114.18104774673508</c:v>
                </c:pt>
                <c:pt idx="48">
                  <c:v>114.96479175669802</c:v>
                </c:pt>
                <c:pt idx="49">
                  <c:v>114.55455475976719</c:v>
                </c:pt>
                <c:pt idx="50">
                  <c:v>114.21609466020566</c:v>
                </c:pt>
                <c:pt idx="51">
                  <c:v>116.61435541398704</c:v>
                </c:pt>
                <c:pt idx="52">
                  <c:v>117.06247212277742</c:v>
                </c:pt>
                <c:pt idx="53">
                  <c:v>113.76095830038491</c:v>
                </c:pt>
                <c:pt idx="54">
                  <c:v>112.99170451867842</c:v>
                </c:pt>
                <c:pt idx="55">
                  <c:v>113.2150286492928</c:v>
                </c:pt>
                <c:pt idx="56">
                  <c:v>113.35244066682681</c:v>
                </c:pt>
                <c:pt idx="57">
                  <c:v>114.64947497687261</c:v>
                </c:pt>
                <c:pt idx="58">
                  <c:v>114.10050362423009</c:v>
                </c:pt>
                <c:pt idx="59">
                  <c:v>111.19123004202233</c:v>
                </c:pt>
                <c:pt idx="60">
                  <c:v>113.21574767105052</c:v>
                </c:pt>
                <c:pt idx="61">
                  <c:v>112.0214225977662</c:v>
                </c:pt>
                <c:pt idx="62">
                  <c:v>114.63861991597504</c:v>
                </c:pt>
                <c:pt idx="63">
                  <c:v>117.64729347260048</c:v>
                </c:pt>
                <c:pt idx="64">
                  <c:v>117.24400797202044</c:v>
                </c:pt>
                <c:pt idx="65">
                  <c:v>119.165428277898</c:v>
                </c:pt>
                <c:pt idx="66">
                  <c:v>117.88821792506488</c:v>
                </c:pt>
                <c:pt idx="67">
                  <c:v>117.37265917385045</c:v>
                </c:pt>
                <c:pt idx="68">
                  <c:v>113.83939854215743</c:v>
                </c:pt>
                <c:pt idx="69">
                  <c:v>114.09919179027081</c:v>
                </c:pt>
                <c:pt idx="70">
                  <c:v>115.25436532753513</c:v>
                </c:pt>
                <c:pt idx="71">
                  <c:v>115.48442894165579</c:v>
                </c:pt>
                <c:pt idx="72">
                  <c:v>111.93537956788792</c:v>
                </c:pt>
                <c:pt idx="73">
                  <c:v>112.46731204516581</c:v>
                </c:pt>
                <c:pt idx="74">
                  <c:v>112.23079964209347</c:v>
                </c:pt>
                <c:pt idx="75">
                  <c:v>114.27559792215104</c:v>
                </c:pt>
                <c:pt idx="76">
                  <c:v>114.00758358752553</c:v>
                </c:pt>
                <c:pt idx="77">
                  <c:v>115.89057419074896</c:v>
                </c:pt>
                <c:pt idx="78">
                  <c:v>114.3524408093955</c:v>
                </c:pt>
                <c:pt idx="79">
                  <c:v>115.93981304321233</c:v>
                </c:pt>
                <c:pt idx="80">
                  <c:v>116.70546687673816</c:v>
                </c:pt>
                <c:pt idx="81">
                  <c:v>115.60204609304758</c:v>
                </c:pt>
                <c:pt idx="82">
                  <c:v>116.09726413483249</c:v>
                </c:pt>
                <c:pt idx="83">
                  <c:v>113.79898169841054</c:v>
                </c:pt>
                <c:pt idx="84">
                  <c:v>115.11401665614265</c:v>
                </c:pt>
                <c:pt idx="85">
                  <c:v>114.11151184176681</c:v>
                </c:pt>
                <c:pt idx="86">
                  <c:v>113.8442274676505</c:v>
                </c:pt>
                <c:pt idx="87">
                  <c:v>112.97133905260165</c:v>
                </c:pt>
                <c:pt idx="88">
                  <c:v>115.08884450731864</c:v>
                </c:pt>
                <c:pt idx="89">
                  <c:v>116.52965743737762</c:v>
                </c:pt>
                <c:pt idx="90">
                  <c:v>115.96803682088368</c:v>
                </c:pt>
                <c:pt idx="91">
                  <c:v>117.52630824833936</c:v>
                </c:pt>
                <c:pt idx="92">
                  <c:v>116.83416288893761</c:v>
                </c:pt>
                <c:pt idx="93">
                  <c:v>116.71782858165176</c:v>
                </c:pt>
                <c:pt idx="94">
                  <c:v>113.91010619366521</c:v>
                </c:pt>
                <c:pt idx="95">
                  <c:v>115.48714126688799</c:v>
                </c:pt>
                <c:pt idx="96">
                  <c:v>115.48958035003328</c:v>
                </c:pt>
                <c:pt idx="97">
                  <c:v>115.47360793522944</c:v>
                </c:pt>
                <c:pt idx="98">
                  <c:v>115.51971337034844</c:v>
                </c:pt>
                <c:pt idx="99">
                  <c:v>116.23739949728065</c:v>
                </c:pt>
                <c:pt idx="100">
                  <c:v>118.32527486140512</c:v>
                </c:pt>
                <c:pt idx="101">
                  <c:v>118.28620379627618</c:v>
                </c:pt>
                <c:pt idx="102">
                  <c:v>115.54231609146056</c:v>
                </c:pt>
                <c:pt idx="103">
                  <c:v>115.90789584310194</c:v>
                </c:pt>
                <c:pt idx="104">
                  <c:v>114.17289685759337</c:v>
                </c:pt>
                <c:pt idx="105">
                  <c:v>112.18494836116437</c:v>
                </c:pt>
                <c:pt idx="106">
                  <c:v>111.06648509775877</c:v>
                </c:pt>
                <c:pt idx="107">
                  <c:v>111.06628566812947</c:v>
                </c:pt>
                <c:pt idx="108">
                  <c:v>113.2289149734429</c:v>
                </c:pt>
                <c:pt idx="109">
                  <c:v>115.04879736826612</c:v>
                </c:pt>
                <c:pt idx="110">
                  <c:v>115.9052194581654</c:v>
                </c:pt>
                <c:pt idx="111">
                  <c:v>115.39117217411652</c:v>
                </c:pt>
                <c:pt idx="112">
                  <c:v>117.0559177347582</c:v>
                </c:pt>
                <c:pt idx="113">
                  <c:v>116.21402452860212</c:v>
                </c:pt>
                <c:pt idx="114">
                  <c:v>118.19588829780407</c:v>
                </c:pt>
                <c:pt idx="115">
                  <c:v>117.27982872923035</c:v>
                </c:pt>
                <c:pt idx="116">
                  <c:v>117.46232231302865</c:v>
                </c:pt>
                <c:pt idx="117">
                  <c:v>116.61920585930395</c:v>
                </c:pt>
                <c:pt idx="118">
                  <c:v>115.95344015294904</c:v>
                </c:pt>
                <c:pt idx="119">
                  <c:v>114.84916113858525</c:v>
                </c:pt>
                <c:pt idx="120">
                  <c:v>114.21571747797312</c:v>
                </c:pt>
                <c:pt idx="121">
                  <c:v>112.96203385607137</c:v>
                </c:pt>
                <c:pt idx="122">
                  <c:v>112.9571053554747</c:v>
                </c:pt>
                <c:pt idx="123">
                  <c:v>110.20962060518794</c:v>
                </c:pt>
                <c:pt idx="124">
                  <c:v>110.72995055503858</c:v>
                </c:pt>
                <c:pt idx="125">
                  <c:v>107.7040228711642</c:v>
                </c:pt>
                <c:pt idx="126">
                  <c:v>106.64731702779291</c:v>
                </c:pt>
                <c:pt idx="127">
                  <c:v>106.13678592882255</c:v>
                </c:pt>
                <c:pt idx="128">
                  <c:v>106.53011889199259</c:v>
                </c:pt>
                <c:pt idx="129">
                  <c:v>105.3239166902094</c:v>
                </c:pt>
                <c:pt idx="130">
                  <c:v>101.78927823659218</c:v>
                </c:pt>
                <c:pt idx="131">
                  <c:v>102.35118147249237</c:v>
                </c:pt>
                <c:pt idx="132">
                  <c:v>103.3643790259747</c:v>
                </c:pt>
                <c:pt idx="133">
                  <c:v>103.29205276955722</c:v>
                </c:pt>
                <c:pt idx="134">
                  <c:v>105.84791291385778</c:v>
                </c:pt>
                <c:pt idx="135">
                  <c:v>105.60573081696681</c:v>
                </c:pt>
                <c:pt idx="136">
                  <c:v>103.5845489519497</c:v>
                </c:pt>
                <c:pt idx="137">
                  <c:v>106.17276974456485</c:v>
                </c:pt>
                <c:pt idx="138">
                  <c:v>105.73858305230365</c:v>
                </c:pt>
                <c:pt idx="139">
                  <c:v>105.33586442777678</c:v>
                </c:pt>
                <c:pt idx="140">
                  <c:v>104.47529996702909</c:v>
                </c:pt>
                <c:pt idx="141">
                  <c:v>105.15949631450516</c:v>
                </c:pt>
                <c:pt idx="142">
                  <c:v>105.15908717785462</c:v>
                </c:pt>
                <c:pt idx="143">
                  <c:v>105.22209040721577</c:v>
                </c:pt>
                <c:pt idx="144">
                  <c:v>104.72917775290375</c:v>
                </c:pt>
                <c:pt idx="145">
                  <c:v>105.93673456140245</c:v>
                </c:pt>
                <c:pt idx="146">
                  <c:v>105.19101285041367</c:v>
                </c:pt>
                <c:pt idx="147">
                  <c:v>107.76206182237911</c:v>
                </c:pt>
                <c:pt idx="148">
                  <c:v>106.83781940190238</c:v>
                </c:pt>
                <c:pt idx="149">
                  <c:v>105.41578318763131</c:v>
                </c:pt>
                <c:pt idx="150">
                  <c:v>104.17399285881062</c:v>
                </c:pt>
                <c:pt idx="151">
                  <c:v>104.82581907998831</c:v>
                </c:pt>
                <c:pt idx="152">
                  <c:v>101.99011374562187</c:v>
                </c:pt>
                <c:pt idx="153">
                  <c:v>104.05593457066038</c:v>
                </c:pt>
                <c:pt idx="154">
                  <c:v>105.4689641816335</c:v>
                </c:pt>
                <c:pt idx="155">
                  <c:v>105.92266363865095</c:v>
                </c:pt>
                <c:pt idx="156">
                  <c:v>106.81666423720377</c:v>
                </c:pt>
                <c:pt idx="157">
                  <c:v>107.94424189967478</c:v>
                </c:pt>
                <c:pt idx="158">
                  <c:v>106.59807386475237</c:v>
                </c:pt>
                <c:pt idx="159">
                  <c:v>108.22258754101466</c:v>
                </c:pt>
                <c:pt idx="160">
                  <c:v>108.03211972447346</c:v>
                </c:pt>
                <c:pt idx="161">
                  <c:v>109.50662121533327</c:v>
                </c:pt>
                <c:pt idx="162">
                  <c:v>106.66235893355741</c:v>
                </c:pt>
                <c:pt idx="163">
                  <c:v>106.11286152915031</c:v>
                </c:pt>
                <c:pt idx="164">
                  <c:v>106.55860165596785</c:v>
                </c:pt>
                <c:pt idx="165">
                  <c:v>105.91350074682278</c:v>
                </c:pt>
                <c:pt idx="166">
                  <c:v>105.69296561355121</c:v>
                </c:pt>
                <c:pt idx="167">
                  <c:v>104.02158728273764</c:v>
                </c:pt>
                <c:pt idx="168">
                  <c:v>104.4401188803422</c:v>
                </c:pt>
                <c:pt idx="169">
                  <c:v>104.42780484554248</c:v>
                </c:pt>
                <c:pt idx="170">
                  <c:v>103.83114553789169</c:v>
                </c:pt>
                <c:pt idx="171">
                  <c:v>101.40815330527755</c:v>
                </c:pt>
                <c:pt idx="172">
                  <c:v>99.795928545117192</c:v>
                </c:pt>
                <c:pt idx="173">
                  <c:v>99.199719653242482</c:v>
                </c:pt>
                <c:pt idx="174">
                  <c:v>97.546390001549241</c:v>
                </c:pt>
                <c:pt idx="175">
                  <c:v>96.692285513026093</c:v>
                </c:pt>
                <c:pt idx="176">
                  <c:v>97.229052473954624</c:v>
                </c:pt>
                <c:pt idx="177">
                  <c:v>98.634496404593094</c:v>
                </c:pt>
                <c:pt idx="178">
                  <c:v>96.88544066313284</c:v>
                </c:pt>
                <c:pt idx="179">
                  <c:v>97.958753399476961</c:v>
                </c:pt>
                <c:pt idx="180">
                  <c:v>99.904974953203904</c:v>
                </c:pt>
                <c:pt idx="181">
                  <c:v>99.803860289291336</c:v>
                </c:pt>
                <c:pt idx="182">
                  <c:v>101.61041878867137</c:v>
                </c:pt>
                <c:pt idx="183">
                  <c:v>101.55315841921546</c:v>
                </c:pt>
                <c:pt idx="184">
                  <c:v>100.34637763207475</c:v>
                </c:pt>
                <c:pt idx="185">
                  <c:v>99.936916084358529</c:v>
                </c:pt>
                <c:pt idx="186">
                  <c:v>97.278766882497948</c:v>
                </c:pt>
                <c:pt idx="187">
                  <c:v>97.017759376927515</c:v>
                </c:pt>
                <c:pt idx="188">
                  <c:v>96.229928611144558</c:v>
                </c:pt>
                <c:pt idx="189">
                  <c:v>96.77980270704866</c:v>
                </c:pt>
                <c:pt idx="190">
                  <c:v>96.333058624718603</c:v>
                </c:pt>
                <c:pt idx="191">
                  <c:v>93.830168688316689</c:v>
                </c:pt>
                <c:pt idx="192">
                  <c:v>91.437829402554726</c:v>
                </c:pt>
                <c:pt idx="193">
                  <c:v>93.314792296475332</c:v>
                </c:pt>
                <c:pt idx="194">
                  <c:v>92.881721060435098</c:v>
                </c:pt>
                <c:pt idx="195">
                  <c:v>93.549440578195075</c:v>
                </c:pt>
                <c:pt idx="196">
                  <c:v>94.00546571459202</c:v>
                </c:pt>
                <c:pt idx="197">
                  <c:v>92.205233790011462</c:v>
                </c:pt>
                <c:pt idx="198">
                  <c:v>92.642222456366781</c:v>
                </c:pt>
                <c:pt idx="199">
                  <c:v>90.827912125736802</c:v>
                </c:pt>
                <c:pt idx="200">
                  <c:v>90.576086280306512</c:v>
                </c:pt>
                <c:pt idx="201">
                  <c:v>90.894180098511228</c:v>
                </c:pt>
                <c:pt idx="202">
                  <c:v>91.994972556654972</c:v>
                </c:pt>
                <c:pt idx="203">
                  <c:v>91.433197994936236</c:v>
                </c:pt>
                <c:pt idx="204">
                  <c:v>91.690422104004369</c:v>
                </c:pt>
                <c:pt idx="205">
                  <c:v>91.339266433672975</c:v>
                </c:pt>
                <c:pt idx="206">
                  <c:v>91.385177514904981</c:v>
                </c:pt>
                <c:pt idx="207">
                  <c:v>91.748529759610804</c:v>
                </c:pt>
                <c:pt idx="208">
                  <c:v>91.398904081374539</c:v>
                </c:pt>
                <c:pt idx="209">
                  <c:v>91.806321733288755</c:v>
                </c:pt>
                <c:pt idx="210">
                  <c:v>91.605450759531408</c:v>
                </c:pt>
                <c:pt idx="211">
                  <c:v>91.547986478325853</c:v>
                </c:pt>
                <c:pt idx="212">
                  <c:v>91.338396170833022</c:v>
                </c:pt>
                <c:pt idx="213">
                  <c:v>90.447400513151806</c:v>
                </c:pt>
                <c:pt idx="214">
                  <c:v>90.58648329969931</c:v>
                </c:pt>
                <c:pt idx="215">
                  <c:v>89.151057007824392</c:v>
                </c:pt>
                <c:pt idx="216">
                  <c:v>89.33124090969028</c:v>
                </c:pt>
                <c:pt idx="217">
                  <c:v>90.581142537239216</c:v>
                </c:pt>
                <c:pt idx="218">
                  <c:v>90.327017512461495</c:v>
                </c:pt>
                <c:pt idx="219">
                  <c:v>88.138249119863644</c:v>
                </c:pt>
                <c:pt idx="220">
                  <c:v>90.19986928954873</c:v>
                </c:pt>
                <c:pt idx="221">
                  <c:v>89.52812382326556</c:v>
                </c:pt>
                <c:pt idx="222">
                  <c:v>89.633886696313155</c:v>
                </c:pt>
                <c:pt idx="223">
                  <c:v>90.551359551071869</c:v>
                </c:pt>
                <c:pt idx="224">
                  <c:v>89.848238055940826</c:v>
                </c:pt>
                <c:pt idx="225">
                  <c:v>89.562380655041082</c:v>
                </c:pt>
                <c:pt idx="226">
                  <c:v>91.358491327641602</c:v>
                </c:pt>
                <c:pt idx="227">
                  <c:v>91.444831377175873</c:v>
                </c:pt>
                <c:pt idx="228">
                  <c:v>91.638010447736747</c:v>
                </c:pt>
                <c:pt idx="229">
                  <c:v>89.540448405602817</c:v>
                </c:pt>
                <c:pt idx="230">
                  <c:v>90.131430884421007</c:v>
                </c:pt>
                <c:pt idx="231">
                  <c:v>90.026055806325843</c:v>
                </c:pt>
                <c:pt idx="232">
                  <c:v>88.196009729061984</c:v>
                </c:pt>
                <c:pt idx="233">
                  <c:v>88.942948947301517</c:v>
                </c:pt>
                <c:pt idx="234">
                  <c:v>88.458925986325994</c:v>
                </c:pt>
                <c:pt idx="235">
                  <c:v>91.132080599848265</c:v>
                </c:pt>
                <c:pt idx="236">
                  <c:v>90.985213555573281</c:v>
                </c:pt>
                <c:pt idx="237">
                  <c:v>92.172146577056594</c:v>
                </c:pt>
                <c:pt idx="238">
                  <c:v>92.767857697617501</c:v>
                </c:pt>
                <c:pt idx="239">
                  <c:v>93.63673124125485</c:v>
                </c:pt>
                <c:pt idx="240">
                  <c:v>94.194980821988281</c:v>
                </c:pt>
                <c:pt idx="241">
                  <c:v>95.057355523929331</c:v>
                </c:pt>
                <c:pt idx="242">
                  <c:v>94.652846897061693</c:v>
                </c:pt>
                <c:pt idx="243">
                  <c:v>92.789145489909117</c:v>
                </c:pt>
                <c:pt idx="244">
                  <c:v>91.370919757903891</c:v>
                </c:pt>
                <c:pt idx="245">
                  <c:v>92.188036433207955</c:v>
                </c:pt>
                <c:pt idx="246">
                  <c:v>91.32689639096931</c:v>
                </c:pt>
                <c:pt idx="247">
                  <c:v>91.874479288503181</c:v>
                </c:pt>
                <c:pt idx="248">
                  <c:v>88.941145529221942</c:v>
                </c:pt>
                <c:pt idx="249">
                  <c:v>86.568935921153042</c:v>
                </c:pt>
                <c:pt idx="250">
                  <c:v>87.191828342632419</c:v>
                </c:pt>
                <c:pt idx="251">
                  <c:v>86.796469351985792</c:v>
                </c:pt>
                <c:pt idx="252">
                  <c:v>86.168133391770255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4-2EBA-410A-A8DC-026088895F1A}"/>
            </c:ext>
          </c:extLst>
        </c:ser>
        <c:ser>
          <c:idx val="53"/>
          <c:order val="53"/>
          <c:tx>
            <c:strRef>
              <c:f>Multiple!$BC$1</c:f>
              <c:strCache>
                <c:ptCount val="1"/>
                <c:pt idx="0">
                  <c:v>Stock 54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Multiple!$BC$2:$BC$254</c:f>
              <c:numCache>
                <c:formatCode>General</c:formatCode>
                <c:ptCount val="253"/>
                <c:pt idx="0">
                  <c:v>100</c:v>
                </c:pt>
                <c:pt idx="1">
                  <c:v>98.100429756586877</c:v>
                </c:pt>
                <c:pt idx="2">
                  <c:v>96.604245415571768</c:v>
                </c:pt>
                <c:pt idx="3">
                  <c:v>97.078461166028788</c:v>
                </c:pt>
                <c:pt idx="4">
                  <c:v>98.211542684678676</c:v>
                </c:pt>
                <c:pt idx="5">
                  <c:v>98.146672291709308</c:v>
                </c:pt>
                <c:pt idx="6">
                  <c:v>97.334808079349287</c:v>
                </c:pt>
                <c:pt idx="7">
                  <c:v>98.226482574421524</c:v>
                </c:pt>
                <c:pt idx="8">
                  <c:v>97.395896893711338</c:v>
                </c:pt>
                <c:pt idx="9">
                  <c:v>95.683225440106526</c:v>
                </c:pt>
                <c:pt idx="10">
                  <c:v>95.819221606669373</c:v>
                </c:pt>
                <c:pt idx="11">
                  <c:v>94.340181343921714</c:v>
                </c:pt>
                <c:pt idx="12">
                  <c:v>94.907598873952111</c:v>
                </c:pt>
                <c:pt idx="13">
                  <c:v>95.091044261363294</c:v>
                </c:pt>
                <c:pt idx="14">
                  <c:v>94.628653621087068</c:v>
                </c:pt>
                <c:pt idx="15">
                  <c:v>95.023217261847776</c:v>
                </c:pt>
                <c:pt idx="16">
                  <c:v>95.025789380251311</c:v>
                </c:pt>
                <c:pt idx="17">
                  <c:v>94.025380536691145</c:v>
                </c:pt>
                <c:pt idx="18">
                  <c:v>94.001093228935218</c:v>
                </c:pt>
                <c:pt idx="19">
                  <c:v>95.628949208414255</c:v>
                </c:pt>
                <c:pt idx="20">
                  <c:v>96.180522680434365</c:v>
                </c:pt>
                <c:pt idx="21">
                  <c:v>94.966368366051967</c:v>
                </c:pt>
                <c:pt idx="22">
                  <c:v>92.785469402821164</c:v>
                </c:pt>
                <c:pt idx="23">
                  <c:v>92.920406898050786</c:v>
                </c:pt>
                <c:pt idx="24">
                  <c:v>92.605097979507775</c:v>
                </c:pt>
                <c:pt idx="25">
                  <c:v>93.156637558728875</c:v>
                </c:pt>
                <c:pt idx="26">
                  <c:v>92.50202835335979</c:v>
                </c:pt>
                <c:pt idx="27">
                  <c:v>90.329562534076558</c:v>
                </c:pt>
                <c:pt idx="28">
                  <c:v>93.112970020684656</c:v>
                </c:pt>
                <c:pt idx="29">
                  <c:v>92.239115240518643</c:v>
                </c:pt>
                <c:pt idx="30">
                  <c:v>89.314757872287231</c:v>
                </c:pt>
                <c:pt idx="31">
                  <c:v>87.822266994470041</c:v>
                </c:pt>
                <c:pt idx="32">
                  <c:v>86.726332577630657</c:v>
                </c:pt>
                <c:pt idx="33">
                  <c:v>85.60080624275534</c:v>
                </c:pt>
                <c:pt idx="34">
                  <c:v>85.941158952171207</c:v>
                </c:pt>
                <c:pt idx="35">
                  <c:v>87.346517095169446</c:v>
                </c:pt>
                <c:pt idx="36">
                  <c:v>87.638340859313217</c:v>
                </c:pt>
                <c:pt idx="37">
                  <c:v>87.373060591135129</c:v>
                </c:pt>
                <c:pt idx="38">
                  <c:v>87.992466924218618</c:v>
                </c:pt>
                <c:pt idx="39">
                  <c:v>90.42263383698743</c:v>
                </c:pt>
                <c:pt idx="40">
                  <c:v>91.148400488166303</c:v>
                </c:pt>
                <c:pt idx="41">
                  <c:v>91.285854147512921</c:v>
                </c:pt>
                <c:pt idx="42">
                  <c:v>90.583448691147211</c:v>
                </c:pt>
                <c:pt idx="43">
                  <c:v>90.487750134023329</c:v>
                </c:pt>
                <c:pt idx="44">
                  <c:v>89.388886516395999</c:v>
                </c:pt>
                <c:pt idx="45">
                  <c:v>88.622369318040143</c:v>
                </c:pt>
                <c:pt idx="46">
                  <c:v>90.225506379451787</c:v>
                </c:pt>
                <c:pt idx="47">
                  <c:v>90.635260063346564</c:v>
                </c:pt>
                <c:pt idx="48">
                  <c:v>91.75773199465516</c:v>
                </c:pt>
                <c:pt idx="49">
                  <c:v>91.391135519618516</c:v>
                </c:pt>
                <c:pt idx="50">
                  <c:v>90.079776283377512</c:v>
                </c:pt>
                <c:pt idx="51">
                  <c:v>89.219795443003932</c:v>
                </c:pt>
                <c:pt idx="52">
                  <c:v>89.92761448129616</c:v>
                </c:pt>
                <c:pt idx="53">
                  <c:v>90.854210810667553</c:v>
                </c:pt>
                <c:pt idx="54">
                  <c:v>89.299788265363631</c:v>
                </c:pt>
                <c:pt idx="55">
                  <c:v>88.312276006567259</c:v>
                </c:pt>
                <c:pt idx="56">
                  <c:v>88.127092516008801</c:v>
                </c:pt>
                <c:pt idx="57">
                  <c:v>88.570671088900369</c:v>
                </c:pt>
                <c:pt idx="58">
                  <c:v>90.007962325641998</c:v>
                </c:pt>
                <c:pt idx="59">
                  <c:v>90.007915998365604</c:v>
                </c:pt>
                <c:pt idx="60">
                  <c:v>88.969795609246049</c:v>
                </c:pt>
                <c:pt idx="61">
                  <c:v>90.474816682777487</c:v>
                </c:pt>
                <c:pt idx="62">
                  <c:v>89.596380934809602</c:v>
                </c:pt>
                <c:pt idx="63">
                  <c:v>89.566804168714782</c:v>
                </c:pt>
                <c:pt idx="64">
                  <c:v>88.404091525008454</c:v>
                </c:pt>
                <c:pt idx="65">
                  <c:v>88.006698533024576</c:v>
                </c:pt>
                <c:pt idx="66">
                  <c:v>88.240386553733941</c:v>
                </c:pt>
                <c:pt idx="67">
                  <c:v>89.301382403614085</c:v>
                </c:pt>
                <c:pt idx="68">
                  <c:v>89.625195980914626</c:v>
                </c:pt>
                <c:pt idx="69">
                  <c:v>88.904903197207275</c:v>
                </c:pt>
                <c:pt idx="70">
                  <c:v>88.68757802283038</c:v>
                </c:pt>
                <c:pt idx="71">
                  <c:v>86.355575714938027</c:v>
                </c:pt>
                <c:pt idx="72">
                  <c:v>85.679170481543622</c:v>
                </c:pt>
                <c:pt idx="73">
                  <c:v>85.511343679479566</c:v>
                </c:pt>
                <c:pt idx="74">
                  <c:v>83.388146182187555</c:v>
                </c:pt>
                <c:pt idx="75">
                  <c:v>83.722785297345368</c:v>
                </c:pt>
                <c:pt idx="76">
                  <c:v>84.498784342468824</c:v>
                </c:pt>
                <c:pt idx="77">
                  <c:v>85.428139833813276</c:v>
                </c:pt>
                <c:pt idx="78">
                  <c:v>85.630778377322954</c:v>
                </c:pt>
                <c:pt idx="79">
                  <c:v>84.509576490065314</c:v>
                </c:pt>
                <c:pt idx="80">
                  <c:v>85.15181588970556</c:v>
                </c:pt>
                <c:pt idx="81">
                  <c:v>86.064935128987258</c:v>
                </c:pt>
                <c:pt idx="82">
                  <c:v>87.134742317633723</c:v>
                </c:pt>
                <c:pt idx="83">
                  <c:v>86.571842838677853</c:v>
                </c:pt>
                <c:pt idx="84">
                  <c:v>85.552022274101503</c:v>
                </c:pt>
                <c:pt idx="85">
                  <c:v>84.049394094494318</c:v>
                </c:pt>
                <c:pt idx="86">
                  <c:v>83.889892397428625</c:v>
                </c:pt>
                <c:pt idx="87">
                  <c:v>82.531486774622849</c:v>
                </c:pt>
                <c:pt idx="88">
                  <c:v>81.373222341862942</c:v>
                </c:pt>
                <c:pt idx="89">
                  <c:v>81.299420939430021</c:v>
                </c:pt>
                <c:pt idx="90">
                  <c:v>81.060151326395541</c:v>
                </c:pt>
                <c:pt idx="91">
                  <c:v>83.222283750265646</c:v>
                </c:pt>
                <c:pt idx="92">
                  <c:v>82.786849748294983</c:v>
                </c:pt>
                <c:pt idx="93">
                  <c:v>82.976121206877409</c:v>
                </c:pt>
                <c:pt idx="94">
                  <c:v>82.549464057894554</c:v>
                </c:pt>
                <c:pt idx="95">
                  <c:v>80.722337760979855</c:v>
                </c:pt>
                <c:pt idx="96">
                  <c:v>82.330850439530806</c:v>
                </c:pt>
                <c:pt idx="97">
                  <c:v>83.238649313894427</c:v>
                </c:pt>
                <c:pt idx="98">
                  <c:v>82.843433567986978</c:v>
                </c:pt>
                <c:pt idx="99">
                  <c:v>81.905240331908942</c:v>
                </c:pt>
                <c:pt idx="100">
                  <c:v>79.572038406341676</c:v>
                </c:pt>
                <c:pt idx="101">
                  <c:v>80.949112652264034</c:v>
                </c:pt>
                <c:pt idx="102">
                  <c:v>82.171415681104818</c:v>
                </c:pt>
                <c:pt idx="103">
                  <c:v>82.539556288090836</c:v>
                </c:pt>
                <c:pt idx="104">
                  <c:v>83.748643182252167</c:v>
                </c:pt>
                <c:pt idx="105">
                  <c:v>84.666695133344149</c:v>
                </c:pt>
                <c:pt idx="106">
                  <c:v>83.024842123039988</c:v>
                </c:pt>
                <c:pt idx="107">
                  <c:v>81.707896782396091</c:v>
                </c:pt>
                <c:pt idx="108">
                  <c:v>82.345541661597309</c:v>
                </c:pt>
                <c:pt idx="109">
                  <c:v>81.991091564637699</c:v>
                </c:pt>
                <c:pt idx="110">
                  <c:v>80.531963787937599</c:v>
                </c:pt>
                <c:pt idx="111">
                  <c:v>78.59051507376607</c:v>
                </c:pt>
                <c:pt idx="112">
                  <c:v>78.855231906998014</c:v>
                </c:pt>
                <c:pt idx="113">
                  <c:v>79.665326784535878</c:v>
                </c:pt>
                <c:pt idx="114">
                  <c:v>78.232565601666479</c:v>
                </c:pt>
                <c:pt idx="115">
                  <c:v>78.070290788926798</c:v>
                </c:pt>
                <c:pt idx="116">
                  <c:v>76.563940944453918</c:v>
                </c:pt>
                <c:pt idx="117">
                  <c:v>76.586248936106045</c:v>
                </c:pt>
                <c:pt idx="118">
                  <c:v>77.615917204117935</c:v>
                </c:pt>
                <c:pt idx="119">
                  <c:v>79.498053997277651</c:v>
                </c:pt>
                <c:pt idx="120">
                  <c:v>81.732019481161444</c:v>
                </c:pt>
                <c:pt idx="121">
                  <c:v>81.83443837622616</c:v>
                </c:pt>
                <c:pt idx="122">
                  <c:v>81.089912487296303</c:v>
                </c:pt>
                <c:pt idx="123">
                  <c:v>82.403423313613828</c:v>
                </c:pt>
                <c:pt idx="124">
                  <c:v>81.429117470710352</c:v>
                </c:pt>
                <c:pt idx="125">
                  <c:v>81.357018255408661</c:v>
                </c:pt>
                <c:pt idx="126">
                  <c:v>81.587870154994263</c:v>
                </c:pt>
                <c:pt idx="127">
                  <c:v>81.118845274149876</c:v>
                </c:pt>
                <c:pt idx="128">
                  <c:v>81.990218940996286</c:v>
                </c:pt>
                <c:pt idx="129">
                  <c:v>81.142304268015536</c:v>
                </c:pt>
                <c:pt idx="130">
                  <c:v>80.36272372716482</c:v>
                </c:pt>
                <c:pt idx="131">
                  <c:v>81.04063258478952</c:v>
                </c:pt>
                <c:pt idx="132">
                  <c:v>80.881043349989241</c:v>
                </c:pt>
                <c:pt idx="133">
                  <c:v>80.711882690234006</c:v>
                </c:pt>
                <c:pt idx="134">
                  <c:v>81.085140484482551</c:v>
                </c:pt>
                <c:pt idx="135">
                  <c:v>81.594522690961654</c:v>
                </c:pt>
                <c:pt idx="136">
                  <c:v>81.625807431973399</c:v>
                </c:pt>
                <c:pt idx="137">
                  <c:v>81.9823826297133</c:v>
                </c:pt>
                <c:pt idx="138">
                  <c:v>82.044527071514494</c:v>
                </c:pt>
                <c:pt idx="139">
                  <c:v>82.616437111945601</c:v>
                </c:pt>
                <c:pt idx="140">
                  <c:v>81.733014987466788</c:v>
                </c:pt>
                <c:pt idx="141">
                  <c:v>81.781446344604248</c:v>
                </c:pt>
                <c:pt idx="142">
                  <c:v>82.262221026932053</c:v>
                </c:pt>
                <c:pt idx="143">
                  <c:v>82.276489827102097</c:v>
                </c:pt>
                <c:pt idx="144">
                  <c:v>81.046378274761821</c:v>
                </c:pt>
                <c:pt idx="145">
                  <c:v>77.976060261158693</c:v>
                </c:pt>
                <c:pt idx="146">
                  <c:v>78.263571127141674</c:v>
                </c:pt>
                <c:pt idx="147">
                  <c:v>78.507417583927264</c:v>
                </c:pt>
                <c:pt idx="148">
                  <c:v>79.301890484164034</c:v>
                </c:pt>
                <c:pt idx="149">
                  <c:v>79.864207828746999</c:v>
                </c:pt>
                <c:pt idx="150">
                  <c:v>78.799882040698947</c:v>
                </c:pt>
                <c:pt idx="151">
                  <c:v>77.637429787186505</c:v>
                </c:pt>
                <c:pt idx="152">
                  <c:v>78.627849210769512</c:v>
                </c:pt>
                <c:pt idx="153">
                  <c:v>78.113739299590307</c:v>
                </c:pt>
                <c:pt idx="154">
                  <c:v>78.423362675823611</c:v>
                </c:pt>
                <c:pt idx="155">
                  <c:v>77.481193467054624</c:v>
                </c:pt>
                <c:pt idx="156">
                  <c:v>76.688717564752139</c:v>
                </c:pt>
                <c:pt idx="157">
                  <c:v>76.840679673530715</c:v>
                </c:pt>
                <c:pt idx="158">
                  <c:v>75.299827289998689</c:v>
                </c:pt>
                <c:pt idx="159">
                  <c:v>76.292899603959313</c:v>
                </c:pt>
                <c:pt idx="160">
                  <c:v>77.385850615100466</c:v>
                </c:pt>
                <c:pt idx="161">
                  <c:v>77.374178317914115</c:v>
                </c:pt>
                <c:pt idx="162">
                  <c:v>77.004555931797938</c:v>
                </c:pt>
                <c:pt idx="163">
                  <c:v>75.844950370687684</c:v>
                </c:pt>
                <c:pt idx="164">
                  <c:v>76.980099588116019</c:v>
                </c:pt>
                <c:pt idx="165">
                  <c:v>77.972388249962592</c:v>
                </c:pt>
                <c:pt idx="166">
                  <c:v>76.648260808006185</c:v>
                </c:pt>
                <c:pt idx="167">
                  <c:v>76.06621213167368</c:v>
                </c:pt>
                <c:pt idx="168">
                  <c:v>76.606554126768259</c:v>
                </c:pt>
                <c:pt idx="169">
                  <c:v>75.833228799315506</c:v>
                </c:pt>
                <c:pt idx="170">
                  <c:v>75.309908929121633</c:v>
                </c:pt>
                <c:pt idx="171">
                  <c:v>76.683088782748129</c:v>
                </c:pt>
                <c:pt idx="172">
                  <c:v>76.320908025093189</c:v>
                </c:pt>
                <c:pt idx="173">
                  <c:v>74.706949696307788</c:v>
                </c:pt>
                <c:pt idx="174">
                  <c:v>75.089263262492182</c:v>
                </c:pt>
                <c:pt idx="175">
                  <c:v>72.955316002068727</c:v>
                </c:pt>
                <c:pt idx="176">
                  <c:v>73.775246619584422</c:v>
                </c:pt>
                <c:pt idx="177">
                  <c:v>75.39863389952454</c:v>
                </c:pt>
                <c:pt idx="178">
                  <c:v>74.830401452075577</c:v>
                </c:pt>
                <c:pt idx="179">
                  <c:v>74.291585189249631</c:v>
                </c:pt>
                <c:pt idx="180">
                  <c:v>73.443817252763608</c:v>
                </c:pt>
                <c:pt idx="181">
                  <c:v>72.62362831630341</c:v>
                </c:pt>
                <c:pt idx="182">
                  <c:v>72.996198591810398</c:v>
                </c:pt>
                <c:pt idx="183">
                  <c:v>73.277598333401727</c:v>
                </c:pt>
                <c:pt idx="184">
                  <c:v>72.767387549018096</c:v>
                </c:pt>
                <c:pt idx="185">
                  <c:v>72.636471979663014</c:v>
                </c:pt>
                <c:pt idx="186">
                  <c:v>73.081233383703648</c:v>
                </c:pt>
                <c:pt idx="187">
                  <c:v>72.428241377783237</c:v>
                </c:pt>
                <c:pt idx="188">
                  <c:v>72.782858973374459</c:v>
                </c:pt>
                <c:pt idx="189">
                  <c:v>72.002584545740973</c:v>
                </c:pt>
                <c:pt idx="190">
                  <c:v>70.712909136655455</c:v>
                </c:pt>
                <c:pt idx="191">
                  <c:v>70.212155896063493</c:v>
                </c:pt>
                <c:pt idx="192">
                  <c:v>68.442735671763245</c:v>
                </c:pt>
                <c:pt idx="193">
                  <c:v>68.574123987899057</c:v>
                </c:pt>
                <c:pt idx="194">
                  <c:v>68.414121964746784</c:v>
                </c:pt>
                <c:pt idx="195">
                  <c:v>68.143904980434343</c:v>
                </c:pt>
                <c:pt idx="196">
                  <c:v>68.449329881353762</c:v>
                </c:pt>
                <c:pt idx="197">
                  <c:v>68.540154800973824</c:v>
                </c:pt>
                <c:pt idx="198">
                  <c:v>68.435018181458673</c:v>
                </c:pt>
                <c:pt idx="199">
                  <c:v>67.685496677007364</c:v>
                </c:pt>
                <c:pt idx="200">
                  <c:v>67.37110328333587</c:v>
                </c:pt>
                <c:pt idx="201">
                  <c:v>68.380476513547521</c:v>
                </c:pt>
                <c:pt idx="202">
                  <c:v>68.615725965864797</c:v>
                </c:pt>
                <c:pt idx="203">
                  <c:v>68.073263556550955</c:v>
                </c:pt>
                <c:pt idx="204">
                  <c:v>68.413447560024721</c:v>
                </c:pt>
                <c:pt idx="205">
                  <c:v>69.305939050012881</c:v>
                </c:pt>
                <c:pt idx="206">
                  <c:v>69.509027167563218</c:v>
                </c:pt>
                <c:pt idx="207">
                  <c:v>70.654169099826802</c:v>
                </c:pt>
                <c:pt idx="208">
                  <c:v>71.809163130032516</c:v>
                </c:pt>
                <c:pt idx="209">
                  <c:v>71.785646066254415</c:v>
                </c:pt>
                <c:pt idx="210">
                  <c:v>70.284816663445511</c:v>
                </c:pt>
                <c:pt idx="211">
                  <c:v>70.293350527304725</c:v>
                </c:pt>
                <c:pt idx="212">
                  <c:v>69.117953685835744</c:v>
                </c:pt>
                <c:pt idx="213">
                  <c:v>69.620782482094185</c:v>
                </c:pt>
                <c:pt idx="214">
                  <c:v>69.881709404256299</c:v>
                </c:pt>
                <c:pt idx="215">
                  <c:v>71.903536110719358</c:v>
                </c:pt>
                <c:pt idx="216">
                  <c:v>72.834723724985764</c:v>
                </c:pt>
                <c:pt idx="217">
                  <c:v>72.692052308161834</c:v>
                </c:pt>
                <c:pt idx="218">
                  <c:v>74.43511853465229</c:v>
                </c:pt>
                <c:pt idx="219">
                  <c:v>74.369137482124003</c:v>
                </c:pt>
                <c:pt idx="220">
                  <c:v>74.958288534097122</c:v>
                </c:pt>
                <c:pt idx="221">
                  <c:v>73.516284122151475</c:v>
                </c:pt>
                <c:pt idx="222">
                  <c:v>74.505200475832424</c:v>
                </c:pt>
                <c:pt idx="223">
                  <c:v>74.184786578468149</c:v>
                </c:pt>
                <c:pt idx="224">
                  <c:v>74.401182428639913</c:v>
                </c:pt>
                <c:pt idx="225">
                  <c:v>74.607423293438117</c:v>
                </c:pt>
                <c:pt idx="226">
                  <c:v>76.496260741847522</c:v>
                </c:pt>
                <c:pt idx="227">
                  <c:v>77.163687264954888</c:v>
                </c:pt>
                <c:pt idx="228">
                  <c:v>76.287180052786681</c:v>
                </c:pt>
                <c:pt idx="229">
                  <c:v>75.022440485784415</c:v>
                </c:pt>
                <c:pt idx="230">
                  <c:v>73.216492013058627</c:v>
                </c:pt>
                <c:pt idx="231">
                  <c:v>73.125429993625659</c:v>
                </c:pt>
                <c:pt idx="232">
                  <c:v>73.175118414120377</c:v>
                </c:pt>
                <c:pt idx="233">
                  <c:v>72.663474297136361</c:v>
                </c:pt>
                <c:pt idx="234">
                  <c:v>73.110986854899181</c:v>
                </c:pt>
                <c:pt idx="235">
                  <c:v>73.124364894003349</c:v>
                </c:pt>
                <c:pt idx="236">
                  <c:v>72.6768920806784</c:v>
                </c:pt>
                <c:pt idx="237">
                  <c:v>72.729576398017443</c:v>
                </c:pt>
                <c:pt idx="238">
                  <c:v>75.159872590018495</c:v>
                </c:pt>
                <c:pt idx="239">
                  <c:v>74.695902826329416</c:v>
                </c:pt>
                <c:pt idx="240">
                  <c:v>75.657420542346358</c:v>
                </c:pt>
                <c:pt idx="241">
                  <c:v>75.926331494111068</c:v>
                </c:pt>
                <c:pt idx="242">
                  <c:v>75.774860033593527</c:v>
                </c:pt>
                <c:pt idx="243">
                  <c:v>77.051103820942117</c:v>
                </c:pt>
                <c:pt idx="244">
                  <c:v>78.332361314946738</c:v>
                </c:pt>
                <c:pt idx="245">
                  <c:v>76.676494175415442</c:v>
                </c:pt>
                <c:pt idx="246">
                  <c:v>76.619506050874421</c:v>
                </c:pt>
                <c:pt idx="247">
                  <c:v>77.469439901584025</c:v>
                </c:pt>
                <c:pt idx="248">
                  <c:v>76.370194653020377</c:v>
                </c:pt>
                <c:pt idx="249">
                  <c:v>76.910099126133517</c:v>
                </c:pt>
                <c:pt idx="250">
                  <c:v>77.920048350520503</c:v>
                </c:pt>
                <c:pt idx="251">
                  <c:v>76.590824791711711</c:v>
                </c:pt>
                <c:pt idx="252">
                  <c:v>78.149635243097265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5-2EBA-410A-A8DC-026088895F1A}"/>
            </c:ext>
          </c:extLst>
        </c:ser>
        <c:ser>
          <c:idx val="54"/>
          <c:order val="54"/>
          <c:tx>
            <c:strRef>
              <c:f>Multiple!$BD$1</c:f>
              <c:strCache>
                <c:ptCount val="1"/>
                <c:pt idx="0">
                  <c:v>Stock 55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Multiple!$BD$2:$BD$254</c:f>
              <c:numCache>
                <c:formatCode>General</c:formatCode>
                <c:ptCount val="253"/>
                <c:pt idx="0">
                  <c:v>100</c:v>
                </c:pt>
                <c:pt idx="1">
                  <c:v>101.81575615612761</c:v>
                </c:pt>
                <c:pt idx="2">
                  <c:v>101.75484848093502</c:v>
                </c:pt>
                <c:pt idx="3">
                  <c:v>103.26718811897985</c:v>
                </c:pt>
                <c:pt idx="4">
                  <c:v>103.53019359738244</c:v>
                </c:pt>
                <c:pt idx="5">
                  <c:v>103.55819273194072</c:v>
                </c:pt>
                <c:pt idx="6">
                  <c:v>101.85264811339746</c:v>
                </c:pt>
                <c:pt idx="7">
                  <c:v>102.7697461347685</c:v>
                </c:pt>
                <c:pt idx="8">
                  <c:v>102.62985477149489</c:v>
                </c:pt>
                <c:pt idx="9">
                  <c:v>104.46718213072249</c:v>
                </c:pt>
                <c:pt idx="10">
                  <c:v>104.16530137651264</c:v>
                </c:pt>
                <c:pt idx="11">
                  <c:v>103.16592929844167</c:v>
                </c:pt>
                <c:pt idx="12">
                  <c:v>104.16165444155811</c:v>
                </c:pt>
                <c:pt idx="13">
                  <c:v>104.36535858796306</c:v>
                </c:pt>
                <c:pt idx="14">
                  <c:v>105.20045052057804</c:v>
                </c:pt>
                <c:pt idx="15">
                  <c:v>105.28603428138925</c:v>
                </c:pt>
                <c:pt idx="16">
                  <c:v>105.78357470974964</c:v>
                </c:pt>
                <c:pt idx="17">
                  <c:v>105.46734530182295</c:v>
                </c:pt>
                <c:pt idx="18">
                  <c:v>105.21838181736965</c:v>
                </c:pt>
                <c:pt idx="19">
                  <c:v>103.37268578218229</c:v>
                </c:pt>
                <c:pt idx="20">
                  <c:v>106.03895296505516</c:v>
                </c:pt>
                <c:pt idx="21">
                  <c:v>104.42045234548904</c:v>
                </c:pt>
                <c:pt idx="22">
                  <c:v>106.86566766377707</c:v>
                </c:pt>
                <c:pt idx="23">
                  <c:v>106.13984461627948</c:v>
                </c:pt>
                <c:pt idx="24">
                  <c:v>103.07635214672958</c:v>
                </c:pt>
                <c:pt idx="25">
                  <c:v>102.24558702363909</c:v>
                </c:pt>
                <c:pt idx="26">
                  <c:v>102.36556502493069</c:v>
                </c:pt>
                <c:pt idx="27">
                  <c:v>102.37367221308651</c:v>
                </c:pt>
                <c:pt idx="28">
                  <c:v>102.9504353981969</c:v>
                </c:pt>
                <c:pt idx="29">
                  <c:v>102.09139748222651</c:v>
                </c:pt>
                <c:pt idx="30">
                  <c:v>102.44047545374217</c:v>
                </c:pt>
                <c:pt idx="31">
                  <c:v>101.58750882437529</c:v>
                </c:pt>
                <c:pt idx="32">
                  <c:v>103.9960289623501</c:v>
                </c:pt>
                <c:pt idx="33">
                  <c:v>103.52057863198333</c:v>
                </c:pt>
                <c:pt idx="34">
                  <c:v>102.82916896476398</c:v>
                </c:pt>
                <c:pt idx="35">
                  <c:v>100.887097069822</c:v>
                </c:pt>
                <c:pt idx="36">
                  <c:v>101.38009907499023</c:v>
                </c:pt>
                <c:pt idx="37">
                  <c:v>100.14354722381101</c:v>
                </c:pt>
                <c:pt idx="38">
                  <c:v>99.692472218209815</c:v>
                </c:pt>
                <c:pt idx="39">
                  <c:v>100.54169599861662</c:v>
                </c:pt>
                <c:pt idx="40">
                  <c:v>101.83734704776221</c:v>
                </c:pt>
                <c:pt idx="41">
                  <c:v>100.29748642591983</c:v>
                </c:pt>
                <c:pt idx="42">
                  <c:v>101.32465741516826</c:v>
                </c:pt>
                <c:pt idx="43">
                  <c:v>99.360506497604632</c:v>
                </c:pt>
                <c:pt idx="44">
                  <c:v>99.293080519067487</c:v>
                </c:pt>
                <c:pt idx="45">
                  <c:v>98.510555219592732</c:v>
                </c:pt>
                <c:pt idx="46">
                  <c:v>98.805339392799539</c:v>
                </c:pt>
                <c:pt idx="47">
                  <c:v>98.473793075101426</c:v>
                </c:pt>
                <c:pt idx="48">
                  <c:v>99.663264357368547</c:v>
                </c:pt>
                <c:pt idx="49">
                  <c:v>99.023287274974535</c:v>
                </c:pt>
                <c:pt idx="50">
                  <c:v>98.133022278325427</c:v>
                </c:pt>
                <c:pt idx="51">
                  <c:v>95.250576272219377</c:v>
                </c:pt>
                <c:pt idx="52">
                  <c:v>96.284023541129329</c:v>
                </c:pt>
                <c:pt idx="53">
                  <c:v>95.879447219689752</c:v>
                </c:pt>
                <c:pt idx="54">
                  <c:v>96.267552468741371</c:v>
                </c:pt>
                <c:pt idx="55">
                  <c:v>94.063863860702412</c:v>
                </c:pt>
                <c:pt idx="56">
                  <c:v>95.148593666411003</c:v>
                </c:pt>
                <c:pt idx="57">
                  <c:v>95.899329659548073</c:v>
                </c:pt>
                <c:pt idx="58">
                  <c:v>96.556743737029734</c:v>
                </c:pt>
                <c:pt idx="59">
                  <c:v>98.536467699147991</c:v>
                </c:pt>
                <c:pt idx="60">
                  <c:v>98.112205501122844</c:v>
                </c:pt>
                <c:pt idx="61">
                  <c:v>99.132281002609787</c:v>
                </c:pt>
                <c:pt idx="62">
                  <c:v>97.982916599155743</c:v>
                </c:pt>
                <c:pt idx="63">
                  <c:v>98.192354874418996</c:v>
                </c:pt>
                <c:pt idx="64">
                  <c:v>94.553910615979873</c:v>
                </c:pt>
                <c:pt idx="65">
                  <c:v>94.109020711870684</c:v>
                </c:pt>
                <c:pt idx="66">
                  <c:v>94.145669591130101</c:v>
                </c:pt>
                <c:pt idx="67">
                  <c:v>95.652933120213262</c:v>
                </c:pt>
                <c:pt idx="68">
                  <c:v>95.19417708259472</c:v>
                </c:pt>
                <c:pt idx="69">
                  <c:v>93.830754574448463</c:v>
                </c:pt>
                <c:pt idx="70">
                  <c:v>93.236969232480291</c:v>
                </c:pt>
                <c:pt idx="71">
                  <c:v>92.620656011554701</c:v>
                </c:pt>
                <c:pt idx="72">
                  <c:v>93.063743609000767</c:v>
                </c:pt>
                <c:pt idx="73">
                  <c:v>92.40044833217145</c:v>
                </c:pt>
                <c:pt idx="74">
                  <c:v>90.999795222488089</c:v>
                </c:pt>
                <c:pt idx="75">
                  <c:v>90.508832406481901</c:v>
                </c:pt>
                <c:pt idx="76">
                  <c:v>91.857769347297861</c:v>
                </c:pt>
                <c:pt idx="77">
                  <c:v>91.444660108392767</c:v>
                </c:pt>
                <c:pt idx="78">
                  <c:v>90.406388233574177</c:v>
                </c:pt>
                <c:pt idx="79">
                  <c:v>90.852035664113814</c:v>
                </c:pt>
                <c:pt idx="80">
                  <c:v>92.185104204158222</c:v>
                </c:pt>
                <c:pt idx="81">
                  <c:v>90.195481069433598</c:v>
                </c:pt>
                <c:pt idx="82">
                  <c:v>89.819070819228003</c:v>
                </c:pt>
                <c:pt idx="83">
                  <c:v>89.825973166099402</c:v>
                </c:pt>
                <c:pt idx="84">
                  <c:v>90.23740166462369</c:v>
                </c:pt>
                <c:pt idx="85">
                  <c:v>90.685901877730458</c:v>
                </c:pt>
                <c:pt idx="86">
                  <c:v>92.511401637029408</c:v>
                </c:pt>
                <c:pt idx="87">
                  <c:v>92.524878249250804</c:v>
                </c:pt>
                <c:pt idx="88">
                  <c:v>94.010450948373474</c:v>
                </c:pt>
                <c:pt idx="89">
                  <c:v>92.239179661126769</c:v>
                </c:pt>
                <c:pt idx="90">
                  <c:v>91.396471562322063</c:v>
                </c:pt>
                <c:pt idx="91">
                  <c:v>91.998815339010562</c:v>
                </c:pt>
                <c:pt idx="92">
                  <c:v>92.374309997632466</c:v>
                </c:pt>
                <c:pt idx="93">
                  <c:v>92.740665379778676</c:v>
                </c:pt>
                <c:pt idx="94">
                  <c:v>91.36222802894298</c:v>
                </c:pt>
                <c:pt idx="95">
                  <c:v>92.059345908022863</c:v>
                </c:pt>
                <c:pt idx="96">
                  <c:v>91.418654945756913</c:v>
                </c:pt>
                <c:pt idx="97">
                  <c:v>92.609936986036701</c:v>
                </c:pt>
                <c:pt idx="98">
                  <c:v>92.835111744574832</c:v>
                </c:pt>
                <c:pt idx="99">
                  <c:v>95.3353294279826</c:v>
                </c:pt>
                <c:pt idx="100">
                  <c:v>95.291623365159182</c:v>
                </c:pt>
                <c:pt idx="101">
                  <c:v>94.107552896236683</c:v>
                </c:pt>
                <c:pt idx="102">
                  <c:v>93.1330750652359</c:v>
                </c:pt>
                <c:pt idx="103">
                  <c:v>94.854958487602261</c:v>
                </c:pt>
                <c:pt idx="104">
                  <c:v>93.696869353379455</c:v>
                </c:pt>
                <c:pt idx="105">
                  <c:v>93.257890036692103</c:v>
                </c:pt>
                <c:pt idx="106">
                  <c:v>93.137778123615405</c:v>
                </c:pt>
                <c:pt idx="107">
                  <c:v>94.431895166742081</c:v>
                </c:pt>
                <c:pt idx="108">
                  <c:v>93.573156627424055</c:v>
                </c:pt>
                <c:pt idx="109">
                  <c:v>95.822456415386114</c:v>
                </c:pt>
                <c:pt idx="110">
                  <c:v>94.018455637740686</c:v>
                </c:pt>
                <c:pt idx="111">
                  <c:v>94.42499664534526</c:v>
                </c:pt>
                <c:pt idx="112">
                  <c:v>95.010752043816154</c:v>
                </c:pt>
                <c:pt idx="113">
                  <c:v>94.160700399423575</c:v>
                </c:pt>
                <c:pt idx="114">
                  <c:v>93.201245674369432</c:v>
                </c:pt>
                <c:pt idx="115">
                  <c:v>93.834947879628629</c:v>
                </c:pt>
                <c:pt idx="116">
                  <c:v>93.876598678310955</c:v>
                </c:pt>
                <c:pt idx="117">
                  <c:v>94.30700607291412</c:v>
                </c:pt>
                <c:pt idx="118">
                  <c:v>95.323528881479376</c:v>
                </c:pt>
                <c:pt idx="119">
                  <c:v>94.45941354822763</c:v>
                </c:pt>
                <c:pt idx="120">
                  <c:v>95.234250206894359</c:v>
                </c:pt>
                <c:pt idx="121">
                  <c:v>97.644905969080426</c:v>
                </c:pt>
                <c:pt idx="122">
                  <c:v>97.206922214835473</c:v>
                </c:pt>
                <c:pt idx="123">
                  <c:v>96.378119839284693</c:v>
                </c:pt>
                <c:pt idx="124">
                  <c:v>97.245347351650494</c:v>
                </c:pt>
                <c:pt idx="125">
                  <c:v>96.335446363471647</c:v>
                </c:pt>
                <c:pt idx="126">
                  <c:v>96.202825184671866</c:v>
                </c:pt>
                <c:pt idx="127">
                  <c:v>94.485006437536668</c:v>
                </c:pt>
                <c:pt idx="128">
                  <c:v>95.040583902994371</c:v>
                </c:pt>
                <c:pt idx="129">
                  <c:v>95.87463035745813</c:v>
                </c:pt>
                <c:pt idx="130">
                  <c:v>95.794082687213447</c:v>
                </c:pt>
                <c:pt idx="131">
                  <c:v>95.94233553437256</c:v>
                </c:pt>
                <c:pt idx="132">
                  <c:v>96.993788409260972</c:v>
                </c:pt>
                <c:pt idx="133">
                  <c:v>97.620069474189975</c:v>
                </c:pt>
                <c:pt idx="134">
                  <c:v>97.470918640698102</c:v>
                </c:pt>
                <c:pt idx="135">
                  <c:v>97.211599952030426</c:v>
                </c:pt>
                <c:pt idx="136">
                  <c:v>99.050431434486441</c:v>
                </c:pt>
                <c:pt idx="137">
                  <c:v>100.88810371541429</c:v>
                </c:pt>
                <c:pt idx="138">
                  <c:v>101.6469216650966</c:v>
                </c:pt>
                <c:pt idx="139">
                  <c:v>100.95016249080821</c:v>
                </c:pt>
                <c:pt idx="140">
                  <c:v>100.69286004717161</c:v>
                </c:pt>
                <c:pt idx="141">
                  <c:v>101.5655124542363</c:v>
                </c:pt>
                <c:pt idx="142">
                  <c:v>102.44696346823415</c:v>
                </c:pt>
                <c:pt idx="143">
                  <c:v>102.44148976391438</c:v>
                </c:pt>
                <c:pt idx="144">
                  <c:v>102.8680156269222</c:v>
                </c:pt>
                <c:pt idx="145">
                  <c:v>104.70590228473353</c:v>
                </c:pt>
                <c:pt idx="146">
                  <c:v>105.38373200885627</c:v>
                </c:pt>
                <c:pt idx="147">
                  <c:v>106.56351659867236</c:v>
                </c:pt>
                <c:pt idx="148">
                  <c:v>110.00644788054068</c:v>
                </c:pt>
                <c:pt idx="149">
                  <c:v>108.20860640021832</c:v>
                </c:pt>
                <c:pt idx="150">
                  <c:v>110.44963998531328</c:v>
                </c:pt>
                <c:pt idx="151">
                  <c:v>107.31726810263605</c:v>
                </c:pt>
                <c:pt idx="152">
                  <c:v>109.08172047658263</c:v>
                </c:pt>
                <c:pt idx="153">
                  <c:v>108.15169275597849</c:v>
                </c:pt>
                <c:pt idx="154">
                  <c:v>107.20210042214258</c:v>
                </c:pt>
                <c:pt idx="155">
                  <c:v>104.89922739572769</c:v>
                </c:pt>
                <c:pt idx="156">
                  <c:v>106.47081048579501</c:v>
                </c:pt>
                <c:pt idx="157">
                  <c:v>105.9848074627634</c:v>
                </c:pt>
                <c:pt idx="158">
                  <c:v>108.23420560711413</c:v>
                </c:pt>
                <c:pt idx="159">
                  <c:v>108.58665105928475</c:v>
                </c:pt>
                <c:pt idx="160">
                  <c:v>109.96365650060095</c:v>
                </c:pt>
                <c:pt idx="161">
                  <c:v>110.19701539975314</c:v>
                </c:pt>
                <c:pt idx="162">
                  <c:v>109.27295960969337</c:v>
                </c:pt>
                <c:pt idx="163">
                  <c:v>112.59466349824244</c:v>
                </c:pt>
                <c:pt idx="164">
                  <c:v>112.2333691818687</c:v>
                </c:pt>
                <c:pt idx="165">
                  <c:v>111.98023984723174</c:v>
                </c:pt>
                <c:pt idx="166">
                  <c:v>109.19926332275078</c:v>
                </c:pt>
                <c:pt idx="167">
                  <c:v>110.37128583625969</c:v>
                </c:pt>
                <c:pt idx="168">
                  <c:v>110.08363433340283</c:v>
                </c:pt>
                <c:pt idx="169">
                  <c:v>107.57697105177436</c:v>
                </c:pt>
                <c:pt idx="170">
                  <c:v>108.50164571726587</c:v>
                </c:pt>
                <c:pt idx="171">
                  <c:v>107.83866261546838</c:v>
                </c:pt>
                <c:pt idx="172">
                  <c:v>107.95993024582404</c:v>
                </c:pt>
                <c:pt idx="173">
                  <c:v>108.33803695940419</c:v>
                </c:pt>
                <c:pt idx="174">
                  <c:v>111.49333594803255</c:v>
                </c:pt>
                <c:pt idx="175">
                  <c:v>112.29478297945469</c:v>
                </c:pt>
                <c:pt idx="176">
                  <c:v>112.62372400401664</c:v>
                </c:pt>
                <c:pt idx="177">
                  <c:v>113.34750422930138</c:v>
                </c:pt>
                <c:pt idx="178">
                  <c:v>114.13864201678362</c:v>
                </c:pt>
                <c:pt idx="179">
                  <c:v>114.19089623195923</c:v>
                </c:pt>
                <c:pt idx="180">
                  <c:v>114.14673955760355</c:v>
                </c:pt>
                <c:pt idx="181">
                  <c:v>115.43346406825572</c:v>
                </c:pt>
                <c:pt idx="182">
                  <c:v>115.41223901618439</c:v>
                </c:pt>
                <c:pt idx="183">
                  <c:v>113.84272229376177</c:v>
                </c:pt>
                <c:pt idx="184">
                  <c:v>112.33597578500259</c:v>
                </c:pt>
                <c:pt idx="185">
                  <c:v>111.86915962706243</c:v>
                </c:pt>
                <c:pt idx="186">
                  <c:v>111.00791071574649</c:v>
                </c:pt>
                <c:pt idx="187">
                  <c:v>109.93341130471359</c:v>
                </c:pt>
                <c:pt idx="188">
                  <c:v>109.18963009922584</c:v>
                </c:pt>
                <c:pt idx="189">
                  <c:v>110.36771043358708</c:v>
                </c:pt>
                <c:pt idx="190">
                  <c:v>111.15918132798618</c:v>
                </c:pt>
                <c:pt idx="191">
                  <c:v>110.37355404679523</c:v>
                </c:pt>
                <c:pt idx="192">
                  <c:v>107.20092798221289</c:v>
                </c:pt>
                <c:pt idx="193">
                  <c:v>106.72213218037442</c:v>
                </c:pt>
                <c:pt idx="194">
                  <c:v>106.68749399640333</c:v>
                </c:pt>
                <c:pt idx="195">
                  <c:v>106.06787575656651</c:v>
                </c:pt>
                <c:pt idx="196">
                  <c:v>105.08873833159568</c:v>
                </c:pt>
                <c:pt idx="197">
                  <c:v>106.86434140789592</c:v>
                </c:pt>
                <c:pt idx="198">
                  <c:v>107.37937428665201</c:v>
                </c:pt>
                <c:pt idx="199">
                  <c:v>109.57839470461063</c:v>
                </c:pt>
                <c:pt idx="200">
                  <c:v>110.20867679439182</c:v>
                </c:pt>
                <c:pt idx="201">
                  <c:v>107.16717328622518</c:v>
                </c:pt>
                <c:pt idx="202">
                  <c:v>106.2951677272503</c:v>
                </c:pt>
                <c:pt idx="203">
                  <c:v>105.18465180960847</c:v>
                </c:pt>
                <c:pt idx="204">
                  <c:v>106.10346462020684</c:v>
                </c:pt>
                <c:pt idx="205">
                  <c:v>106.95695810909481</c:v>
                </c:pt>
                <c:pt idx="206">
                  <c:v>105.74877455779861</c:v>
                </c:pt>
                <c:pt idx="207">
                  <c:v>107.36119315394609</c:v>
                </c:pt>
                <c:pt idx="208">
                  <c:v>105.76762156024803</c:v>
                </c:pt>
                <c:pt idx="209">
                  <c:v>103.66755495867022</c:v>
                </c:pt>
                <c:pt idx="210">
                  <c:v>102.81795280238011</c:v>
                </c:pt>
                <c:pt idx="211">
                  <c:v>102.62227448100478</c:v>
                </c:pt>
                <c:pt idx="212">
                  <c:v>102.73148414255979</c:v>
                </c:pt>
                <c:pt idx="213">
                  <c:v>104.09777839603818</c:v>
                </c:pt>
                <c:pt idx="214">
                  <c:v>105.85425558851296</c:v>
                </c:pt>
                <c:pt idx="215">
                  <c:v>103.32463494401549</c:v>
                </c:pt>
                <c:pt idx="216">
                  <c:v>103.84381096637232</c:v>
                </c:pt>
                <c:pt idx="217">
                  <c:v>105.42723435882732</c:v>
                </c:pt>
                <c:pt idx="218">
                  <c:v>107.28403141760327</c:v>
                </c:pt>
                <c:pt idx="219">
                  <c:v>105.27787942367421</c:v>
                </c:pt>
                <c:pt idx="220">
                  <c:v>103.31753724181895</c:v>
                </c:pt>
                <c:pt idx="221">
                  <c:v>101.93289645590158</c:v>
                </c:pt>
                <c:pt idx="222">
                  <c:v>103.33274429573515</c:v>
                </c:pt>
                <c:pt idx="223">
                  <c:v>103.4645330342619</c:v>
                </c:pt>
                <c:pt idx="224">
                  <c:v>103.60071634263338</c:v>
                </c:pt>
                <c:pt idx="225">
                  <c:v>103.62125267883526</c:v>
                </c:pt>
                <c:pt idx="226">
                  <c:v>104.35570568448725</c:v>
                </c:pt>
                <c:pt idx="227">
                  <c:v>104.24342354892296</c:v>
                </c:pt>
                <c:pt idx="228">
                  <c:v>105.40420843995852</c:v>
                </c:pt>
                <c:pt idx="229">
                  <c:v>105.2708025369634</c:v>
                </c:pt>
                <c:pt idx="230">
                  <c:v>106.145829684115</c:v>
                </c:pt>
                <c:pt idx="231">
                  <c:v>107.43052496217101</c:v>
                </c:pt>
                <c:pt idx="232">
                  <c:v>108.73384825630455</c:v>
                </c:pt>
                <c:pt idx="233">
                  <c:v>109.95638119955051</c:v>
                </c:pt>
                <c:pt idx="234">
                  <c:v>109.25693332073529</c:v>
                </c:pt>
                <c:pt idx="235">
                  <c:v>109.01904521642423</c:v>
                </c:pt>
                <c:pt idx="236">
                  <c:v>108.95139499927693</c:v>
                </c:pt>
                <c:pt idx="237">
                  <c:v>109.02081367225372</c:v>
                </c:pt>
                <c:pt idx="238">
                  <c:v>108.62294322330676</c:v>
                </c:pt>
                <c:pt idx="239">
                  <c:v>111.52094952047679</c:v>
                </c:pt>
                <c:pt idx="240">
                  <c:v>112.37678773547741</c:v>
                </c:pt>
                <c:pt idx="241">
                  <c:v>114.46869676041615</c:v>
                </c:pt>
                <c:pt idx="242">
                  <c:v>117.04496979805927</c:v>
                </c:pt>
                <c:pt idx="243">
                  <c:v>117.87489977223296</c:v>
                </c:pt>
                <c:pt idx="244">
                  <c:v>116.55032087596614</c:v>
                </c:pt>
                <c:pt idx="245">
                  <c:v>116.20550201702511</c:v>
                </c:pt>
                <c:pt idx="246">
                  <c:v>119.05494028029628</c:v>
                </c:pt>
                <c:pt idx="247">
                  <c:v>118.6387815835448</c:v>
                </c:pt>
                <c:pt idx="248">
                  <c:v>119.4355277523713</c:v>
                </c:pt>
                <c:pt idx="249">
                  <c:v>120.48544838599467</c:v>
                </c:pt>
                <c:pt idx="250">
                  <c:v>121.27443592554883</c:v>
                </c:pt>
                <c:pt idx="251">
                  <c:v>121.5160778522751</c:v>
                </c:pt>
                <c:pt idx="252">
                  <c:v>120.19134333135288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6-2EBA-410A-A8DC-026088895F1A}"/>
            </c:ext>
          </c:extLst>
        </c:ser>
        <c:ser>
          <c:idx val="55"/>
          <c:order val="55"/>
          <c:tx>
            <c:strRef>
              <c:f>Multiple!$BE$1</c:f>
              <c:strCache>
                <c:ptCount val="1"/>
                <c:pt idx="0">
                  <c:v>Stock 56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Multiple!$BE$2:$BE$254</c:f>
              <c:numCache>
                <c:formatCode>General</c:formatCode>
                <c:ptCount val="253"/>
                <c:pt idx="0">
                  <c:v>100</c:v>
                </c:pt>
                <c:pt idx="1">
                  <c:v>100.06744215521562</c:v>
                </c:pt>
                <c:pt idx="2">
                  <c:v>98.683905804652639</c:v>
                </c:pt>
                <c:pt idx="3">
                  <c:v>99.104361832194613</c:v>
                </c:pt>
                <c:pt idx="4">
                  <c:v>99.874497485458477</c:v>
                </c:pt>
                <c:pt idx="5">
                  <c:v>101.2452992589108</c:v>
                </c:pt>
                <c:pt idx="6">
                  <c:v>99.14395866981431</c:v>
                </c:pt>
                <c:pt idx="7">
                  <c:v>98.727350708241104</c:v>
                </c:pt>
                <c:pt idx="8">
                  <c:v>100.22426650040701</c:v>
                </c:pt>
                <c:pt idx="9">
                  <c:v>98.499899978501205</c:v>
                </c:pt>
                <c:pt idx="10">
                  <c:v>98.131782763141985</c:v>
                </c:pt>
                <c:pt idx="11">
                  <c:v>97.212625264357854</c:v>
                </c:pt>
                <c:pt idx="12">
                  <c:v>98.308520557117561</c:v>
                </c:pt>
                <c:pt idx="13">
                  <c:v>99.432955214253738</c:v>
                </c:pt>
                <c:pt idx="14">
                  <c:v>101.50033186709904</c:v>
                </c:pt>
                <c:pt idx="15">
                  <c:v>101.75408567000827</c:v>
                </c:pt>
                <c:pt idx="16">
                  <c:v>102.23000252326915</c:v>
                </c:pt>
                <c:pt idx="17">
                  <c:v>100.45445234224094</c:v>
                </c:pt>
                <c:pt idx="18">
                  <c:v>100.4600478651406</c:v>
                </c:pt>
                <c:pt idx="19">
                  <c:v>100.18419709202269</c:v>
                </c:pt>
                <c:pt idx="20">
                  <c:v>101.13413181798424</c:v>
                </c:pt>
                <c:pt idx="21">
                  <c:v>99.124975481531095</c:v>
                </c:pt>
                <c:pt idx="22">
                  <c:v>99.7213843107385</c:v>
                </c:pt>
                <c:pt idx="23">
                  <c:v>97.73801336845743</c:v>
                </c:pt>
                <c:pt idx="24">
                  <c:v>100.09426253166417</c:v>
                </c:pt>
                <c:pt idx="25">
                  <c:v>98.325661816153087</c:v>
                </c:pt>
                <c:pt idx="26">
                  <c:v>100.30918981046104</c:v>
                </c:pt>
                <c:pt idx="27">
                  <c:v>102.52459165282499</c:v>
                </c:pt>
                <c:pt idx="28">
                  <c:v>103.29976825980835</c:v>
                </c:pt>
                <c:pt idx="29">
                  <c:v>104.68740080695923</c:v>
                </c:pt>
                <c:pt idx="30">
                  <c:v>102.84390362900571</c:v>
                </c:pt>
                <c:pt idx="31">
                  <c:v>101.08394579612683</c:v>
                </c:pt>
                <c:pt idx="32">
                  <c:v>103.8029346739538</c:v>
                </c:pt>
                <c:pt idx="33">
                  <c:v>103.06160541784614</c:v>
                </c:pt>
                <c:pt idx="34">
                  <c:v>101.80005406430736</c:v>
                </c:pt>
                <c:pt idx="35">
                  <c:v>99.879201929566747</c:v>
                </c:pt>
                <c:pt idx="36">
                  <c:v>100.2953312572462</c:v>
                </c:pt>
                <c:pt idx="37">
                  <c:v>99.530245230761309</c:v>
                </c:pt>
                <c:pt idx="38">
                  <c:v>98.823486130883893</c:v>
                </c:pt>
                <c:pt idx="39">
                  <c:v>98.600428486371328</c:v>
                </c:pt>
                <c:pt idx="40">
                  <c:v>99.78025619771195</c:v>
                </c:pt>
                <c:pt idx="41">
                  <c:v>99.619996676912393</c:v>
                </c:pt>
                <c:pt idx="42">
                  <c:v>100.88758566659523</c:v>
                </c:pt>
                <c:pt idx="43">
                  <c:v>100.98162210432089</c:v>
                </c:pt>
                <c:pt idx="44">
                  <c:v>101.33606448428338</c:v>
                </c:pt>
                <c:pt idx="45">
                  <c:v>101.27346491405005</c:v>
                </c:pt>
                <c:pt idx="46">
                  <c:v>99.685589684349438</c:v>
                </c:pt>
                <c:pt idx="47">
                  <c:v>97.278449147731934</c:v>
                </c:pt>
                <c:pt idx="48">
                  <c:v>97.390335237058153</c:v>
                </c:pt>
                <c:pt idx="49">
                  <c:v>98.660257611648248</c:v>
                </c:pt>
                <c:pt idx="50">
                  <c:v>98.264137465037095</c:v>
                </c:pt>
                <c:pt idx="51">
                  <c:v>99.435037744913956</c:v>
                </c:pt>
                <c:pt idx="52">
                  <c:v>99.514011101513617</c:v>
                </c:pt>
                <c:pt idx="53">
                  <c:v>99.091746201728199</c:v>
                </c:pt>
                <c:pt idx="54">
                  <c:v>102.23243142079539</c:v>
                </c:pt>
                <c:pt idx="55">
                  <c:v>101.80493109487945</c:v>
                </c:pt>
                <c:pt idx="56">
                  <c:v>103.93555907632627</c:v>
                </c:pt>
                <c:pt idx="57">
                  <c:v>102.0017075584324</c:v>
                </c:pt>
                <c:pt idx="58">
                  <c:v>102.09191210967859</c:v>
                </c:pt>
                <c:pt idx="59">
                  <c:v>102.17966717482872</c:v>
                </c:pt>
                <c:pt idx="60">
                  <c:v>101.96272379580655</c:v>
                </c:pt>
                <c:pt idx="61">
                  <c:v>101.17772404133466</c:v>
                </c:pt>
                <c:pt idx="62">
                  <c:v>100.48998479741803</c:v>
                </c:pt>
                <c:pt idx="63">
                  <c:v>101.80177018421114</c:v>
                </c:pt>
                <c:pt idx="64">
                  <c:v>103.16016493936766</c:v>
                </c:pt>
                <c:pt idx="65">
                  <c:v>101.80558131759372</c:v>
                </c:pt>
                <c:pt idx="66">
                  <c:v>102.23375054609443</c:v>
                </c:pt>
                <c:pt idx="67">
                  <c:v>101.63267502936303</c:v>
                </c:pt>
                <c:pt idx="68">
                  <c:v>101.81250619146478</c:v>
                </c:pt>
                <c:pt idx="69">
                  <c:v>100.94523309403715</c:v>
                </c:pt>
                <c:pt idx="70">
                  <c:v>98.851340541793348</c:v>
                </c:pt>
                <c:pt idx="71">
                  <c:v>97.833196552059576</c:v>
                </c:pt>
                <c:pt idx="72">
                  <c:v>98.634311369637615</c:v>
                </c:pt>
                <c:pt idx="73">
                  <c:v>98.934582696922732</c:v>
                </c:pt>
                <c:pt idx="74">
                  <c:v>97.982423021823493</c:v>
                </c:pt>
                <c:pt idx="75">
                  <c:v>98.363976796096054</c:v>
                </c:pt>
                <c:pt idx="76">
                  <c:v>97.198689918130952</c:v>
                </c:pt>
                <c:pt idx="77">
                  <c:v>96.856459228222661</c:v>
                </c:pt>
                <c:pt idx="78">
                  <c:v>95.736647986417182</c:v>
                </c:pt>
                <c:pt idx="79">
                  <c:v>96.219479718046543</c:v>
                </c:pt>
                <c:pt idx="80">
                  <c:v>96.50007006768513</c:v>
                </c:pt>
                <c:pt idx="81">
                  <c:v>95.965276806894252</c:v>
                </c:pt>
                <c:pt idx="82">
                  <c:v>96.902576167170366</c:v>
                </c:pt>
                <c:pt idx="83">
                  <c:v>96.100728211565112</c:v>
                </c:pt>
                <c:pt idx="84">
                  <c:v>95.572183645375929</c:v>
                </c:pt>
                <c:pt idx="85">
                  <c:v>94.907898460239068</c:v>
                </c:pt>
                <c:pt idx="86">
                  <c:v>94.82640003968514</c:v>
                </c:pt>
                <c:pt idx="87">
                  <c:v>95.43969194377118</c:v>
                </c:pt>
                <c:pt idx="88">
                  <c:v>94.291668933734954</c:v>
                </c:pt>
                <c:pt idx="89">
                  <c:v>93.565759464032496</c:v>
                </c:pt>
                <c:pt idx="90">
                  <c:v>96.257688093930682</c:v>
                </c:pt>
                <c:pt idx="91">
                  <c:v>95.981912736714634</c:v>
                </c:pt>
                <c:pt idx="92">
                  <c:v>96.573711065566712</c:v>
                </c:pt>
                <c:pt idx="93">
                  <c:v>97.099360498740666</c:v>
                </c:pt>
                <c:pt idx="94">
                  <c:v>96.112285904987374</c:v>
                </c:pt>
                <c:pt idx="95">
                  <c:v>95.03049633461265</c:v>
                </c:pt>
                <c:pt idx="96">
                  <c:v>94.838907770702164</c:v>
                </c:pt>
                <c:pt idx="97">
                  <c:v>93.671498179362359</c:v>
                </c:pt>
                <c:pt idx="98">
                  <c:v>93.311837732874395</c:v>
                </c:pt>
                <c:pt idx="99">
                  <c:v>92.052429589935883</c:v>
                </c:pt>
                <c:pt idx="100">
                  <c:v>92.085307323894924</c:v>
                </c:pt>
                <c:pt idx="101">
                  <c:v>92.549392933904159</c:v>
                </c:pt>
                <c:pt idx="102">
                  <c:v>93.132205732877509</c:v>
                </c:pt>
                <c:pt idx="103">
                  <c:v>93.022797256106486</c:v>
                </c:pt>
                <c:pt idx="104">
                  <c:v>92.383477443284377</c:v>
                </c:pt>
                <c:pt idx="105">
                  <c:v>92.762095153529458</c:v>
                </c:pt>
                <c:pt idx="106">
                  <c:v>92.130359706705207</c:v>
                </c:pt>
                <c:pt idx="107">
                  <c:v>90.682945974392453</c:v>
                </c:pt>
                <c:pt idx="108">
                  <c:v>90.518388228221667</c:v>
                </c:pt>
                <c:pt idx="109">
                  <c:v>89.56717034906228</c:v>
                </c:pt>
                <c:pt idx="110">
                  <c:v>91.176758627108441</c:v>
                </c:pt>
                <c:pt idx="111">
                  <c:v>90.625743084898531</c:v>
                </c:pt>
                <c:pt idx="112">
                  <c:v>91.379320381079424</c:v>
                </c:pt>
                <c:pt idx="113">
                  <c:v>88.994789042009202</c:v>
                </c:pt>
                <c:pt idx="114">
                  <c:v>89.805757108408457</c:v>
                </c:pt>
                <c:pt idx="115">
                  <c:v>87.297945302853194</c:v>
                </c:pt>
                <c:pt idx="116">
                  <c:v>86.603057175270862</c:v>
                </c:pt>
                <c:pt idx="117">
                  <c:v>85.557486987461772</c:v>
                </c:pt>
                <c:pt idx="118">
                  <c:v>85.616456116984423</c:v>
                </c:pt>
                <c:pt idx="119">
                  <c:v>84.363703984633219</c:v>
                </c:pt>
                <c:pt idx="120">
                  <c:v>84.522540979546989</c:v>
                </c:pt>
                <c:pt idx="121">
                  <c:v>86.10379164147966</c:v>
                </c:pt>
                <c:pt idx="122">
                  <c:v>85.455297492993807</c:v>
                </c:pt>
                <c:pt idx="123">
                  <c:v>85.884687190859609</c:v>
                </c:pt>
                <c:pt idx="124">
                  <c:v>84.974256882731865</c:v>
                </c:pt>
                <c:pt idx="125">
                  <c:v>85.286829898766356</c:v>
                </c:pt>
                <c:pt idx="126">
                  <c:v>84.823212160934744</c:v>
                </c:pt>
                <c:pt idx="127">
                  <c:v>84.881768244088747</c:v>
                </c:pt>
                <c:pt idx="128">
                  <c:v>84.722370737858014</c:v>
                </c:pt>
                <c:pt idx="129">
                  <c:v>84.082462299238301</c:v>
                </c:pt>
                <c:pt idx="130">
                  <c:v>86.067829850481246</c:v>
                </c:pt>
                <c:pt idx="131">
                  <c:v>86.199530721604901</c:v>
                </c:pt>
                <c:pt idx="132">
                  <c:v>86.959903337089614</c:v>
                </c:pt>
                <c:pt idx="133">
                  <c:v>88.287981972581193</c:v>
                </c:pt>
                <c:pt idx="134">
                  <c:v>89.665070133502127</c:v>
                </c:pt>
                <c:pt idx="135">
                  <c:v>89.731452303431084</c:v>
                </c:pt>
                <c:pt idx="136">
                  <c:v>88.84050564813613</c:v>
                </c:pt>
                <c:pt idx="137">
                  <c:v>87.611088955522149</c:v>
                </c:pt>
                <c:pt idx="138">
                  <c:v>88.523468449748464</c:v>
                </c:pt>
                <c:pt idx="139">
                  <c:v>87.397799330788246</c:v>
                </c:pt>
                <c:pt idx="140">
                  <c:v>84.670553581030717</c:v>
                </c:pt>
                <c:pt idx="141">
                  <c:v>87.225187766365082</c:v>
                </c:pt>
                <c:pt idx="142">
                  <c:v>85.965770805375229</c:v>
                </c:pt>
                <c:pt idx="143">
                  <c:v>85.959004496121253</c:v>
                </c:pt>
                <c:pt idx="144">
                  <c:v>86.459669449098612</c:v>
                </c:pt>
                <c:pt idx="145">
                  <c:v>86.011205149615307</c:v>
                </c:pt>
                <c:pt idx="146">
                  <c:v>83.860238127469785</c:v>
                </c:pt>
                <c:pt idx="147">
                  <c:v>86.451163480758282</c:v>
                </c:pt>
                <c:pt idx="148">
                  <c:v>87.242130254492409</c:v>
                </c:pt>
                <c:pt idx="149">
                  <c:v>87.3967685026563</c:v>
                </c:pt>
                <c:pt idx="150">
                  <c:v>88.097179550445219</c:v>
                </c:pt>
                <c:pt idx="151">
                  <c:v>88.075053218783637</c:v>
                </c:pt>
                <c:pt idx="152">
                  <c:v>86.862664211103819</c:v>
                </c:pt>
                <c:pt idx="153">
                  <c:v>85.313528162236153</c:v>
                </c:pt>
                <c:pt idx="154">
                  <c:v>85.326893965051724</c:v>
                </c:pt>
                <c:pt idx="155">
                  <c:v>85.62278580451148</c:v>
                </c:pt>
                <c:pt idx="156">
                  <c:v>87.019546911357949</c:v>
                </c:pt>
                <c:pt idx="157">
                  <c:v>87.246170403661026</c:v>
                </c:pt>
                <c:pt idx="158">
                  <c:v>88.299927612939697</c:v>
                </c:pt>
                <c:pt idx="159">
                  <c:v>89.304830076502967</c:v>
                </c:pt>
                <c:pt idx="160">
                  <c:v>87.885267048617308</c:v>
                </c:pt>
                <c:pt idx="161">
                  <c:v>86.638832969063756</c:v>
                </c:pt>
                <c:pt idx="162">
                  <c:v>87.697526494191678</c:v>
                </c:pt>
                <c:pt idx="163">
                  <c:v>85.655628770724022</c:v>
                </c:pt>
                <c:pt idx="164">
                  <c:v>85.966403894167954</c:v>
                </c:pt>
                <c:pt idx="165">
                  <c:v>84.917299802164735</c:v>
                </c:pt>
                <c:pt idx="166">
                  <c:v>84.529461104502616</c:v>
                </c:pt>
                <c:pt idx="167">
                  <c:v>83.437628856293315</c:v>
                </c:pt>
                <c:pt idx="168">
                  <c:v>82.11142474303098</c:v>
                </c:pt>
                <c:pt idx="169">
                  <c:v>81.55018480218024</c:v>
                </c:pt>
                <c:pt idx="170">
                  <c:v>80.046054903806805</c:v>
                </c:pt>
                <c:pt idx="171">
                  <c:v>80.121336666923654</c:v>
                </c:pt>
                <c:pt idx="172">
                  <c:v>78.733021824877085</c:v>
                </c:pt>
                <c:pt idx="173">
                  <c:v>80.062061601886725</c:v>
                </c:pt>
                <c:pt idx="174">
                  <c:v>80.88651155606</c:v>
                </c:pt>
                <c:pt idx="175">
                  <c:v>80.980329973384173</c:v>
                </c:pt>
                <c:pt idx="176">
                  <c:v>81.731643218799562</c:v>
                </c:pt>
                <c:pt idx="177">
                  <c:v>80.624520004122544</c:v>
                </c:pt>
                <c:pt idx="178">
                  <c:v>79.638059241544099</c:v>
                </c:pt>
                <c:pt idx="179">
                  <c:v>79.025665982450164</c:v>
                </c:pt>
                <c:pt idx="180">
                  <c:v>77.842319012694446</c:v>
                </c:pt>
                <c:pt idx="181">
                  <c:v>77.894846074455174</c:v>
                </c:pt>
                <c:pt idx="182">
                  <c:v>77.550102560432364</c:v>
                </c:pt>
                <c:pt idx="183">
                  <c:v>77.209210214501553</c:v>
                </c:pt>
                <c:pt idx="184">
                  <c:v>78.652756116309661</c:v>
                </c:pt>
                <c:pt idx="185">
                  <c:v>78.235912704708568</c:v>
                </c:pt>
                <c:pt idx="186">
                  <c:v>77.511071963665103</c:v>
                </c:pt>
                <c:pt idx="187">
                  <c:v>77.034003048084756</c:v>
                </c:pt>
                <c:pt idx="188">
                  <c:v>77.319908965710454</c:v>
                </c:pt>
                <c:pt idx="189">
                  <c:v>76.955715409079872</c:v>
                </c:pt>
                <c:pt idx="190">
                  <c:v>77.007700996555101</c:v>
                </c:pt>
                <c:pt idx="191">
                  <c:v>76.765825628255925</c:v>
                </c:pt>
                <c:pt idx="192">
                  <c:v>75.199292998506692</c:v>
                </c:pt>
                <c:pt idx="193">
                  <c:v>75.529236177273745</c:v>
                </c:pt>
                <c:pt idx="194">
                  <c:v>77.795517927554314</c:v>
                </c:pt>
                <c:pt idx="195">
                  <c:v>77.112358844810984</c:v>
                </c:pt>
                <c:pt idx="196">
                  <c:v>76.015433962813702</c:v>
                </c:pt>
                <c:pt idx="197">
                  <c:v>76.224519960242233</c:v>
                </c:pt>
                <c:pt idx="198">
                  <c:v>76.179130525974884</c:v>
                </c:pt>
                <c:pt idx="199">
                  <c:v>77.30810805158066</c:v>
                </c:pt>
                <c:pt idx="200">
                  <c:v>77.315979755023633</c:v>
                </c:pt>
                <c:pt idx="201">
                  <c:v>77.459267990029034</c:v>
                </c:pt>
                <c:pt idx="202">
                  <c:v>77.994108036259334</c:v>
                </c:pt>
                <c:pt idx="203">
                  <c:v>77.056224452712485</c:v>
                </c:pt>
                <c:pt idx="204">
                  <c:v>79.399523570973756</c:v>
                </c:pt>
                <c:pt idx="205">
                  <c:v>79.850076607329711</c:v>
                </c:pt>
                <c:pt idx="206">
                  <c:v>79.758708374398793</c:v>
                </c:pt>
                <c:pt idx="207">
                  <c:v>80.363680031899833</c:v>
                </c:pt>
                <c:pt idx="208">
                  <c:v>80.763143411411662</c:v>
                </c:pt>
                <c:pt idx="209">
                  <c:v>80.687195892606269</c:v>
                </c:pt>
                <c:pt idx="210">
                  <c:v>81.339696896490366</c:v>
                </c:pt>
                <c:pt idx="211">
                  <c:v>83.726557578794313</c:v>
                </c:pt>
                <c:pt idx="212">
                  <c:v>84.747318700317408</c:v>
                </c:pt>
                <c:pt idx="213">
                  <c:v>83.931426264658867</c:v>
                </c:pt>
                <c:pt idx="214">
                  <c:v>82.237899685893083</c:v>
                </c:pt>
                <c:pt idx="215">
                  <c:v>81.999122161005957</c:v>
                </c:pt>
                <c:pt idx="216">
                  <c:v>83.809292115457353</c:v>
                </c:pt>
                <c:pt idx="217">
                  <c:v>82.590936641091545</c:v>
                </c:pt>
                <c:pt idx="218">
                  <c:v>83.421106810838936</c:v>
                </c:pt>
                <c:pt idx="219">
                  <c:v>84.136754079249641</c:v>
                </c:pt>
                <c:pt idx="220">
                  <c:v>83.019529750163443</c:v>
                </c:pt>
                <c:pt idx="221">
                  <c:v>82.535428996928019</c:v>
                </c:pt>
                <c:pt idx="222">
                  <c:v>80.4929496379184</c:v>
                </c:pt>
                <c:pt idx="223">
                  <c:v>80.258339184823114</c:v>
                </c:pt>
                <c:pt idx="224">
                  <c:v>79.4050304584202</c:v>
                </c:pt>
                <c:pt idx="225">
                  <c:v>78.785424020709854</c:v>
                </c:pt>
                <c:pt idx="226">
                  <c:v>79.176248213255732</c:v>
                </c:pt>
                <c:pt idx="227">
                  <c:v>78.988780713409895</c:v>
                </c:pt>
                <c:pt idx="228">
                  <c:v>79.278410002791574</c:v>
                </c:pt>
                <c:pt idx="229">
                  <c:v>78.4729204188735</c:v>
                </c:pt>
                <c:pt idx="230">
                  <c:v>78.573209125284805</c:v>
                </c:pt>
                <c:pt idx="231">
                  <c:v>79.285318005414382</c:v>
                </c:pt>
                <c:pt idx="232">
                  <c:v>77.971776580303256</c:v>
                </c:pt>
                <c:pt idx="233">
                  <c:v>75.856674406261945</c:v>
                </c:pt>
                <c:pt idx="234">
                  <c:v>75.758200667021342</c:v>
                </c:pt>
                <c:pt idx="235">
                  <c:v>74.042800466094832</c:v>
                </c:pt>
                <c:pt idx="236">
                  <c:v>73.940354348794202</c:v>
                </c:pt>
                <c:pt idx="237">
                  <c:v>74.215129825162649</c:v>
                </c:pt>
                <c:pt idx="238">
                  <c:v>74.547981592251887</c:v>
                </c:pt>
                <c:pt idx="239">
                  <c:v>74.083727540412553</c:v>
                </c:pt>
                <c:pt idx="240">
                  <c:v>73.883919176061141</c:v>
                </c:pt>
                <c:pt idx="241">
                  <c:v>73.804146705823385</c:v>
                </c:pt>
                <c:pt idx="242">
                  <c:v>73.30672273509208</c:v>
                </c:pt>
                <c:pt idx="243">
                  <c:v>73.036864651291921</c:v>
                </c:pt>
                <c:pt idx="244">
                  <c:v>72.910746955176634</c:v>
                </c:pt>
                <c:pt idx="245">
                  <c:v>72.534441936474451</c:v>
                </c:pt>
                <c:pt idx="246">
                  <c:v>74.171311371943389</c:v>
                </c:pt>
                <c:pt idx="247">
                  <c:v>73.58851107910813</c:v>
                </c:pt>
                <c:pt idx="248">
                  <c:v>73.67402178665256</c:v>
                </c:pt>
                <c:pt idx="249">
                  <c:v>73.501988620702747</c:v>
                </c:pt>
                <c:pt idx="250">
                  <c:v>72.16787930620346</c:v>
                </c:pt>
                <c:pt idx="251">
                  <c:v>72.53748103270776</c:v>
                </c:pt>
                <c:pt idx="252">
                  <c:v>71.917313044963649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2EBA-410A-A8DC-026088895F1A}"/>
            </c:ext>
          </c:extLst>
        </c:ser>
        <c:ser>
          <c:idx val="56"/>
          <c:order val="56"/>
          <c:tx>
            <c:strRef>
              <c:f>Multiple!$BF$1</c:f>
              <c:strCache>
                <c:ptCount val="1"/>
                <c:pt idx="0">
                  <c:v>Stock 57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Multiple!$BF$2:$BF$254</c:f>
              <c:numCache>
                <c:formatCode>General</c:formatCode>
                <c:ptCount val="253"/>
                <c:pt idx="0">
                  <c:v>100</c:v>
                </c:pt>
                <c:pt idx="1">
                  <c:v>100.60309811856429</c:v>
                </c:pt>
                <c:pt idx="2">
                  <c:v>101.77681990917694</c:v>
                </c:pt>
                <c:pt idx="3">
                  <c:v>105.31917165764027</c:v>
                </c:pt>
                <c:pt idx="4">
                  <c:v>103.77027316337978</c:v>
                </c:pt>
                <c:pt idx="5">
                  <c:v>104.73928158241341</c:v>
                </c:pt>
                <c:pt idx="6">
                  <c:v>105.28752894520869</c:v>
                </c:pt>
                <c:pt idx="7">
                  <c:v>103.90677113787976</c:v>
                </c:pt>
                <c:pt idx="8">
                  <c:v>103.32722764797168</c:v>
                </c:pt>
                <c:pt idx="9">
                  <c:v>103.32018482753723</c:v>
                </c:pt>
                <c:pt idx="10">
                  <c:v>101.64234361770066</c:v>
                </c:pt>
                <c:pt idx="11">
                  <c:v>102.06894490496735</c:v>
                </c:pt>
                <c:pt idx="12">
                  <c:v>102.64613412866298</c:v>
                </c:pt>
                <c:pt idx="13">
                  <c:v>103.49972297957966</c:v>
                </c:pt>
                <c:pt idx="14">
                  <c:v>102.2996772809953</c:v>
                </c:pt>
                <c:pt idx="15">
                  <c:v>101.89866488213099</c:v>
                </c:pt>
                <c:pt idx="16">
                  <c:v>102.98484212124302</c:v>
                </c:pt>
                <c:pt idx="17">
                  <c:v>103.48925476558998</c:v>
                </c:pt>
                <c:pt idx="18">
                  <c:v>104.76551504419773</c:v>
                </c:pt>
                <c:pt idx="19">
                  <c:v>105.17162050833764</c:v>
                </c:pt>
                <c:pt idx="20">
                  <c:v>104.93074138759333</c:v>
                </c:pt>
                <c:pt idx="21">
                  <c:v>105.14749417052668</c:v>
                </c:pt>
                <c:pt idx="22">
                  <c:v>107.01636564205356</c:v>
                </c:pt>
                <c:pt idx="23">
                  <c:v>107.30804613353845</c:v>
                </c:pt>
                <c:pt idx="24">
                  <c:v>107.58340049448302</c:v>
                </c:pt>
                <c:pt idx="25">
                  <c:v>106.87430280977109</c:v>
                </c:pt>
                <c:pt idx="26">
                  <c:v>104.85679826229429</c:v>
                </c:pt>
                <c:pt idx="27">
                  <c:v>105.1506148159591</c:v>
                </c:pt>
                <c:pt idx="28">
                  <c:v>104.43361592022751</c:v>
                </c:pt>
                <c:pt idx="29">
                  <c:v>103.36810696491507</c:v>
                </c:pt>
                <c:pt idx="30">
                  <c:v>101.67841709029</c:v>
                </c:pt>
                <c:pt idx="31">
                  <c:v>101.90784787310898</c:v>
                </c:pt>
                <c:pt idx="32">
                  <c:v>100.93392416126082</c:v>
                </c:pt>
                <c:pt idx="33">
                  <c:v>100.46688594398303</c:v>
                </c:pt>
                <c:pt idx="34">
                  <c:v>101.6315230876362</c:v>
                </c:pt>
                <c:pt idx="35">
                  <c:v>99.950407226152549</c:v>
                </c:pt>
                <c:pt idx="36">
                  <c:v>98.276822470815091</c:v>
                </c:pt>
                <c:pt idx="37">
                  <c:v>99.013926715362331</c:v>
                </c:pt>
                <c:pt idx="38">
                  <c:v>97.910457239031203</c:v>
                </c:pt>
                <c:pt idx="39">
                  <c:v>96.897653091850799</c:v>
                </c:pt>
                <c:pt idx="40">
                  <c:v>95.779060653074069</c:v>
                </c:pt>
                <c:pt idx="41">
                  <c:v>96.168495243472506</c:v>
                </c:pt>
                <c:pt idx="42">
                  <c:v>97.697652377289955</c:v>
                </c:pt>
                <c:pt idx="43">
                  <c:v>98.319425619191762</c:v>
                </c:pt>
                <c:pt idx="44">
                  <c:v>99.955836663592663</c:v>
                </c:pt>
                <c:pt idx="45">
                  <c:v>100.12415023932357</c:v>
                </c:pt>
                <c:pt idx="46">
                  <c:v>98.982814143224601</c:v>
                </c:pt>
                <c:pt idx="47">
                  <c:v>99.830246581014933</c:v>
                </c:pt>
                <c:pt idx="48">
                  <c:v>101.19949406892935</c:v>
                </c:pt>
                <c:pt idx="49">
                  <c:v>102.33085489951318</c:v>
                </c:pt>
                <c:pt idx="50">
                  <c:v>103.0083728263356</c:v>
                </c:pt>
                <c:pt idx="51">
                  <c:v>103.88567034008867</c:v>
                </c:pt>
                <c:pt idx="52">
                  <c:v>102.68365946983143</c:v>
                </c:pt>
                <c:pt idx="53">
                  <c:v>100.97708960620302</c:v>
                </c:pt>
                <c:pt idx="54">
                  <c:v>100.43589803758906</c:v>
                </c:pt>
                <c:pt idx="55">
                  <c:v>101.25948063128389</c:v>
                </c:pt>
                <c:pt idx="56">
                  <c:v>100.46869689496887</c:v>
                </c:pt>
                <c:pt idx="57">
                  <c:v>98.075531622459948</c:v>
                </c:pt>
                <c:pt idx="58">
                  <c:v>100.42665570659995</c:v>
                </c:pt>
                <c:pt idx="59">
                  <c:v>100.42252164513636</c:v>
                </c:pt>
                <c:pt idx="60">
                  <c:v>100.99018265794479</c:v>
                </c:pt>
                <c:pt idx="61">
                  <c:v>100.97272448975215</c:v>
                </c:pt>
                <c:pt idx="62">
                  <c:v>102.66497493576641</c:v>
                </c:pt>
                <c:pt idx="63">
                  <c:v>103.69051592820779</c:v>
                </c:pt>
                <c:pt idx="64">
                  <c:v>106.53287236897829</c:v>
                </c:pt>
                <c:pt idx="65">
                  <c:v>106.62360945677818</c:v>
                </c:pt>
                <c:pt idx="66">
                  <c:v>106.76395674880956</c:v>
                </c:pt>
                <c:pt idx="67">
                  <c:v>107.85743311774384</c:v>
                </c:pt>
                <c:pt idx="68">
                  <c:v>109.2961902521311</c:v>
                </c:pt>
                <c:pt idx="69">
                  <c:v>108.93268229631197</c:v>
                </c:pt>
                <c:pt idx="70">
                  <c:v>109.00432277410624</c:v>
                </c:pt>
                <c:pt idx="71">
                  <c:v>109.90497176860812</c:v>
                </c:pt>
                <c:pt idx="72">
                  <c:v>109.60376454864142</c:v>
                </c:pt>
                <c:pt idx="73">
                  <c:v>108.00114501160591</c:v>
                </c:pt>
                <c:pt idx="74">
                  <c:v>110.20704541646991</c:v>
                </c:pt>
                <c:pt idx="75">
                  <c:v>109.10873731140286</c:v>
                </c:pt>
                <c:pt idx="76">
                  <c:v>109.57841963122809</c:v>
                </c:pt>
                <c:pt idx="77">
                  <c:v>108.56370820851973</c:v>
                </c:pt>
                <c:pt idx="78">
                  <c:v>108.31430239548392</c:v>
                </c:pt>
                <c:pt idx="79">
                  <c:v>106.20925609708222</c:v>
                </c:pt>
                <c:pt idx="80">
                  <c:v>106.66479934497285</c:v>
                </c:pt>
                <c:pt idx="81">
                  <c:v>106.85755266540502</c:v>
                </c:pt>
                <c:pt idx="82">
                  <c:v>105.60746540895637</c:v>
                </c:pt>
                <c:pt idx="83">
                  <c:v>103.2709460022534</c:v>
                </c:pt>
                <c:pt idx="84">
                  <c:v>101.09870673984857</c:v>
                </c:pt>
                <c:pt idx="85">
                  <c:v>102.91376355626659</c:v>
                </c:pt>
                <c:pt idx="86">
                  <c:v>101.15273856996724</c:v>
                </c:pt>
                <c:pt idx="87">
                  <c:v>102.20841011727904</c:v>
                </c:pt>
                <c:pt idx="88">
                  <c:v>102.84671445388136</c:v>
                </c:pt>
                <c:pt idx="89">
                  <c:v>104.21987833576928</c:v>
                </c:pt>
                <c:pt idx="90">
                  <c:v>105.35718662331968</c:v>
                </c:pt>
                <c:pt idx="91">
                  <c:v>103.69844788457138</c:v>
                </c:pt>
                <c:pt idx="92">
                  <c:v>103.17924573455993</c:v>
                </c:pt>
                <c:pt idx="93">
                  <c:v>103.31632175972501</c:v>
                </c:pt>
                <c:pt idx="94">
                  <c:v>102.06870193755944</c:v>
                </c:pt>
                <c:pt idx="95">
                  <c:v>101.28465722762711</c:v>
                </c:pt>
                <c:pt idx="96">
                  <c:v>100.8269313353872</c:v>
                </c:pt>
                <c:pt idx="97">
                  <c:v>101.03101676021403</c:v>
                </c:pt>
                <c:pt idx="98">
                  <c:v>104.2204208802011</c:v>
                </c:pt>
                <c:pt idx="99">
                  <c:v>102.02190584646814</c:v>
                </c:pt>
                <c:pt idx="100">
                  <c:v>99.828558244663185</c:v>
                </c:pt>
                <c:pt idx="101">
                  <c:v>99.668681635471373</c:v>
                </c:pt>
                <c:pt idx="102">
                  <c:v>99.921714640689359</c:v>
                </c:pt>
                <c:pt idx="103">
                  <c:v>101.42792267701563</c:v>
                </c:pt>
                <c:pt idx="104">
                  <c:v>102.76932006022534</c:v>
                </c:pt>
                <c:pt idx="105">
                  <c:v>100.56583553102593</c:v>
                </c:pt>
                <c:pt idx="106">
                  <c:v>98.466390320605043</c:v>
                </c:pt>
                <c:pt idx="107">
                  <c:v>99.165646800234583</c:v>
                </c:pt>
                <c:pt idx="108">
                  <c:v>98.444755595575103</c:v>
                </c:pt>
                <c:pt idx="109">
                  <c:v>99.434573727470095</c:v>
                </c:pt>
                <c:pt idx="110">
                  <c:v>99.369654675583135</c:v>
                </c:pt>
                <c:pt idx="111">
                  <c:v>99.444513647434761</c:v>
                </c:pt>
                <c:pt idx="112">
                  <c:v>100.1902865956783</c:v>
                </c:pt>
                <c:pt idx="113">
                  <c:v>100.17075524876957</c:v>
                </c:pt>
                <c:pt idx="114">
                  <c:v>99.241699926905753</c:v>
                </c:pt>
                <c:pt idx="115">
                  <c:v>98.277779335106814</c:v>
                </c:pt>
                <c:pt idx="116">
                  <c:v>99.587869575652405</c:v>
                </c:pt>
                <c:pt idx="117">
                  <c:v>99.430936786699604</c:v>
                </c:pt>
                <c:pt idx="118">
                  <c:v>98.946750501038409</c:v>
                </c:pt>
                <c:pt idx="119">
                  <c:v>98.013305605483083</c:v>
                </c:pt>
                <c:pt idx="120">
                  <c:v>98.16836192201059</c:v>
                </c:pt>
                <c:pt idx="121">
                  <c:v>95.981913975923206</c:v>
                </c:pt>
                <c:pt idx="122">
                  <c:v>96.243405294374938</c:v>
                </c:pt>
                <c:pt idx="123">
                  <c:v>96.767789880596311</c:v>
                </c:pt>
                <c:pt idx="124">
                  <c:v>97.615809296284681</c:v>
                </c:pt>
                <c:pt idx="125">
                  <c:v>95.65757040784915</c:v>
                </c:pt>
                <c:pt idx="126">
                  <c:v>93.486142900521017</c:v>
                </c:pt>
                <c:pt idx="127">
                  <c:v>93.888969611706031</c:v>
                </c:pt>
                <c:pt idx="128">
                  <c:v>93.951377467161706</c:v>
                </c:pt>
                <c:pt idx="129">
                  <c:v>95.84264330046507</c:v>
                </c:pt>
                <c:pt idx="130">
                  <c:v>95.851133882207492</c:v>
                </c:pt>
                <c:pt idx="131">
                  <c:v>96.933184649259601</c:v>
                </c:pt>
                <c:pt idx="132">
                  <c:v>96.322168837774598</c:v>
                </c:pt>
                <c:pt idx="133">
                  <c:v>96.707608597697174</c:v>
                </c:pt>
                <c:pt idx="134">
                  <c:v>96.41557745256975</c:v>
                </c:pt>
                <c:pt idx="135">
                  <c:v>99.64688827904007</c:v>
                </c:pt>
                <c:pt idx="136">
                  <c:v>101.43847859506243</c:v>
                </c:pt>
                <c:pt idx="137">
                  <c:v>101.53432079631926</c:v>
                </c:pt>
                <c:pt idx="138">
                  <c:v>101.33313624308848</c:v>
                </c:pt>
                <c:pt idx="139">
                  <c:v>100.87997387785117</c:v>
                </c:pt>
                <c:pt idx="140">
                  <c:v>100.53237074338062</c:v>
                </c:pt>
                <c:pt idx="141">
                  <c:v>100.58257748778466</c:v>
                </c:pt>
                <c:pt idx="142">
                  <c:v>103.309241475992</c:v>
                </c:pt>
                <c:pt idx="143">
                  <c:v>103.2059766670297</c:v>
                </c:pt>
                <c:pt idx="144">
                  <c:v>105.12287151170317</c:v>
                </c:pt>
                <c:pt idx="145">
                  <c:v>101.4804320996676</c:v>
                </c:pt>
                <c:pt idx="146">
                  <c:v>100.54485490164839</c:v>
                </c:pt>
                <c:pt idx="147">
                  <c:v>100.67173504778428</c:v>
                </c:pt>
                <c:pt idx="148">
                  <c:v>99.51329434467425</c:v>
                </c:pt>
                <c:pt idx="149">
                  <c:v>99.228722933756671</c:v>
                </c:pt>
                <c:pt idx="150">
                  <c:v>100.55094215203923</c:v>
                </c:pt>
                <c:pt idx="151">
                  <c:v>102.2438798446869</c:v>
                </c:pt>
                <c:pt idx="152">
                  <c:v>102.36443221505597</c:v>
                </c:pt>
                <c:pt idx="153">
                  <c:v>103.85009425388405</c:v>
                </c:pt>
                <c:pt idx="154">
                  <c:v>104.47274387801959</c:v>
                </c:pt>
                <c:pt idx="155">
                  <c:v>102.99307443194022</c:v>
                </c:pt>
                <c:pt idx="156">
                  <c:v>102.84649799437994</c:v>
                </c:pt>
                <c:pt idx="157">
                  <c:v>101.40269052214998</c:v>
                </c:pt>
                <c:pt idx="158">
                  <c:v>102.30650954632013</c:v>
                </c:pt>
                <c:pt idx="159">
                  <c:v>103.32159081420501</c:v>
                </c:pt>
                <c:pt idx="160">
                  <c:v>103.37955678675513</c:v>
                </c:pt>
                <c:pt idx="161">
                  <c:v>104.7821261916052</c:v>
                </c:pt>
                <c:pt idx="162">
                  <c:v>104.4566841305914</c:v>
                </c:pt>
                <c:pt idx="163">
                  <c:v>103.79725907664495</c:v>
                </c:pt>
                <c:pt idx="164">
                  <c:v>104.05609723664236</c:v>
                </c:pt>
                <c:pt idx="165">
                  <c:v>105.2866418171219</c:v>
                </c:pt>
                <c:pt idx="166">
                  <c:v>103.65967250702387</c:v>
                </c:pt>
                <c:pt idx="167">
                  <c:v>104.60250096826336</c:v>
                </c:pt>
                <c:pt idx="168">
                  <c:v>106.24698465748403</c:v>
                </c:pt>
                <c:pt idx="169">
                  <c:v>107.05366290499978</c:v>
                </c:pt>
                <c:pt idx="170">
                  <c:v>107.54313260344094</c:v>
                </c:pt>
                <c:pt idx="171">
                  <c:v>108.19438436703425</c:v>
                </c:pt>
                <c:pt idx="172">
                  <c:v>108.1106964228901</c:v>
                </c:pt>
                <c:pt idx="173">
                  <c:v>107.44788405905946</c:v>
                </c:pt>
                <c:pt idx="174">
                  <c:v>107.12390194362361</c:v>
                </c:pt>
                <c:pt idx="175">
                  <c:v>104.88135356032772</c:v>
                </c:pt>
                <c:pt idx="176">
                  <c:v>104.21085246207826</c:v>
                </c:pt>
                <c:pt idx="177">
                  <c:v>105.52963148865727</c:v>
                </c:pt>
                <c:pt idx="178">
                  <c:v>107.39854350403087</c:v>
                </c:pt>
                <c:pt idx="179">
                  <c:v>107.6452213213836</c:v>
                </c:pt>
                <c:pt idx="180">
                  <c:v>104.17593658224118</c:v>
                </c:pt>
                <c:pt idx="181">
                  <c:v>104.21545946794792</c:v>
                </c:pt>
                <c:pt idx="182">
                  <c:v>103.70753596922974</c:v>
                </c:pt>
                <c:pt idx="183">
                  <c:v>102.96641549384758</c:v>
                </c:pt>
                <c:pt idx="184">
                  <c:v>101.71238822533125</c:v>
                </c:pt>
                <c:pt idx="185">
                  <c:v>102.3487121673233</c:v>
                </c:pt>
                <c:pt idx="186">
                  <c:v>105.06376349391815</c:v>
                </c:pt>
                <c:pt idx="187">
                  <c:v>104.12311130443092</c:v>
                </c:pt>
                <c:pt idx="188">
                  <c:v>101.5494744599294</c:v>
                </c:pt>
                <c:pt idx="189">
                  <c:v>103.86299926148845</c:v>
                </c:pt>
                <c:pt idx="190">
                  <c:v>105.47809302087576</c:v>
                </c:pt>
                <c:pt idx="191">
                  <c:v>105.6061600743905</c:v>
                </c:pt>
                <c:pt idx="192">
                  <c:v>105.0537382590576</c:v>
                </c:pt>
                <c:pt idx="193">
                  <c:v>103.78304215828379</c:v>
                </c:pt>
                <c:pt idx="194">
                  <c:v>104.80918243349299</c:v>
                </c:pt>
                <c:pt idx="195">
                  <c:v>103.41436818632808</c:v>
                </c:pt>
                <c:pt idx="196">
                  <c:v>104.69543789868794</c:v>
                </c:pt>
                <c:pt idx="197">
                  <c:v>104.5132099963275</c:v>
                </c:pt>
                <c:pt idx="198">
                  <c:v>105.1410857694906</c:v>
                </c:pt>
                <c:pt idx="199">
                  <c:v>105.42907835819324</c:v>
                </c:pt>
                <c:pt idx="200">
                  <c:v>104.77779542817869</c:v>
                </c:pt>
                <c:pt idx="201">
                  <c:v>102.35741280079809</c:v>
                </c:pt>
                <c:pt idx="202">
                  <c:v>103.39920379057739</c:v>
                </c:pt>
                <c:pt idx="203">
                  <c:v>102.69539501640327</c:v>
                </c:pt>
                <c:pt idx="204">
                  <c:v>102.80884285351971</c:v>
                </c:pt>
                <c:pt idx="205">
                  <c:v>101.91458613890531</c:v>
                </c:pt>
                <c:pt idx="206">
                  <c:v>101.28013390746361</c:v>
                </c:pt>
                <c:pt idx="207">
                  <c:v>101.65981204284257</c:v>
                </c:pt>
                <c:pt idx="208">
                  <c:v>100.52080206777265</c:v>
                </c:pt>
                <c:pt idx="209">
                  <c:v>101.15424301690668</c:v>
                </c:pt>
                <c:pt idx="210">
                  <c:v>103.94563673370456</c:v>
                </c:pt>
                <c:pt idx="211">
                  <c:v>103.0198788476259</c:v>
                </c:pt>
                <c:pt idx="212">
                  <c:v>102.51214425135677</c:v>
                </c:pt>
                <c:pt idx="213">
                  <c:v>100.26637370855055</c:v>
                </c:pt>
                <c:pt idx="214">
                  <c:v>101.37026681724436</c:v>
                </c:pt>
                <c:pt idx="215">
                  <c:v>100.18219684456879</c:v>
                </c:pt>
                <c:pt idx="216">
                  <c:v>100.16021703347121</c:v>
                </c:pt>
                <c:pt idx="217">
                  <c:v>98.386816547650241</c:v>
                </c:pt>
                <c:pt idx="218">
                  <c:v>97.369322572011441</c:v>
                </c:pt>
                <c:pt idx="219">
                  <c:v>98.302131035549678</c:v>
                </c:pt>
                <c:pt idx="220">
                  <c:v>99.104159316512195</c:v>
                </c:pt>
                <c:pt idx="221">
                  <c:v>98.609918016807569</c:v>
                </c:pt>
                <c:pt idx="222">
                  <c:v>99.875977703507274</c:v>
                </c:pt>
                <c:pt idx="223">
                  <c:v>99.231206834957874</c:v>
                </c:pt>
                <c:pt idx="224">
                  <c:v>98.368768409414372</c:v>
                </c:pt>
                <c:pt idx="225">
                  <c:v>97.757338990210997</c:v>
                </c:pt>
                <c:pt idx="226">
                  <c:v>97.212451897832693</c:v>
                </c:pt>
                <c:pt idx="227">
                  <c:v>101.57897972404145</c:v>
                </c:pt>
                <c:pt idx="228">
                  <c:v>101.26370238788434</c:v>
                </c:pt>
                <c:pt idx="229">
                  <c:v>100.52321185370252</c:v>
                </c:pt>
                <c:pt idx="230">
                  <c:v>102.07979670080641</c:v>
                </c:pt>
                <c:pt idx="231">
                  <c:v>101.50510081453055</c:v>
                </c:pt>
                <c:pt idx="232">
                  <c:v>101.3147135808855</c:v>
                </c:pt>
                <c:pt idx="233">
                  <c:v>103.49996349527659</c:v>
                </c:pt>
                <c:pt idx="234">
                  <c:v>102.99989448957346</c:v>
                </c:pt>
                <c:pt idx="235">
                  <c:v>99.096759263715072</c:v>
                </c:pt>
                <c:pt idx="236">
                  <c:v>99.672803520941812</c:v>
                </c:pt>
                <c:pt idx="237">
                  <c:v>100.51966571736504</c:v>
                </c:pt>
                <c:pt idx="238">
                  <c:v>101.04152559233853</c:v>
                </c:pt>
                <c:pt idx="239">
                  <c:v>102.29165436090618</c:v>
                </c:pt>
                <c:pt idx="240">
                  <c:v>103.12282866484509</c:v>
                </c:pt>
                <c:pt idx="241">
                  <c:v>102.91563556725607</c:v>
                </c:pt>
                <c:pt idx="242">
                  <c:v>102.31537830441738</c:v>
                </c:pt>
                <c:pt idx="243">
                  <c:v>102.39714927813813</c:v>
                </c:pt>
                <c:pt idx="244">
                  <c:v>100.49078116611341</c:v>
                </c:pt>
                <c:pt idx="245">
                  <c:v>100.50703627207353</c:v>
                </c:pt>
                <c:pt idx="246">
                  <c:v>101.86246974059519</c:v>
                </c:pt>
                <c:pt idx="247">
                  <c:v>103.88464472538938</c:v>
                </c:pt>
                <c:pt idx="248">
                  <c:v>102.57058626455837</c:v>
                </c:pt>
                <c:pt idx="249">
                  <c:v>99.74653466151976</c:v>
                </c:pt>
                <c:pt idx="250">
                  <c:v>100.26371502514876</c:v>
                </c:pt>
                <c:pt idx="251">
                  <c:v>98.141362558357187</c:v>
                </c:pt>
                <c:pt idx="252">
                  <c:v>98.226426152827813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8-2EBA-410A-A8DC-026088895F1A}"/>
            </c:ext>
          </c:extLst>
        </c:ser>
        <c:ser>
          <c:idx val="57"/>
          <c:order val="57"/>
          <c:tx>
            <c:strRef>
              <c:f>Multiple!$BG$1</c:f>
              <c:strCache>
                <c:ptCount val="1"/>
                <c:pt idx="0">
                  <c:v>Stock 58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Multiple!$BG$2:$BG$254</c:f>
              <c:numCache>
                <c:formatCode>General</c:formatCode>
                <c:ptCount val="253"/>
                <c:pt idx="0">
                  <c:v>100</c:v>
                </c:pt>
                <c:pt idx="1">
                  <c:v>99.850232409699387</c:v>
                </c:pt>
                <c:pt idx="2">
                  <c:v>101.40101361717616</c:v>
                </c:pt>
                <c:pt idx="3">
                  <c:v>101.48481522357123</c:v>
                </c:pt>
                <c:pt idx="4">
                  <c:v>103.15645626377231</c:v>
                </c:pt>
                <c:pt idx="5">
                  <c:v>101.84879174038511</c:v>
                </c:pt>
                <c:pt idx="6">
                  <c:v>100.14143731299333</c:v>
                </c:pt>
                <c:pt idx="7">
                  <c:v>99.317047959569521</c:v>
                </c:pt>
                <c:pt idx="8">
                  <c:v>99.471694808476173</c:v>
                </c:pt>
                <c:pt idx="9">
                  <c:v>99.11604315755001</c:v>
                </c:pt>
                <c:pt idx="10">
                  <c:v>98.598754948918426</c:v>
                </c:pt>
                <c:pt idx="11">
                  <c:v>98.284486518880669</c:v>
                </c:pt>
                <c:pt idx="12">
                  <c:v>99.645419211194721</c:v>
                </c:pt>
                <c:pt idx="13">
                  <c:v>99.000827469980479</c:v>
                </c:pt>
                <c:pt idx="14">
                  <c:v>97.316935107459912</c:v>
                </c:pt>
                <c:pt idx="15">
                  <c:v>96.663542122585881</c:v>
                </c:pt>
                <c:pt idx="16">
                  <c:v>97.510030467052886</c:v>
                </c:pt>
                <c:pt idx="17">
                  <c:v>101.41865947956197</c:v>
                </c:pt>
                <c:pt idx="18">
                  <c:v>100.9764659617644</c:v>
                </c:pt>
                <c:pt idx="19">
                  <c:v>99.411136823964384</c:v>
                </c:pt>
                <c:pt idx="20">
                  <c:v>98.902098640238592</c:v>
                </c:pt>
                <c:pt idx="21">
                  <c:v>100.21265401022922</c:v>
                </c:pt>
                <c:pt idx="22">
                  <c:v>99.840132106149085</c:v>
                </c:pt>
                <c:pt idx="23">
                  <c:v>100.27104417517963</c:v>
                </c:pt>
                <c:pt idx="24">
                  <c:v>99.868137180753095</c:v>
                </c:pt>
                <c:pt idx="25">
                  <c:v>97.656430040536065</c:v>
                </c:pt>
                <c:pt idx="26">
                  <c:v>98.727422877686948</c:v>
                </c:pt>
                <c:pt idx="27">
                  <c:v>100.58279336917258</c:v>
                </c:pt>
                <c:pt idx="28">
                  <c:v>102.07887084199859</c:v>
                </c:pt>
                <c:pt idx="29">
                  <c:v>101.40762529122378</c:v>
                </c:pt>
                <c:pt idx="30">
                  <c:v>100.4764183545516</c:v>
                </c:pt>
                <c:pt idx="31">
                  <c:v>99.367099915022251</c:v>
                </c:pt>
                <c:pt idx="32">
                  <c:v>98.625856252395351</c:v>
                </c:pt>
                <c:pt idx="33">
                  <c:v>98.982253083572417</c:v>
                </c:pt>
                <c:pt idx="34">
                  <c:v>98.402491393854646</c:v>
                </c:pt>
                <c:pt idx="35">
                  <c:v>97.409676431441554</c:v>
                </c:pt>
                <c:pt idx="36">
                  <c:v>97.417801539406199</c:v>
                </c:pt>
                <c:pt idx="37">
                  <c:v>97.647571322240353</c:v>
                </c:pt>
                <c:pt idx="38">
                  <c:v>97.376227941527176</c:v>
                </c:pt>
                <c:pt idx="39">
                  <c:v>97.518619730814635</c:v>
                </c:pt>
                <c:pt idx="40">
                  <c:v>100.33140192360925</c:v>
                </c:pt>
                <c:pt idx="41">
                  <c:v>100.99054717760376</c:v>
                </c:pt>
                <c:pt idx="42">
                  <c:v>101.48521546469624</c:v>
                </c:pt>
                <c:pt idx="43">
                  <c:v>101.64865191691699</c:v>
                </c:pt>
                <c:pt idx="44">
                  <c:v>102.53642254691759</c:v>
                </c:pt>
                <c:pt idx="45">
                  <c:v>101.68048910579131</c:v>
                </c:pt>
                <c:pt idx="46">
                  <c:v>101.09255004758921</c:v>
                </c:pt>
                <c:pt idx="47">
                  <c:v>101.17044812688772</c:v>
                </c:pt>
                <c:pt idx="48">
                  <c:v>103.73036177574978</c:v>
                </c:pt>
                <c:pt idx="49">
                  <c:v>103.38003941527411</c:v>
                </c:pt>
                <c:pt idx="50">
                  <c:v>102.08996217811273</c:v>
                </c:pt>
                <c:pt idx="51">
                  <c:v>103.29044936707292</c:v>
                </c:pt>
                <c:pt idx="52">
                  <c:v>103.17425740404092</c:v>
                </c:pt>
                <c:pt idx="53">
                  <c:v>105.35449367890266</c:v>
                </c:pt>
                <c:pt idx="54">
                  <c:v>106.75692041732218</c:v>
                </c:pt>
                <c:pt idx="55">
                  <c:v>107.09295502052962</c:v>
                </c:pt>
                <c:pt idx="56">
                  <c:v>107.95209244019617</c:v>
                </c:pt>
                <c:pt idx="57">
                  <c:v>105.2805126426109</c:v>
                </c:pt>
                <c:pt idx="58">
                  <c:v>101.56377476374493</c:v>
                </c:pt>
                <c:pt idx="59">
                  <c:v>102.09024866714536</c:v>
                </c:pt>
                <c:pt idx="60">
                  <c:v>101.4877128250902</c:v>
                </c:pt>
                <c:pt idx="61">
                  <c:v>104.27911944328361</c:v>
                </c:pt>
                <c:pt idx="62">
                  <c:v>103.40997502399655</c:v>
                </c:pt>
                <c:pt idx="63">
                  <c:v>103.56547398795614</c:v>
                </c:pt>
                <c:pt idx="64">
                  <c:v>102.63171548927589</c:v>
                </c:pt>
                <c:pt idx="65">
                  <c:v>102.66964195157634</c:v>
                </c:pt>
                <c:pt idx="66">
                  <c:v>104.4538960830079</c:v>
                </c:pt>
                <c:pt idx="67">
                  <c:v>105.04148886465084</c:v>
                </c:pt>
                <c:pt idx="68">
                  <c:v>104.79584954858746</c:v>
                </c:pt>
                <c:pt idx="69">
                  <c:v>103.84679854167304</c:v>
                </c:pt>
                <c:pt idx="70">
                  <c:v>102.84009218463854</c:v>
                </c:pt>
                <c:pt idx="71">
                  <c:v>101.8196963172429</c:v>
                </c:pt>
                <c:pt idx="72">
                  <c:v>101.70923833351613</c:v>
                </c:pt>
                <c:pt idx="73">
                  <c:v>104.42856780808802</c:v>
                </c:pt>
                <c:pt idx="74">
                  <c:v>103.00569599854771</c:v>
                </c:pt>
                <c:pt idx="75">
                  <c:v>104.74703136426282</c:v>
                </c:pt>
                <c:pt idx="76">
                  <c:v>102.89732298385988</c:v>
                </c:pt>
                <c:pt idx="77">
                  <c:v>101.28114347810497</c:v>
                </c:pt>
                <c:pt idx="78">
                  <c:v>102.12598820772504</c:v>
                </c:pt>
                <c:pt idx="79">
                  <c:v>103.53861992496128</c:v>
                </c:pt>
                <c:pt idx="80">
                  <c:v>102.66147725689306</c:v>
                </c:pt>
                <c:pt idx="81">
                  <c:v>101.36484016786648</c:v>
                </c:pt>
                <c:pt idx="82">
                  <c:v>101.56929727067447</c:v>
                </c:pt>
                <c:pt idx="83">
                  <c:v>100.16680179021817</c:v>
                </c:pt>
                <c:pt idx="84">
                  <c:v>99.246492621091562</c:v>
                </c:pt>
                <c:pt idx="85">
                  <c:v>97.805855256803582</c:v>
                </c:pt>
                <c:pt idx="86">
                  <c:v>97.899856810263003</c:v>
                </c:pt>
                <c:pt idx="87">
                  <c:v>95.821624713029834</c:v>
                </c:pt>
                <c:pt idx="88">
                  <c:v>97.392835165961856</c:v>
                </c:pt>
                <c:pt idx="89">
                  <c:v>95.604221900444102</c:v>
                </c:pt>
                <c:pt idx="90">
                  <c:v>96.585470625686511</c:v>
                </c:pt>
                <c:pt idx="91">
                  <c:v>95.195756597006735</c:v>
                </c:pt>
                <c:pt idx="92">
                  <c:v>94.891416611262017</c:v>
                </c:pt>
                <c:pt idx="93">
                  <c:v>93.674770999814911</c:v>
                </c:pt>
                <c:pt idx="94">
                  <c:v>92.487272117558888</c:v>
                </c:pt>
                <c:pt idx="95">
                  <c:v>94.355981228160687</c:v>
                </c:pt>
                <c:pt idx="96">
                  <c:v>93.818436900148825</c:v>
                </c:pt>
                <c:pt idx="97">
                  <c:v>93.515299215829998</c:v>
                </c:pt>
                <c:pt idx="98">
                  <c:v>95.537285681978602</c:v>
                </c:pt>
                <c:pt idx="99">
                  <c:v>95.213677482513702</c:v>
                </c:pt>
                <c:pt idx="100">
                  <c:v>97.135257474914468</c:v>
                </c:pt>
                <c:pt idx="101">
                  <c:v>97.539675097673452</c:v>
                </c:pt>
                <c:pt idx="102">
                  <c:v>99.638847499754775</c:v>
                </c:pt>
                <c:pt idx="103">
                  <c:v>99.904010018483717</c:v>
                </c:pt>
                <c:pt idx="104">
                  <c:v>100.17604650474274</c:v>
                </c:pt>
                <c:pt idx="105">
                  <c:v>100.93845424724917</c:v>
                </c:pt>
                <c:pt idx="106">
                  <c:v>100.68453940413542</c:v>
                </c:pt>
                <c:pt idx="107">
                  <c:v>100.1470486358693</c:v>
                </c:pt>
                <c:pt idx="108">
                  <c:v>99.398779517355052</c:v>
                </c:pt>
                <c:pt idx="109">
                  <c:v>99.291855722995237</c:v>
                </c:pt>
                <c:pt idx="110">
                  <c:v>98.78958414960951</c:v>
                </c:pt>
                <c:pt idx="111">
                  <c:v>99.114243178396293</c:v>
                </c:pt>
                <c:pt idx="112">
                  <c:v>99.112765048366612</c:v>
                </c:pt>
                <c:pt idx="113">
                  <c:v>97.253569089462815</c:v>
                </c:pt>
                <c:pt idx="114">
                  <c:v>96.742251457509539</c:v>
                </c:pt>
                <c:pt idx="115">
                  <c:v>98.624764707926062</c:v>
                </c:pt>
                <c:pt idx="116">
                  <c:v>96.765185514841392</c:v>
                </c:pt>
                <c:pt idx="117">
                  <c:v>97.884815914601717</c:v>
                </c:pt>
                <c:pt idx="118">
                  <c:v>98.000765712773898</c:v>
                </c:pt>
                <c:pt idx="119">
                  <c:v>98.832932197050255</c:v>
                </c:pt>
                <c:pt idx="120">
                  <c:v>100.00780451940334</c:v>
                </c:pt>
                <c:pt idx="121">
                  <c:v>100.73088770900935</c:v>
                </c:pt>
                <c:pt idx="122">
                  <c:v>101.09600066573506</c:v>
                </c:pt>
                <c:pt idx="123">
                  <c:v>100.50456482972969</c:v>
                </c:pt>
                <c:pt idx="124">
                  <c:v>99.15517775916139</c:v>
                </c:pt>
                <c:pt idx="125">
                  <c:v>100.90746160807497</c:v>
                </c:pt>
                <c:pt idx="126">
                  <c:v>100.4625769308204</c:v>
                </c:pt>
                <c:pt idx="127">
                  <c:v>100.16375980549005</c:v>
                </c:pt>
                <c:pt idx="128">
                  <c:v>100.95119976498242</c:v>
                </c:pt>
                <c:pt idx="129">
                  <c:v>100.13766314703216</c:v>
                </c:pt>
                <c:pt idx="130">
                  <c:v>102.72985961933605</c:v>
                </c:pt>
                <c:pt idx="131">
                  <c:v>101.77902204530014</c:v>
                </c:pt>
                <c:pt idx="132">
                  <c:v>99.393273527508185</c:v>
                </c:pt>
                <c:pt idx="133">
                  <c:v>99.234898717149335</c:v>
                </c:pt>
                <c:pt idx="134">
                  <c:v>102.34345980966604</c:v>
                </c:pt>
                <c:pt idx="135">
                  <c:v>102.17006263347999</c:v>
                </c:pt>
                <c:pt idx="136">
                  <c:v>100.90288352132551</c:v>
                </c:pt>
                <c:pt idx="137">
                  <c:v>101.9856616259534</c:v>
                </c:pt>
                <c:pt idx="138">
                  <c:v>104.1616667800814</c:v>
                </c:pt>
                <c:pt idx="139">
                  <c:v>103.55717451762514</c:v>
                </c:pt>
                <c:pt idx="140">
                  <c:v>103.96190241738817</c:v>
                </c:pt>
                <c:pt idx="141">
                  <c:v>104.81140721951176</c:v>
                </c:pt>
                <c:pt idx="142">
                  <c:v>104.84872022503858</c:v>
                </c:pt>
                <c:pt idx="143">
                  <c:v>106.7115363263451</c:v>
                </c:pt>
                <c:pt idx="144">
                  <c:v>106.42871121526198</c:v>
                </c:pt>
                <c:pt idx="145">
                  <c:v>105.92565098509755</c:v>
                </c:pt>
                <c:pt idx="146">
                  <c:v>104.40202704549428</c:v>
                </c:pt>
                <c:pt idx="147">
                  <c:v>105.60001040005646</c:v>
                </c:pt>
                <c:pt idx="148">
                  <c:v>106.78804098528011</c:v>
                </c:pt>
                <c:pt idx="149">
                  <c:v>106.75512831154798</c:v>
                </c:pt>
                <c:pt idx="150">
                  <c:v>104.93023112806372</c:v>
                </c:pt>
                <c:pt idx="151">
                  <c:v>103.9419438802887</c:v>
                </c:pt>
                <c:pt idx="152">
                  <c:v>105.7140694107981</c:v>
                </c:pt>
                <c:pt idx="153">
                  <c:v>108.13633037718658</c:v>
                </c:pt>
                <c:pt idx="154">
                  <c:v>110.97942702148116</c:v>
                </c:pt>
                <c:pt idx="155">
                  <c:v>112.93023102407825</c:v>
                </c:pt>
                <c:pt idx="156">
                  <c:v>117.28583091227912</c:v>
                </c:pt>
                <c:pt idx="157">
                  <c:v>116.04386013416398</c:v>
                </c:pt>
                <c:pt idx="158">
                  <c:v>115.91373570537091</c:v>
                </c:pt>
                <c:pt idx="159">
                  <c:v>118.3905031768511</c:v>
                </c:pt>
                <c:pt idx="160">
                  <c:v>118.64774379765869</c:v>
                </c:pt>
                <c:pt idx="161">
                  <c:v>118.34022899368105</c:v>
                </c:pt>
                <c:pt idx="162">
                  <c:v>117.14125805478621</c:v>
                </c:pt>
                <c:pt idx="163">
                  <c:v>121.45689664538946</c:v>
                </c:pt>
                <c:pt idx="164">
                  <c:v>120.0117070404997</c:v>
                </c:pt>
                <c:pt idx="165">
                  <c:v>119.95403959052928</c:v>
                </c:pt>
                <c:pt idx="166">
                  <c:v>119.48245431421935</c:v>
                </c:pt>
                <c:pt idx="167">
                  <c:v>120.98825937213866</c:v>
                </c:pt>
                <c:pt idx="168">
                  <c:v>120.51362414292214</c:v>
                </c:pt>
                <c:pt idx="169">
                  <c:v>120.2378485332848</c:v>
                </c:pt>
                <c:pt idx="170">
                  <c:v>120.91464862148956</c:v>
                </c:pt>
                <c:pt idx="171">
                  <c:v>122.86566938058112</c:v>
                </c:pt>
                <c:pt idx="172">
                  <c:v>120.29191732693215</c:v>
                </c:pt>
                <c:pt idx="173">
                  <c:v>120.998632898949</c:v>
                </c:pt>
                <c:pt idx="174">
                  <c:v>122.36661511240594</c:v>
                </c:pt>
                <c:pt idx="175">
                  <c:v>118.00549145038441</c:v>
                </c:pt>
                <c:pt idx="176">
                  <c:v>118.52784818236971</c:v>
                </c:pt>
                <c:pt idx="177">
                  <c:v>117.70928017355517</c:v>
                </c:pt>
                <c:pt idx="178">
                  <c:v>118.41616906783663</c:v>
                </c:pt>
                <c:pt idx="179">
                  <c:v>118.35340846405624</c:v>
                </c:pt>
                <c:pt idx="180">
                  <c:v>119.67405210292689</c:v>
                </c:pt>
                <c:pt idx="181">
                  <c:v>120.58977309916918</c:v>
                </c:pt>
                <c:pt idx="182">
                  <c:v>121.54546049254897</c:v>
                </c:pt>
                <c:pt idx="183">
                  <c:v>119.05008368595364</c:v>
                </c:pt>
                <c:pt idx="184">
                  <c:v>120.48195394088141</c:v>
                </c:pt>
                <c:pt idx="185">
                  <c:v>118.70908193703461</c:v>
                </c:pt>
                <c:pt idx="186">
                  <c:v>120.61040731381252</c:v>
                </c:pt>
                <c:pt idx="187">
                  <c:v>121.27842963732012</c:v>
                </c:pt>
                <c:pt idx="188">
                  <c:v>121.06398977891925</c:v>
                </c:pt>
                <c:pt idx="189">
                  <c:v>120.47254994294153</c:v>
                </c:pt>
                <c:pt idx="190">
                  <c:v>124.13358904805008</c:v>
                </c:pt>
                <c:pt idx="191">
                  <c:v>124.67867922287363</c:v>
                </c:pt>
                <c:pt idx="192">
                  <c:v>126.49959294394363</c:v>
                </c:pt>
                <c:pt idx="193">
                  <c:v>127.55932654450352</c:v>
                </c:pt>
                <c:pt idx="194">
                  <c:v>130.04724531870107</c:v>
                </c:pt>
                <c:pt idx="195">
                  <c:v>127.63673767183329</c:v>
                </c:pt>
                <c:pt idx="196">
                  <c:v>127.20392731210634</c:v>
                </c:pt>
                <c:pt idx="197">
                  <c:v>128.48297743946765</c:v>
                </c:pt>
                <c:pt idx="198">
                  <c:v>130.21308610222579</c:v>
                </c:pt>
                <c:pt idx="199">
                  <c:v>129.49121184712624</c:v>
                </c:pt>
                <c:pt idx="200">
                  <c:v>132.47306325134372</c:v>
                </c:pt>
                <c:pt idx="201">
                  <c:v>131.84953762353155</c:v>
                </c:pt>
                <c:pt idx="202">
                  <c:v>129.7900365283607</c:v>
                </c:pt>
                <c:pt idx="203">
                  <c:v>127.66701330537104</c:v>
                </c:pt>
                <c:pt idx="204">
                  <c:v>127.55549037216048</c:v>
                </c:pt>
                <c:pt idx="205">
                  <c:v>127.77048122242351</c:v>
                </c:pt>
                <c:pt idx="206">
                  <c:v>128.2671222621471</c:v>
                </c:pt>
                <c:pt idx="207">
                  <c:v>127.51958379312771</c:v>
                </c:pt>
                <c:pt idx="208">
                  <c:v>126.60200396496325</c:v>
                </c:pt>
                <c:pt idx="209">
                  <c:v>129.41166088559675</c:v>
                </c:pt>
                <c:pt idx="210">
                  <c:v>131.70999970462236</c:v>
                </c:pt>
                <c:pt idx="211">
                  <c:v>134.25870920138732</c:v>
                </c:pt>
                <c:pt idx="212">
                  <c:v>133.28456913003865</c:v>
                </c:pt>
                <c:pt idx="213">
                  <c:v>133.82889276512836</c:v>
                </c:pt>
                <c:pt idx="214">
                  <c:v>132.02481258846777</c:v>
                </c:pt>
                <c:pt idx="215">
                  <c:v>131.59220409332562</c:v>
                </c:pt>
                <c:pt idx="216">
                  <c:v>131.87447027283037</c:v>
                </c:pt>
                <c:pt idx="217">
                  <c:v>131.58196224687143</c:v>
                </c:pt>
                <c:pt idx="218">
                  <c:v>130.19153174047264</c:v>
                </c:pt>
                <c:pt idx="219">
                  <c:v>130.55552436688077</c:v>
                </c:pt>
                <c:pt idx="220">
                  <c:v>131.52899756838605</c:v>
                </c:pt>
                <c:pt idx="221">
                  <c:v>131.50761047895307</c:v>
                </c:pt>
                <c:pt idx="222">
                  <c:v>130.5633905564446</c:v>
                </c:pt>
                <c:pt idx="223">
                  <c:v>132.56883430982055</c:v>
                </c:pt>
                <c:pt idx="224">
                  <c:v>130.11340508909606</c:v>
                </c:pt>
                <c:pt idx="225">
                  <c:v>129.79933663241158</c:v>
                </c:pt>
                <c:pt idx="226">
                  <c:v>130.4048106521237</c:v>
                </c:pt>
                <c:pt idx="227">
                  <c:v>131.6334691983069</c:v>
                </c:pt>
                <c:pt idx="228">
                  <c:v>132.71750869016145</c:v>
                </c:pt>
                <c:pt idx="229">
                  <c:v>132.00450452188761</c:v>
                </c:pt>
                <c:pt idx="230">
                  <c:v>130.43505456746004</c:v>
                </c:pt>
                <c:pt idx="231">
                  <c:v>129.84324785702682</c:v>
                </c:pt>
                <c:pt idx="232">
                  <c:v>129.11281828446437</c:v>
                </c:pt>
                <c:pt idx="233">
                  <c:v>129.93928953214188</c:v>
                </c:pt>
                <c:pt idx="234">
                  <c:v>130.55036947284037</c:v>
                </c:pt>
                <c:pt idx="235">
                  <c:v>130.96601220843621</c:v>
                </c:pt>
                <c:pt idx="236">
                  <c:v>132.89911063378753</c:v>
                </c:pt>
                <c:pt idx="237">
                  <c:v>130.56211881344686</c:v>
                </c:pt>
                <c:pt idx="238">
                  <c:v>131.12174909717405</c:v>
                </c:pt>
                <c:pt idx="239">
                  <c:v>129.2571545146628</c:v>
                </c:pt>
                <c:pt idx="240">
                  <c:v>127.73760140715905</c:v>
                </c:pt>
                <c:pt idx="241">
                  <c:v>128.20127583150642</c:v>
                </c:pt>
                <c:pt idx="242">
                  <c:v>129.14000809254259</c:v>
                </c:pt>
                <c:pt idx="243">
                  <c:v>127.51236038412374</c:v>
                </c:pt>
                <c:pt idx="244">
                  <c:v>130.93906704582491</c:v>
                </c:pt>
                <c:pt idx="245">
                  <c:v>131.07366463632934</c:v>
                </c:pt>
                <c:pt idx="246">
                  <c:v>130.38566830037396</c:v>
                </c:pt>
                <c:pt idx="247">
                  <c:v>135.28949919473985</c:v>
                </c:pt>
                <c:pt idx="248">
                  <c:v>135.00803053622499</c:v>
                </c:pt>
                <c:pt idx="249">
                  <c:v>137.58448105224232</c:v>
                </c:pt>
                <c:pt idx="250">
                  <c:v>136.47420845674819</c:v>
                </c:pt>
                <c:pt idx="251">
                  <c:v>136.83426855824811</c:v>
                </c:pt>
                <c:pt idx="252">
                  <c:v>137.20246018081204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9-2EBA-410A-A8DC-026088895F1A}"/>
            </c:ext>
          </c:extLst>
        </c:ser>
        <c:ser>
          <c:idx val="58"/>
          <c:order val="58"/>
          <c:tx>
            <c:strRef>
              <c:f>Multiple!$BH$1</c:f>
              <c:strCache>
                <c:ptCount val="1"/>
                <c:pt idx="0">
                  <c:v>Stock 59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Multiple!$BH$2:$BH$254</c:f>
              <c:numCache>
                <c:formatCode>General</c:formatCode>
                <c:ptCount val="253"/>
                <c:pt idx="0">
                  <c:v>100</c:v>
                </c:pt>
                <c:pt idx="1">
                  <c:v>100.13200765970596</c:v>
                </c:pt>
                <c:pt idx="2">
                  <c:v>99.510913959143934</c:v>
                </c:pt>
                <c:pt idx="3">
                  <c:v>98.61210366483526</c:v>
                </c:pt>
                <c:pt idx="4">
                  <c:v>96.22311496615076</c:v>
                </c:pt>
                <c:pt idx="5">
                  <c:v>94.922927606706182</c:v>
                </c:pt>
                <c:pt idx="6">
                  <c:v>95.554118764519487</c:v>
                </c:pt>
                <c:pt idx="7">
                  <c:v>95.62657840940301</c:v>
                </c:pt>
                <c:pt idx="8">
                  <c:v>94.335671018302293</c:v>
                </c:pt>
                <c:pt idx="9">
                  <c:v>91.33958289621394</c:v>
                </c:pt>
                <c:pt idx="10">
                  <c:v>90.160460648105143</c:v>
                </c:pt>
                <c:pt idx="11">
                  <c:v>90.078080124490143</c:v>
                </c:pt>
                <c:pt idx="12">
                  <c:v>88.687191718975981</c:v>
                </c:pt>
                <c:pt idx="13">
                  <c:v>88.153924525205852</c:v>
                </c:pt>
                <c:pt idx="14">
                  <c:v>86.92629820838836</c:v>
                </c:pt>
                <c:pt idx="15">
                  <c:v>87.199130088769095</c:v>
                </c:pt>
                <c:pt idx="16">
                  <c:v>87.221077808217558</c:v>
                </c:pt>
                <c:pt idx="17">
                  <c:v>86.855667199050515</c:v>
                </c:pt>
                <c:pt idx="18">
                  <c:v>87.100509803517909</c:v>
                </c:pt>
                <c:pt idx="19">
                  <c:v>88.719556522101456</c:v>
                </c:pt>
                <c:pt idx="20">
                  <c:v>89.97730378260475</c:v>
                </c:pt>
                <c:pt idx="21">
                  <c:v>89.8776132906399</c:v>
                </c:pt>
                <c:pt idx="22">
                  <c:v>88.96054054982271</c:v>
                </c:pt>
                <c:pt idx="23">
                  <c:v>87.48978762463156</c:v>
                </c:pt>
                <c:pt idx="24">
                  <c:v>86.73053592277148</c:v>
                </c:pt>
                <c:pt idx="25">
                  <c:v>86.226966384824394</c:v>
                </c:pt>
                <c:pt idx="26">
                  <c:v>84.862319083475825</c:v>
                </c:pt>
                <c:pt idx="27">
                  <c:v>83.426869490956506</c:v>
                </c:pt>
                <c:pt idx="28">
                  <c:v>82.345396691760783</c:v>
                </c:pt>
                <c:pt idx="29">
                  <c:v>80.58327337864732</c:v>
                </c:pt>
                <c:pt idx="30">
                  <c:v>81.018363561767572</c:v>
                </c:pt>
                <c:pt idx="31">
                  <c:v>82.663766490609959</c:v>
                </c:pt>
                <c:pt idx="32">
                  <c:v>82.995421306323905</c:v>
                </c:pt>
                <c:pt idx="33">
                  <c:v>82.794175524787931</c:v>
                </c:pt>
                <c:pt idx="34">
                  <c:v>83.179357671403238</c:v>
                </c:pt>
                <c:pt idx="35">
                  <c:v>81.617555490286136</c:v>
                </c:pt>
                <c:pt idx="36">
                  <c:v>82.079134525612687</c:v>
                </c:pt>
                <c:pt idx="37">
                  <c:v>83.141831272569192</c:v>
                </c:pt>
                <c:pt idx="38">
                  <c:v>84.750162293316848</c:v>
                </c:pt>
                <c:pt idx="39">
                  <c:v>83.739692112020848</c:v>
                </c:pt>
                <c:pt idx="40">
                  <c:v>82.746771313224585</c:v>
                </c:pt>
                <c:pt idx="41">
                  <c:v>84.067232771124068</c:v>
                </c:pt>
                <c:pt idx="42">
                  <c:v>85.112205005306393</c:v>
                </c:pt>
                <c:pt idx="43">
                  <c:v>85.971466764866136</c:v>
                </c:pt>
                <c:pt idx="44">
                  <c:v>85.549870194340031</c:v>
                </c:pt>
                <c:pt idx="45">
                  <c:v>84.363556050639318</c:v>
                </c:pt>
                <c:pt idx="46">
                  <c:v>83.706552142854434</c:v>
                </c:pt>
                <c:pt idx="47">
                  <c:v>83.106750446354212</c:v>
                </c:pt>
                <c:pt idx="48">
                  <c:v>82.505682946189907</c:v>
                </c:pt>
                <c:pt idx="49">
                  <c:v>82.665058232542123</c:v>
                </c:pt>
                <c:pt idx="50">
                  <c:v>82.191656732267745</c:v>
                </c:pt>
                <c:pt idx="51">
                  <c:v>84.340263096441561</c:v>
                </c:pt>
                <c:pt idx="52">
                  <c:v>83.108241115410848</c:v>
                </c:pt>
                <c:pt idx="53">
                  <c:v>82.809589779924622</c:v>
                </c:pt>
                <c:pt idx="54">
                  <c:v>82.467593860384397</c:v>
                </c:pt>
                <c:pt idx="55">
                  <c:v>83.333671061770374</c:v>
                </c:pt>
                <c:pt idx="56">
                  <c:v>84.105060386120925</c:v>
                </c:pt>
                <c:pt idx="57">
                  <c:v>84.081883412375504</c:v>
                </c:pt>
                <c:pt idx="58">
                  <c:v>83.193396830879365</c:v>
                </c:pt>
                <c:pt idx="59">
                  <c:v>82.777691282212572</c:v>
                </c:pt>
                <c:pt idx="60">
                  <c:v>82.406086886297771</c:v>
                </c:pt>
                <c:pt idx="61">
                  <c:v>81.736956009018542</c:v>
                </c:pt>
                <c:pt idx="62">
                  <c:v>81.542830118714846</c:v>
                </c:pt>
                <c:pt idx="63">
                  <c:v>80.433262811346935</c:v>
                </c:pt>
                <c:pt idx="64">
                  <c:v>79.869225718591494</c:v>
                </c:pt>
                <c:pt idx="65">
                  <c:v>78.779036093892387</c:v>
                </c:pt>
                <c:pt idx="66">
                  <c:v>79.221862425619946</c:v>
                </c:pt>
                <c:pt idx="67">
                  <c:v>78.208316856901106</c:v>
                </c:pt>
                <c:pt idx="68">
                  <c:v>78.173811412257493</c:v>
                </c:pt>
                <c:pt idx="69">
                  <c:v>79.274861307234772</c:v>
                </c:pt>
                <c:pt idx="70">
                  <c:v>79.542064956562953</c:v>
                </c:pt>
                <c:pt idx="71">
                  <c:v>79.260398475289435</c:v>
                </c:pt>
                <c:pt idx="72">
                  <c:v>80.258468057012351</c:v>
                </c:pt>
                <c:pt idx="73">
                  <c:v>79.160105310131996</c:v>
                </c:pt>
                <c:pt idx="74">
                  <c:v>80.106236913765329</c:v>
                </c:pt>
                <c:pt idx="75">
                  <c:v>80.667250202010038</c:v>
                </c:pt>
                <c:pt idx="76">
                  <c:v>81.381475898856266</c:v>
                </c:pt>
                <c:pt idx="77">
                  <c:v>80.624283668800103</c:v>
                </c:pt>
                <c:pt idx="78">
                  <c:v>80.229811395672996</c:v>
                </c:pt>
                <c:pt idx="79">
                  <c:v>80.097229806168016</c:v>
                </c:pt>
                <c:pt idx="80">
                  <c:v>79.829692003283355</c:v>
                </c:pt>
                <c:pt idx="81">
                  <c:v>79.679622824669465</c:v>
                </c:pt>
                <c:pt idx="82">
                  <c:v>78.199671574581259</c:v>
                </c:pt>
                <c:pt idx="83">
                  <c:v>79.530725531137946</c:v>
                </c:pt>
                <c:pt idx="84">
                  <c:v>78.672191436157064</c:v>
                </c:pt>
                <c:pt idx="85">
                  <c:v>79.241127541105016</c:v>
                </c:pt>
                <c:pt idx="86">
                  <c:v>78.587029118399869</c:v>
                </c:pt>
                <c:pt idx="87">
                  <c:v>78.379108633581907</c:v>
                </c:pt>
                <c:pt idx="88">
                  <c:v>77.393571361971439</c:v>
                </c:pt>
                <c:pt idx="89">
                  <c:v>77.401739647829359</c:v>
                </c:pt>
                <c:pt idx="90">
                  <c:v>78.238788883647302</c:v>
                </c:pt>
                <c:pt idx="91">
                  <c:v>77.92468140719825</c:v>
                </c:pt>
                <c:pt idx="92">
                  <c:v>78.522117969581799</c:v>
                </c:pt>
                <c:pt idx="93">
                  <c:v>78.112728374820108</c:v>
                </c:pt>
                <c:pt idx="94">
                  <c:v>78.828614411831339</c:v>
                </c:pt>
                <c:pt idx="95">
                  <c:v>78.485415760588324</c:v>
                </c:pt>
                <c:pt idx="96">
                  <c:v>79.887340348129726</c:v>
                </c:pt>
                <c:pt idx="97">
                  <c:v>80.373800597382257</c:v>
                </c:pt>
                <c:pt idx="98">
                  <c:v>80.904902794401906</c:v>
                </c:pt>
                <c:pt idx="99">
                  <c:v>80.78375756176365</c:v>
                </c:pt>
                <c:pt idx="100">
                  <c:v>79.350429659980264</c:v>
                </c:pt>
                <c:pt idx="101">
                  <c:v>80.568564122781751</c:v>
                </c:pt>
                <c:pt idx="102">
                  <c:v>81.387607195679578</c:v>
                </c:pt>
                <c:pt idx="103">
                  <c:v>81.441887944973573</c:v>
                </c:pt>
                <c:pt idx="104">
                  <c:v>81.939772465461431</c:v>
                </c:pt>
                <c:pt idx="105">
                  <c:v>81.395734156393402</c:v>
                </c:pt>
                <c:pt idx="106">
                  <c:v>81.034504418677955</c:v>
                </c:pt>
                <c:pt idx="107">
                  <c:v>82.832274494394539</c:v>
                </c:pt>
                <c:pt idx="108">
                  <c:v>84.696013837196745</c:v>
                </c:pt>
                <c:pt idx="109">
                  <c:v>84.797279168626815</c:v>
                </c:pt>
                <c:pt idx="110">
                  <c:v>83.267971895595593</c:v>
                </c:pt>
                <c:pt idx="111">
                  <c:v>83.930064481523658</c:v>
                </c:pt>
                <c:pt idx="112">
                  <c:v>82.266856712610178</c:v>
                </c:pt>
                <c:pt idx="113">
                  <c:v>82.562382634013304</c:v>
                </c:pt>
                <c:pt idx="114">
                  <c:v>82.36650244891517</c:v>
                </c:pt>
                <c:pt idx="115">
                  <c:v>81.689383471321221</c:v>
                </c:pt>
                <c:pt idx="116">
                  <c:v>82.055858832022295</c:v>
                </c:pt>
                <c:pt idx="117">
                  <c:v>80.653234389792999</c:v>
                </c:pt>
                <c:pt idx="118">
                  <c:v>80.206240688139374</c:v>
                </c:pt>
                <c:pt idx="119">
                  <c:v>81.237574169171154</c:v>
                </c:pt>
                <c:pt idx="120">
                  <c:v>80.152363908432775</c:v>
                </c:pt>
                <c:pt idx="121">
                  <c:v>81.533315486500456</c:v>
                </c:pt>
                <c:pt idx="122">
                  <c:v>80.879875793378559</c:v>
                </c:pt>
                <c:pt idx="123">
                  <c:v>81.271922759076944</c:v>
                </c:pt>
                <c:pt idx="124">
                  <c:v>80.741018103234794</c:v>
                </c:pt>
                <c:pt idx="125">
                  <c:v>80.33634500710842</c:v>
                </c:pt>
                <c:pt idx="126">
                  <c:v>80.700540978458491</c:v>
                </c:pt>
                <c:pt idx="127">
                  <c:v>79.649006524763195</c:v>
                </c:pt>
                <c:pt idx="128">
                  <c:v>79.284993290524639</c:v>
                </c:pt>
                <c:pt idx="129">
                  <c:v>77.558970286014983</c:v>
                </c:pt>
                <c:pt idx="130">
                  <c:v>77.294286858025387</c:v>
                </c:pt>
                <c:pt idx="131">
                  <c:v>77.765107642401077</c:v>
                </c:pt>
                <c:pt idx="132">
                  <c:v>76.866199107007077</c:v>
                </c:pt>
                <c:pt idx="133">
                  <c:v>76.476923639231401</c:v>
                </c:pt>
                <c:pt idx="134">
                  <c:v>77.528783633087855</c:v>
                </c:pt>
                <c:pt idx="135">
                  <c:v>76.382780459556727</c:v>
                </c:pt>
                <c:pt idx="136">
                  <c:v>77.097654551607803</c:v>
                </c:pt>
                <c:pt idx="137">
                  <c:v>77.057622924764502</c:v>
                </c:pt>
                <c:pt idx="138">
                  <c:v>76.230800961226365</c:v>
                </c:pt>
                <c:pt idx="139">
                  <c:v>75.368403791026012</c:v>
                </c:pt>
                <c:pt idx="140">
                  <c:v>76.888550335444691</c:v>
                </c:pt>
                <c:pt idx="141">
                  <c:v>77.86995209303916</c:v>
                </c:pt>
                <c:pt idx="142">
                  <c:v>76.785779120788774</c:v>
                </c:pt>
                <c:pt idx="143">
                  <c:v>76.557776988965827</c:v>
                </c:pt>
                <c:pt idx="144">
                  <c:v>76.270816499540643</c:v>
                </c:pt>
                <c:pt idx="145">
                  <c:v>75.343467082391257</c:v>
                </c:pt>
                <c:pt idx="146">
                  <c:v>75.00323832638135</c:v>
                </c:pt>
                <c:pt idx="147">
                  <c:v>75.203578232026373</c:v>
                </c:pt>
                <c:pt idx="148">
                  <c:v>76.181197782649065</c:v>
                </c:pt>
                <c:pt idx="149">
                  <c:v>75.671786904928751</c:v>
                </c:pt>
                <c:pt idx="150">
                  <c:v>75.882080654726579</c:v>
                </c:pt>
                <c:pt idx="151">
                  <c:v>76.320606813371398</c:v>
                </c:pt>
                <c:pt idx="152">
                  <c:v>78.216730883869388</c:v>
                </c:pt>
                <c:pt idx="153">
                  <c:v>79.423490364371744</c:v>
                </c:pt>
                <c:pt idx="154">
                  <c:v>80.219977469253863</c:v>
                </c:pt>
                <c:pt idx="155">
                  <c:v>79.943817747551833</c:v>
                </c:pt>
                <c:pt idx="156">
                  <c:v>79.077825621756588</c:v>
                </c:pt>
                <c:pt idx="157">
                  <c:v>78.244206632716683</c:v>
                </c:pt>
                <c:pt idx="158">
                  <c:v>78.2073899221011</c:v>
                </c:pt>
                <c:pt idx="159">
                  <c:v>77.307978206526471</c:v>
                </c:pt>
                <c:pt idx="160">
                  <c:v>77.089807005416901</c:v>
                </c:pt>
                <c:pt idx="161">
                  <c:v>74.928431225058162</c:v>
                </c:pt>
                <c:pt idx="162">
                  <c:v>74.850695712730456</c:v>
                </c:pt>
                <c:pt idx="163">
                  <c:v>74.010693748042542</c:v>
                </c:pt>
                <c:pt idx="164">
                  <c:v>73.410362730175905</c:v>
                </c:pt>
                <c:pt idx="165">
                  <c:v>73.394515193755694</c:v>
                </c:pt>
                <c:pt idx="166">
                  <c:v>74.069590656397011</c:v>
                </c:pt>
                <c:pt idx="167">
                  <c:v>73.0707392320477</c:v>
                </c:pt>
                <c:pt idx="168">
                  <c:v>72.802938310629486</c:v>
                </c:pt>
                <c:pt idx="169">
                  <c:v>73.901420269751839</c:v>
                </c:pt>
                <c:pt idx="170">
                  <c:v>73.385003199727365</c:v>
                </c:pt>
                <c:pt idx="171">
                  <c:v>74.043858807976477</c:v>
                </c:pt>
                <c:pt idx="172">
                  <c:v>72.588788776993283</c:v>
                </c:pt>
                <c:pt idx="173">
                  <c:v>72.673393850241467</c:v>
                </c:pt>
                <c:pt idx="174">
                  <c:v>71.830574279750408</c:v>
                </c:pt>
                <c:pt idx="175">
                  <c:v>73.839486887043492</c:v>
                </c:pt>
                <c:pt idx="176">
                  <c:v>72.117177252668199</c:v>
                </c:pt>
                <c:pt idx="177">
                  <c:v>71.267401297045026</c:v>
                </c:pt>
                <c:pt idx="178">
                  <c:v>72.518794555263597</c:v>
                </c:pt>
                <c:pt idx="179">
                  <c:v>73.832496971064685</c:v>
                </c:pt>
                <c:pt idx="180">
                  <c:v>73.687044200124447</c:v>
                </c:pt>
                <c:pt idx="181">
                  <c:v>73.077275045832621</c:v>
                </c:pt>
                <c:pt idx="182">
                  <c:v>73.349427410741455</c:v>
                </c:pt>
                <c:pt idx="183">
                  <c:v>73.858694380079228</c:v>
                </c:pt>
                <c:pt idx="184">
                  <c:v>73.345206395749258</c:v>
                </c:pt>
                <c:pt idx="185">
                  <c:v>73.651009273486068</c:v>
                </c:pt>
                <c:pt idx="186">
                  <c:v>74.350149874427004</c:v>
                </c:pt>
                <c:pt idx="187">
                  <c:v>74.153669780202193</c:v>
                </c:pt>
                <c:pt idx="188">
                  <c:v>73.85392898841414</c:v>
                </c:pt>
                <c:pt idx="189">
                  <c:v>73.077465952627364</c:v>
                </c:pt>
                <c:pt idx="190">
                  <c:v>73.009832613291721</c:v>
                </c:pt>
                <c:pt idx="191">
                  <c:v>74.460475468827397</c:v>
                </c:pt>
                <c:pt idx="192">
                  <c:v>74.124914459391476</c:v>
                </c:pt>
                <c:pt idx="193">
                  <c:v>74.42118012067894</c:v>
                </c:pt>
                <c:pt idx="194">
                  <c:v>73.890097324749448</c:v>
                </c:pt>
                <c:pt idx="195">
                  <c:v>73.494530942023289</c:v>
                </c:pt>
                <c:pt idx="196">
                  <c:v>73.281067354766193</c:v>
                </c:pt>
                <c:pt idx="197">
                  <c:v>74.577492003123155</c:v>
                </c:pt>
                <c:pt idx="198">
                  <c:v>73.994836072260085</c:v>
                </c:pt>
                <c:pt idx="199">
                  <c:v>74.890374263380153</c:v>
                </c:pt>
                <c:pt idx="200">
                  <c:v>75.871371165306186</c:v>
                </c:pt>
                <c:pt idx="201">
                  <c:v>76.761441505649785</c:v>
                </c:pt>
                <c:pt idx="202">
                  <c:v>77.552782245151548</c:v>
                </c:pt>
                <c:pt idx="203">
                  <c:v>79.676932604876583</c:v>
                </c:pt>
                <c:pt idx="204">
                  <c:v>80.456347649660401</c:v>
                </c:pt>
                <c:pt idx="205">
                  <c:v>80.672972593619434</c:v>
                </c:pt>
                <c:pt idx="206">
                  <c:v>79.665307491445176</c:v>
                </c:pt>
                <c:pt idx="207">
                  <c:v>78.620587652655203</c:v>
                </c:pt>
                <c:pt idx="208">
                  <c:v>78.854912931101083</c:v>
                </c:pt>
                <c:pt idx="209">
                  <c:v>78.799983116583547</c:v>
                </c:pt>
                <c:pt idx="210">
                  <c:v>79.59893758253223</c:v>
                </c:pt>
                <c:pt idx="211">
                  <c:v>79.665940897083544</c:v>
                </c:pt>
                <c:pt idx="212">
                  <c:v>78.844338744637483</c:v>
                </c:pt>
                <c:pt idx="213">
                  <c:v>78.707238482325877</c:v>
                </c:pt>
                <c:pt idx="214">
                  <c:v>78.350264159587297</c:v>
                </c:pt>
                <c:pt idx="215">
                  <c:v>78.496216695225328</c:v>
                </c:pt>
                <c:pt idx="216">
                  <c:v>77.65322518515481</c:v>
                </c:pt>
                <c:pt idx="217">
                  <c:v>77.855321056992608</c:v>
                </c:pt>
                <c:pt idx="218">
                  <c:v>76.316615622240505</c:v>
                </c:pt>
                <c:pt idx="219">
                  <c:v>76.45720054060196</c:v>
                </c:pt>
                <c:pt idx="220">
                  <c:v>75.935876171706326</c:v>
                </c:pt>
                <c:pt idx="221">
                  <c:v>73.864245810992855</c:v>
                </c:pt>
                <c:pt idx="222">
                  <c:v>73.014269790836664</c:v>
                </c:pt>
                <c:pt idx="223">
                  <c:v>72.281029568332571</c:v>
                </c:pt>
                <c:pt idx="224">
                  <c:v>70.983814409640175</c:v>
                </c:pt>
                <c:pt idx="225">
                  <c:v>71.702716570502659</c:v>
                </c:pt>
                <c:pt idx="226">
                  <c:v>69.967135710101729</c:v>
                </c:pt>
                <c:pt idx="227">
                  <c:v>71.61792146231754</c:v>
                </c:pt>
                <c:pt idx="228">
                  <c:v>70.50713543335678</c:v>
                </c:pt>
                <c:pt idx="229">
                  <c:v>69.041481653099538</c:v>
                </c:pt>
                <c:pt idx="230">
                  <c:v>68.650258243448434</c:v>
                </c:pt>
                <c:pt idx="231">
                  <c:v>67.429353081641267</c:v>
                </c:pt>
                <c:pt idx="232">
                  <c:v>67.713844472193259</c:v>
                </c:pt>
                <c:pt idx="233">
                  <c:v>68.764052607211383</c:v>
                </c:pt>
                <c:pt idx="234">
                  <c:v>70.054468502951011</c:v>
                </c:pt>
                <c:pt idx="235">
                  <c:v>69.782143499962487</c:v>
                </c:pt>
                <c:pt idx="236">
                  <c:v>69.43756981864189</c:v>
                </c:pt>
                <c:pt idx="237">
                  <c:v>69.048736471552402</c:v>
                </c:pt>
                <c:pt idx="238">
                  <c:v>68.747154769335538</c:v>
                </c:pt>
                <c:pt idx="239">
                  <c:v>69.201115904878662</c:v>
                </c:pt>
                <c:pt idx="240">
                  <c:v>68.889485619038325</c:v>
                </c:pt>
                <c:pt idx="241">
                  <c:v>68.345865335219059</c:v>
                </c:pt>
                <c:pt idx="242">
                  <c:v>68.072483625166271</c:v>
                </c:pt>
                <c:pt idx="243">
                  <c:v>67.688731570333985</c:v>
                </c:pt>
                <c:pt idx="244">
                  <c:v>70.124934092156593</c:v>
                </c:pt>
                <c:pt idx="245">
                  <c:v>69.175799386210301</c:v>
                </c:pt>
                <c:pt idx="246">
                  <c:v>70.319514312376725</c:v>
                </c:pt>
                <c:pt idx="247">
                  <c:v>70.596262988718934</c:v>
                </c:pt>
                <c:pt idx="248">
                  <c:v>71.523104031243108</c:v>
                </c:pt>
                <c:pt idx="249">
                  <c:v>70.637541983948353</c:v>
                </c:pt>
                <c:pt idx="250">
                  <c:v>71.160501731763389</c:v>
                </c:pt>
                <c:pt idx="251">
                  <c:v>70.545198066108071</c:v>
                </c:pt>
                <c:pt idx="252">
                  <c:v>72.240808804392401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A-2EBA-410A-A8DC-026088895F1A}"/>
            </c:ext>
          </c:extLst>
        </c:ser>
        <c:ser>
          <c:idx val="59"/>
          <c:order val="59"/>
          <c:tx>
            <c:strRef>
              <c:f>Multiple!$BI$1</c:f>
              <c:strCache>
                <c:ptCount val="1"/>
                <c:pt idx="0">
                  <c:v>Stock 60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Multiple!$BI$2:$BI$254</c:f>
              <c:numCache>
                <c:formatCode>General</c:formatCode>
                <c:ptCount val="253"/>
                <c:pt idx="0">
                  <c:v>100</c:v>
                </c:pt>
                <c:pt idx="1">
                  <c:v>99.519371302320039</c:v>
                </c:pt>
                <c:pt idx="2">
                  <c:v>98.370084247822405</c:v>
                </c:pt>
                <c:pt idx="3">
                  <c:v>98.757847808012585</c:v>
                </c:pt>
                <c:pt idx="4">
                  <c:v>99.998044628555277</c:v>
                </c:pt>
                <c:pt idx="5">
                  <c:v>101.46512302763729</c:v>
                </c:pt>
                <c:pt idx="6">
                  <c:v>101.28360829312186</c:v>
                </c:pt>
                <c:pt idx="7">
                  <c:v>99.484981854555215</c:v>
                </c:pt>
                <c:pt idx="8">
                  <c:v>99.341679479920359</c:v>
                </c:pt>
                <c:pt idx="9">
                  <c:v>98.590233498711655</c:v>
                </c:pt>
                <c:pt idx="10">
                  <c:v>98.57014993294149</c:v>
                </c:pt>
                <c:pt idx="11">
                  <c:v>99.156309571083597</c:v>
                </c:pt>
                <c:pt idx="12">
                  <c:v>101.63140209270094</c:v>
                </c:pt>
                <c:pt idx="13">
                  <c:v>99.821494442346633</c:v>
                </c:pt>
                <c:pt idx="14">
                  <c:v>99.945486512632542</c:v>
                </c:pt>
                <c:pt idx="15">
                  <c:v>99.562839671950215</c:v>
                </c:pt>
                <c:pt idx="16">
                  <c:v>99.053849642456512</c:v>
                </c:pt>
                <c:pt idx="17">
                  <c:v>100.12464671260602</c:v>
                </c:pt>
                <c:pt idx="18">
                  <c:v>99.027267374473581</c:v>
                </c:pt>
                <c:pt idx="19">
                  <c:v>98.806222711185626</c:v>
                </c:pt>
                <c:pt idx="20">
                  <c:v>98.799975353029311</c:v>
                </c:pt>
                <c:pt idx="21">
                  <c:v>98.004686363375711</c:v>
                </c:pt>
                <c:pt idx="22">
                  <c:v>98.149233297011392</c:v>
                </c:pt>
                <c:pt idx="23">
                  <c:v>98.176374215810213</c:v>
                </c:pt>
                <c:pt idx="24">
                  <c:v>98.308013044698399</c:v>
                </c:pt>
                <c:pt idx="25">
                  <c:v>101.05394021406944</c:v>
                </c:pt>
                <c:pt idx="26">
                  <c:v>102.55058005857093</c:v>
                </c:pt>
                <c:pt idx="27">
                  <c:v>103.05598849277531</c:v>
                </c:pt>
                <c:pt idx="28">
                  <c:v>102.39044671960046</c:v>
                </c:pt>
                <c:pt idx="29">
                  <c:v>102.098035946674</c:v>
                </c:pt>
                <c:pt idx="30">
                  <c:v>101.29411430057399</c:v>
                </c:pt>
                <c:pt idx="31">
                  <c:v>101.56243598862295</c:v>
                </c:pt>
                <c:pt idx="32">
                  <c:v>102.0769177176154</c:v>
                </c:pt>
                <c:pt idx="33">
                  <c:v>98.386288194813332</c:v>
                </c:pt>
                <c:pt idx="34">
                  <c:v>98.535562937863048</c:v>
                </c:pt>
                <c:pt idx="35">
                  <c:v>99.276959845710195</c:v>
                </c:pt>
                <c:pt idx="36">
                  <c:v>98.963882998977894</c:v>
                </c:pt>
                <c:pt idx="37">
                  <c:v>100.5213063857001</c:v>
                </c:pt>
                <c:pt idx="38">
                  <c:v>101.3505996169585</c:v>
                </c:pt>
                <c:pt idx="39">
                  <c:v>100.35340368929481</c:v>
                </c:pt>
                <c:pt idx="40">
                  <c:v>98.986053265928064</c:v>
                </c:pt>
                <c:pt idx="41">
                  <c:v>100.67161912582904</c:v>
                </c:pt>
                <c:pt idx="42">
                  <c:v>102.14424275341608</c:v>
                </c:pt>
                <c:pt idx="43">
                  <c:v>101.91132820639585</c:v>
                </c:pt>
                <c:pt idx="44">
                  <c:v>102.35830565009988</c:v>
                </c:pt>
                <c:pt idx="45">
                  <c:v>101.36427080746004</c:v>
                </c:pt>
                <c:pt idx="46">
                  <c:v>99.354144763384113</c:v>
                </c:pt>
                <c:pt idx="47">
                  <c:v>98.925950451461091</c:v>
                </c:pt>
                <c:pt idx="48">
                  <c:v>99.972596837367277</c:v>
                </c:pt>
                <c:pt idx="49">
                  <c:v>97.866842387985329</c:v>
                </c:pt>
                <c:pt idx="50">
                  <c:v>98.49967172863991</c:v>
                </c:pt>
                <c:pt idx="51">
                  <c:v>96.093507358333028</c:v>
                </c:pt>
                <c:pt idx="52">
                  <c:v>94.173141717122121</c:v>
                </c:pt>
                <c:pt idx="53">
                  <c:v>92.829669341645314</c:v>
                </c:pt>
                <c:pt idx="54">
                  <c:v>93.039182366675917</c:v>
                </c:pt>
                <c:pt idx="55">
                  <c:v>93.541512551903125</c:v>
                </c:pt>
                <c:pt idx="56">
                  <c:v>92.935226479556263</c:v>
                </c:pt>
                <c:pt idx="57">
                  <c:v>92.733850505283272</c:v>
                </c:pt>
                <c:pt idx="58">
                  <c:v>93.146213269949357</c:v>
                </c:pt>
                <c:pt idx="59">
                  <c:v>90.870102567392479</c:v>
                </c:pt>
                <c:pt idx="60">
                  <c:v>90.140596938163739</c:v>
                </c:pt>
                <c:pt idx="61">
                  <c:v>91.706535124800681</c:v>
                </c:pt>
                <c:pt idx="62">
                  <c:v>92.516221261821443</c:v>
                </c:pt>
                <c:pt idx="63">
                  <c:v>91.455068649932215</c:v>
                </c:pt>
                <c:pt idx="64">
                  <c:v>91.166200762727513</c:v>
                </c:pt>
                <c:pt idx="65">
                  <c:v>90.243161798143831</c:v>
                </c:pt>
                <c:pt idx="66">
                  <c:v>90.383420004594313</c:v>
                </c:pt>
                <c:pt idx="67">
                  <c:v>90.044721240458358</c:v>
                </c:pt>
                <c:pt idx="68">
                  <c:v>90.941662667209812</c:v>
                </c:pt>
                <c:pt idx="69">
                  <c:v>90.249078421883709</c:v>
                </c:pt>
                <c:pt idx="70">
                  <c:v>90.308924471387343</c:v>
                </c:pt>
                <c:pt idx="71">
                  <c:v>89.843084948408816</c:v>
                </c:pt>
                <c:pt idx="72">
                  <c:v>89.518517934606166</c:v>
                </c:pt>
                <c:pt idx="73">
                  <c:v>88.105167518795142</c:v>
                </c:pt>
                <c:pt idx="74">
                  <c:v>87.324650563173748</c:v>
                </c:pt>
                <c:pt idx="75">
                  <c:v>88.234577645815307</c:v>
                </c:pt>
                <c:pt idx="76">
                  <c:v>90.221572933170052</c:v>
                </c:pt>
                <c:pt idx="77">
                  <c:v>90.138257616591005</c:v>
                </c:pt>
                <c:pt idx="78">
                  <c:v>91.164262862809039</c:v>
                </c:pt>
                <c:pt idx="79">
                  <c:v>91.956784073564862</c:v>
                </c:pt>
                <c:pt idx="80">
                  <c:v>93.557033816130968</c:v>
                </c:pt>
                <c:pt idx="81">
                  <c:v>92.215134762821293</c:v>
                </c:pt>
                <c:pt idx="82">
                  <c:v>92.158892462960566</c:v>
                </c:pt>
                <c:pt idx="83">
                  <c:v>92.309736989083333</c:v>
                </c:pt>
                <c:pt idx="84">
                  <c:v>92.491900429342579</c:v>
                </c:pt>
                <c:pt idx="85">
                  <c:v>91.527328089069073</c:v>
                </c:pt>
                <c:pt idx="86">
                  <c:v>91.587285761755012</c:v>
                </c:pt>
                <c:pt idx="87">
                  <c:v>91.245422803299419</c:v>
                </c:pt>
                <c:pt idx="88">
                  <c:v>88.972229754237034</c:v>
                </c:pt>
                <c:pt idx="89">
                  <c:v>88.459064462943161</c:v>
                </c:pt>
                <c:pt idx="90">
                  <c:v>86.664117428594238</c:v>
                </c:pt>
                <c:pt idx="91">
                  <c:v>85.068883952448502</c:v>
                </c:pt>
                <c:pt idx="92">
                  <c:v>83.314348397720707</c:v>
                </c:pt>
                <c:pt idx="93">
                  <c:v>83.682719640759601</c:v>
                </c:pt>
                <c:pt idx="94">
                  <c:v>84.347601349142053</c:v>
                </c:pt>
                <c:pt idx="95">
                  <c:v>85.873643890014549</c:v>
                </c:pt>
                <c:pt idx="96">
                  <c:v>86.126594264042311</c:v>
                </c:pt>
                <c:pt idx="97">
                  <c:v>86.192889609452337</c:v>
                </c:pt>
                <c:pt idx="98">
                  <c:v>86.952330418046671</c:v>
                </c:pt>
                <c:pt idx="99">
                  <c:v>87.652222144892676</c:v>
                </c:pt>
                <c:pt idx="100">
                  <c:v>88.224089756320168</c:v>
                </c:pt>
                <c:pt idx="101">
                  <c:v>88.112632036596281</c:v>
                </c:pt>
                <c:pt idx="102">
                  <c:v>88.05130914036836</c:v>
                </c:pt>
                <c:pt idx="103">
                  <c:v>88.556243110764072</c:v>
                </c:pt>
                <c:pt idx="104">
                  <c:v>89.015224670394488</c:v>
                </c:pt>
                <c:pt idx="105">
                  <c:v>89.460493309931039</c:v>
                </c:pt>
                <c:pt idx="106">
                  <c:v>89.60918338385261</c:v>
                </c:pt>
                <c:pt idx="107">
                  <c:v>89.699577121850737</c:v>
                </c:pt>
                <c:pt idx="108">
                  <c:v>91.715251098773891</c:v>
                </c:pt>
                <c:pt idx="109">
                  <c:v>91.888365378109242</c:v>
                </c:pt>
                <c:pt idx="110">
                  <c:v>91.123096805889745</c:v>
                </c:pt>
                <c:pt idx="111">
                  <c:v>90.614450957341035</c:v>
                </c:pt>
                <c:pt idx="112">
                  <c:v>90.250391633966629</c:v>
                </c:pt>
                <c:pt idx="113">
                  <c:v>90.459325086148155</c:v>
                </c:pt>
                <c:pt idx="114">
                  <c:v>91.334499275404113</c:v>
                </c:pt>
                <c:pt idx="115">
                  <c:v>89.420613430812281</c:v>
                </c:pt>
                <c:pt idx="116">
                  <c:v>90.871214483188353</c:v>
                </c:pt>
                <c:pt idx="117">
                  <c:v>91.342628048071461</c:v>
                </c:pt>
                <c:pt idx="118">
                  <c:v>90.162955636915555</c:v>
                </c:pt>
                <c:pt idx="119">
                  <c:v>90.274633746366078</c:v>
                </c:pt>
                <c:pt idx="120">
                  <c:v>90.134734518649537</c:v>
                </c:pt>
                <c:pt idx="121">
                  <c:v>87.87086581782475</c:v>
                </c:pt>
                <c:pt idx="122">
                  <c:v>88.227229181549561</c:v>
                </c:pt>
                <c:pt idx="123">
                  <c:v>88.648039824566126</c:v>
                </c:pt>
                <c:pt idx="124">
                  <c:v>90.747652846759706</c:v>
                </c:pt>
                <c:pt idx="125">
                  <c:v>89.981782910102908</c:v>
                </c:pt>
                <c:pt idx="126">
                  <c:v>90.333152468950985</c:v>
                </c:pt>
                <c:pt idx="127">
                  <c:v>90.521661569006682</c:v>
                </c:pt>
                <c:pt idx="128">
                  <c:v>90.687283402091211</c:v>
                </c:pt>
                <c:pt idx="129">
                  <c:v>89.881601885144093</c:v>
                </c:pt>
                <c:pt idx="130">
                  <c:v>89.960171802644098</c:v>
                </c:pt>
                <c:pt idx="131">
                  <c:v>90.988510506934347</c:v>
                </c:pt>
                <c:pt idx="132">
                  <c:v>89.58642098450612</c:v>
                </c:pt>
                <c:pt idx="133">
                  <c:v>87.096229307326269</c:v>
                </c:pt>
                <c:pt idx="134">
                  <c:v>87.716585314865384</c:v>
                </c:pt>
                <c:pt idx="135">
                  <c:v>88.455199091638434</c:v>
                </c:pt>
                <c:pt idx="136">
                  <c:v>88.669499455010467</c:v>
                </c:pt>
                <c:pt idx="137">
                  <c:v>88.005448905620014</c:v>
                </c:pt>
                <c:pt idx="138">
                  <c:v>90.087751146136199</c:v>
                </c:pt>
                <c:pt idx="139">
                  <c:v>90.622365569604284</c:v>
                </c:pt>
                <c:pt idx="140">
                  <c:v>89.298752207983881</c:v>
                </c:pt>
                <c:pt idx="141">
                  <c:v>90.115674203855463</c:v>
                </c:pt>
                <c:pt idx="142">
                  <c:v>90.935544942754149</c:v>
                </c:pt>
                <c:pt idx="143">
                  <c:v>90.204877459127971</c:v>
                </c:pt>
                <c:pt idx="144">
                  <c:v>90.342335413367437</c:v>
                </c:pt>
                <c:pt idx="145">
                  <c:v>90.514022080467768</c:v>
                </c:pt>
                <c:pt idx="146">
                  <c:v>90.773230523027593</c:v>
                </c:pt>
                <c:pt idx="147">
                  <c:v>90.654526773856958</c:v>
                </c:pt>
                <c:pt idx="148">
                  <c:v>90.923741818983771</c:v>
                </c:pt>
                <c:pt idx="149">
                  <c:v>92.565656752985376</c:v>
                </c:pt>
                <c:pt idx="150">
                  <c:v>92.139045779776154</c:v>
                </c:pt>
                <c:pt idx="151">
                  <c:v>90.580744301996958</c:v>
                </c:pt>
                <c:pt idx="152">
                  <c:v>88.129015630285579</c:v>
                </c:pt>
                <c:pt idx="153">
                  <c:v>87.410958262385151</c:v>
                </c:pt>
                <c:pt idx="154">
                  <c:v>87.692076538637338</c:v>
                </c:pt>
                <c:pt idx="155">
                  <c:v>87.318035382054632</c:v>
                </c:pt>
                <c:pt idx="156">
                  <c:v>89.49254456068293</c:v>
                </c:pt>
                <c:pt idx="157">
                  <c:v>91.117348809494075</c:v>
                </c:pt>
                <c:pt idx="158">
                  <c:v>91.616079763656089</c:v>
                </c:pt>
                <c:pt idx="159">
                  <c:v>92.981933233507021</c:v>
                </c:pt>
                <c:pt idx="160">
                  <c:v>90.878742994132224</c:v>
                </c:pt>
                <c:pt idx="161">
                  <c:v>89.707068019130219</c:v>
                </c:pt>
                <c:pt idx="162">
                  <c:v>90.013629488714685</c:v>
                </c:pt>
                <c:pt idx="163">
                  <c:v>88.00162721906166</c:v>
                </c:pt>
                <c:pt idx="164">
                  <c:v>87.149490227860881</c:v>
                </c:pt>
                <c:pt idx="165">
                  <c:v>85.808178425858515</c:v>
                </c:pt>
                <c:pt idx="166">
                  <c:v>85.911634328699719</c:v>
                </c:pt>
                <c:pt idx="167">
                  <c:v>84.370303718155938</c:v>
                </c:pt>
                <c:pt idx="168">
                  <c:v>83.461916942272211</c:v>
                </c:pt>
                <c:pt idx="169">
                  <c:v>83.386114093387221</c:v>
                </c:pt>
                <c:pt idx="170">
                  <c:v>84.318290675206853</c:v>
                </c:pt>
                <c:pt idx="171">
                  <c:v>85.049033625473029</c:v>
                </c:pt>
                <c:pt idx="172">
                  <c:v>85.076147206426754</c:v>
                </c:pt>
                <c:pt idx="173">
                  <c:v>85.837408450550555</c:v>
                </c:pt>
                <c:pt idx="174">
                  <c:v>86.704931508512018</c:v>
                </c:pt>
                <c:pt idx="175">
                  <c:v>86.648164995159462</c:v>
                </c:pt>
                <c:pt idx="176">
                  <c:v>88.465961534458302</c:v>
                </c:pt>
                <c:pt idx="177">
                  <c:v>88.02623852173727</c:v>
                </c:pt>
                <c:pt idx="178">
                  <c:v>89.148107000889041</c:v>
                </c:pt>
                <c:pt idx="179">
                  <c:v>92.44113963171101</c:v>
                </c:pt>
                <c:pt idx="180">
                  <c:v>92.336335914801609</c:v>
                </c:pt>
                <c:pt idx="181">
                  <c:v>90.887901486285188</c:v>
                </c:pt>
                <c:pt idx="182">
                  <c:v>90.388310459202287</c:v>
                </c:pt>
                <c:pt idx="183">
                  <c:v>90.424923046605429</c:v>
                </c:pt>
                <c:pt idx="184">
                  <c:v>89.690018417126552</c:v>
                </c:pt>
                <c:pt idx="185">
                  <c:v>87.869082236688797</c:v>
                </c:pt>
                <c:pt idx="186">
                  <c:v>87.940094328182482</c:v>
                </c:pt>
                <c:pt idx="187">
                  <c:v>87.586251894171795</c:v>
                </c:pt>
                <c:pt idx="188">
                  <c:v>86.616353771507718</c:v>
                </c:pt>
                <c:pt idx="189">
                  <c:v>87.706777823153345</c:v>
                </c:pt>
                <c:pt idx="190">
                  <c:v>88.104466824905629</c:v>
                </c:pt>
                <c:pt idx="191">
                  <c:v>88.964151322883581</c:v>
                </c:pt>
                <c:pt idx="192">
                  <c:v>87.334803597687255</c:v>
                </c:pt>
                <c:pt idx="193">
                  <c:v>86.721090994819704</c:v>
                </c:pt>
                <c:pt idx="194">
                  <c:v>87.262064119355045</c:v>
                </c:pt>
                <c:pt idx="195">
                  <c:v>88.126803626450211</c:v>
                </c:pt>
                <c:pt idx="196">
                  <c:v>86.270799718621475</c:v>
                </c:pt>
                <c:pt idx="197">
                  <c:v>86.732882063832093</c:v>
                </c:pt>
                <c:pt idx="198">
                  <c:v>85.134964244387021</c:v>
                </c:pt>
                <c:pt idx="199">
                  <c:v>86.310951175145121</c:v>
                </c:pt>
                <c:pt idx="200">
                  <c:v>86.072663562302182</c:v>
                </c:pt>
                <c:pt idx="201">
                  <c:v>84.648671903700631</c:v>
                </c:pt>
                <c:pt idx="202">
                  <c:v>84.197037634015317</c:v>
                </c:pt>
                <c:pt idx="203">
                  <c:v>83.272729824120859</c:v>
                </c:pt>
                <c:pt idx="204">
                  <c:v>82.691983536903621</c:v>
                </c:pt>
                <c:pt idx="205">
                  <c:v>83.149042179176817</c:v>
                </c:pt>
                <c:pt idx="206">
                  <c:v>83.485504745878856</c:v>
                </c:pt>
                <c:pt idx="207">
                  <c:v>82.141253247600318</c:v>
                </c:pt>
                <c:pt idx="208">
                  <c:v>83.275262655301802</c:v>
                </c:pt>
                <c:pt idx="209">
                  <c:v>82.555406532744968</c:v>
                </c:pt>
                <c:pt idx="210">
                  <c:v>82.262877395035432</c:v>
                </c:pt>
                <c:pt idx="211">
                  <c:v>82.842405897643175</c:v>
                </c:pt>
                <c:pt idx="212">
                  <c:v>82.387336444094103</c:v>
                </c:pt>
                <c:pt idx="213">
                  <c:v>81.868183454008886</c:v>
                </c:pt>
                <c:pt idx="214">
                  <c:v>81.381926149539794</c:v>
                </c:pt>
                <c:pt idx="215">
                  <c:v>81.436373288686553</c:v>
                </c:pt>
                <c:pt idx="216">
                  <c:v>80.991208486053111</c:v>
                </c:pt>
                <c:pt idx="217">
                  <c:v>79.130829551113735</c:v>
                </c:pt>
                <c:pt idx="218">
                  <c:v>78.708469659383965</c:v>
                </c:pt>
                <c:pt idx="219">
                  <c:v>77.500191403765925</c:v>
                </c:pt>
                <c:pt idx="220">
                  <c:v>78.044386083087758</c:v>
                </c:pt>
                <c:pt idx="221">
                  <c:v>78.224692438066128</c:v>
                </c:pt>
                <c:pt idx="222">
                  <c:v>78.050787457348036</c:v>
                </c:pt>
                <c:pt idx="223">
                  <c:v>79.570809299433236</c:v>
                </c:pt>
                <c:pt idx="224">
                  <c:v>81.434524384141625</c:v>
                </c:pt>
                <c:pt idx="225">
                  <c:v>83.466600184861761</c:v>
                </c:pt>
                <c:pt idx="226">
                  <c:v>81.520608788315116</c:v>
                </c:pt>
                <c:pt idx="227">
                  <c:v>81.299374155705777</c:v>
                </c:pt>
                <c:pt idx="228">
                  <c:v>82.633457732295781</c:v>
                </c:pt>
                <c:pt idx="229">
                  <c:v>83.349505127597865</c:v>
                </c:pt>
                <c:pt idx="230">
                  <c:v>83.658902418452158</c:v>
                </c:pt>
                <c:pt idx="231">
                  <c:v>82.799633809402891</c:v>
                </c:pt>
                <c:pt idx="232">
                  <c:v>81.312733438335982</c:v>
                </c:pt>
                <c:pt idx="233">
                  <c:v>81.852426769405042</c:v>
                </c:pt>
                <c:pt idx="234">
                  <c:v>82.482750238732109</c:v>
                </c:pt>
                <c:pt idx="235">
                  <c:v>83.549917199274873</c:v>
                </c:pt>
                <c:pt idx="236">
                  <c:v>83.478601291425193</c:v>
                </c:pt>
                <c:pt idx="237">
                  <c:v>82.075765838257126</c:v>
                </c:pt>
                <c:pt idx="238">
                  <c:v>82.036158969012845</c:v>
                </c:pt>
                <c:pt idx="239">
                  <c:v>83.879075251931113</c:v>
                </c:pt>
                <c:pt idx="240">
                  <c:v>84.275465002111233</c:v>
                </c:pt>
                <c:pt idx="241">
                  <c:v>83.764415425302658</c:v>
                </c:pt>
                <c:pt idx="242">
                  <c:v>83.466231416377411</c:v>
                </c:pt>
                <c:pt idx="243">
                  <c:v>84.6056800170809</c:v>
                </c:pt>
                <c:pt idx="244">
                  <c:v>84.718277400666324</c:v>
                </c:pt>
                <c:pt idx="245">
                  <c:v>83.426107513326997</c:v>
                </c:pt>
                <c:pt idx="246">
                  <c:v>83.954034881347908</c:v>
                </c:pt>
                <c:pt idx="247">
                  <c:v>85.064163211697988</c:v>
                </c:pt>
                <c:pt idx="248">
                  <c:v>84.27437167052706</c:v>
                </c:pt>
                <c:pt idx="249">
                  <c:v>82.760055465026127</c:v>
                </c:pt>
                <c:pt idx="250">
                  <c:v>83.028183044046514</c:v>
                </c:pt>
                <c:pt idx="251">
                  <c:v>82.253773034909031</c:v>
                </c:pt>
                <c:pt idx="252">
                  <c:v>81.963616838299771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B-2EBA-410A-A8DC-026088895F1A}"/>
            </c:ext>
          </c:extLst>
        </c:ser>
        <c:ser>
          <c:idx val="60"/>
          <c:order val="60"/>
          <c:tx>
            <c:strRef>
              <c:f>Multiple!$BJ$1</c:f>
              <c:strCache>
                <c:ptCount val="1"/>
                <c:pt idx="0">
                  <c:v>Stock 61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Multiple!$BJ$2:$BJ$254</c:f>
              <c:numCache>
                <c:formatCode>General</c:formatCode>
                <c:ptCount val="253"/>
                <c:pt idx="0">
                  <c:v>100</c:v>
                </c:pt>
                <c:pt idx="1">
                  <c:v>101.19930568621614</c:v>
                </c:pt>
                <c:pt idx="2">
                  <c:v>102.10621944439934</c:v>
                </c:pt>
                <c:pt idx="3">
                  <c:v>102.80034446337459</c:v>
                </c:pt>
                <c:pt idx="4">
                  <c:v>99.00341784944473</c:v>
                </c:pt>
                <c:pt idx="5">
                  <c:v>97.511050253339334</c:v>
                </c:pt>
                <c:pt idx="6">
                  <c:v>97.028400501944859</c:v>
                </c:pt>
                <c:pt idx="7">
                  <c:v>96.091391724376081</c:v>
                </c:pt>
                <c:pt idx="8">
                  <c:v>96.232658262028821</c:v>
                </c:pt>
                <c:pt idx="9">
                  <c:v>95.061813371606576</c:v>
                </c:pt>
                <c:pt idx="10">
                  <c:v>97.173737229455924</c:v>
                </c:pt>
                <c:pt idx="11">
                  <c:v>96.566473996836919</c:v>
                </c:pt>
                <c:pt idx="12">
                  <c:v>95.351757459579346</c:v>
                </c:pt>
                <c:pt idx="13">
                  <c:v>95.472294178687804</c:v>
                </c:pt>
                <c:pt idx="14">
                  <c:v>94.64178276892514</c:v>
                </c:pt>
                <c:pt idx="15">
                  <c:v>94.074197081418305</c:v>
                </c:pt>
                <c:pt idx="16">
                  <c:v>94.619196551720222</c:v>
                </c:pt>
                <c:pt idx="17">
                  <c:v>91.867427261567016</c:v>
                </c:pt>
                <c:pt idx="18">
                  <c:v>94.736825288047442</c:v>
                </c:pt>
                <c:pt idx="19">
                  <c:v>94.351009475890748</c:v>
                </c:pt>
                <c:pt idx="20">
                  <c:v>95.129667118954188</c:v>
                </c:pt>
                <c:pt idx="21">
                  <c:v>94.190745630519302</c:v>
                </c:pt>
                <c:pt idx="22">
                  <c:v>95.700668113460779</c:v>
                </c:pt>
                <c:pt idx="23">
                  <c:v>96.839896379323434</c:v>
                </c:pt>
                <c:pt idx="24">
                  <c:v>95.496521253009732</c:v>
                </c:pt>
                <c:pt idx="25">
                  <c:v>95.134300357964406</c:v>
                </c:pt>
                <c:pt idx="26">
                  <c:v>93.727001547340407</c:v>
                </c:pt>
                <c:pt idx="27">
                  <c:v>93.679550502772983</c:v>
                </c:pt>
                <c:pt idx="28">
                  <c:v>93.410828752808712</c:v>
                </c:pt>
                <c:pt idx="29">
                  <c:v>93.08138974479543</c:v>
                </c:pt>
                <c:pt idx="30">
                  <c:v>92.120237805355728</c:v>
                </c:pt>
                <c:pt idx="31">
                  <c:v>91.886335576185402</c:v>
                </c:pt>
                <c:pt idx="32">
                  <c:v>91.610288467418769</c:v>
                </c:pt>
                <c:pt idx="33">
                  <c:v>91.869238945756067</c:v>
                </c:pt>
                <c:pt idx="34">
                  <c:v>91.337868031128266</c:v>
                </c:pt>
                <c:pt idx="35">
                  <c:v>91.322797528598983</c:v>
                </c:pt>
                <c:pt idx="36">
                  <c:v>89.516663196814179</c:v>
                </c:pt>
                <c:pt idx="37">
                  <c:v>89.458922031381732</c:v>
                </c:pt>
                <c:pt idx="38">
                  <c:v>89.969194694312478</c:v>
                </c:pt>
                <c:pt idx="39">
                  <c:v>90.167119332837771</c:v>
                </c:pt>
                <c:pt idx="40">
                  <c:v>90.651974748146458</c:v>
                </c:pt>
                <c:pt idx="41">
                  <c:v>89.953156829626082</c:v>
                </c:pt>
                <c:pt idx="42">
                  <c:v>89.090197639752759</c:v>
                </c:pt>
                <c:pt idx="43">
                  <c:v>88.702138896382905</c:v>
                </c:pt>
                <c:pt idx="44">
                  <c:v>87.652715140357202</c:v>
                </c:pt>
                <c:pt idx="45">
                  <c:v>88.658277118576677</c:v>
                </c:pt>
                <c:pt idx="46">
                  <c:v>87.351885290577684</c:v>
                </c:pt>
                <c:pt idx="47">
                  <c:v>87.692135618414824</c:v>
                </c:pt>
                <c:pt idx="48">
                  <c:v>87.856641395493583</c:v>
                </c:pt>
                <c:pt idx="49">
                  <c:v>88.845256866907548</c:v>
                </c:pt>
                <c:pt idx="50">
                  <c:v>88.951123573037719</c:v>
                </c:pt>
                <c:pt idx="51">
                  <c:v>89.604717279742204</c:v>
                </c:pt>
                <c:pt idx="52">
                  <c:v>88.586362141339166</c:v>
                </c:pt>
                <c:pt idx="53">
                  <c:v>87.534729658702716</c:v>
                </c:pt>
                <c:pt idx="54">
                  <c:v>87.737785963767735</c:v>
                </c:pt>
                <c:pt idx="55">
                  <c:v>87.412170715031337</c:v>
                </c:pt>
                <c:pt idx="56">
                  <c:v>86.403357262357957</c:v>
                </c:pt>
                <c:pt idx="57">
                  <c:v>85.766356991407946</c:v>
                </c:pt>
                <c:pt idx="58">
                  <c:v>85.108265012771895</c:v>
                </c:pt>
                <c:pt idx="59">
                  <c:v>86.284270809479253</c:v>
                </c:pt>
                <c:pt idx="60">
                  <c:v>85.896408604693605</c:v>
                </c:pt>
                <c:pt idx="61">
                  <c:v>86.077186656621876</c:v>
                </c:pt>
                <c:pt idx="62">
                  <c:v>85.461328858913291</c:v>
                </c:pt>
                <c:pt idx="63">
                  <c:v>85.979772522921323</c:v>
                </c:pt>
                <c:pt idx="64">
                  <c:v>83.751178364529721</c:v>
                </c:pt>
                <c:pt idx="65">
                  <c:v>84.604009841578716</c:v>
                </c:pt>
                <c:pt idx="66">
                  <c:v>82.926389772224354</c:v>
                </c:pt>
                <c:pt idx="67">
                  <c:v>84.84543533804937</c:v>
                </c:pt>
                <c:pt idx="68">
                  <c:v>82.256361118318026</c:v>
                </c:pt>
                <c:pt idx="69">
                  <c:v>81.846354858029486</c:v>
                </c:pt>
                <c:pt idx="70">
                  <c:v>83.123497551669885</c:v>
                </c:pt>
                <c:pt idx="71">
                  <c:v>82.394813486549566</c:v>
                </c:pt>
                <c:pt idx="72">
                  <c:v>83.093790553701169</c:v>
                </c:pt>
                <c:pt idx="73">
                  <c:v>82.576964434638242</c:v>
                </c:pt>
                <c:pt idx="74">
                  <c:v>81.836058778853186</c:v>
                </c:pt>
                <c:pt idx="75">
                  <c:v>81.388503234112989</c:v>
                </c:pt>
                <c:pt idx="76">
                  <c:v>82.112665486967842</c:v>
                </c:pt>
                <c:pt idx="77">
                  <c:v>83.591152820861282</c:v>
                </c:pt>
                <c:pt idx="78">
                  <c:v>82.510680507785651</c:v>
                </c:pt>
                <c:pt idx="79">
                  <c:v>81.948494003000619</c:v>
                </c:pt>
                <c:pt idx="80">
                  <c:v>82.754047693500837</c:v>
                </c:pt>
                <c:pt idx="81">
                  <c:v>83.962471574543898</c:v>
                </c:pt>
                <c:pt idx="82">
                  <c:v>83.138905406975212</c:v>
                </c:pt>
                <c:pt idx="83">
                  <c:v>83.28818809044985</c:v>
                </c:pt>
                <c:pt idx="84">
                  <c:v>82.849745926272021</c:v>
                </c:pt>
                <c:pt idx="85">
                  <c:v>82.605381518668096</c:v>
                </c:pt>
                <c:pt idx="86">
                  <c:v>80.752034616323513</c:v>
                </c:pt>
                <c:pt idx="87">
                  <c:v>80.905849595226115</c:v>
                </c:pt>
                <c:pt idx="88">
                  <c:v>81.470924201274826</c:v>
                </c:pt>
                <c:pt idx="89">
                  <c:v>80.285309136569467</c:v>
                </c:pt>
                <c:pt idx="90">
                  <c:v>80.055257890004199</c:v>
                </c:pt>
                <c:pt idx="91">
                  <c:v>81.58444691661694</c:v>
                </c:pt>
                <c:pt idx="92">
                  <c:v>80.2213433831961</c:v>
                </c:pt>
                <c:pt idx="93">
                  <c:v>79.765593443776424</c:v>
                </c:pt>
                <c:pt idx="94">
                  <c:v>80.093421159173658</c:v>
                </c:pt>
                <c:pt idx="95">
                  <c:v>78.471243808037087</c:v>
                </c:pt>
                <c:pt idx="96">
                  <c:v>79.748888882322419</c:v>
                </c:pt>
                <c:pt idx="97">
                  <c:v>78.10112091781717</c:v>
                </c:pt>
                <c:pt idx="98">
                  <c:v>78.177693010496938</c:v>
                </c:pt>
                <c:pt idx="99">
                  <c:v>78.142972022307688</c:v>
                </c:pt>
                <c:pt idx="100">
                  <c:v>77.461813880514882</c:v>
                </c:pt>
                <c:pt idx="101">
                  <c:v>79.783068993871836</c:v>
                </c:pt>
                <c:pt idx="102">
                  <c:v>79.720985109512782</c:v>
                </c:pt>
                <c:pt idx="103">
                  <c:v>79.041561350630246</c:v>
                </c:pt>
                <c:pt idx="104">
                  <c:v>79.002262838451429</c:v>
                </c:pt>
                <c:pt idx="105">
                  <c:v>79.361234518623561</c:v>
                </c:pt>
                <c:pt idx="106">
                  <c:v>80.48296869173268</c:v>
                </c:pt>
                <c:pt idx="107">
                  <c:v>81.206104461676205</c:v>
                </c:pt>
                <c:pt idx="108">
                  <c:v>79.072690551425481</c:v>
                </c:pt>
                <c:pt idx="109">
                  <c:v>77.317154525761737</c:v>
                </c:pt>
                <c:pt idx="110">
                  <c:v>77.057793397920506</c:v>
                </c:pt>
                <c:pt idx="111">
                  <c:v>77.476253182811234</c:v>
                </c:pt>
                <c:pt idx="112">
                  <c:v>77.238473057776218</c:v>
                </c:pt>
                <c:pt idx="113">
                  <c:v>76.754386021056078</c:v>
                </c:pt>
                <c:pt idx="114">
                  <c:v>75.80421684890112</c:v>
                </c:pt>
                <c:pt idx="115">
                  <c:v>74.223505485252446</c:v>
                </c:pt>
                <c:pt idx="116">
                  <c:v>74.216565748043323</c:v>
                </c:pt>
                <c:pt idx="117">
                  <c:v>73.503909066339148</c:v>
                </c:pt>
                <c:pt idx="118">
                  <c:v>73.538482937405277</c:v>
                </c:pt>
                <c:pt idx="119">
                  <c:v>73.281818780432161</c:v>
                </c:pt>
                <c:pt idx="120">
                  <c:v>72.752013504265165</c:v>
                </c:pt>
                <c:pt idx="121">
                  <c:v>72.991822975694291</c:v>
                </c:pt>
                <c:pt idx="122">
                  <c:v>72.098468009973629</c:v>
                </c:pt>
                <c:pt idx="123">
                  <c:v>72.323388747533315</c:v>
                </c:pt>
                <c:pt idx="124">
                  <c:v>73.687726031867712</c:v>
                </c:pt>
                <c:pt idx="125">
                  <c:v>72.742161376927299</c:v>
                </c:pt>
                <c:pt idx="126">
                  <c:v>72.148800720899175</c:v>
                </c:pt>
                <c:pt idx="127">
                  <c:v>74.347176065432777</c:v>
                </c:pt>
                <c:pt idx="128">
                  <c:v>73.034516855504236</c:v>
                </c:pt>
                <c:pt idx="129">
                  <c:v>72.606134313648582</c:v>
                </c:pt>
                <c:pt idx="130">
                  <c:v>71.011262386870854</c:v>
                </c:pt>
                <c:pt idx="131">
                  <c:v>70.191892822016214</c:v>
                </c:pt>
                <c:pt idx="132">
                  <c:v>69.301786320617992</c:v>
                </c:pt>
                <c:pt idx="133">
                  <c:v>67.326259145576941</c:v>
                </c:pt>
                <c:pt idx="134">
                  <c:v>67.647628290564995</c:v>
                </c:pt>
                <c:pt idx="135">
                  <c:v>68.145049273086158</c:v>
                </c:pt>
                <c:pt idx="136">
                  <c:v>68.906003044334213</c:v>
                </c:pt>
                <c:pt idx="137">
                  <c:v>68.824693317227798</c:v>
                </c:pt>
                <c:pt idx="138">
                  <c:v>68.897830161114669</c:v>
                </c:pt>
                <c:pt idx="139">
                  <c:v>68.384345671044926</c:v>
                </c:pt>
                <c:pt idx="140">
                  <c:v>67.704649140958423</c:v>
                </c:pt>
                <c:pt idx="141">
                  <c:v>69.341245926176711</c:v>
                </c:pt>
                <c:pt idx="142">
                  <c:v>69.052967380920549</c:v>
                </c:pt>
                <c:pt idx="143">
                  <c:v>70.59869831218019</c:v>
                </c:pt>
                <c:pt idx="144">
                  <c:v>69.904119240848146</c:v>
                </c:pt>
                <c:pt idx="145">
                  <c:v>70.448777884911934</c:v>
                </c:pt>
                <c:pt idx="146">
                  <c:v>71.166134457818856</c:v>
                </c:pt>
                <c:pt idx="147">
                  <c:v>70.338915151503073</c:v>
                </c:pt>
                <c:pt idx="148">
                  <c:v>69.136654069667557</c:v>
                </c:pt>
                <c:pt idx="149">
                  <c:v>69.195534278290907</c:v>
                </c:pt>
                <c:pt idx="150">
                  <c:v>69.47719963319966</c:v>
                </c:pt>
                <c:pt idx="151">
                  <c:v>69.444582148485097</c:v>
                </c:pt>
                <c:pt idx="152">
                  <c:v>68.561926809716709</c:v>
                </c:pt>
                <c:pt idx="153">
                  <c:v>69.075650303432568</c:v>
                </c:pt>
                <c:pt idx="154">
                  <c:v>68.797084858468295</c:v>
                </c:pt>
                <c:pt idx="155">
                  <c:v>69.127505326947499</c:v>
                </c:pt>
                <c:pt idx="156">
                  <c:v>69.863508860779433</c:v>
                </c:pt>
                <c:pt idx="157">
                  <c:v>71.582719377485319</c:v>
                </c:pt>
                <c:pt idx="158">
                  <c:v>70.889822447814055</c:v>
                </c:pt>
                <c:pt idx="159">
                  <c:v>68.888090764193137</c:v>
                </c:pt>
                <c:pt idx="160">
                  <c:v>68.253417933966873</c:v>
                </c:pt>
                <c:pt idx="161">
                  <c:v>67.150399316183439</c:v>
                </c:pt>
                <c:pt idx="162">
                  <c:v>66.165854430291887</c:v>
                </c:pt>
                <c:pt idx="163">
                  <c:v>66.347951705018758</c:v>
                </c:pt>
                <c:pt idx="164">
                  <c:v>66.766287564354514</c:v>
                </c:pt>
                <c:pt idx="165">
                  <c:v>65.854881706445482</c:v>
                </c:pt>
                <c:pt idx="166">
                  <c:v>66.411878045009573</c:v>
                </c:pt>
                <c:pt idx="167">
                  <c:v>66.171631897756654</c:v>
                </c:pt>
                <c:pt idx="168">
                  <c:v>66.091973905438323</c:v>
                </c:pt>
                <c:pt idx="169">
                  <c:v>66.128455780449883</c:v>
                </c:pt>
                <c:pt idx="170">
                  <c:v>66.025065300764211</c:v>
                </c:pt>
                <c:pt idx="171">
                  <c:v>66.982020475455997</c:v>
                </c:pt>
                <c:pt idx="172">
                  <c:v>67.650151322529922</c:v>
                </c:pt>
                <c:pt idx="173">
                  <c:v>66.628510910937067</c:v>
                </c:pt>
                <c:pt idx="174">
                  <c:v>67.730985875707987</c:v>
                </c:pt>
                <c:pt idx="175">
                  <c:v>68.666815257096303</c:v>
                </c:pt>
                <c:pt idx="176">
                  <c:v>69.539381132777834</c:v>
                </c:pt>
                <c:pt idx="177">
                  <c:v>68.190091590942913</c:v>
                </c:pt>
                <c:pt idx="178">
                  <c:v>68.214499381769784</c:v>
                </c:pt>
                <c:pt idx="179">
                  <c:v>67.370634514193583</c:v>
                </c:pt>
                <c:pt idx="180">
                  <c:v>66.818682122253179</c:v>
                </c:pt>
                <c:pt idx="181">
                  <c:v>67.532270449159071</c:v>
                </c:pt>
                <c:pt idx="182">
                  <c:v>68.690586339682881</c:v>
                </c:pt>
                <c:pt idx="183">
                  <c:v>67.263013647784106</c:v>
                </c:pt>
                <c:pt idx="184">
                  <c:v>67.951381849906198</c:v>
                </c:pt>
                <c:pt idx="185">
                  <c:v>67.566061150852832</c:v>
                </c:pt>
                <c:pt idx="186">
                  <c:v>65.569311611053379</c:v>
                </c:pt>
                <c:pt idx="187">
                  <c:v>65.886392174391787</c:v>
                </c:pt>
                <c:pt idx="188">
                  <c:v>65.948629739461637</c:v>
                </c:pt>
                <c:pt idx="189">
                  <c:v>66.958110730656045</c:v>
                </c:pt>
                <c:pt idx="190">
                  <c:v>65.524801436587666</c:v>
                </c:pt>
                <c:pt idx="191">
                  <c:v>65.77369581289237</c:v>
                </c:pt>
                <c:pt idx="192">
                  <c:v>64.350890410994779</c:v>
                </c:pt>
                <c:pt idx="193">
                  <c:v>64.498233016701178</c:v>
                </c:pt>
                <c:pt idx="194">
                  <c:v>64.848439602197274</c:v>
                </c:pt>
                <c:pt idx="195">
                  <c:v>64.429755844195682</c:v>
                </c:pt>
                <c:pt idx="196">
                  <c:v>65.075714666030308</c:v>
                </c:pt>
                <c:pt idx="197">
                  <c:v>65.19174361064637</c:v>
                </c:pt>
                <c:pt idx="198">
                  <c:v>64.440203176149922</c:v>
                </c:pt>
                <c:pt idx="199">
                  <c:v>65.831008203362785</c:v>
                </c:pt>
                <c:pt idx="200">
                  <c:v>66.166000737075592</c:v>
                </c:pt>
                <c:pt idx="201">
                  <c:v>67.600283021118742</c:v>
                </c:pt>
                <c:pt idx="202">
                  <c:v>68.377833324991002</c:v>
                </c:pt>
                <c:pt idx="203">
                  <c:v>68.106561843240854</c:v>
                </c:pt>
                <c:pt idx="204">
                  <c:v>67.31891632754855</c:v>
                </c:pt>
                <c:pt idx="205">
                  <c:v>67.774683882146718</c:v>
                </c:pt>
                <c:pt idx="206">
                  <c:v>67.459215786360446</c:v>
                </c:pt>
                <c:pt idx="207">
                  <c:v>68.657464578488216</c:v>
                </c:pt>
                <c:pt idx="208">
                  <c:v>69.103754530630127</c:v>
                </c:pt>
                <c:pt idx="209">
                  <c:v>66.548884569768546</c:v>
                </c:pt>
                <c:pt idx="210">
                  <c:v>66.95114951661003</c:v>
                </c:pt>
                <c:pt idx="211">
                  <c:v>66.94029706969161</c:v>
                </c:pt>
                <c:pt idx="212">
                  <c:v>67.02682220269746</c:v>
                </c:pt>
                <c:pt idx="213">
                  <c:v>64.863576925845621</c:v>
                </c:pt>
                <c:pt idx="214">
                  <c:v>65.030225443095404</c:v>
                </c:pt>
                <c:pt idx="215">
                  <c:v>64.818074971932731</c:v>
                </c:pt>
                <c:pt idx="216">
                  <c:v>63.121047464378421</c:v>
                </c:pt>
                <c:pt idx="217">
                  <c:v>62.801071805870961</c:v>
                </c:pt>
                <c:pt idx="218">
                  <c:v>61.155459554727265</c:v>
                </c:pt>
                <c:pt idx="219">
                  <c:v>61.586653964666411</c:v>
                </c:pt>
                <c:pt idx="220">
                  <c:v>62.598281485316797</c:v>
                </c:pt>
                <c:pt idx="221">
                  <c:v>61.856716429729019</c:v>
                </c:pt>
                <c:pt idx="222">
                  <c:v>62.496116857708436</c:v>
                </c:pt>
                <c:pt idx="223">
                  <c:v>62.681037575829613</c:v>
                </c:pt>
                <c:pt idx="224">
                  <c:v>61.863630335484515</c:v>
                </c:pt>
                <c:pt idx="225">
                  <c:v>61.978142217209481</c:v>
                </c:pt>
                <c:pt idx="226">
                  <c:v>62.622041017510071</c:v>
                </c:pt>
                <c:pt idx="227">
                  <c:v>63.604121734540477</c:v>
                </c:pt>
                <c:pt idx="228">
                  <c:v>63.685011110222618</c:v>
                </c:pt>
                <c:pt idx="229">
                  <c:v>63.660900370347349</c:v>
                </c:pt>
                <c:pt idx="230">
                  <c:v>63.272768241841952</c:v>
                </c:pt>
                <c:pt idx="231">
                  <c:v>63.174126385160214</c:v>
                </c:pt>
                <c:pt idx="232">
                  <c:v>62.726227013871714</c:v>
                </c:pt>
                <c:pt idx="233">
                  <c:v>61.006493141506347</c:v>
                </c:pt>
                <c:pt idx="234">
                  <c:v>60.896851937870728</c:v>
                </c:pt>
                <c:pt idx="235">
                  <c:v>61.372373048094275</c:v>
                </c:pt>
                <c:pt idx="236">
                  <c:v>61.123803906876013</c:v>
                </c:pt>
                <c:pt idx="237">
                  <c:v>61.080730683959715</c:v>
                </c:pt>
                <c:pt idx="238">
                  <c:v>60.517434260051651</c:v>
                </c:pt>
                <c:pt idx="239">
                  <c:v>60.592495173425441</c:v>
                </c:pt>
                <c:pt idx="240">
                  <c:v>60.968351210142956</c:v>
                </c:pt>
                <c:pt idx="241">
                  <c:v>63.623359931636422</c:v>
                </c:pt>
                <c:pt idx="242">
                  <c:v>63.937939899383096</c:v>
                </c:pt>
                <c:pt idx="243">
                  <c:v>64.737008741136208</c:v>
                </c:pt>
                <c:pt idx="244">
                  <c:v>66.111011526149156</c:v>
                </c:pt>
                <c:pt idx="245">
                  <c:v>65.807228031866998</c:v>
                </c:pt>
                <c:pt idx="246">
                  <c:v>65.661222737340793</c:v>
                </c:pt>
                <c:pt idx="247">
                  <c:v>65.534613816886761</c:v>
                </c:pt>
                <c:pt idx="248">
                  <c:v>65.521565847405924</c:v>
                </c:pt>
                <c:pt idx="249">
                  <c:v>64.676593453662505</c:v>
                </c:pt>
                <c:pt idx="250">
                  <c:v>65.966490806296591</c:v>
                </c:pt>
                <c:pt idx="251">
                  <c:v>65.876763819854176</c:v>
                </c:pt>
                <c:pt idx="252">
                  <c:v>66.757683648307975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C-2EBA-410A-A8DC-026088895F1A}"/>
            </c:ext>
          </c:extLst>
        </c:ser>
        <c:ser>
          <c:idx val="61"/>
          <c:order val="61"/>
          <c:tx>
            <c:strRef>
              <c:f>Multiple!$BK$1</c:f>
              <c:strCache>
                <c:ptCount val="1"/>
                <c:pt idx="0">
                  <c:v>Stock 62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Multiple!$BK$2:$BK$254</c:f>
              <c:numCache>
                <c:formatCode>General</c:formatCode>
                <c:ptCount val="253"/>
                <c:pt idx="0">
                  <c:v>100</c:v>
                </c:pt>
                <c:pt idx="1">
                  <c:v>101.47669813696064</c:v>
                </c:pt>
                <c:pt idx="2">
                  <c:v>103.49452122606755</c:v>
                </c:pt>
                <c:pt idx="3">
                  <c:v>103.48836945965803</c:v>
                </c:pt>
                <c:pt idx="4">
                  <c:v>105.55594084657456</c:v>
                </c:pt>
                <c:pt idx="5">
                  <c:v>107.02720257103259</c:v>
                </c:pt>
                <c:pt idx="6">
                  <c:v>108.05466895516646</c:v>
                </c:pt>
                <c:pt idx="7">
                  <c:v>109.70693993111732</c:v>
                </c:pt>
                <c:pt idx="8">
                  <c:v>111.09208997749022</c:v>
                </c:pt>
                <c:pt idx="9">
                  <c:v>110.49318814164249</c:v>
                </c:pt>
                <c:pt idx="10">
                  <c:v>109.58715015865928</c:v>
                </c:pt>
                <c:pt idx="11">
                  <c:v>110.19981779927613</c:v>
                </c:pt>
                <c:pt idx="12">
                  <c:v>112.49321665719663</c:v>
                </c:pt>
                <c:pt idx="13">
                  <c:v>113.89397524008184</c:v>
                </c:pt>
                <c:pt idx="14">
                  <c:v>114.62826488544702</c:v>
                </c:pt>
                <c:pt idx="15">
                  <c:v>113.75873766349316</c:v>
                </c:pt>
                <c:pt idx="16">
                  <c:v>114.29982701516525</c:v>
                </c:pt>
                <c:pt idx="17">
                  <c:v>113.66354856261491</c:v>
                </c:pt>
                <c:pt idx="18">
                  <c:v>113.50974010325386</c:v>
                </c:pt>
                <c:pt idx="19">
                  <c:v>112.73625366557337</c:v>
                </c:pt>
                <c:pt idx="20">
                  <c:v>111.36628015109088</c:v>
                </c:pt>
                <c:pt idx="21">
                  <c:v>108.75253577019167</c:v>
                </c:pt>
                <c:pt idx="22">
                  <c:v>108.30071057594029</c:v>
                </c:pt>
                <c:pt idx="23">
                  <c:v>109.88975700076138</c:v>
                </c:pt>
                <c:pt idx="24">
                  <c:v>111.1606568122875</c:v>
                </c:pt>
                <c:pt idx="25">
                  <c:v>110.27375029657917</c:v>
                </c:pt>
                <c:pt idx="26">
                  <c:v>110.97718097251106</c:v>
                </c:pt>
                <c:pt idx="27">
                  <c:v>110.3519087876771</c:v>
                </c:pt>
                <c:pt idx="28">
                  <c:v>111.20232387496509</c:v>
                </c:pt>
                <c:pt idx="29">
                  <c:v>111.25446770864512</c:v>
                </c:pt>
                <c:pt idx="30">
                  <c:v>110.55266124752454</c:v>
                </c:pt>
                <c:pt idx="31">
                  <c:v>110.13226334623751</c:v>
                </c:pt>
                <c:pt idx="32">
                  <c:v>109.75106003491156</c:v>
                </c:pt>
                <c:pt idx="33">
                  <c:v>108.75526831740073</c:v>
                </c:pt>
                <c:pt idx="34">
                  <c:v>109.59357100552236</c:v>
                </c:pt>
                <c:pt idx="35">
                  <c:v>111.12585876098409</c:v>
                </c:pt>
                <c:pt idx="36">
                  <c:v>110.83058776275408</c:v>
                </c:pt>
                <c:pt idx="37">
                  <c:v>112.35746209651832</c:v>
                </c:pt>
                <c:pt idx="38">
                  <c:v>111.20598717000482</c:v>
                </c:pt>
                <c:pt idx="39">
                  <c:v>113.22413797837504</c:v>
                </c:pt>
                <c:pt idx="40">
                  <c:v>112.66134067231661</c:v>
                </c:pt>
                <c:pt idx="41">
                  <c:v>114.15987180604421</c:v>
                </c:pt>
                <c:pt idx="42">
                  <c:v>115.25896620615586</c:v>
                </c:pt>
                <c:pt idx="43">
                  <c:v>112.83967778652953</c:v>
                </c:pt>
                <c:pt idx="44">
                  <c:v>110.9209344312392</c:v>
                </c:pt>
                <c:pt idx="45">
                  <c:v>112.2993332587149</c:v>
                </c:pt>
                <c:pt idx="46">
                  <c:v>111.50704042123071</c:v>
                </c:pt>
                <c:pt idx="47">
                  <c:v>109.25933902050197</c:v>
                </c:pt>
                <c:pt idx="48">
                  <c:v>108.85550456559453</c:v>
                </c:pt>
                <c:pt idx="49">
                  <c:v>106.13234181575342</c:v>
                </c:pt>
                <c:pt idx="50">
                  <c:v>106.577294901692</c:v>
                </c:pt>
                <c:pt idx="51">
                  <c:v>108.43192397378324</c:v>
                </c:pt>
                <c:pt idx="52">
                  <c:v>108.59063071902162</c:v>
                </c:pt>
                <c:pt idx="53">
                  <c:v>108.38029088511502</c:v>
                </c:pt>
                <c:pt idx="54">
                  <c:v>108.77865879331074</c:v>
                </c:pt>
                <c:pt idx="55">
                  <c:v>107.49585137099079</c:v>
                </c:pt>
                <c:pt idx="56">
                  <c:v>106.22148046025606</c:v>
                </c:pt>
                <c:pt idx="57">
                  <c:v>107.53106277394777</c:v>
                </c:pt>
                <c:pt idx="58">
                  <c:v>108.25432370332756</c:v>
                </c:pt>
                <c:pt idx="59">
                  <c:v>108.16691850064029</c:v>
                </c:pt>
                <c:pt idx="60">
                  <c:v>107.19882442802908</c:v>
                </c:pt>
                <c:pt idx="61">
                  <c:v>108.42548111974601</c:v>
                </c:pt>
                <c:pt idx="62">
                  <c:v>109.14349717336006</c:v>
                </c:pt>
                <c:pt idx="63">
                  <c:v>109.33457955088959</c:v>
                </c:pt>
                <c:pt idx="64">
                  <c:v>111.10212296166689</c:v>
                </c:pt>
                <c:pt idx="65">
                  <c:v>111.71958773992263</c:v>
                </c:pt>
                <c:pt idx="66">
                  <c:v>112.55505366077293</c:v>
                </c:pt>
                <c:pt idx="67">
                  <c:v>112.65179521588738</c:v>
                </c:pt>
                <c:pt idx="68">
                  <c:v>112.20562442367661</c:v>
                </c:pt>
                <c:pt idx="69">
                  <c:v>111.22132445067911</c:v>
                </c:pt>
                <c:pt idx="70">
                  <c:v>111.44541658798001</c:v>
                </c:pt>
                <c:pt idx="71">
                  <c:v>110.31120831731207</c:v>
                </c:pt>
                <c:pt idx="72">
                  <c:v>110.79805344573701</c:v>
                </c:pt>
                <c:pt idx="73">
                  <c:v>110.25286348345192</c:v>
                </c:pt>
                <c:pt idx="74">
                  <c:v>112.75350322806611</c:v>
                </c:pt>
                <c:pt idx="75">
                  <c:v>110.20607453312667</c:v>
                </c:pt>
                <c:pt idx="76">
                  <c:v>111.90915997097402</c:v>
                </c:pt>
                <c:pt idx="77">
                  <c:v>112.39773218620574</c:v>
                </c:pt>
                <c:pt idx="78">
                  <c:v>111.09562192969494</c:v>
                </c:pt>
                <c:pt idx="79">
                  <c:v>111.55587642997153</c:v>
                </c:pt>
                <c:pt idx="80">
                  <c:v>111.97648028320324</c:v>
                </c:pt>
                <c:pt idx="81">
                  <c:v>113.05764614132357</c:v>
                </c:pt>
                <c:pt idx="82">
                  <c:v>112.70422532042006</c:v>
                </c:pt>
                <c:pt idx="83">
                  <c:v>113.16001425387557</c:v>
                </c:pt>
                <c:pt idx="84">
                  <c:v>112.27853488219081</c:v>
                </c:pt>
                <c:pt idx="85">
                  <c:v>113.80607470813375</c:v>
                </c:pt>
                <c:pt idx="86">
                  <c:v>111.77052343148675</c:v>
                </c:pt>
                <c:pt idx="87">
                  <c:v>111.79844860690669</c:v>
                </c:pt>
                <c:pt idx="88">
                  <c:v>111.07192568223307</c:v>
                </c:pt>
                <c:pt idx="89">
                  <c:v>112.13801912315903</c:v>
                </c:pt>
                <c:pt idx="90">
                  <c:v>108.93396476135995</c:v>
                </c:pt>
                <c:pt idx="91">
                  <c:v>109.34011468403089</c:v>
                </c:pt>
                <c:pt idx="92">
                  <c:v>107.46377644329949</c:v>
                </c:pt>
                <c:pt idx="93">
                  <c:v>108.60811665608557</c:v>
                </c:pt>
                <c:pt idx="94">
                  <c:v>109.46982683855812</c:v>
                </c:pt>
                <c:pt idx="95">
                  <c:v>108.87122612019827</c:v>
                </c:pt>
                <c:pt idx="96">
                  <c:v>107.70870622239944</c:v>
                </c:pt>
                <c:pt idx="97">
                  <c:v>106.58338790020079</c:v>
                </c:pt>
                <c:pt idx="98">
                  <c:v>103.91366625788402</c:v>
                </c:pt>
                <c:pt idx="99">
                  <c:v>104.39396062739125</c:v>
                </c:pt>
                <c:pt idx="100">
                  <c:v>101.31558812444686</c:v>
                </c:pt>
                <c:pt idx="101">
                  <c:v>102.68460028985753</c:v>
                </c:pt>
                <c:pt idx="102">
                  <c:v>101.50430531192569</c:v>
                </c:pt>
                <c:pt idx="103">
                  <c:v>102.38077165714466</c:v>
                </c:pt>
                <c:pt idx="104">
                  <c:v>100.9846025661428</c:v>
                </c:pt>
                <c:pt idx="105">
                  <c:v>101.65258161351376</c:v>
                </c:pt>
                <c:pt idx="106">
                  <c:v>102.17479195086159</c:v>
                </c:pt>
                <c:pt idx="107">
                  <c:v>102.48632122023463</c:v>
                </c:pt>
                <c:pt idx="108">
                  <c:v>101.09892445192293</c:v>
                </c:pt>
                <c:pt idx="109">
                  <c:v>101.35429854893593</c:v>
                </c:pt>
                <c:pt idx="110">
                  <c:v>100.24644797576026</c:v>
                </c:pt>
                <c:pt idx="111">
                  <c:v>98.568384627615671</c:v>
                </c:pt>
                <c:pt idx="112">
                  <c:v>98.37154720337243</c:v>
                </c:pt>
                <c:pt idx="113">
                  <c:v>99.07142981663111</c:v>
                </c:pt>
                <c:pt idx="114">
                  <c:v>99.677039561303388</c:v>
                </c:pt>
                <c:pt idx="115">
                  <c:v>98.832678264877003</c:v>
                </c:pt>
                <c:pt idx="116">
                  <c:v>98.6304804777415</c:v>
                </c:pt>
                <c:pt idx="117">
                  <c:v>99.088340735323953</c:v>
                </c:pt>
                <c:pt idx="118">
                  <c:v>97.607327589875808</c:v>
                </c:pt>
                <c:pt idx="119">
                  <c:v>99.422819427805223</c:v>
                </c:pt>
                <c:pt idx="120">
                  <c:v>98.721675951432047</c:v>
                </c:pt>
                <c:pt idx="121">
                  <c:v>97.719513724292653</c:v>
                </c:pt>
                <c:pt idx="122">
                  <c:v>99.087450239788865</c:v>
                </c:pt>
                <c:pt idx="123">
                  <c:v>99.456044446978197</c:v>
                </c:pt>
                <c:pt idx="124">
                  <c:v>99.384882734407569</c:v>
                </c:pt>
                <c:pt idx="125">
                  <c:v>98.918389622832436</c:v>
                </c:pt>
                <c:pt idx="126">
                  <c:v>100.35267557152164</c:v>
                </c:pt>
                <c:pt idx="127">
                  <c:v>100.73863934729523</c:v>
                </c:pt>
                <c:pt idx="128">
                  <c:v>98.862669283956905</c:v>
                </c:pt>
                <c:pt idx="129">
                  <c:v>100.19429717731001</c:v>
                </c:pt>
                <c:pt idx="130">
                  <c:v>98.378101312875927</c:v>
                </c:pt>
                <c:pt idx="131">
                  <c:v>98.368002734714551</c:v>
                </c:pt>
                <c:pt idx="132">
                  <c:v>97.37210239971941</c:v>
                </c:pt>
                <c:pt idx="133">
                  <c:v>98.632671227295447</c:v>
                </c:pt>
                <c:pt idx="134">
                  <c:v>97.845616930067123</c:v>
                </c:pt>
                <c:pt idx="135">
                  <c:v>95.840213239220645</c:v>
                </c:pt>
                <c:pt idx="136">
                  <c:v>95.953356666742692</c:v>
                </c:pt>
                <c:pt idx="137">
                  <c:v>96.618894658215936</c:v>
                </c:pt>
                <c:pt idx="138">
                  <c:v>96.247689018869494</c:v>
                </c:pt>
                <c:pt idx="139">
                  <c:v>94.769329941096956</c:v>
                </c:pt>
                <c:pt idx="140">
                  <c:v>94.441457414877263</c:v>
                </c:pt>
                <c:pt idx="141">
                  <c:v>91.724366335089911</c:v>
                </c:pt>
                <c:pt idx="142">
                  <c:v>93.862194839183772</c:v>
                </c:pt>
                <c:pt idx="143">
                  <c:v>95.302044620289522</c:v>
                </c:pt>
                <c:pt idx="144">
                  <c:v>97.671166102429012</c:v>
                </c:pt>
                <c:pt idx="145">
                  <c:v>96.813748283706815</c:v>
                </c:pt>
                <c:pt idx="146">
                  <c:v>95.347416840651434</c:v>
                </c:pt>
                <c:pt idx="147">
                  <c:v>96.542487539910695</c:v>
                </c:pt>
                <c:pt idx="148">
                  <c:v>94.02345614866924</c:v>
                </c:pt>
                <c:pt idx="149">
                  <c:v>97.633439756268501</c:v>
                </c:pt>
                <c:pt idx="150">
                  <c:v>98.310998981679447</c:v>
                </c:pt>
                <c:pt idx="151">
                  <c:v>98.568030462119339</c:v>
                </c:pt>
                <c:pt idx="152">
                  <c:v>98.360047256666931</c:v>
                </c:pt>
                <c:pt idx="153">
                  <c:v>99.913868567308697</c:v>
                </c:pt>
                <c:pt idx="154">
                  <c:v>101.14103993287446</c:v>
                </c:pt>
                <c:pt idx="155">
                  <c:v>102.25768216871097</c:v>
                </c:pt>
                <c:pt idx="156">
                  <c:v>103.53855809569313</c:v>
                </c:pt>
                <c:pt idx="157">
                  <c:v>103.85937672664505</c:v>
                </c:pt>
                <c:pt idx="158">
                  <c:v>103.80482718603832</c:v>
                </c:pt>
                <c:pt idx="159">
                  <c:v>103.24508399583115</c:v>
                </c:pt>
                <c:pt idx="160">
                  <c:v>106.88715319002502</c:v>
                </c:pt>
                <c:pt idx="161">
                  <c:v>104.41128234270232</c:v>
                </c:pt>
                <c:pt idx="162">
                  <c:v>105.8045880179095</c:v>
                </c:pt>
                <c:pt idx="163">
                  <c:v>108.47980216398335</c:v>
                </c:pt>
                <c:pt idx="164">
                  <c:v>108.13172828373526</c:v>
                </c:pt>
                <c:pt idx="165">
                  <c:v>108.22910900497853</c:v>
                </c:pt>
                <c:pt idx="166">
                  <c:v>109.18556784760881</c:v>
                </c:pt>
                <c:pt idx="167">
                  <c:v>109.10062966365925</c:v>
                </c:pt>
                <c:pt idx="168">
                  <c:v>107.93416173511298</c:v>
                </c:pt>
                <c:pt idx="169">
                  <c:v>108.24247562026211</c:v>
                </c:pt>
                <c:pt idx="170">
                  <c:v>108.02743113531012</c:v>
                </c:pt>
                <c:pt idx="171">
                  <c:v>105.78540256935398</c:v>
                </c:pt>
                <c:pt idx="172">
                  <c:v>106.29242525467556</c:v>
                </c:pt>
                <c:pt idx="173">
                  <c:v>106.16802094305513</c:v>
                </c:pt>
                <c:pt idx="174">
                  <c:v>106.92625232319456</c:v>
                </c:pt>
                <c:pt idx="175">
                  <c:v>105.05388263091254</c:v>
                </c:pt>
                <c:pt idx="176">
                  <c:v>106.21916356504069</c:v>
                </c:pt>
                <c:pt idx="177">
                  <c:v>107.23833556590634</c:v>
                </c:pt>
                <c:pt idx="178">
                  <c:v>106.63068977500161</c:v>
                </c:pt>
                <c:pt idx="179">
                  <c:v>106.58659580150346</c:v>
                </c:pt>
                <c:pt idx="180">
                  <c:v>105.69129196485747</c:v>
                </c:pt>
                <c:pt idx="181">
                  <c:v>108.22262097014455</c:v>
                </c:pt>
                <c:pt idx="182">
                  <c:v>108.03284902611993</c:v>
                </c:pt>
                <c:pt idx="183">
                  <c:v>108.02071488422395</c:v>
                </c:pt>
                <c:pt idx="184">
                  <c:v>107.81471520918983</c:v>
                </c:pt>
                <c:pt idx="185">
                  <c:v>108.96439005776595</c:v>
                </c:pt>
                <c:pt idx="186">
                  <c:v>110.50894293814754</c:v>
                </c:pt>
                <c:pt idx="187">
                  <c:v>111.63455845781924</c:v>
                </c:pt>
                <c:pt idx="188">
                  <c:v>113.36229097727573</c:v>
                </c:pt>
                <c:pt idx="189">
                  <c:v>113.06394959379725</c:v>
                </c:pt>
                <c:pt idx="190">
                  <c:v>111.55195874775941</c:v>
                </c:pt>
                <c:pt idx="191">
                  <c:v>112.85256934659694</c:v>
                </c:pt>
                <c:pt idx="192">
                  <c:v>113.92926793609266</c:v>
                </c:pt>
                <c:pt idx="193">
                  <c:v>115.19591279093325</c:v>
                </c:pt>
                <c:pt idx="194">
                  <c:v>115.29993620321466</c:v>
                </c:pt>
                <c:pt idx="195">
                  <c:v>113.76637651367815</c:v>
                </c:pt>
                <c:pt idx="196">
                  <c:v>115.41020013413645</c:v>
                </c:pt>
                <c:pt idx="197">
                  <c:v>115.56673542029718</c:v>
                </c:pt>
                <c:pt idx="198">
                  <c:v>115.12119100753891</c:v>
                </c:pt>
                <c:pt idx="199">
                  <c:v>114.83125032299419</c:v>
                </c:pt>
                <c:pt idx="200">
                  <c:v>112.05049248052082</c:v>
                </c:pt>
                <c:pt idx="201">
                  <c:v>112.37220711237379</c:v>
                </c:pt>
                <c:pt idx="202">
                  <c:v>111.86429657258685</c:v>
                </c:pt>
                <c:pt idx="203">
                  <c:v>111.45455495453919</c:v>
                </c:pt>
                <c:pt idx="204">
                  <c:v>112.29748440743822</c:v>
                </c:pt>
                <c:pt idx="205">
                  <c:v>112.06668217930263</c:v>
                </c:pt>
                <c:pt idx="206">
                  <c:v>113.93968290785087</c:v>
                </c:pt>
                <c:pt idx="207">
                  <c:v>113.35733948529398</c:v>
                </c:pt>
                <c:pt idx="208">
                  <c:v>113.67207508067685</c:v>
                </c:pt>
                <c:pt idx="209">
                  <c:v>114.07094672235338</c:v>
                </c:pt>
                <c:pt idx="210">
                  <c:v>113.10088441692773</c:v>
                </c:pt>
                <c:pt idx="211">
                  <c:v>110.22625216309676</c:v>
                </c:pt>
                <c:pt idx="212">
                  <c:v>110.86698742313986</c:v>
                </c:pt>
                <c:pt idx="213">
                  <c:v>113.69262510004687</c:v>
                </c:pt>
                <c:pt idx="214">
                  <c:v>111.90354221741943</c:v>
                </c:pt>
                <c:pt idx="215">
                  <c:v>110.4100548855035</c:v>
                </c:pt>
                <c:pt idx="216">
                  <c:v>111.59350176201625</c:v>
                </c:pt>
                <c:pt idx="217">
                  <c:v>112.44119178362597</c:v>
                </c:pt>
                <c:pt idx="218">
                  <c:v>113.67755140559642</c:v>
                </c:pt>
                <c:pt idx="219">
                  <c:v>113.80232194334721</c:v>
                </c:pt>
                <c:pt idx="220">
                  <c:v>112.41683052930792</c:v>
                </c:pt>
                <c:pt idx="221">
                  <c:v>111.33130618496389</c:v>
                </c:pt>
                <c:pt idx="222">
                  <c:v>113.09469049433599</c:v>
                </c:pt>
                <c:pt idx="223">
                  <c:v>112.87738266571634</c:v>
                </c:pt>
                <c:pt idx="224">
                  <c:v>114.85079655371709</c:v>
                </c:pt>
                <c:pt idx="225">
                  <c:v>115.36854362815055</c:v>
                </c:pt>
                <c:pt idx="226">
                  <c:v>113.67345700540784</c:v>
                </c:pt>
                <c:pt idx="227">
                  <c:v>113.46142873044522</c:v>
                </c:pt>
                <c:pt idx="228">
                  <c:v>113.42297653797181</c:v>
                </c:pt>
                <c:pt idx="229">
                  <c:v>116.31140351423224</c:v>
                </c:pt>
                <c:pt idx="230">
                  <c:v>115.44767722890681</c:v>
                </c:pt>
                <c:pt idx="231">
                  <c:v>112.01436915418226</c:v>
                </c:pt>
                <c:pt idx="232">
                  <c:v>110.79772928168491</c:v>
                </c:pt>
                <c:pt idx="233">
                  <c:v>107.89190652599169</c:v>
                </c:pt>
                <c:pt idx="234">
                  <c:v>106.9660413480775</c:v>
                </c:pt>
                <c:pt idx="235">
                  <c:v>104.93526591727553</c:v>
                </c:pt>
                <c:pt idx="236">
                  <c:v>104.57604227733336</c:v>
                </c:pt>
                <c:pt idx="237">
                  <c:v>99.467595036633838</c:v>
                </c:pt>
                <c:pt idx="238">
                  <c:v>100.73470518364016</c:v>
                </c:pt>
                <c:pt idx="239">
                  <c:v>99.718640628850892</c:v>
                </c:pt>
                <c:pt idx="240">
                  <c:v>99.002790129542248</c:v>
                </c:pt>
                <c:pt idx="241">
                  <c:v>99.242538773103064</c:v>
                </c:pt>
                <c:pt idx="242">
                  <c:v>100.68246082492696</c:v>
                </c:pt>
                <c:pt idx="243">
                  <c:v>99.296108450357764</c:v>
                </c:pt>
                <c:pt idx="244">
                  <c:v>99.512065057888307</c:v>
                </c:pt>
                <c:pt idx="245">
                  <c:v>101.22479109520627</c:v>
                </c:pt>
                <c:pt idx="246">
                  <c:v>99.768398177648066</c:v>
                </c:pt>
                <c:pt idx="247">
                  <c:v>100.54142576837886</c:v>
                </c:pt>
                <c:pt idx="248">
                  <c:v>99.996669587506815</c:v>
                </c:pt>
                <c:pt idx="249">
                  <c:v>99.884278276297408</c:v>
                </c:pt>
                <c:pt idx="250">
                  <c:v>99.337250891972246</c:v>
                </c:pt>
                <c:pt idx="251">
                  <c:v>99.578862035945718</c:v>
                </c:pt>
                <c:pt idx="252">
                  <c:v>101.2327690389526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D-2EBA-410A-A8DC-026088895F1A}"/>
            </c:ext>
          </c:extLst>
        </c:ser>
        <c:ser>
          <c:idx val="62"/>
          <c:order val="62"/>
          <c:tx>
            <c:strRef>
              <c:f>Multiple!$BL$1</c:f>
              <c:strCache>
                <c:ptCount val="1"/>
                <c:pt idx="0">
                  <c:v>Stock 63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Multiple!$BL$2:$BL$254</c:f>
              <c:numCache>
                <c:formatCode>General</c:formatCode>
                <c:ptCount val="253"/>
                <c:pt idx="0">
                  <c:v>100</c:v>
                </c:pt>
                <c:pt idx="1">
                  <c:v>97.320180696203835</c:v>
                </c:pt>
                <c:pt idx="2">
                  <c:v>98.872764677525524</c:v>
                </c:pt>
                <c:pt idx="3">
                  <c:v>98.544627626488207</c:v>
                </c:pt>
                <c:pt idx="4">
                  <c:v>97.903362823373541</c:v>
                </c:pt>
                <c:pt idx="5">
                  <c:v>96.24126580669278</c:v>
                </c:pt>
                <c:pt idx="6">
                  <c:v>94.17599719016394</c:v>
                </c:pt>
                <c:pt idx="7">
                  <c:v>95.279200095704155</c:v>
                </c:pt>
                <c:pt idx="8">
                  <c:v>97.109058366685957</c:v>
                </c:pt>
                <c:pt idx="9">
                  <c:v>96.557494003622736</c:v>
                </c:pt>
                <c:pt idx="10">
                  <c:v>94.439039501286317</c:v>
                </c:pt>
                <c:pt idx="11">
                  <c:v>93.359626081450884</c:v>
                </c:pt>
                <c:pt idx="12">
                  <c:v>93.095619715332219</c:v>
                </c:pt>
                <c:pt idx="13">
                  <c:v>92.922983236333778</c:v>
                </c:pt>
                <c:pt idx="14">
                  <c:v>93.477921151621459</c:v>
                </c:pt>
                <c:pt idx="15">
                  <c:v>94.329127263198401</c:v>
                </c:pt>
                <c:pt idx="16">
                  <c:v>93.760527259810203</c:v>
                </c:pt>
                <c:pt idx="17">
                  <c:v>93.79281209302502</c:v>
                </c:pt>
                <c:pt idx="18">
                  <c:v>95.913665489753981</c:v>
                </c:pt>
                <c:pt idx="19">
                  <c:v>96.530895778056376</c:v>
                </c:pt>
                <c:pt idx="20">
                  <c:v>97.026520651049367</c:v>
                </c:pt>
                <c:pt idx="21">
                  <c:v>94.987901056162144</c:v>
                </c:pt>
                <c:pt idx="22">
                  <c:v>96.775975957268983</c:v>
                </c:pt>
                <c:pt idx="23">
                  <c:v>96.306028993476545</c:v>
                </c:pt>
                <c:pt idx="24">
                  <c:v>94.825088164559091</c:v>
                </c:pt>
                <c:pt idx="25">
                  <c:v>94.365299506878912</c:v>
                </c:pt>
                <c:pt idx="26">
                  <c:v>94.895378970130636</c:v>
                </c:pt>
                <c:pt idx="27">
                  <c:v>95.304423617852734</c:v>
                </c:pt>
                <c:pt idx="28">
                  <c:v>95.552081707358198</c:v>
                </c:pt>
                <c:pt idx="29">
                  <c:v>96.510060996672067</c:v>
                </c:pt>
                <c:pt idx="30">
                  <c:v>97.631757127346205</c:v>
                </c:pt>
                <c:pt idx="31">
                  <c:v>96.924161251741339</c:v>
                </c:pt>
                <c:pt idx="32">
                  <c:v>97.682175134309531</c:v>
                </c:pt>
                <c:pt idx="33">
                  <c:v>98.066785830937278</c:v>
                </c:pt>
                <c:pt idx="34">
                  <c:v>99.252174376615699</c:v>
                </c:pt>
                <c:pt idx="35">
                  <c:v>99.65856669120781</c:v>
                </c:pt>
                <c:pt idx="36">
                  <c:v>97.364797946735109</c:v>
                </c:pt>
                <c:pt idx="37">
                  <c:v>97.725013085007149</c:v>
                </c:pt>
                <c:pt idx="38">
                  <c:v>97.619209183290835</c:v>
                </c:pt>
                <c:pt idx="39">
                  <c:v>97.749059589208485</c:v>
                </c:pt>
                <c:pt idx="40">
                  <c:v>99.267229236502459</c:v>
                </c:pt>
                <c:pt idx="41">
                  <c:v>99.71822979489518</c:v>
                </c:pt>
                <c:pt idx="42">
                  <c:v>99.019283501884601</c:v>
                </c:pt>
                <c:pt idx="43">
                  <c:v>100.00555930254536</c:v>
                </c:pt>
                <c:pt idx="44">
                  <c:v>98.77334482992643</c:v>
                </c:pt>
                <c:pt idx="45">
                  <c:v>99.509791714954275</c:v>
                </c:pt>
                <c:pt idx="46">
                  <c:v>98.060092565074712</c:v>
                </c:pt>
                <c:pt idx="47">
                  <c:v>99.635497752216438</c:v>
                </c:pt>
                <c:pt idx="48">
                  <c:v>98.608343591509353</c:v>
                </c:pt>
                <c:pt idx="49">
                  <c:v>99.498569100932357</c:v>
                </c:pt>
                <c:pt idx="50">
                  <c:v>101.04771782063403</c:v>
                </c:pt>
                <c:pt idx="51">
                  <c:v>101.75351860397964</c:v>
                </c:pt>
                <c:pt idx="52">
                  <c:v>100.64093939591847</c:v>
                </c:pt>
                <c:pt idx="53">
                  <c:v>103.53860998276686</c:v>
                </c:pt>
                <c:pt idx="54">
                  <c:v>103.22753217898547</c:v>
                </c:pt>
                <c:pt idx="55">
                  <c:v>102.52776030960247</c:v>
                </c:pt>
                <c:pt idx="56">
                  <c:v>100.36426327086689</c:v>
                </c:pt>
                <c:pt idx="57">
                  <c:v>100.85141399422416</c:v>
                </c:pt>
                <c:pt idx="58">
                  <c:v>99.547606342970241</c:v>
                </c:pt>
                <c:pt idx="59">
                  <c:v>99.786334725646242</c:v>
                </c:pt>
                <c:pt idx="60">
                  <c:v>98.119147511525242</c:v>
                </c:pt>
                <c:pt idx="61">
                  <c:v>98.277526475435678</c:v>
                </c:pt>
                <c:pt idx="62">
                  <c:v>97.179508103351949</c:v>
                </c:pt>
                <c:pt idx="63">
                  <c:v>96.839589417119456</c:v>
                </c:pt>
                <c:pt idx="64">
                  <c:v>97.027750164790035</c:v>
                </c:pt>
                <c:pt idx="65">
                  <c:v>97.791633772199376</c:v>
                </c:pt>
                <c:pt idx="66">
                  <c:v>98.647068752143227</c:v>
                </c:pt>
                <c:pt idx="67">
                  <c:v>99.50700374246739</c:v>
                </c:pt>
                <c:pt idx="68">
                  <c:v>98.555526352394267</c:v>
                </c:pt>
                <c:pt idx="69">
                  <c:v>96.123924043516382</c:v>
                </c:pt>
                <c:pt idx="70">
                  <c:v>96.739200461550666</c:v>
                </c:pt>
                <c:pt idx="71">
                  <c:v>96.974857690379949</c:v>
                </c:pt>
                <c:pt idx="72">
                  <c:v>95.214223322011193</c:v>
                </c:pt>
                <c:pt idx="73">
                  <c:v>95.561956215695531</c:v>
                </c:pt>
                <c:pt idx="74">
                  <c:v>94.848419996032021</c:v>
                </c:pt>
                <c:pt idx="75">
                  <c:v>97.162467278552242</c:v>
                </c:pt>
                <c:pt idx="76">
                  <c:v>97.862405915225651</c:v>
                </c:pt>
                <c:pt idx="77">
                  <c:v>99.531873109378267</c:v>
                </c:pt>
                <c:pt idx="78">
                  <c:v>98.276498626938832</c:v>
                </c:pt>
                <c:pt idx="79">
                  <c:v>101.78418798350742</c:v>
                </c:pt>
                <c:pt idx="80">
                  <c:v>103.01545574382133</c:v>
                </c:pt>
                <c:pt idx="81">
                  <c:v>104.43117462216085</c:v>
                </c:pt>
                <c:pt idx="82">
                  <c:v>104.12301810669285</c:v>
                </c:pt>
                <c:pt idx="83">
                  <c:v>106.53815296301364</c:v>
                </c:pt>
                <c:pt idx="84">
                  <c:v>108.65775711699192</c:v>
                </c:pt>
                <c:pt idx="85">
                  <c:v>108.26132565402716</c:v>
                </c:pt>
                <c:pt idx="86">
                  <c:v>108.60775055905023</c:v>
                </c:pt>
                <c:pt idx="87">
                  <c:v>110.18979790869122</c:v>
                </c:pt>
                <c:pt idx="88">
                  <c:v>111.15711308188251</c:v>
                </c:pt>
                <c:pt idx="89">
                  <c:v>111.94961443574906</c:v>
                </c:pt>
                <c:pt idx="90">
                  <c:v>113.6832432406284</c:v>
                </c:pt>
                <c:pt idx="91">
                  <c:v>111.12346813090912</c:v>
                </c:pt>
                <c:pt idx="92">
                  <c:v>111.37445834314867</c:v>
                </c:pt>
                <c:pt idx="93">
                  <c:v>109.61346276423718</c:v>
                </c:pt>
                <c:pt idx="94">
                  <c:v>110.38645460752711</c:v>
                </c:pt>
                <c:pt idx="95">
                  <c:v>109.8531174211849</c:v>
                </c:pt>
                <c:pt idx="96">
                  <c:v>110.70786937637375</c:v>
                </c:pt>
                <c:pt idx="97">
                  <c:v>111.47765586876541</c:v>
                </c:pt>
                <c:pt idx="98">
                  <c:v>111.98005276402107</c:v>
                </c:pt>
                <c:pt idx="99">
                  <c:v>108.74510211760648</c:v>
                </c:pt>
                <c:pt idx="100">
                  <c:v>107.30700531893767</c:v>
                </c:pt>
                <c:pt idx="101">
                  <c:v>104.71904501800614</c:v>
                </c:pt>
                <c:pt idx="102">
                  <c:v>105.81176214223221</c:v>
                </c:pt>
                <c:pt idx="103">
                  <c:v>104.78303333261869</c:v>
                </c:pt>
                <c:pt idx="104">
                  <c:v>102.97556226781367</c:v>
                </c:pt>
                <c:pt idx="105">
                  <c:v>102.45096306044287</c:v>
                </c:pt>
                <c:pt idx="106">
                  <c:v>104.29013785184196</c:v>
                </c:pt>
                <c:pt idx="107">
                  <c:v>104.26502246383878</c:v>
                </c:pt>
                <c:pt idx="108">
                  <c:v>104.23615178366808</c:v>
                </c:pt>
                <c:pt idx="109">
                  <c:v>103.40547572603239</c:v>
                </c:pt>
                <c:pt idx="110">
                  <c:v>102.70262318516183</c:v>
                </c:pt>
                <c:pt idx="111">
                  <c:v>102.38754942237196</c:v>
                </c:pt>
                <c:pt idx="112">
                  <c:v>103.46404062503471</c:v>
                </c:pt>
                <c:pt idx="113">
                  <c:v>103.92732718072537</c:v>
                </c:pt>
                <c:pt idx="114">
                  <c:v>103.80861343011105</c:v>
                </c:pt>
                <c:pt idx="115">
                  <c:v>104.44318726859395</c:v>
                </c:pt>
                <c:pt idx="116">
                  <c:v>102.74423999864871</c:v>
                </c:pt>
                <c:pt idx="117">
                  <c:v>101.23522715064988</c:v>
                </c:pt>
                <c:pt idx="118">
                  <c:v>102.47137817765753</c:v>
                </c:pt>
                <c:pt idx="119">
                  <c:v>102.7409516618613</c:v>
                </c:pt>
                <c:pt idx="120">
                  <c:v>103.27653625423338</c:v>
                </c:pt>
                <c:pt idx="121">
                  <c:v>102.17737298072481</c:v>
                </c:pt>
                <c:pt idx="122">
                  <c:v>99.992662444003628</c:v>
                </c:pt>
                <c:pt idx="123">
                  <c:v>102.28362184167237</c:v>
                </c:pt>
                <c:pt idx="124">
                  <c:v>101.19922014840975</c:v>
                </c:pt>
                <c:pt idx="125">
                  <c:v>100.85009301429916</c:v>
                </c:pt>
                <c:pt idx="126">
                  <c:v>98.467799263315456</c:v>
                </c:pt>
                <c:pt idx="127">
                  <c:v>99.821064668996286</c:v>
                </c:pt>
                <c:pt idx="128">
                  <c:v>98.332252545623021</c:v>
                </c:pt>
                <c:pt idx="129">
                  <c:v>99.641676783142231</c:v>
                </c:pt>
                <c:pt idx="130">
                  <c:v>100.45547272132235</c:v>
                </c:pt>
                <c:pt idx="131">
                  <c:v>99.618835487750772</c:v>
                </c:pt>
                <c:pt idx="132">
                  <c:v>100.82036789081235</c:v>
                </c:pt>
                <c:pt idx="133">
                  <c:v>99.39642905103085</c:v>
                </c:pt>
                <c:pt idx="134">
                  <c:v>99.954557952141201</c:v>
                </c:pt>
                <c:pt idx="135">
                  <c:v>100.07944940939201</c:v>
                </c:pt>
                <c:pt idx="136">
                  <c:v>98.056255657727277</c:v>
                </c:pt>
                <c:pt idx="137">
                  <c:v>96.80574361814972</c:v>
                </c:pt>
                <c:pt idx="138">
                  <c:v>98.217689712035067</c:v>
                </c:pt>
                <c:pt idx="139">
                  <c:v>98.10910558045542</c:v>
                </c:pt>
                <c:pt idx="140">
                  <c:v>100.00656508023863</c:v>
                </c:pt>
                <c:pt idx="141">
                  <c:v>101.28570207270208</c:v>
                </c:pt>
                <c:pt idx="142">
                  <c:v>100.5507435290931</c:v>
                </c:pt>
                <c:pt idx="143">
                  <c:v>100.53206430517567</c:v>
                </c:pt>
                <c:pt idx="144">
                  <c:v>101.28605865770329</c:v>
                </c:pt>
                <c:pt idx="145">
                  <c:v>99.863756632783392</c:v>
                </c:pt>
                <c:pt idx="146">
                  <c:v>100.99778543435301</c:v>
                </c:pt>
                <c:pt idx="147">
                  <c:v>102.82190732985268</c:v>
                </c:pt>
                <c:pt idx="148">
                  <c:v>102.1925927715471</c:v>
                </c:pt>
                <c:pt idx="149">
                  <c:v>100.04659648498739</c:v>
                </c:pt>
                <c:pt idx="150">
                  <c:v>98.995913782146999</c:v>
                </c:pt>
                <c:pt idx="151">
                  <c:v>99.781996213385838</c:v>
                </c:pt>
                <c:pt idx="152">
                  <c:v>101.41361715813838</c:v>
                </c:pt>
                <c:pt idx="153">
                  <c:v>100.24688784834895</c:v>
                </c:pt>
                <c:pt idx="154">
                  <c:v>100.78701505213277</c:v>
                </c:pt>
                <c:pt idx="155">
                  <c:v>100.81844779832197</c:v>
                </c:pt>
                <c:pt idx="156">
                  <c:v>100.95491131639442</c:v>
                </c:pt>
                <c:pt idx="157">
                  <c:v>100.87269355822976</c:v>
                </c:pt>
                <c:pt idx="158">
                  <c:v>101.55910090774023</c:v>
                </c:pt>
                <c:pt idx="159">
                  <c:v>102.40403727685765</c:v>
                </c:pt>
                <c:pt idx="160">
                  <c:v>104.22575218868171</c:v>
                </c:pt>
                <c:pt idx="161">
                  <c:v>104.22899992219898</c:v>
                </c:pt>
                <c:pt idx="162">
                  <c:v>103.91774551283376</c:v>
                </c:pt>
                <c:pt idx="163">
                  <c:v>104.17832754249254</c:v>
                </c:pt>
                <c:pt idx="164">
                  <c:v>104.17981082171178</c:v>
                </c:pt>
                <c:pt idx="165">
                  <c:v>106.19507202961472</c:v>
                </c:pt>
                <c:pt idx="166">
                  <c:v>105.13130104212442</c:v>
                </c:pt>
                <c:pt idx="167">
                  <c:v>107.07467427484131</c:v>
                </c:pt>
                <c:pt idx="168">
                  <c:v>108.76273555429241</c:v>
                </c:pt>
                <c:pt idx="169">
                  <c:v>108.2514647654929</c:v>
                </c:pt>
                <c:pt idx="170">
                  <c:v>110.77613302129973</c:v>
                </c:pt>
                <c:pt idx="171">
                  <c:v>110.27873442241989</c:v>
                </c:pt>
                <c:pt idx="172">
                  <c:v>108.01613813277984</c:v>
                </c:pt>
                <c:pt idx="173">
                  <c:v>109.00343261041969</c:v>
                </c:pt>
                <c:pt idx="174">
                  <c:v>109.1973508134797</c:v>
                </c:pt>
                <c:pt idx="175">
                  <c:v>110.70864851892931</c:v>
                </c:pt>
                <c:pt idx="176">
                  <c:v>109.61075392505373</c:v>
                </c:pt>
                <c:pt idx="177">
                  <c:v>110.24490080749661</c:v>
                </c:pt>
                <c:pt idx="178">
                  <c:v>110.63240902755531</c:v>
                </c:pt>
                <c:pt idx="179">
                  <c:v>108.45038944547098</c:v>
                </c:pt>
                <c:pt idx="180">
                  <c:v>108.15129888494123</c:v>
                </c:pt>
                <c:pt idx="181">
                  <c:v>106.28734662904785</c:v>
                </c:pt>
                <c:pt idx="182">
                  <c:v>107.06106963823751</c:v>
                </c:pt>
                <c:pt idx="183">
                  <c:v>107.58424029447791</c:v>
                </c:pt>
                <c:pt idx="184">
                  <c:v>108.91625813052227</c:v>
                </c:pt>
                <c:pt idx="185">
                  <c:v>109.15520688688986</c:v>
                </c:pt>
                <c:pt idx="186">
                  <c:v>108.00273853263445</c:v>
                </c:pt>
                <c:pt idx="187">
                  <c:v>106.49291892426274</c:v>
                </c:pt>
                <c:pt idx="188">
                  <c:v>107.93267015557328</c:v>
                </c:pt>
                <c:pt idx="189">
                  <c:v>107.76694259299778</c:v>
                </c:pt>
                <c:pt idx="190">
                  <c:v>109.51365310846057</c:v>
                </c:pt>
                <c:pt idx="191">
                  <c:v>110.71532927035143</c:v>
                </c:pt>
                <c:pt idx="192">
                  <c:v>110.79404980390778</c:v>
                </c:pt>
                <c:pt idx="193">
                  <c:v>112.03786506330943</c:v>
                </c:pt>
                <c:pt idx="194">
                  <c:v>107.37209011230289</c:v>
                </c:pt>
                <c:pt idx="195">
                  <c:v>105.17605883305504</c:v>
                </c:pt>
                <c:pt idx="196">
                  <c:v>108.38397916553383</c:v>
                </c:pt>
                <c:pt idx="197">
                  <c:v>109.6029881285107</c:v>
                </c:pt>
                <c:pt idx="198">
                  <c:v>111.64577051350128</c:v>
                </c:pt>
                <c:pt idx="199">
                  <c:v>112.98379914057026</c:v>
                </c:pt>
                <c:pt idx="200">
                  <c:v>110.90512731473868</c:v>
                </c:pt>
                <c:pt idx="201">
                  <c:v>108.66152074232532</c:v>
                </c:pt>
                <c:pt idx="202">
                  <c:v>106.01706517471951</c:v>
                </c:pt>
                <c:pt idx="203">
                  <c:v>104.57997892548956</c:v>
                </c:pt>
                <c:pt idx="204">
                  <c:v>103.99527960805089</c:v>
                </c:pt>
                <c:pt idx="205">
                  <c:v>102.39866835181857</c:v>
                </c:pt>
                <c:pt idx="206">
                  <c:v>103.59058137630772</c:v>
                </c:pt>
                <c:pt idx="207">
                  <c:v>103.96903281099628</c:v>
                </c:pt>
                <c:pt idx="208">
                  <c:v>104.22979191019486</c:v>
                </c:pt>
                <c:pt idx="209">
                  <c:v>105.22046478821656</c:v>
                </c:pt>
                <c:pt idx="210">
                  <c:v>107.03498257769506</c:v>
                </c:pt>
                <c:pt idx="211">
                  <c:v>108.33434187676039</c:v>
                </c:pt>
                <c:pt idx="212">
                  <c:v>108.21364018738704</c:v>
                </c:pt>
                <c:pt idx="213">
                  <c:v>110.39999331067798</c:v>
                </c:pt>
                <c:pt idx="214">
                  <c:v>108.40086945621447</c:v>
                </c:pt>
                <c:pt idx="215">
                  <c:v>107.04383341886806</c:v>
                </c:pt>
                <c:pt idx="216">
                  <c:v>105.19706067288367</c:v>
                </c:pt>
                <c:pt idx="217">
                  <c:v>104.80847326548208</c:v>
                </c:pt>
                <c:pt idx="218">
                  <c:v>103.49008365654559</c:v>
                </c:pt>
                <c:pt idx="219">
                  <c:v>102.72745999792467</c:v>
                </c:pt>
                <c:pt idx="220">
                  <c:v>101.8099403296528</c:v>
                </c:pt>
                <c:pt idx="221">
                  <c:v>101.25547389874154</c:v>
                </c:pt>
                <c:pt idx="222">
                  <c:v>101.95353495587811</c:v>
                </c:pt>
                <c:pt idx="223">
                  <c:v>102.06057207553725</c:v>
                </c:pt>
                <c:pt idx="224">
                  <c:v>104.87142574130473</c:v>
                </c:pt>
                <c:pt idx="225">
                  <c:v>106.39750902488434</c:v>
                </c:pt>
                <c:pt idx="226">
                  <c:v>105.95920450370592</c:v>
                </c:pt>
                <c:pt idx="227">
                  <c:v>106.67669231151181</c:v>
                </c:pt>
                <c:pt idx="228">
                  <c:v>104.97092070929098</c:v>
                </c:pt>
                <c:pt idx="229">
                  <c:v>105.37929674832623</c:v>
                </c:pt>
                <c:pt idx="230">
                  <c:v>105.81212531827724</c:v>
                </c:pt>
                <c:pt idx="231">
                  <c:v>107.51954933517482</c:v>
                </c:pt>
                <c:pt idx="232">
                  <c:v>107.62480917367525</c:v>
                </c:pt>
                <c:pt idx="233">
                  <c:v>108.72829754180934</c:v>
                </c:pt>
                <c:pt idx="234">
                  <c:v>108.41408817495967</c:v>
                </c:pt>
                <c:pt idx="235">
                  <c:v>108.72660763897342</c:v>
                </c:pt>
                <c:pt idx="236">
                  <c:v>110.81893590609789</c:v>
                </c:pt>
                <c:pt idx="237">
                  <c:v>113.06569318168228</c:v>
                </c:pt>
                <c:pt idx="238">
                  <c:v>112.1708254589493</c:v>
                </c:pt>
                <c:pt idx="239">
                  <c:v>111.91610226703776</c:v>
                </c:pt>
                <c:pt idx="240">
                  <c:v>110.7192756367652</c:v>
                </c:pt>
                <c:pt idx="241">
                  <c:v>110.16023592128904</c:v>
                </c:pt>
                <c:pt idx="242">
                  <c:v>110.562338683932</c:v>
                </c:pt>
                <c:pt idx="243">
                  <c:v>110.90157619478026</c:v>
                </c:pt>
                <c:pt idx="244">
                  <c:v>109.43957864900895</c:v>
                </c:pt>
                <c:pt idx="245">
                  <c:v>107.68746325336616</c:v>
                </c:pt>
                <c:pt idx="246">
                  <c:v>106.86612702483339</c:v>
                </c:pt>
                <c:pt idx="247">
                  <c:v>107.20543454433394</c:v>
                </c:pt>
                <c:pt idx="248">
                  <c:v>106.87418521962047</c:v>
                </c:pt>
                <c:pt idx="249">
                  <c:v>107.09568986345862</c:v>
                </c:pt>
                <c:pt idx="250">
                  <c:v>106.25935965280466</c:v>
                </c:pt>
                <c:pt idx="251">
                  <c:v>107.107667742207</c:v>
                </c:pt>
                <c:pt idx="252">
                  <c:v>106.56372825908784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E-2EBA-410A-A8DC-026088895F1A}"/>
            </c:ext>
          </c:extLst>
        </c:ser>
        <c:ser>
          <c:idx val="63"/>
          <c:order val="63"/>
          <c:tx>
            <c:strRef>
              <c:f>Multiple!$BM$1</c:f>
              <c:strCache>
                <c:ptCount val="1"/>
                <c:pt idx="0">
                  <c:v>Stock 64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Multiple!$BM$2:$BM$254</c:f>
              <c:numCache>
                <c:formatCode>General</c:formatCode>
                <c:ptCount val="253"/>
                <c:pt idx="0">
                  <c:v>100</c:v>
                </c:pt>
                <c:pt idx="1">
                  <c:v>99.57056312832448</c:v>
                </c:pt>
                <c:pt idx="2">
                  <c:v>99.178889041638868</c:v>
                </c:pt>
                <c:pt idx="3">
                  <c:v>98.533510135988777</c:v>
                </c:pt>
                <c:pt idx="4">
                  <c:v>97.948471729559188</c:v>
                </c:pt>
                <c:pt idx="5">
                  <c:v>99.594374049057564</c:v>
                </c:pt>
                <c:pt idx="6">
                  <c:v>97.890525249054321</c:v>
                </c:pt>
                <c:pt idx="7">
                  <c:v>94.653193954266825</c:v>
                </c:pt>
                <c:pt idx="8">
                  <c:v>93.971717418320324</c:v>
                </c:pt>
                <c:pt idx="9">
                  <c:v>92.536802312114546</c:v>
                </c:pt>
                <c:pt idx="10">
                  <c:v>92.078182445016751</c:v>
                </c:pt>
                <c:pt idx="11">
                  <c:v>91.109007355683204</c:v>
                </c:pt>
                <c:pt idx="12">
                  <c:v>92.465948817962754</c:v>
                </c:pt>
                <c:pt idx="13">
                  <c:v>92.491084105088589</c:v>
                </c:pt>
                <c:pt idx="14">
                  <c:v>91.88030751670567</c:v>
                </c:pt>
                <c:pt idx="15">
                  <c:v>88.617432764429068</c:v>
                </c:pt>
                <c:pt idx="16">
                  <c:v>86.653229718724972</c:v>
                </c:pt>
                <c:pt idx="17">
                  <c:v>84.908937878786205</c:v>
                </c:pt>
                <c:pt idx="18">
                  <c:v>84.987952327109667</c:v>
                </c:pt>
                <c:pt idx="19">
                  <c:v>85.526580928550374</c:v>
                </c:pt>
                <c:pt idx="20">
                  <c:v>86.068425368569294</c:v>
                </c:pt>
                <c:pt idx="21">
                  <c:v>87.839815445054612</c:v>
                </c:pt>
                <c:pt idx="22">
                  <c:v>87.539895839733319</c:v>
                </c:pt>
                <c:pt idx="23">
                  <c:v>88.695447504352728</c:v>
                </c:pt>
                <c:pt idx="24">
                  <c:v>88.87157862337591</c:v>
                </c:pt>
                <c:pt idx="25">
                  <c:v>88.817542354080743</c:v>
                </c:pt>
                <c:pt idx="26">
                  <c:v>87.280478885894368</c:v>
                </c:pt>
                <c:pt idx="27">
                  <c:v>85.890291327020279</c:v>
                </c:pt>
                <c:pt idx="28">
                  <c:v>87.225193710330728</c:v>
                </c:pt>
                <c:pt idx="29">
                  <c:v>87.078288022366266</c:v>
                </c:pt>
                <c:pt idx="30">
                  <c:v>85.295144804182101</c:v>
                </c:pt>
                <c:pt idx="31">
                  <c:v>86.621720226232924</c:v>
                </c:pt>
                <c:pt idx="32">
                  <c:v>85.488266674824104</c:v>
                </c:pt>
                <c:pt idx="33">
                  <c:v>84.421898418230214</c:v>
                </c:pt>
                <c:pt idx="34">
                  <c:v>85.065307119486079</c:v>
                </c:pt>
                <c:pt idx="35">
                  <c:v>84.632877477097139</c:v>
                </c:pt>
                <c:pt idx="36">
                  <c:v>82.055761418400735</c:v>
                </c:pt>
                <c:pt idx="37">
                  <c:v>80.361501122011958</c:v>
                </c:pt>
                <c:pt idx="38">
                  <c:v>81.632732581048728</c:v>
                </c:pt>
                <c:pt idx="39">
                  <c:v>81.914493154142676</c:v>
                </c:pt>
                <c:pt idx="40">
                  <c:v>80.165418467594094</c:v>
                </c:pt>
                <c:pt idx="41">
                  <c:v>81.871514372725116</c:v>
                </c:pt>
                <c:pt idx="42">
                  <c:v>81.752195318130276</c:v>
                </c:pt>
                <c:pt idx="43">
                  <c:v>82.847703543080172</c:v>
                </c:pt>
                <c:pt idx="44">
                  <c:v>82.031117926725969</c:v>
                </c:pt>
                <c:pt idx="45">
                  <c:v>82.200809270303608</c:v>
                </c:pt>
                <c:pt idx="46">
                  <c:v>81.939093024029532</c:v>
                </c:pt>
                <c:pt idx="47">
                  <c:v>81.459720999669358</c:v>
                </c:pt>
                <c:pt idx="48">
                  <c:v>81.670032690352372</c:v>
                </c:pt>
                <c:pt idx="49">
                  <c:v>81.773406846089642</c:v>
                </c:pt>
                <c:pt idx="50">
                  <c:v>82.236983709451422</c:v>
                </c:pt>
                <c:pt idx="51">
                  <c:v>80.416655565797214</c:v>
                </c:pt>
                <c:pt idx="52">
                  <c:v>79.641042077461421</c:v>
                </c:pt>
                <c:pt idx="53">
                  <c:v>79.930395058286209</c:v>
                </c:pt>
                <c:pt idx="54">
                  <c:v>78.863340704795249</c:v>
                </c:pt>
                <c:pt idx="55">
                  <c:v>78.307499195347063</c:v>
                </c:pt>
                <c:pt idx="56">
                  <c:v>79.834611209619268</c:v>
                </c:pt>
                <c:pt idx="57">
                  <c:v>81.125942572819184</c:v>
                </c:pt>
                <c:pt idx="58">
                  <c:v>79.037417969214587</c:v>
                </c:pt>
                <c:pt idx="59">
                  <c:v>78.554545541635804</c:v>
                </c:pt>
                <c:pt idx="60">
                  <c:v>77.972262025352109</c:v>
                </c:pt>
                <c:pt idx="61">
                  <c:v>78.327361730587043</c:v>
                </c:pt>
                <c:pt idx="62">
                  <c:v>76.943871075274615</c:v>
                </c:pt>
                <c:pt idx="63">
                  <c:v>78.139412725876326</c:v>
                </c:pt>
                <c:pt idx="64">
                  <c:v>79.579896106234031</c:v>
                </c:pt>
                <c:pt idx="65">
                  <c:v>79.722392189624429</c:v>
                </c:pt>
                <c:pt idx="66">
                  <c:v>79.036641304460545</c:v>
                </c:pt>
                <c:pt idx="67">
                  <c:v>79.457854759275705</c:v>
                </c:pt>
                <c:pt idx="68">
                  <c:v>79.634252483081497</c:v>
                </c:pt>
                <c:pt idx="69">
                  <c:v>79.765771628274322</c:v>
                </c:pt>
                <c:pt idx="70">
                  <c:v>79.045071196763956</c:v>
                </c:pt>
                <c:pt idx="71">
                  <c:v>79.562897278082531</c:v>
                </c:pt>
                <c:pt idx="72">
                  <c:v>79.738114185112735</c:v>
                </c:pt>
                <c:pt idx="73">
                  <c:v>78.638459464444878</c:v>
                </c:pt>
                <c:pt idx="74">
                  <c:v>78.508660171807122</c:v>
                </c:pt>
                <c:pt idx="75">
                  <c:v>79.159485845647794</c:v>
                </c:pt>
                <c:pt idx="76">
                  <c:v>79.723210231083883</c:v>
                </c:pt>
                <c:pt idx="77">
                  <c:v>81.549503897795574</c:v>
                </c:pt>
                <c:pt idx="78">
                  <c:v>82.381174334021949</c:v>
                </c:pt>
                <c:pt idx="79">
                  <c:v>84.616083184708657</c:v>
                </c:pt>
                <c:pt idx="80">
                  <c:v>84.880204047446767</c:v>
                </c:pt>
                <c:pt idx="81">
                  <c:v>82.931137691143718</c:v>
                </c:pt>
                <c:pt idx="82">
                  <c:v>81.996124727093132</c:v>
                </c:pt>
                <c:pt idx="83">
                  <c:v>80.864136551806155</c:v>
                </c:pt>
                <c:pt idx="84">
                  <c:v>79.450014562516586</c:v>
                </c:pt>
                <c:pt idx="85">
                  <c:v>79.570245785703406</c:v>
                </c:pt>
                <c:pt idx="86">
                  <c:v>78.268825775709246</c:v>
                </c:pt>
                <c:pt idx="87">
                  <c:v>77.490786994030387</c:v>
                </c:pt>
                <c:pt idx="88">
                  <c:v>77.54936955032133</c:v>
                </c:pt>
                <c:pt idx="89">
                  <c:v>77.189898281463357</c:v>
                </c:pt>
                <c:pt idx="90">
                  <c:v>76.811390563259053</c:v>
                </c:pt>
                <c:pt idx="91">
                  <c:v>77.171099015050686</c:v>
                </c:pt>
                <c:pt idx="92">
                  <c:v>76.442965398956488</c:v>
                </c:pt>
                <c:pt idx="93">
                  <c:v>77.667088197373204</c:v>
                </c:pt>
                <c:pt idx="94">
                  <c:v>77.762701605172964</c:v>
                </c:pt>
                <c:pt idx="95">
                  <c:v>78.168520562006009</c:v>
                </c:pt>
                <c:pt idx="96">
                  <c:v>76.870647195754373</c:v>
                </c:pt>
                <c:pt idx="97">
                  <c:v>76.269027352738703</c:v>
                </c:pt>
                <c:pt idx="98">
                  <c:v>76.727431114043355</c:v>
                </c:pt>
                <c:pt idx="99">
                  <c:v>75.191036150854146</c:v>
                </c:pt>
                <c:pt idx="100">
                  <c:v>75.049980504258102</c:v>
                </c:pt>
                <c:pt idx="101">
                  <c:v>74.176617183924492</c:v>
                </c:pt>
                <c:pt idx="102">
                  <c:v>73.767139416189579</c:v>
                </c:pt>
                <c:pt idx="103">
                  <c:v>74.167888688058056</c:v>
                </c:pt>
                <c:pt idx="104">
                  <c:v>74.020365880777561</c:v>
                </c:pt>
                <c:pt idx="105">
                  <c:v>73.157282453402303</c:v>
                </c:pt>
                <c:pt idx="106">
                  <c:v>73.606052806964883</c:v>
                </c:pt>
                <c:pt idx="107">
                  <c:v>75.268505100666204</c:v>
                </c:pt>
                <c:pt idx="108">
                  <c:v>76.218565073034327</c:v>
                </c:pt>
                <c:pt idx="109">
                  <c:v>75.49949752746187</c:v>
                </c:pt>
                <c:pt idx="110">
                  <c:v>74.465832056016524</c:v>
                </c:pt>
                <c:pt idx="111">
                  <c:v>74.669092571182716</c:v>
                </c:pt>
                <c:pt idx="112">
                  <c:v>72.940871711318394</c:v>
                </c:pt>
                <c:pt idx="113">
                  <c:v>74.907735741543902</c:v>
                </c:pt>
                <c:pt idx="114">
                  <c:v>75.375942899888187</c:v>
                </c:pt>
                <c:pt idx="115">
                  <c:v>73.881436764108528</c:v>
                </c:pt>
                <c:pt idx="116">
                  <c:v>74.202176350878659</c:v>
                </c:pt>
                <c:pt idx="117">
                  <c:v>76.203400694172402</c:v>
                </c:pt>
                <c:pt idx="118">
                  <c:v>75.833810180701661</c:v>
                </c:pt>
                <c:pt idx="119">
                  <c:v>77.055701354223189</c:v>
                </c:pt>
                <c:pt idx="120">
                  <c:v>77.79927909879774</c:v>
                </c:pt>
                <c:pt idx="121">
                  <c:v>77.168980354697069</c:v>
                </c:pt>
                <c:pt idx="122">
                  <c:v>76.465658465528307</c:v>
                </c:pt>
                <c:pt idx="123">
                  <c:v>75.199151213091596</c:v>
                </c:pt>
                <c:pt idx="124">
                  <c:v>73.584972491242596</c:v>
                </c:pt>
                <c:pt idx="125">
                  <c:v>72.086241543200401</c:v>
                </c:pt>
                <c:pt idx="126">
                  <c:v>70.89151688341633</c:v>
                </c:pt>
                <c:pt idx="127">
                  <c:v>70.307622908387927</c:v>
                </c:pt>
                <c:pt idx="128">
                  <c:v>70.470142791657935</c:v>
                </c:pt>
                <c:pt idx="129">
                  <c:v>69.828353077224918</c:v>
                </c:pt>
                <c:pt idx="130">
                  <c:v>70.426352862033823</c:v>
                </c:pt>
                <c:pt idx="131">
                  <c:v>69.809385080728973</c:v>
                </c:pt>
                <c:pt idx="132">
                  <c:v>72.740862931721608</c:v>
                </c:pt>
                <c:pt idx="133">
                  <c:v>71.626780322800101</c:v>
                </c:pt>
                <c:pt idx="134">
                  <c:v>70.734759305698731</c:v>
                </c:pt>
                <c:pt idx="135">
                  <c:v>71.121348270745074</c:v>
                </c:pt>
                <c:pt idx="136">
                  <c:v>72.673778799939797</c:v>
                </c:pt>
                <c:pt idx="137">
                  <c:v>72.919671627112166</c:v>
                </c:pt>
                <c:pt idx="138">
                  <c:v>71.568080823036041</c:v>
                </c:pt>
                <c:pt idx="139">
                  <c:v>71.782069600830084</c:v>
                </c:pt>
                <c:pt idx="140">
                  <c:v>73.286041544872404</c:v>
                </c:pt>
                <c:pt idx="141">
                  <c:v>74.295382462456644</c:v>
                </c:pt>
                <c:pt idx="142">
                  <c:v>74.625986835571808</c:v>
                </c:pt>
                <c:pt idx="143">
                  <c:v>75.841032022624532</c:v>
                </c:pt>
                <c:pt idx="144">
                  <c:v>74.841281763102785</c:v>
                </c:pt>
                <c:pt idx="145">
                  <c:v>74.848273788667797</c:v>
                </c:pt>
                <c:pt idx="146">
                  <c:v>76.202543972141896</c:v>
                </c:pt>
                <c:pt idx="147">
                  <c:v>77.360197315222351</c:v>
                </c:pt>
                <c:pt idx="148">
                  <c:v>76.171865374383799</c:v>
                </c:pt>
                <c:pt idx="149">
                  <c:v>75.78355188035998</c:v>
                </c:pt>
                <c:pt idx="150">
                  <c:v>75.459010488010563</c:v>
                </c:pt>
                <c:pt idx="151">
                  <c:v>76.400086340910661</c:v>
                </c:pt>
                <c:pt idx="152">
                  <c:v>78.404291343441443</c:v>
                </c:pt>
                <c:pt idx="153">
                  <c:v>77.881474043741918</c:v>
                </c:pt>
                <c:pt idx="154">
                  <c:v>76.792997351114124</c:v>
                </c:pt>
                <c:pt idx="155">
                  <c:v>76.748109860563758</c:v>
                </c:pt>
                <c:pt idx="156">
                  <c:v>77.267771498691459</c:v>
                </c:pt>
                <c:pt idx="157">
                  <c:v>77.392247635965703</c:v>
                </c:pt>
                <c:pt idx="158">
                  <c:v>75.973581043305302</c:v>
                </c:pt>
                <c:pt idx="159">
                  <c:v>75.460619992519142</c:v>
                </c:pt>
                <c:pt idx="160">
                  <c:v>74.890906398742828</c:v>
                </c:pt>
                <c:pt idx="161">
                  <c:v>72.379054946292356</c:v>
                </c:pt>
                <c:pt idx="162">
                  <c:v>71.777356167547154</c:v>
                </c:pt>
                <c:pt idx="163">
                  <c:v>71.80643556207805</c:v>
                </c:pt>
                <c:pt idx="164">
                  <c:v>72.629745620228434</c:v>
                </c:pt>
                <c:pt idx="165">
                  <c:v>72.994211536171747</c:v>
                </c:pt>
                <c:pt idx="166">
                  <c:v>71.871481706483948</c:v>
                </c:pt>
                <c:pt idx="167">
                  <c:v>73.137221758395185</c:v>
                </c:pt>
                <c:pt idx="168">
                  <c:v>72.032662652931506</c:v>
                </c:pt>
                <c:pt idx="169">
                  <c:v>73.58234223986878</c:v>
                </c:pt>
                <c:pt idx="170">
                  <c:v>74.816106845782798</c:v>
                </c:pt>
                <c:pt idx="171">
                  <c:v>74.73341701224976</c:v>
                </c:pt>
                <c:pt idx="172">
                  <c:v>74.208857591263907</c:v>
                </c:pt>
                <c:pt idx="173">
                  <c:v>74.529203732664556</c:v>
                </c:pt>
                <c:pt idx="174">
                  <c:v>75.55351732486595</c:v>
                </c:pt>
                <c:pt idx="175">
                  <c:v>76.579590717475696</c:v>
                </c:pt>
                <c:pt idx="176">
                  <c:v>76.036899472622906</c:v>
                </c:pt>
                <c:pt idx="177">
                  <c:v>75.995099423756272</c:v>
                </c:pt>
                <c:pt idx="178">
                  <c:v>75.099990057029473</c:v>
                </c:pt>
                <c:pt idx="179">
                  <c:v>75.833136579986274</c:v>
                </c:pt>
                <c:pt idx="180">
                  <c:v>76.426743030401212</c:v>
                </c:pt>
                <c:pt idx="181">
                  <c:v>77.194894605644279</c:v>
                </c:pt>
                <c:pt idx="182">
                  <c:v>76.45643351871513</c:v>
                </c:pt>
                <c:pt idx="183">
                  <c:v>77.166186743001433</c:v>
                </c:pt>
                <c:pt idx="184">
                  <c:v>78.47137748410934</c:v>
                </c:pt>
                <c:pt idx="185">
                  <c:v>78.881953934443189</c:v>
                </c:pt>
                <c:pt idx="186">
                  <c:v>78.701064146867282</c:v>
                </c:pt>
                <c:pt idx="187">
                  <c:v>77.388335609532021</c:v>
                </c:pt>
                <c:pt idx="188">
                  <c:v>76.694799416315036</c:v>
                </c:pt>
                <c:pt idx="189">
                  <c:v>79.344851963713054</c:v>
                </c:pt>
                <c:pt idx="190">
                  <c:v>81.028205726536484</c:v>
                </c:pt>
                <c:pt idx="191">
                  <c:v>80.243452484204226</c:v>
                </c:pt>
                <c:pt idx="192">
                  <c:v>80.778911015825088</c:v>
                </c:pt>
                <c:pt idx="193">
                  <c:v>81.035976308714382</c:v>
                </c:pt>
                <c:pt idx="194">
                  <c:v>81.337922874896975</c:v>
                </c:pt>
                <c:pt idx="195">
                  <c:v>82.589538796762355</c:v>
                </c:pt>
                <c:pt idx="196">
                  <c:v>82.81744962304694</c:v>
                </c:pt>
                <c:pt idx="197">
                  <c:v>81.949831045602792</c:v>
                </c:pt>
                <c:pt idx="198">
                  <c:v>81.360479362781831</c:v>
                </c:pt>
                <c:pt idx="199">
                  <c:v>81.270763692574675</c:v>
                </c:pt>
                <c:pt idx="200">
                  <c:v>81.94526226342326</c:v>
                </c:pt>
                <c:pt idx="201">
                  <c:v>82.176699843065379</c:v>
                </c:pt>
                <c:pt idx="202">
                  <c:v>83.234512879990646</c:v>
                </c:pt>
                <c:pt idx="203">
                  <c:v>83.557170284541243</c:v>
                </c:pt>
                <c:pt idx="204">
                  <c:v>82.570020517136101</c:v>
                </c:pt>
                <c:pt idx="205">
                  <c:v>81.910583757751112</c:v>
                </c:pt>
                <c:pt idx="206">
                  <c:v>82.736149379687447</c:v>
                </c:pt>
                <c:pt idx="207">
                  <c:v>82.710777852048579</c:v>
                </c:pt>
                <c:pt idx="208">
                  <c:v>82.696916336548824</c:v>
                </c:pt>
                <c:pt idx="209">
                  <c:v>83.801823199873155</c:v>
                </c:pt>
                <c:pt idx="210">
                  <c:v>82.416899503694779</c:v>
                </c:pt>
                <c:pt idx="211">
                  <c:v>82.552231468995501</c:v>
                </c:pt>
                <c:pt idx="212">
                  <c:v>81.358404930394514</c:v>
                </c:pt>
                <c:pt idx="213">
                  <c:v>82.938639025420017</c:v>
                </c:pt>
                <c:pt idx="214">
                  <c:v>82.570860571348859</c:v>
                </c:pt>
                <c:pt idx="215">
                  <c:v>81.90383741203604</c:v>
                </c:pt>
                <c:pt idx="216">
                  <c:v>83.02494397475526</c:v>
                </c:pt>
                <c:pt idx="217">
                  <c:v>84.787559198181867</c:v>
                </c:pt>
                <c:pt idx="218">
                  <c:v>84.738603669231907</c:v>
                </c:pt>
                <c:pt idx="219">
                  <c:v>85.859813684850621</c:v>
                </c:pt>
                <c:pt idx="220">
                  <c:v>85.928789789471708</c:v>
                </c:pt>
                <c:pt idx="221">
                  <c:v>85.273563836603657</c:v>
                </c:pt>
                <c:pt idx="222">
                  <c:v>84.127220332413913</c:v>
                </c:pt>
                <c:pt idx="223">
                  <c:v>84.732032307460074</c:v>
                </c:pt>
                <c:pt idx="224">
                  <c:v>83.28494854266475</c:v>
                </c:pt>
                <c:pt idx="225">
                  <c:v>83.134853713340235</c:v>
                </c:pt>
                <c:pt idx="226">
                  <c:v>82.480552324496415</c:v>
                </c:pt>
                <c:pt idx="227">
                  <c:v>84.201958915581571</c:v>
                </c:pt>
                <c:pt idx="228">
                  <c:v>84.062816933596352</c:v>
                </c:pt>
                <c:pt idx="229">
                  <c:v>85.17118848652153</c:v>
                </c:pt>
                <c:pt idx="230">
                  <c:v>85.130183843815203</c:v>
                </c:pt>
                <c:pt idx="231">
                  <c:v>84.432137204160767</c:v>
                </c:pt>
                <c:pt idx="232">
                  <c:v>84.224243863068168</c:v>
                </c:pt>
                <c:pt idx="233">
                  <c:v>83.74117377027828</c:v>
                </c:pt>
                <c:pt idx="234">
                  <c:v>85.063282210619022</c:v>
                </c:pt>
                <c:pt idx="235">
                  <c:v>86.594004116777725</c:v>
                </c:pt>
                <c:pt idx="236">
                  <c:v>87.247920835392563</c:v>
                </c:pt>
                <c:pt idx="237">
                  <c:v>90.254431125993833</c:v>
                </c:pt>
                <c:pt idx="238">
                  <c:v>90.938973431530471</c:v>
                </c:pt>
                <c:pt idx="239">
                  <c:v>92.287141488160316</c:v>
                </c:pt>
                <c:pt idx="240">
                  <c:v>91.09920902753818</c:v>
                </c:pt>
                <c:pt idx="241">
                  <c:v>91.827395234076405</c:v>
                </c:pt>
                <c:pt idx="242">
                  <c:v>93.154124185900088</c:v>
                </c:pt>
                <c:pt idx="243">
                  <c:v>93.183484865967756</c:v>
                </c:pt>
                <c:pt idx="244">
                  <c:v>93.846682802580659</c:v>
                </c:pt>
                <c:pt idx="245">
                  <c:v>94.581868611324637</c:v>
                </c:pt>
                <c:pt idx="246">
                  <c:v>92.199046907674656</c:v>
                </c:pt>
                <c:pt idx="247">
                  <c:v>92.050152842248849</c:v>
                </c:pt>
                <c:pt idx="248">
                  <c:v>92.069214652108457</c:v>
                </c:pt>
                <c:pt idx="249">
                  <c:v>92.410674599864549</c:v>
                </c:pt>
                <c:pt idx="250">
                  <c:v>94.393290385713556</c:v>
                </c:pt>
                <c:pt idx="251">
                  <c:v>95.910467997523369</c:v>
                </c:pt>
                <c:pt idx="252">
                  <c:v>96.351285684902919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F-2EBA-410A-A8DC-026088895F1A}"/>
            </c:ext>
          </c:extLst>
        </c:ser>
        <c:ser>
          <c:idx val="64"/>
          <c:order val="64"/>
          <c:tx>
            <c:strRef>
              <c:f>Multiple!$BN$1</c:f>
              <c:strCache>
                <c:ptCount val="1"/>
                <c:pt idx="0">
                  <c:v>Stock 65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Multiple!$BN$2:$BN$254</c:f>
              <c:numCache>
                <c:formatCode>General</c:formatCode>
                <c:ptCount val="253"/>
                <c:pt idx="0">
                  <c:v>100</c:v>
                </c:pt>
                <c:pt idx="1">
                  <c:v>101.02751108040997</c:v>
                </c:pt>
                <c:pt idx="2">
                  <c:v>100.73756307305116</c:v>
                </c:pt>
                <c:pt idx="3">
                  <c:v>101.64964316155101</c:v>
                </c:pt>
                <c:pt idx="4">
                  <c:v>103.06082106829712</c:v>
                </c:pt>
                <c:pt idx="5">
                  <c:v>101.29042583504818</c:v>
                </c:pt>
                <c:pt idx="6">
                  <c:v>101.3056544204841</c:v>
                </c:pt>
                <c:pt idx="7">
                  <c:v>100.75484263540616</c:v>
                </c:pt>
                <c:pt idx="8">
                  <c:v>102.34983561113729</c:v>
                </c:pt>
                <c:pt idx="9">
                  <c:v>104.91123787327832</c:v>
                </c:pt>
                <c:pt idx="10">
                  <c:v>104.81739629919852</c:v>
                </c:pt>
                <c:pt idx="11">
                  <c:v>104.36454964204887</c:v>
                </c:pt>
                <c:pt idx="12">
                  <c:v>104.42291733871015</c:v>
                </c:pt>
                <c:pt idx="13">
                  <c:v>104.01552693390094</c:v>
                </c:pt>
                <c:pt idx="14">
                  <c:v>104.30818558409106</c:v>
                </c:pt>
                <c:pt idx="15">
                  <c:v>105.32689249734446</c:v>
                </c:pt>
                <c:pt idx="16">
                  <c:v>106.38386727501285</c:v>
                </c:pt>
                <c:pt idx="17">
                  <c:v>106.46446415419615</c:v>
                </c:pt>
                <c:pt idx="18">
                  <c:v>106.42364711369521</c:v>
                </c:pt>
                <c:pt idx="19">
                  <c:v>105.93879989602837</c:v>
                </c:pt>
                <c:pt idx="20">
                  <c:v>105.45536724256978</c:v>
                </c:pt>
                <c:pt idx="21">
                  <c:v>105.38675519895834</c:v>
                </c:pt>
                <c:pt idx="22">
                  <c:v>106.06283023594051</c:v>
                </c:pt>
                <c:pt idx="23">
                  <c:v>107.37153120199392</c:v>
                </c:pt>
                <c:pt idx="24">
                  <c:v>105.48187347922092</c:v>
                </c:pt>
                <c:pt idx="25">
                  <c:v>105.3327805364511</c:v>
                </c:pt>
                <c:pt idx="26">
                  <c:v>103.90021879102335</c:v>
                </c:pt>
                <c:pt idx="27">
                  <c:v>101.22456393431754</c:v>
                </c:pt>
                <c:pt idx="28">
                  <c:v>101.16988000621681</c:v>
                </c:pt>
                <c:pt idx="29">
                  <c:v>101.16196163753862</c:v>
                </c:pt>
                <c:pt idx="30">
                  <c:v>102.78920868915132</c:v>
                </c:pt>
                <c:pt idx="31">
                  <c:v>102.97843306594633</c:v>
                </c:pt>
                <c:pt idx="32">
                  <c:v>102.846262378945</c:v>
                </c:pt>
                <c:pt idx="33">
                  <c:v>101.9872937752212</c:v>
                </c:pt>
                <c:pt idx="34">
                  <c:v>103.97011139526718</c:v>
                </c:pt>
                <c:pt idx="35">
                  <c:v>101.18423781997151</c:v>
                </c:pt>
                <c:pt idx="36">
                  <c:v>102.78195392925639</c:v>
                </c:pt>
                <c:pt idx="37">
                  <c:v>103.44624149790071</c:v>
                </c:pt>
                <c:pt idx="38">
                  <c:v>102.61403633679494</c:v>
                </c:pt>
                <c:pt idx="39">
                  <c:v>104.1749587908127</c:v>
                </c:pt>
                <c:pt idx="40">
                  <c:v>104.0981252885048</c:v>
                </c:pt>
                <c:pt idx="41">
                  <c:v>105.29600964073595</c:v>
                </c:pt>
                <c:pt idx="42">
                  <c:v>105.63747940142773</c:v>
                </c:pt>
                <c:pt idx="43">
                  <c:v>105.99681668344813</c:v>
                </c:pt>
                <c:pt idx="44">
                  <c:v>105.68132062444609</c:v>
                </c:pt>
                <c:pt idx="45">
                  <c:v>105.5272318340016</c:v>
                </c:pt>
                <c:pt idx="46">
                  <c:v>107.13208512009163</c:v>
                </c:pt>
                <c:pt idx="47">
                  <c:v>106.66231326615888</c:v>
                </c:pt>
                <c:pt idx="48">
                  <c:v>106.22911004542505</c:v>
                </c:pt>
                <c:pt idx="49">
                  <c:v>105.73842129611657</c:v>
                </c:pt>
                <c:pt idx="50">
                  <c:v>104.86553015376739</c:v>
                </c:pt>
                <c:pt idx="51">
                  <c:v>104.86443865205307</c:v>
                </c:pt>
                <c:pt idx="52">
                  <c:v>105.25786124110849</c:v>
                </c:pt>
                <c:pt idx="53">
                  <c:v>105.83552193922714</c:v>
                </c:pt>
                <c:pt idx="54">
                  <c:v>105.30656658628132</c:v>
                </c:pt>
                <c:pt idx="55">
                  <c:v>107.83296177393238</c:v>
                </c:pt>
                <c:pt idx="56">
                  <c:v>107.16517990500313</c:v>
                </c:pt>
                <c:pt idx="57">
                  <c:v>106.60970806864012</c:v>
                </c:pt>
                <c:pt idx="58">
                  <c:v>106.03216712784013</c:v>
                </c:pt>
                <c:pt idx="59">
                  <c:v>107.83059043479638</c:v>
                </c:pt>
                <c:pt idx="60">
                  <c:v>108.12630167180073</c:v>
                </c:pt>
                <c:pt idx="61">
                  <c:v>110.15204179112997</c:v>
                </c:pt>
                <c:pt idx="62">
                  <c:v>109.48544998064854</c:v>
                </c:pt>
                <c:pt idx="63">
                  <c:v>110.38032254439571</c:v>
                </c:pt>
                <c:pt idx="64">
                  <c:v>111.439788493427</c:v>
                </c:pt>
                <c:pt idx="65">
                  <c:v>113.45288097471555</c:v>
                </c:pt>
                <c:pt idx="66">
                  <c:v>112.49545864397557</c:v>
                </c:pt>
                <c:pt idx="67">
                  <c:v>110.6058095989633</c:v>
                </c:pt>
                <c:pt idx="68">
                  <c:v>108.34566590895463</c:v>
                </c:pt>
                <c:pt idx="69">
                  <c:v>109.68078386176512</c:v>
                </c:pt>
                <c:pt idx="70">
                  <c:v>110.18118224794344</c:v>
                </c:pt>
                <c:pt idx="71">
                  <c:v>109.77739835343311</c:v>
                </c:pt>
                <c:pt idx="72">
                  <c:v>110.00502425343151</c:v>
                </c:pt>
                <c:pt idx="73">
                  <c:v>110.41290913555973</c:v>
                </c:pt>
                <c:pt idx="74">
                  <c:v>110.71533258229817</c:v>
                </c:pt>
                <c:pt idx="75">
                  <c:v>112.17609347380932</c:v>
                </c:pt>
                <c:pt idx="76">
                  <c:v>113.20391926213128</c:v>
                </c:pt>
                <c:pt idx="77">
                  <c:v>113.2958265966557</c:v>
                </c:pt>
                <c:pt idx="78">
                  <c:v>112.80778700722983</c:v>
                </c:pt>
                <c:pt idx="79">
                  <c:v>111.58700534980777</c:v>
                </c:pt>
                <c:pt idx="80">
                  <c:v>114.14262722636724</c:v>
                </c:pt>
                <c:pt idx="81">
                  <c:v>114.51057454207853</c:v>
                </c:pt>
                <c:pt idx="82">
                  <c:v>112.86904522115508</c:v>
                </c:pt>
                <c:pt idx="83">
                  <c:v>113.28644903523104</c:v>
                </c:pt>
                <c:pt idx="84">
                  <c:v>115.09648383892937</c:v>
                </c:pt>
                <c:pt idx="85">
                  <c:v>116.39493908774793</c:v>
                </c:pt>
                <c:pt idx="86">
                  <c:v>116.65036075314727</c:v>
                </c:pt>
                <c:pt idx="87">
                  <c:v>117.07042851073943</c:v>
                </c:pt>
                <c:pt idx="88">
                  <c:v>117.51005784721342</c:v>
                </c:pt>
                <c:pt idx="89">
                  <c:v>113.02470516631266</c:v>
                </c:pt>
                <c:pt idx="90">
                  <c:v>112.09064926346852</c:v>
                </c:pt>
                <c:pt idx="91">
                  <c:v>112.23081480117391</c:v>
                </c:pt>
                <c:pt idx="92">
                  <c:v>113.02066428385504</c:v>
                </c:pt>
                <c:pt idx="93">
                  <c:v>113.70848344058966</c:v>
                </c:pt>
                <c:pt idx="94">
                  <c:v>114.67215717109065</c:v>
                </c:pt>
                <c:pt idx="95">
                  <c:v>116.23362725777355</c:v>
                </c:pt>
                <c:pt idx="96">
                  <c:v>115.53026122340749</c:v>
                </c:pt>
                <c:pt idx="97">
                  <c:v>116.00868907070436</c:v>
                </c:pt>
                <c:pt idx="98">
                  <c:v>117.64452344841882</c:v>
                </c:pt>
                <c:pt idx="99">
                  <c:v>116.53436735952776</c:v>
                </c:pt>
                <c:pt idx="100">
                  <c:v>114.56013633481602</c:v>
                </c:pt>
                <c:pt idx="101">
                  <c:v>112.7502186321167</c:v>
                </c:pt>
                <c:pt idx="102">
                  <c:v>110.07834911324782</c:v>
                </c:pt>
                <c:pt idx="103">
                  <c:v>110.85760075793246</c:v>
                </c:pt>
                <c:pt idx="104">
                  <c:v>112.38833307822227</c:v>
                </c:pt>
                <c:pt idx="105">
                  <c:v>112.09931884203411</c:v>
                </c:pt>
                <c:pt idx="106">
                  <c:v>111.76661923776021</c:v>
                </c:pt>
                <c:pt idx="107">
                  <c:v>112.21297835746387</c:v>
                </c:pt>
                <c:pt idx="108">
                  <c:v>110.55975992522404</c:v>
                </c:pt>
                <c:pt idx="109">
                  <c:v>111.14121762442439</c:v>
                </c:pt>
                <c:pt idx="110">
                  <c:v>109.69295702069618</c:v>
                </c:pt>
                <c:pt idx="111">
                  <c:v>112.82891130907635</c:v>
                </c:pt>
                <c:pt idx="112">
                  <c:v>112.82540144158223</c:v>
                </c:pt>
                <c:pt idx="113">
                  <c:v>110.48438382112093</c:v>
                </c:pt>
                <c:pt idx="114">
                  <c:v>110.19439738251937</c:v>
                </c:pt>
                <c:pt idx="115">
                  <c:v>111.6677624514837</c:v>
                </c:pt>
                <c:pt idx="116">
                  <c:v>111.03577010495832</c:v>
                </c:pt>
                <c:pt idx="117">
                  <c:v>110.78765261265332</c:v>
                </c:pt>
                <c:pt idx="118">
                  <c:v>111.11409757090287</c:v>
                </c:pt>
                <c:pt idx="119">
                  <c:v>112.04789732402523</c:v>
                </c:pt>
                <c:pt idx="120">
                  <c:v>112.00257756236653</c:v>
                </c:pt>
                <c:pt idx="121">
                  <c:v>113.00823872751853</c:v>
                </c:pt>
                <c:pt idx="122">
                  <c:v>112.16643079534063</c:v>
                </c:pt>
                <c:pt idx="123">
                  <c:v>112.5802487391588</c:v>
                </c:pt>
                <c:pt idx="124">
                  <c:v>112.04212361280641</c:v>
                </c:pt>
                <c:pt idx="125">
                  <c:v>110.65603143039503</c:v>
                </c:pt>
                <c:pt idx="126">
                  <c:v>109.05041418054921</c:v>
                </c:pt>
                <c:pt idx="127">
                  <c:v>111.77780315124645</c:v>
                </c:pt>
                <c:pt idx="128">
                  <c:v>112.4399109915978</c:v>
                </c:pt>
                <c:pt idx="129">
                  <c:v>112.85028827124184</c:v>
                </c:pt>
                <c:pt idx="130">
                  <c:v>110.82660431140573</c:v>
                </c:pt>
                <c:pt idx="131">
                  <c:v>112.49673768081529</c:v>
                </c:pt>
                <c:pt idx="132">
                  <c:v>113.71796373992619</c:v>
                </c:pt>
                <c:pt idx="133">
                  <c:v>112.85868972090356</c:v>
                </c:pt>
                <c:pt idx="134">
                  <c:v>113.03763717040825</c:v>
                </c:pt>
                <c:pt idx="135">
                  <c:v>114.37850308213179</c:v>
                </c:pt>
                <c:pt idx="136">
                  <c:v>112.29678271927584</c:v>
                </c:pt>
                <c:pt idx="137">
                  <c:v>111.05616755636549</c:v>
                </c:pt>
                <c:pt idx="138">
                  <c:v>108.59962432898676</c:v>
                </c:pt>
                <c:pt idx="139">
                  <c:v>108.45263941876904</c:v>
                </c:pt>
                <c:pt idx="140">
                  <c:v>109.41188261648024</c:v>
                </c:pt>
                <c:pt idx="141">
                  <c:v>109.57614900502593</c:v>
                </c:pt>
                <c:pt idx="142">
                  <c:v>110.51572379612271</c:v>
                </c:pt>
                <c:pt idx="143">
                  <c:v>112.48499775610176</c:v>
                </c:pt>
                <c:pt idx="144">
                  <c:v>111.70154822304586</c:v>
                </c:pt>
                <c:pt idx="145">
                  <c:v>112.46131554465919</c:v>
                </c:pt>
                <c:pt idx="146">
                  <c:v>112.62579291319069</c:v>
                </c:pt>
                <c:pt idx="147">
                  <c:v>114.74895779704767</c:v>
                </c:pt>
                <c:pt idx="148">
                  <c:v>113.59489371426261</c:v>
                </c:pt>
                <c:pt idx="149">
                  <c:v>112.33997722404966</c:v>
                </c:pt>
                <c:pt idx="150">
                  <c:v>113.92429426792832</c:v>
                </c:pt>
                <c:pt idx="151">
                  <c:v>113.24366510036708</c:v>
                </c:pt>
                <c:pt idx="152">
                  <c:v>114.83948493700488</c:v>
                </c:pt>
                <c:pt idx="153">
                  <c:v>115.86501283828372</c:v>
                </c:pt>
                <c:pt idx="154">
                  <c:v>116.59775511513489</c:v>
                </c:pt>
                <c:pt idx="155">
                  <c:v>118.03381137513047</c:v>
                </c:pt>
                <c:pt idx="156">
                  <c:v>115.79311766128515</c:v>
                </c:pt>
                <c:pt idx="157">
                  <c:v>113.70825887039894</c:v>
                </c:pt>
                <c:pt idx="158">
                  <c:v>115.61759680269803</c:v>
                </c:pt>
                <c:pt idx="159">
                  <c:v>113.40271171106959</c:v>
                </c:pt>
                <c:pt idx="160">
                  <c:v>114.24478113872736</c:v>
                </c:pt>
                <c:pt idx="161">
                  <c:v>114.44336886461353</c:v>
                </c:pt>
                <c:pt idx="162">
                  <c:v>112.76683234413147</c:v>
                </c:pt>
                <c:pt idx="163">
                  <c:v>113.84793699830537</c:v>
                </c:pt>
                <c:pt idx="164">
                  <c:v>111.14780592929411</c:v>
                </c:pt>
                <c:pt idx="165">
                  <c:v>112.47242182047424</c:v>
                </c:pt>
                <c:pt idx="166">
                  <c:v>110.3850553477031</c:v>
                </c:pt>
                <c:pt idx="167">
                  <c:v>109.02116968789021</c:v>
                </c:pt>
                <c:pt idx="168">
                  <c:v>109.33230395360989</c:v>
                </c:pt>
                <c:pt idx="169">
                  <c:v>110.89721003746243</c:v>
                </c:pt>
                <c:pt idx="170">
                  <c:v>111.87145686938081</c:v>
                </c:pt>
                <c:pt idx="171">
                  <c:v>112.64962968908485</c:v>
                </c:pt>
                <c:pt idx="172">
                  <c:v>112.82689829226379</c:v>
                </c:pt>
                <c:pt idx="173">
                  <c:v>115.82227080222239</c:v>
                </c:pt>
                <c:pt idx="174">
                  <c:v>118.43879109814628</c:v>
                </c:pt>
                <c:pt idx="175">
                  <c:v>118.03927114452499</c:v>
                </c:pt>
                <c:pt idx="176">
                  <c:v>118.76568066586786</c:v>
                </c:pt>
                <c:pt idx="177">
                  <c:v>116.96393313877621</c:v>
                </c:pt>
                <c:pt idx="178">
                  <c:v>113.99399109265515</c:v>
                </c:pt>
                <c:pt idx="179">
                  <c:v>113.22107506522912</c:v>
                </c:pt>
                <c:pt idx="180">
                  <c:v>112.94950914427078</c:v>
                </c:pt>
                <c:pt idx="181">
                  <c:v>111.53087812878896</c:v>
                </c:pt>
                <c:pt idx="182">
                  <c:v>110.72298863686524</c:v>
                </c:pt>
                <c:pt idx="183">
                  <c:v>109.04332490163121</c:v>
                </c:pt>
                <c:pt idx="184">
                  <c:v>106.08026005754819</c:v>
                </c:pt>
                <c:pt idx="185">
                  <c:v>105.04589942634708</c:v>
                </c:pt>
                <c:pt idx="186">
                  <c:v>105.99226381515749</c:v>
                </c:pt>
                <c:pt idx="187">
                  <c:v>106.68382497612571</c:v>
                </c:pt>
                <c:pt idx="188">
                  <c:v>108.12657720612683</c:v>
                </c:pt>
                <c:pt idx="189">
                  <c:v>106.10779131729636</c:v>
                </c:pt>
                <c:pt idx="190">
                  <c:v>102.80697546250632</c:v>
                </c:pt>
                <c:pt idx="191">
                  <c:v>103.45641791437798</c:v>
                </c:pt>
                <c:pt idx="192">
                  <c:v>102.69430436028519</c:v>
                </c:pt>
                <c:pt idx="193">
                  <c:v>102.52649058176014</c:v>
                </c:pt>
                <c:pt idx="194">
                  <c:v>104.47102708594498</c:v>
                </c:pt>
                <c:pt idx="195">
                  <c:v>104.60303448081689</c:v>
                </c:pt>
                <c:pt idx="196">
                  <c:v>105.29501001983145</c:v>
                </c:pt>
                <c:pt idx="197">
                  <c:v>107.80357522951631</c:v>
                </c:pt>
                <c:pt idx="198">
                  <c:v>108.49395527658284</c:v>
                </c:pt>
                <c:pt idx="199">
                  <c:v>110.11072547260649</c:v>
                </c:pt>
                <c:pt idx="200">
                  <c:v>109.72763628326898</c:v>
                </c:pt>
                <c:pt idx="201">
                  <c:v>109.54272507925856</c:v>
                </c:pt>
                <c:pt idx="202">
                  <c:v>110.03311424657063</c:v>
                </c:pt>
                <c:pt idx="203">
                  <c:v>114.59365919577097</c:v>
                </c:pt>
                <c:pt idx="204">
                  <c:v>113.19628022704269</c:v>
                </c:pt>
                <c:pt idx="205">
                  <c:v>112.96773368194303</c:v>
                </c:pt>
                <c:pt idx="206">
                  <c:v>111.45196173940974</c:v>
                </c:pt>
                <c:pt idx="207">
                  <c:v>114.53734104096685</c:v>
                </c:pt>
                <c:pt idx="208">
                  <c:v>115.25145058671512</c:v>
                </c:pt>
                <c:pt idx="209">
                  <c:v>114.6940601439449</c:v>
                </c:pt>
                <c:pt idx="210">
                  <c:v>114.1200966556919</c:v>
                </c:pt>
                <c:pt idx="211">
                  <c:v>114.71239981189166</c:v>
                </c:pt>
                <c:pt idx="212">
                  <c:v>114.01010886186815</c:v>
                </c:pt>
                <c:pt idx="213">
                  <c:v>115.93155206274287</c:v>
                </c:pt>
                <c:pt idx="214">
                  <c:v>117.94458615903457</c:v>
                </c:pt>
                <c:pt idx="215">
                  <c:v>117.67382473946415</c:v>
                </c:pt>
                <c:pt idx="216">
                  <c:v>118.7001616609204</c:v>
                </c:pt>
                <c:pt idx="217">
                  <c:v>119.37545720027251</c:v>
                </c:pt>
                <c:pt idx="218">
                  <c:v>118.60024968423089</c:v>
                </c:pt>
                <c:pt idx="219">
                  <c:v>117.4217207086236</c:v>
                </c:pt>
                <c:pt idx="220">
                  <c:v>114.8230283235045</c:v>
                </c:pt>
                <c:pt idx="221">
                  <c:v>117.09127815547558</c:v>
                </c:pt>
                <c:pt idx="222">
                  <c:v>117.29444119950493</c:v>
                </c:pt>
                <c:pt idx="223">
                  <c:v>114.86076786616903</c:v>
                </c:pt>
                <c:pt idx="224">
                  <c:v>114.62268441693946</c:v>
                </c:pt>
                <c:pt idx="225">
                  <c:v>115.72492972210357</c:v>
                </c:pt>
                <c:pt idx="226">
                  <c:v>113.27202740899465</c:v>
                </c:pt>
                <c:pt idx="227">
                  <c:v>112.237053883477</c:v>
                </c:pt>
                <c:pt idx="228">
                  <c:v>111.56236140659308</c:v>
                </c:pt>
                <c:pt idx="229">
                  <c:v>110.86917390659033</c:v>
                </c:pt>
                <c:pt idx="230">
                  <c:v>109.66182605105924</c:v>
                </c:pt>
                <c:pt idx="231">
                  <c:v>108.42333681988674</c:v>
                </c:pt>
                <c:pt idx="232">
                  <c:v>106.73899882923197</c:v>
                </c:pt>
                <c:pt idx="233">
                  <c:v>106.08230847146933</c:v>
                </c:pt>
                <c:pt idx="234">
                  <c:v>107.86186143434418</c:v>
                </c:pt>
                <c:pt idx="235">
                  <c:v>107.9580717322297</c:v>
                </c:pt>
                <c:pt idx="236">
                  <c:v>108.01750618175112</c:v>
                </c:pt>
                <c:pt idx="237">
                  <c:v>107.50410950273182</c:v>
                </c:pt>
                <c:pt idx="238">
                  <c:v>108.74426637490662</c:v>
                </c:pt>
                <c:pt idx="239">
                  <c:v>108.41412529932668</c:v>
                </c:pt>
                <c:pt idx="240">
                  <c:v>107.845750973131</c:v>
                </c:pt>
                <c:pt idx="241">
                  <c:v>106.97197631079975</c:v>
                </c:pt>
                <c:pt idx="242">
                  <c:v>107.40234713152211</c:v>
                </c:pt>
                <c:pt idx="243">
                  <c:v>107.68920336743717</c:v>
                </c:pt>
                <c:pt idx="244">
                  <c:v>109.69158564055465</c:v>
                </c:pt>
                <c:pt idx="245">
                  <c:v>111.71099410427082</c:v>
                </c:pt>
                <c:pt idx="246">
                  <c:v>111.99363467732394</c:v>
                </c:pt>
                <c:pt idx="247">
                  <c:v>113.90170612541614</c:v>
                </c:pt>
                <c:pt idx="248">
                  <c:v>114.51564778511289</c:v>
                </c:pt>
                <c:pt idx="249">
                  <c:v>115.21468629564949</c:v>
                </c:pt>
                <c:pt idx="250">
                  <c:v>113.58338833692474</c:v>
                </c:pt>
                <c:pt idx="251">
                  <c:v>112.94176843916702</c:v>
                </c:pt>
                <c:pt idx="252">
                  <c:v>114.43818270651128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0-2EBA-410A-A8DC-026088895F1A}"/>
            </c:ext>
          </c:extLst>
        </c:ser>
        <c:ser>
          <c:idx val="65"/>
          <c:order val="65"/>
          <c:tx>
            <c:strRef>
              <c:f>Multiple!$BO$1</c:f>
              <c:strCache>
                <c:ptCount val="1"/>
                <c:pt idx="0">
                  <c:v>Stock 66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Multiple!$BO$2:$BO$254</c:f>
              <c:numCache>
                <c:formatCode>General</c:formatCode>
                <c:ptCount val="253"/>
                <c:pt idx="0">
                  <c:v>100</c:v>
                </c:pt>
                <c:pt idx="1">
                  <c:v>99.973711126234861</c:v>
                </c:pt>
                <c:pt idx="2">
                  <c:v>99.155848074614795</c:v>
                </c:pt>
                <c:pt idx="3">
                  <c:v>98.036954980668582</c:v>
                </c:pt>
                <c:pt idx="4">
                  <c:v>97.293954890771261</c:v>
                </c:pt>
                <c:pt idx="5">
                  <c:v>93.947536217227551</c:v>
                </c:pt>
                <c:pt idx="6">
                  <c:v>92.366271679950586</c:v>
                </c:pt>
                <c:pt idx="7">
                  <c:v>93.609902361373443</c:v>
                </c:pt>
                <c:pt idx="8">
                  <c:v>94.68726540917632</c:v>
                </c:pt>
                <c:pt idx="9">
                  <c:v>96.292545375472116</c:v>
                </c:pt>
                <c:pt idx="10">
                  <c:v>96.692526654179105</c:v>
                </c:pt>
                <c:pt idx="11">
                  <c:v>95.177086618964239</c:v>
                </c:pt>
                <c:pt idx="12">
                  <c:v>95.218169808560532</c:v>
                </c:pt>
                <c:pt idx="13">
                  <c:v>97.64932828360034</c:v>
                </c:pt>
                <c:pt idx="14">
                  <c:v>97.877567630182313</c:v>
                </c:pt>
                <c:pt idx="15">
                  <c:v>98.1608934970848</c:v>
                </c:pt>
                <c:pt idx="16">
                  <c:v>95.361925889521729</c:v>
                </c:pt>
                <c:pt idx="17">
                  <c:v>95.519049265077953</c:v>
                </c:pt>
                <c:pt idx="18">
                  <c:v>96.312033280212603</c:v>
                </c:pt>
                <c:pt idx="19">
                  <c:v>96.410464844297323</c:v>
                </c:pt>
                <c:pt idx="20">
                  <c:v>97.98155196383297</c:v>
                </c:pt>
                <c:pt idx="21">
                  <c:v>97.57326174858666</c:v>
                </c:pt>
                <c:pt idx="22">
                  <c:v>97.348424118970897</c:v>
                </c:pt>
                <c:pt idx="23">
                  <c:v>96.754277867202873</c:v>
                </c:pt>
                <c:pt idx="24">
                  <c:v>96.608115983270991</c:v>
                </c:pt>
                <c:pt idx="25">
                  <c:v>96.963217228047696</c:v>
                </c:pt>
                <c:pt idx="26">
                  <c:v>96.464405543648198</c:v>
                </c:pt>
                <c:pt idx="27">
                  <c:v>95.878701895475018</c:v>
                </c:pt>
                <c:pt idx="28">
                  <c:v>95.863693071515783</c:v>
                </c:pt>
                <c:pt idx="29">
                  <c:v>96.355153660666971</c:v>
                </c:pt>
                <c:pt idx="30">
                  <c:v>96.078603414119556</c:v>
                </c:pt>
                <c:pt idx="31">
                  <c:v>96.56807341518126</c:v>
                </c:pt>
                <c:pt idx="32">
                  <c:v>96.110449638422793</c:v>
                </c:pt>
                <c:pt idx="33">
                  <c:v>97.114592672969366</c:v>
                </c:pt>
                <c:pt idx="34">
                  <c:v>96.880588476587519</c:v>
                </c:pt>
                <c:pt idx="35">
                  <c:v>98.027788512555759</c:v>
                </c:pt>
                <c:pt idx="36">
                  <c:v>97.599116719998534</c:v>
                </c:pt>
                <c:pt idx="37">
                  <c:v>98.64034533571585</c:v>
                </c:pt>
                <c:pt idx="38">
                  <c:v>97.407545957442139</c:v>
                </c:pt>
                <c:pt idx="39">
                  <c:v>97.347760369983206</c:v>
                </c:pt>
                <c:pt idx="40">
                  <c:v>97.203542519774516</c:v>
                </c:pt>
                <c:pt idx="41">
                  <c:v>98.357868806085818</c:v>
                </c:pt>
                <c:pt idx="42">
                  <c:v>98.132631024846546</c:v>
                </c:pt>
                <c:pt idx="43">
                  <c:v>95.829124762311636</c:v>
                </c:pt>
                <c:pt idx="44">
                  <c:v>97.85908774287347</c:v>
                </c:pt>
                <c:pt idx="45">
                  <c:v>98.591856632319576</c:v>
                </c:pt>
                <c:pt idx="46">
                  <c:v>99.652831020438143</c:v>
                </c:pt>
                <c:pt idx="47">
                  <c:v>97.22909220945256</c:v>
                </c:pt>
                <c:pt idx="48">
                  <c:v>95.461386693928048</c:v>
                </c:pt>
                <c:pt idx="49">
                  <c:v>93.742638417741802</c:v>
                </c:pt>
                <c:pt idx="50">
                  <c:v>93.336247119412533</c:v>
                </c:pt>
                <c:pt idx="51">
                  <c:v>93.009311878327381</c:v>
                </c:pt>
                <c:pt idx="52">
                  <c:v>94.847030524763014</c:v>
                </c:pt>
                <c:pt idx="53">
                  <c:v>95.805680397664332</c:v>
                </c:pt>
                <c:pt idx="54">
                  <c:v>94.571930609560141</c:v>
                </c:pt>
                <c:pt idx="55">
                  <c:v>94.229885893917668</c:v>
                </c:pt>
                <c:pt idx="56">
                  <c:v>94.78997534856569</c:v>
                </c:pt>
                <c:pt idx="57">
                  <c:v>96.06931517843239</c:v>
                </c:pt>
                <c:pt idx="58">
                  <c:v>93.868733041818587</c:v>
                </c:pt>
                <c:pt idx="59">
                  <c:v>95.217440121409595</c:v>
                </c:pt>
                <c:pt idx="60">
                  <c:v>94.302484614310316</c:v>
                </c:pt>
                <c:pt idx="61">
                  <c:v>95.998257762017602</c:v>
                </c:pt>
                <c:pt idx="62">
                  <c:v>96.512664962313025</c:v>
                </c:pt>
                <c:pt idx="63">
                  <c:v>95.970365799725229</c:v>
                </c:pt>
                <c:pt idx="64">
                  <c:v>94.368658689317357</c:v>
                </c:pt>
                <c:pt idx="65">
                  <c:v>94.128633911649302</c:v>
                </c:pt>
                <c:pt idx="66">
                  <c:v>96.521388855523213</c:v>
                </c:pt>
                <c:pt idx="67">
                  <c:v>95.777627002677519</c:v>
                </c:pt>
                <c:pt idx="68">
                  <c:v>94.921398372267831</c:v>
                </c:pt>
                <c:pt idx="69">
                  <c:v>94.368744581885906</c:v>
                </c:pt>
                <c:pt idx="70">
                  <c:v>95.185736317348983</c:v>
                </c:pt>
                <c:pt idx="71">
                  <c:v>94.873307198498452</c:v>
                </c:pt>
                <c:pt idx="72">
                  <c:v>96.019913702967287</c:v>
                </c:pt>
                <c:pt idx="73">
                  <c:v>98.605858715199162</c:v>
                </c:pt>
                <c:pt idx="74">
                  <c:v>97.976073216345071</c:v>
                </c:pt>
                <c:pt idx="75">
                  <c:v>94.598792491035965</c:v>
                </c:pt>
                <c:pt idx="76">
                  <c:v>96.093323473021073</c:v>
                </c:pt>
                <c:pt idx="77">
                  <c:v>96.796105209802306</c:v>
                </c:pt>
                <c:pt idx="78">
                  <c:v>95.295252554483966</c:v>
                </c:pt>
                <c:pt idx="79">
                  <c:v>96.377246146257392</c:v>
                </c:pt>
                <c:pt idx="80">
                  <c:v>98.478780781143257</c:v>
                </c:pt>
                <c:pt idx="81">
                  <c:v>97.048962686677342</c:v>
                </c:pt>
                <c:pt idx="82">
                  <c:v>96.76601221894245</c:v>
                </c:pt>
                <c:pt idx="83">
                  <c:v>96.554314129560368</c:v>
                </c:pt>
                <c:pt idx="84">
                  <c:v>95.327533410320754</c:v>
                </c:pt>
                <c:pt idx="85">
                  <c:v>97.659435521068787</c:v>
                </c:pt>
                <c:pt idx="86">
                  <c:v>97.396892460447859</c:v>
                </c:pt>
                <c:pt idx="87">
                  <c:v>96.789414759427615</c:v>
                </c:pt>
                <c:pt idx="88">
                  <c:v>95.738106397684561</c:v>
                </c:pt>
                <c:pt idx="89">
                  <c:v>96.966146863754702</c:v>
                </c:pt>
                <c:pt idx="90">
                  <c:v>97.529755276203346</c:v>
                </c:pt>
                <c:pt idx="91">
                  <c:v>97.436298249767006</c:v>
                </c:pt>
                <c:pt idx="92">
                  <c:v>97.144697868196076</c:v>
                </c:pt>
                <c:pt idx="93">
                  <c:v>97.399740587156586</c:v>
                </c:pt>
                <c:pt idx="94">
                  <c:v>99.532629467221994</c:v>
                </c:pt>
                <c:pt idx="95">
                  <c:v>99.999135091702996</c:v>
                </c:pt>
                <c:pt idx="96">
                  <c:v>97.236092056608371</c:v>
                </c:pt>
                <c:pt idx="97">
                  <c:v>99.8056053713306</c:v>
                </c:pt>
                <c:pt idx="98">
                  <c:v>97.966182567101029</c:v>
                </c:pt>
                <c:pt idx="99">
                  <c:v>95.749252683266207</c:v>
                </c:pt>
                <c:pt idx="100">
                  <c:v>95.43972376127374</c:v>
                </c:pt>
                <c:pt idx="101">
                  <c:v>96.909576759564516</c:v>
                </c:pt>
                <c:pt idx="102">
                  <c:v>97.517801520431206</c:v>
                </c:pt>
                <c:pt idx="103">
                  <c:v>99.702315952107199</c:v>
                </c:pt>
                <c:pt idx="104">
                  <c:v>100.11035730800528</c:v>
                </c:pt>
                <c:pt idx="105">
                  <c:v>102.01475063836186</c:v>
                </c:pt>
                <c:pt idx="106">
                  <c:v>102.43490477059382</c:v>
                </c:pt>
                <c:pt idx="107">
                  <c:v>101.75644905406369</c:v>
                </c:pt>
                <c:pt idx="108">
                  <c:v>101.73379822001658</c:v>
                </c:pt>
                <c:pt idx="109">
                  <c:v>102.2045476698524</c:v>
                </c:pt>
                <c:pt idx="110">
                  <c:v>102.93141312376962</c:v>
                </c:pt>
                <c:pt idx="111">
                  <c:v>102.77117178451491</c:v>
                </c:pt>
                <c:pt idx="112">
                  <c:v>103.58672732156381</c:v>
                </c:pt>
                <c:pt idx="113">
                  <c:v>103.03704207255447</c:v>
                </c:pt>
                <c:pt idx="114">
                  <c:v>103.51355045878836</c:v>
                </c:pt>
                <c:pt idx="115">
                  <c:v>104.38608059611799</c:v>
                </c:pt>
                <c:pt idx="116">
                  <c:v>100.8232944346649</c:v>
                </c:pt>
                <c:pt idx="117">
                  <c:v>100.87856580387133</c:v>
                </c:pt>
                <c:pt idx="118">
                  <c:v>101.7294424384939</c:v>
                </c:pt>
                <c:pt idx="119">
                  <c:v>101.56451172215235</c:v>
                </c:pt>
                <c:pt idx="120">
                  <c:v>103.20245857990771</c:v>
                </c:pt>
                <c:pt idx="121">
                  <c:v>104.65966151974999</c:v>
                </c:pt>
                <c:pt idx="122">
                  <c:v>105.70320330792582</c:v>
                </c:pt>
                <c:pt idx="123">
                  <c:v>105.09989184025528</c:v>
                </c:pt>
                <c:pt idx="124">
                  <c:v>104.865138981991</c:v>
                </c:pt>
                <c:pt idx="125">
                  <c:v>103.53748309899007</c:v>
                </c:pt>
                <c:pt idx="126">
                  <c:v>105.22626678040361</c:v>
                </c:pt>
                <c:pt idx="127">
                  <c:v>105.04164350811578</c:v>
                </c:pt>
                <c:pt idx="128">
                  <c:v>105.67904971503945</c:v>
                </c:pt>
                <c:pt idx="129">
                  <c:v>106.21250069548934</c:v>
                </c:pt>
                <c:pt idx="130">
                  <c:v>105.03863801708573</c:v>
                </c:pt>
                <c:pt idx="131">
                  <c:v>103.41555127719168</c:v>
                </c:pt>
                <c:pt idx="132">
                  <c:v>101.66999965447154</c:v>
                </c:pt>
                <c:pt idx="133">
                  <c:v>102.62816711726012</c:v>
                </c:pt>
                <c:pt idx="134">
                  <c:v>99.856372475086758</c:v>
                </c:pt>
                <c:pt idx="135">
                  <c:v>97.672375953982595</c:v>
                </c:pt>
                <c:pt idx="136">
                  <c:v>95.460828812665824</c:v>
                </c:pt>
                <c:pt idx="137">
                  <c:v>94.057905093055538</c:v>
                </c:pt>
                <c:pt idx="138">
                  <c:v>93.966034211194994</c:v>
                </c:pt>
                <c:pt idx="139">
                  <c:v>93.735313323257856</c:v>
                </c:pt>
                <c:pt idx="140">
                  <c:v>92.54854069961992</c:v>
                </c:pt>
                <c:pt idx="141">
                  <c:v>94.550225739822395</c:v>
                </c:pt>
                <c:pt idx="142">
                  <c:v>95.079079995800711</c:v>
                </c:pt>
                <c:pt idx="143">
                  <c:v>94.591520854925676</c:v>
                </c:pt>
                <c:pt idx="144">
                  <c:v>94.192393104472686</c:v>
                </c:pt>
                <c:pt idx="145">
                  <c:v>94.958479146353426</c:v>
                </c:pt>
                <c:pt idx="146">
                  <c:v>93.710715470034756</c:v>
                </c:pt>
                <c:pt idx="147">
                  <c:v>94.301034722854865</c:v>
                </c:pt>
                <c:pt idx="148">
                  <c:v>93.700847179443784</c:v>
                </c:pt>
                <c:pt idx="149">
                  <c:v>93.216463882339212</c:v>
                </c:pt>
                <c:pt idx="150">
                  <c:v>93.543701826987473</c:v>
                </c:pt>
                <c:pt idx="151">
                  <c:v>92.524090206138425</c:v>
                </c:pt>
                <c:pt idx="152">
                  <c:v>92.951029426093953</c:v>
                </c:pt>
                <c:pt idx="153">
                  <c:v>93.394715623346286</c:v>
                </c:pt>
                <c:pt idx="154">
                  <c:v>92.913774985868486</c:v>
                </c:pt>
                <c:pt idx="155">
                  <c:v>91.343638035561668</c:v>
                </c:pt>
                <c:pt idx="156">
                  <c:v>92.899817863289741</c:v>
                </c:pt>
                <c:pt idx="157">
                  <c:v>96.048060116948378</c:v>
                </c:pt>
                <c:pt idx="158">
                  <c:v>94.16481280391568</c:v>
                </c:pt>
                <c:pt idx="159">
                  <c:v>93.997917073100098</c:v>
                </c:pt>
                <c:pt idx="160">
                  <c:v>93.823380633658743</c:v>
                </c:pt>
                <c:pt idx="161">
                  <c:v>93.117009687778349</c:v>
                </c:pt>
                <c:pt idx="162">
                  <c:v>93.722992207612208</c:v>
                </c:pt>
                <c:pt idx="163">
                  <c:v>94.281864638390815</c:v>
                </c:pt>
                <c:pt idx="164">
                  <c:v>95.459402237347774</c:v>
                </c:pt>
                <c:pt idx="165">
                  <c:v>96.783577304271049</c:v>
                </c:pt>
                <c:pt idx="166">
                  <c:v>96.787690808207117</c:v>
                </c:pt>
                <c:pt idx="167">
                  <c:v>96.369688032814452</c:v>
                </c:pt>
                <c:pt idx="168">
                  <c:v>96.728348688878469</c:v>
                </c:pt>
                <c:pt idx="169">
                  <c:v>97.82216985201876</c:v>
                </c:pt>
                <c:pt idx="170">
                  <c:v>97.765762076863695</c:v>
                </c:pt>
                <c:pt idx="171">
                  <c:v>97.168369764243707</c:v>
                </c:pt>
                <c:pt idx="172">
                  <c:v>96.15333200063202</c:v>
                </c:pt>
                <c:pt idx="173">
                  <c:v>96.760244727680544</c:v>
                </c:pt>
                <c:pt idx="174">
                  <c:v>99.626719918525126</c:v>
                </c:pt>
                <c:pt idx="175">
                  <c:v>100.81648894749327</c:v>
                </c:pt>
                <c:pt idx="176">
                  <c:v>100.64772887493871</c:v>
                </c:pt>
                <c:pt idx="177">
                  <c:v>102.12609081098329</c:v>
                </c:pt>
                <c:pt idx="178">
                  <c:v>99.577732049062249</c:v>
                </c:pt>
                <c:pt idx="179">
                  <c:v>98.980616356406898</c:v>
                </c:pt>
                <c:pt idx="180">
                  <c:v>97.862619172388122</c:v>
                </c:pt>
                <c:pt idx="181">
                  <c:v>98.844854808163845</c:v>
                </c:pt>
                <c:pt idx="182">
                  <c:v>98.654368799600562</c:v>
                </c:pt>
                <c:pt idx="183">
                  <c:v>97.701871388809181</c:v>
                </c:pt>
                <c:pt idx="184">
                  <c:v>97.364402263841342</c:v>
                </c:pt>
                <c:pt idx="185">
                  <c:v>94.931577913170173</c:v>
                </c:pt>
                <c:pt idx="186">
                  <c:v>94.435351689021886</c:v>
                </c:pt>
                <c:pt idx="187">
                  <c:v>95.227839691881144</c:v>
                </c:pt>
                <c:pt idx="188">
                  <c:v>96.739602165941676</c:v>
                </c:pt>
                <c:pt idx="189">
                  <c:v>95.991017314061111</c:v>
                </c:pt>
                <c:pt idx="190">
                  <c:v>96.636821248148763</c:v>
                </c:pt>
                <c:pt idx="191">
                  <c:v>98.006535300535617</c:v>
                </c:pt>
                <c:pt idx="192">
                  <c:v>94.888515264239018</c:v>
                </c:pt>
                <c:pt idx="193">
                  <c:v>95.828454862080548</c:v>
                </c:pt>
                <c:pt idx="194">
                  <c:v>94.369557928614455</c:v>
                </c:pt>
                <c:pt idx="195">
                  <c:v>92.834251888610638</c:v>
                </c:pt>
                <c:pt idx="196">
                  <c:v>93.525405093875946</c:v>
                </c:pt>
                <c:pt idx="197">
                  <c:v>92.766981926675328</c:v>
                </c:pt>
                <c:pt idx="198">
                  <c:v>91.322841510190258</c:v>
                </c:pt>
                <c:pt idx="199">
                  <c:v>89.684050443215199</c:v>
                </c:pt>
                <c:pt idx="200">
                  <c:v>88.758120526146271</c:v>
                </c:pt>
                <c:pt idx="201">
                  <c:v>87.021442715373936</c:v>
                </c:pt>
                <c:pt idx="202">
                  <c:v>85.94346402887949</c:v>
                </c:pt>
                <c:pt idx="203">
                  <c:v>86.298011342015783</c:v>
                </c:pt>
                <c:pt idx="204">
                  <c:v>85.94036326846323</c:v>
                </c:pt>
                <c:pt idx="205">
                  <c:v>87.317889699953525</c:v>
                </c:pt>
                <c:pt idx="206">
                  <c:v>85.506387013205369</c:v>
                </c:pt>
                <c:pt idx="207">
                  <c:v>85.444094002601844</c:v>
                </c:pt>
                <c:pt idx="208">
                  <c:v>84.623647094925786</c:v>
                </c:pt>
                <c:pt idx="209">
                  <c:v>85.026396416809632</c:v>
                </c:pt>
                <c:pt idx="210">
                  <c:v>84.542388413478136</c:v>
                </c:pt>
                <c:pt idx="211">
                  <c:v>84.36492592114071</c:v>
                </c:pt>
                <c:pt idx="212">
                  <c:v>84.230482548533743</c:v>
                </c:pt>
                <c:pt idx="213">
                  <c:v>85.273401188009331</c:v>
                </c:pt>
                <c:pt idx="214">
                  <c:v>84.275489451236723</c:v>
                </c:pt>
                <c:pt idx="215">
                  <c:v>84.634792641116519</c:v>
                </c:pt>
                <c:pt idx="216">
                  <c:v>84.203103638660565</c:v>
                </c:pt>
                <c:pt idx="217">
                  <c:v>83.093259982737663</c:v>
                </c:pt>
                <c:pt idx="218">
                  <c:v>82.558537192842309</c:v>
                </c:pt>
                <c:pt idx="219">
                  <c:v>82.420080588416454</c:v>
                </c:pt>
                <c:pt idx="220">
                  <c:v>82.203152531145534</c:v>
                </c:pt>
                <c:pt idx="221">
                  <c:v>82.492293828272437</c:v>
                </c:pt>
                <c:pt idx="222">
                  <c:v>81.383900586067185</c:v>
                </c:pt>
                <c:pt idx="223">
                  <c:v>83.27880685499369</c:v>
                </c:pt>
                <c:pt idx="224">
                  <c:v>82.873635894954731</c:v>
                </c:pt>
                <c:pt idx="225">
                  <c:v>82.364099210706584</c:v>
                </c:pt>
                <c:pt idx="226">
                  <c:v>82.199170810278972</c:v>
                </c:pt>
                <c:pt idx="227">
                  <c:v>81.521679655803567</c:v>
                </c:pt>
                <c:pt idx="228">
                  <c:v>81.04078969898984</c:v>
                </c:pt>
                <c:pt idx="229">
                  <c:v>83.4590104725972</c:v>
                </c:pt>
                <c:pt idx="230">
                  <c:v>84.766513478827179</c:v>
                </c:pt>
                <c:pt idx="231">
                  <c:v>84.210796376407615</c:v>
                </c:pt>
                <c:pt idx="232">
                  <c:v>82.428960886486252</c:v>
                </c:pt>
                <c:pt idx="233">
                  <c:v>82.280905456304822</c:v>
                </c:pt>
                <c:pt idx="234">
                  <c:v>83.307013156341412</c:v>
                </c:pt>
                <c:pt idx="235">
                  <c:v>82.347583924448855</c:v>
                </c:pt>
                <c:pt idx="236">
                  <c:v>82.822770038492067</c:v>
                </c:pt>
                <c:pt idx="237">
                  <c:v>81.930910672911963</c:v>
                </c:pt>
                <c:pt idx="238">
                  <c:v>81.874078857798153</c:v>
                </c:pt>
                <c:pt idx="239">
                  <c:v>81.351106798831339</c:v>
                </c:pt>
                <c:pt idx="240">
                  <c:v>82.398262947295891</c:v>
                </c:pt>
                <c:pt idx="241">
                  <c:v>82.280912154735503</c:v>
                </c:pt>
                <c:pt idx="242">
                  <c:v>83.189180399154296</c:v>
                </c:pt>
                <c:pt idx="243">
                  <c:v>85.275386847575859</c:v>
                </c:pt>
                <c:pt idx="244">
                  <c:v>83.794539414017876</c:v>
                </c:pt>
                <c:pt idx="245">
                  <c:v>82.676075737945823</c:v>
                </c:pt>
                <c:pt idx="246">
                  <c:v>82.442799843451482</c:v>
                </c:pt>
                <c:pt idx="247">
                  <c:v>82.983379086540296</c:v>
                </c:pt>
                <c:pt idx="248">
                  <c:v>83.848100821255969</c:v>
                </c:pt>
                <c:pt idx="249">
                  <c:v>83.412771290087719</c:v>
                </c:pt>
                <c:pt idx="250">
                  <c:v>82.401368692004681</c:v>
                </c:pt>
                <c:pt idx="251">
                  <c:v>83.460430284469666</c:v>
                </c:pt>
                <c:pt idx="252">
                  <c:v>83.559955293828992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1-2EBA-410A-A8DC-026088895F1A}"/>
            </c:ext>
          </c:extLst>
        </c:ser>
        <c:ser>
          <c:idx val="66"/>
          <c:order val="66"/>
          <c:tx>
            <c:strRef>
              <c:f>Multiple!$BP$1</c:f>
              <c:strCache>
                <c:ptCount val="1"/>
                <c:pt idx="0">
                  <c:v>Stock 67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Multiple!$BP$2:$BP$254</c:f>
              <c:numCache>
                <c:formatCode>General</c:formatCode>
                <c:ptCount val="253"/>
                <c:pt idx="0">
                  <c:v>100</c:v>
                </c:pt>
                <c:pt idx="1">
                  <c:v>101.20875899159873</c:v>
                </c:pt>
                <c:pt idx="2">
                  <c:v>100.14882975457597</c:v>
                </c:pt>
                <c:pt idx="3">
                  <c:v>101.03161015852811</c:v>
                </c:pt>
                <c:pt idx="4">
                  <c:v>100.77770836629676</c:v>
                </c:pt>
                <c:pt idx="5">
                  <c:v>100.58715184023573</c:v>
                </c:pt>
                <c:pt idx="6">
                  <c:v>99.923061529012159</c:v>
                </c:pt>
                <c:pt idx="7">
                  <c:v>99.711013360536683</c:v>
                </c:pt>
                <c:pt idx="8">
                  <c:v>98.669551891022394</c:v>
                </c:pt>
                <c:pt idx="9">
                  <c:v>98.587831356064243</c:v>
                </c:pt>
                <c:pt idx="10">
                  <c:v>100.06829549950015</c:v>
                </c:pt>
                <c:pt idx="11">
                  <c:v>97.899923892473296</c:v>
                </c:pt>
                <c:pt idx="12">
                  <c:v>97.382400834946509</c:v>
                </c:pt>
                <c:pt idx="13">
                  <c:v>98.108703688906687</c:v>
                </c:pt>
                <c:pt idx="14">
                  <c:v>100.31810616467094</c:v>
                </c:pt>
                <c:pt idx="15">
                  <c:v>100.60063365040294</c:v>
                </c:pt>
                <c:pt idx="16">
                  <c:v>100.68389055117603</c:v>
                </c:pt>
                <c:pt idx="17">
                  <c:v>102.63944251030094</c:v>
                </c:pt>
                <c:pt idx="18">
                  <c:v>102.93151707942174</c:v>
                </c:pt>
                <c:pt idx="19">
                  <c:v>101.21972105115844</c:v>
                </c:pt>
                <c:pt idx="20">
                  <c:v>100.61880931207507</c:v>
                </c:pt>
                <c:pt idx="21">
                  <c:v>103.07174672154157</c:v>
                </c:pt>
                <c:pt idx="22">
                  <c:v>102.8007543975267</c:v>
                </c:pt>
                <c:pt idx="23">
                  <c:v>102.36535110920643</c:v>
                </c:pt>
                <c:pt idx="24">
                  <c:v>103.79233208395161</c:v>
                </c:pt>
                <c:pt idx="25">
                  <c:v>102.51960433108812</c:v>
                </c:pt>
                <c:pt idx="26">
                  <c:v>102.2443961052202</c:v>
                </c:pt>
                <c:pt idx="27">
                  <c:v>102.18053211428222</c:v>
                </c:pt>
                <c:pt idx="28">
                  <c:v>101.73055853019817</c:v>
                </c:pt>
                <c:pt idx="29">
                  <c:v>103.03306864363527</c:v>
                </c:pt>
                <c:pt idx="30">
                  <c:v>103.83434292327475</c:v>
                </c:pt>
                <c:pt idx="31">
                  <c:v>101.67111551525194</c:v>
                </c:pt>
                <c:pt idx="32">
                  <c:v>101.0016664749426</c:v>
                </c:pt>
                <c:pt idx="33">
                  <c:v>103.65964749967974</c:v>
                </c:pt>
                <c:pt idx="34">
                  <c:v>104.88025194485395</c:v>
                </c:pt>
                <c:pt idx="35">
                  <c:v>103.96271433788183</c:v>
                </c:pt>
                <c:pt idx="36">
                  <c:v>105.10543171314828</c:v>
                </c:pt>
                <c:pt idx="37">
                  <c:v>105.38460187972204</c:v>
                </c:pt>
                <c:pt idx="38">
                  <c:v>105.10066335469158</c:v>
                </c:pt>
                <c:pt idx="39">
                  <c:v>105.44044512068237</c:v>
                </c:pt>
                <c:pt idx="40">
                  <c:v>105.25146113260428</c:v>
                </c:pt>
                <c:pt idx="41">
                  <c:v>104.93310904542672</c:v>
                </c:pt>
                <c:pt idx="42">
                  <c:v>107.21626695616661</c:v>
                </c:pt>
                <c:pt idx="43">
                  <c:v>106.82923512173873</c:v>
                </c:pt>
                <c:pt idx="44">
                  <c:v>107.93340825564246</c:v>
                </c:pt>
                <c:pt idx="45">
                  <c:v>107.17087766112917</c:v>
                </c:pt>
                <c:pt idx="46">
                  <c:v>105.85505996911358</c:v>
                </c:pt>
                <c:pt idx="47">
                  <c:v>108.44509679111424</c:v>
                </c:pt>
                <c:pt idx="48">
                  <c:v>108.06431049654917</c:v>
                </c:pt>
                <c:pt idx="49">
                  <c:v>106.73726767532638</c:v>
                </c:pt>
                <c:pt idx="50">
                  <c:v>107.74193790894725</c:v>
                </c:pt>
                <c:pt idx="51">
                  <c:v>105.28270940489232</c:v>
                </c:pt>
                <c:pt idx="52">
                  <c:v>103.54852583341574</c:v>
                </c:pt>
                <c:pt idx="53">
                  <c:v>106.23417722932007</c:v>
                </c:pt>
                <c:pt idx="54">
                  <c:v>105.32307781713985</c:v>
                </c:pt>
                <c:pt idx="55">
                  <c:v>107.11081373037831</c:v>
                </c:pt>
                <c:pt idx="56">
                  <c:v>106.39793737629168</c:v>
                </c:pt>
                <c:pt idx="57">
                  <c:v>107.045871691486</c:v>
                </c:pt>
                <c:pt idx="58">
                  <c:v>106.35744014388095</c:v>
                </c:pt>
                <c:pt idx="59">
                  <c:v>106.75625158707388</c:v>
                </c:pt>
                <c:pt idx="60">
                  <c:v>107.58781997646388</c:v>
                </c:pt>
                <c:pt idx="61">
                  <c:v>106.74687247880416</c:v>
                </c:pt>
                <c:pt idx="62">
                  <c:v>105.04792212515227</c:v>
                </c:pt>
                <c:pt idx="63">
                  <c:v>108.38322328088853</c:v>
                </c:pt>
                <c:pt idx="64">
                  <c:v>108.95701047764193</c:v>
                </c:pt>
                <c:pt idx="65">
                  <c:v>106.82053043450463</c:v>
                </c:pt>
                <c:pt idx="66">
                  <c:v>105.81717176529</c:v>
                </c:pt>
                <c:pt idx="67">
                  <c:v>105.53333745607802</c:v>
                </c:pt>
                <c:pt idx="68">
                  <c:v>105.14743451543316</c:v>
                </c:pt>
                <c:pt idx="69">
                  <c:v>104.78407478968555</c:v>
                </c:pt>
                <c:pt idx="70">
                  <c:v>107.0754556711816</c:v>
                </c:pt>
                <c:pt idx="71">
                  <c:v>105.39685222993666</c:v>
                </c:pt>
                <c:pt idx="72">
                  <c:v>103.59618231048397</c:v>
                </c:pt>
                <c:pt idx="73">
                  <c:v>103.97977020019219</c:v>
                </c:pt>
                <c:pt idx="74">
                  <c:v>102.80573673258071</c:v>
                </c:pt>
                <c:pt idx="75">
                  <c:v>101.53622795976301</c:v>
                </c:pt>
                <c:pt idx="76">
                  <c:v>100.94069089052374</c:v>
                </c:pt>
                <c:pt idx="77">
                  <c:v>101.4922938548485</c:v>
                </c:pt>
                <c:pt idx="78">
                  <c:v>99.968538400601304</c:v>
                </c:pt>
                <c:pt idx="79">
                  <c:v>99.252751639013383</c:v>
                </c:pt>
                <c:pt idx="80">
                  <c:v>97.444350135543374</c:v>
                </c:pt>
                <c:pt idx="81">
                  <c:v>97.088852326535445</c:v>
                </c:pt>
                <c:pt idx="82">
                  <c:v>97.413317556850657</c:v>
                </c:pt>
                <c:pt idx="83">
                  <c:v>96.644300024046927</c:v>
                </c:pt>
                <c:pt idx="84">
                  <c:v>94.611168426753508</c:v>
                </c:pt>
                <c:pt idx="85">
                  <c:v>93.673573560295253</c:v>
                </c:pt>
                <c:pt idx="86">
                  <c:v>95.024713673206904</c:v>
                </c:pt>
                <c:pt idx="87">
                  <c:v>95.12852119521672</c:v>
                </c:pt>
                <c:pt idx="88">
                  <c:v>94.193600112018999</c:v>
                </c:pt>
                <c:pt idx="89">
                  <c:v>96.374231554856621</c:v>
                </c:pt>
                <c:pt idx="90">
                  <c:v>97.913877988648238</c:v>
                </c:pt>
                <c:pt idx="91">
                  <c:v>96.610910906407454</c:v>
                </c:pt>
                <c:pt idx="92">
                  <c:v>98.178443067244089</c:v>
                </c:pt>
                <c:pt idx="93">
                  <c:v>98.700847403215263</c:v>
                </c:pt>
                <c:pt idx="94">
                  <c:v>99.589151067792059</c:v>
                </c:pt>
                <c:pt idx="95">
                  <c:v>100.03519846687063</c:v>
                </c:pt>
                <c:pt idx="96">
                  <c:v>101.29101687794734</c:v>
                </c:pt>
                <c:pt idx="97">
                  <c:v>100.16309504598492</c:v>
                </c:pt>
                <c:pt idx="98">
                  <c:v>100.99864000172983</c:v>
                </c:pt>
                <c:pt idx="99">
                  <c:v>100.9536134523542</c:v>
                </c:pt>
                <c:pt idx="100">
                  <c:v>100.62832514334599</c:v>
                </c:pt>
                <c:pt idx="101">
                  <c:v>101.35616144541268</c:v>
                </c:pt>
                <c:pt idx="102">
                  <c:v>100.7278832117649</c:v>
                </c:pt>
                <c:pt idx="103">
                  <c:v>100.44582224383157</c:v>
                </c:pt>
                <c:pt idx="104">
                  <c:v>101.11448060151145</c:v>
                </c:pt>
                <c:pt idx="105">
                  <c:v>100.87314149749218</c:v>
                </c:pt>
                <c:pt idx="106">
                  <c:v>99.599072779705168</c:v>
                </c:pt>
                <c:pt idx="107">
                  <c:v>100.01009382853353</c:v>
                </c:pt>
                <c:pt idx="108">
                  <c:v>100.936320627615</c:v>
                </c:pt>
                <c:pt idx="109">
                  <c:v>101.2529991420364</c:v>
                </c:pt>
                <c:pt idx="110">
                  <c:v>99.262455343392887</c:v>
                </c:pt>
                <c:pt idx="111">
                  <c:v>98.086338256267382</c:v>
                </c:pt>
                <c:pt idx="112">
                  <c:v>99.438751047215007</c:v>
                </c:pt>
                <c:pt idx="113">
                  <c:v>99.052481531437508</c:v>
                </c:pt>
                <c:pt idx="114">
                  <c:v>97.202829165459903</c:v>
                </c:pt>
                <c:pt idx="115">
                  <c:v>96.947232098264848</c:v>
                </c:pt>
                <c:pt idx="116">
                  <c:v>95.773267791696185</c:v>
                </c:pt>
                <c:pt idx="117">
                  <c:v>93.79204906321084</c:v>
                </c:pt>
                <c:pt idx="118">
                  <c:v>94.332477595897203</c:v>
                </c:pt>
                <c:pt idx="119">
                  <c:v>96.144644737895177</c:v>
                </c:pt>
                <c:pt idx="120">
                  <c:v>96.545233736189743</c:v>
                </c:pt>
                <c:pt idx="121">
                  <c:v>96.67518718288531</c:v>
                </c:pt>
                <c:pt idx="122">
                  <c:v>96.356755834556481</c:v>
                </c:pt>
                <c:pt idx="123">
                  <c:v>97.569113317823025</c:v>
                </c:pt>
                <c:pt idx="124">
                  <c:v>99.443813828001396</c:v>
                </c:pt>
                <c:pt idx="125">
                  <c:v>97.759717572634713</c:v>
                </c:pt>
                <c:pt idx="126">
                  <c:v>98.324041871848223</c:v>
                </c:pt>
                <c:pt idx="127">
                  <c:v>99.99297963350601</c:v>
                </c:pt>
                <c:pt idx="128">
                  <c:v>98.439493785324359</c:v>
                </c:pt>
                <c:pt idx="129">
                  <c:v>99.774458383788669</c:v>
                </c:pt>
                <c:pt idx="130">
                  <c:v>98.824033054865012</c:v>
                </c:pt>
                <c:pt idx="131">
                  <c:v>99.500898948321094</c:v>
                </c:pt>
                <c:pt idx="132">
                  <c:v>100.33056376782355</c:v>
                </c:pt>
                <c:pt idx="133">
                  <c:v>99.591816230518901</c:v>
                </c:pt>
                <c:pt idx="134">
                  <c:v>98.129372577643338</c:v>
                </c:pt>
                <c:pt idx="135">
                  <c:v>98.047309302348552</c:v>
                </c:pt>
                <c:pt idx="136">
                  <c:v>98.835553170633773</c:v>
                </c:pt>
                <c:pt idx="137">
                  <c:v>96.653461046071769</c:v>
                </c:pt>
                <c:pt idx="138">
                  <c:v>95.697568490665148</c:v>
                </c:pt>
                <c:pt idx="139">
                  <c:v>94.718933887426857</c:v>
                </c:pt>
                <c:pt idx="140">
                  <c:v>93.822849651184896</c:v>
                </c:pt>
                <c:pt idx="141">
                  <c:v>93.894685564638323</c:v>
                </c:pt>
                <c:pt idx="142">
                  <c:v>93.311781975349575</c:v>
                </c:pt>
                <c:pt idx="143">
                  <c:v>93.932542981945119</c:v>
                </c:pt>
                <c:pt idx="144">
                  <c:v>93.586778493949055</c:v>
                </c:pt>
                <c:pt idx="145">
                  <c:v>93.675084387311301</c:v>
                </c:pt>
                <c:pt idx="146">
                  <c:v>94.3111301587047</c:v>
                </c:pt>
                <c:pt idx="147">
                  <c:v>93.190578575183977</c:v>
                </c:pt>
                <c:pt idx="148">
                  <c:v>94.381549535213395</c:v>
                </c:pt>
                <c:pt idx="149">
                  <c:v>95.218799431170424</c:v>
                </c:pt>
                <c:pt idx="150">
                  <c:v>94.804774614443417</c:v>
                </c:pt>
                <c:pt idx="151">
                  <c:v>96.545882779734086</c:v>
                </c:pt>
                <c:pt idx="152">
                  <c:v>96.701078059083116</c:v>
                </c:pt>
                <c:pt idx="153">
                  <c:v>98.036269634464418</c:v>
                </c:pt>
                <c:pt idx="154">
                  <c:v>96.729834157429849</c:v>
                </c:pt>
                <c:pt idx="155">
                  <c:v>95.479969266376017</c:v>
                </c:pt>
                <c:pt idx="156">
                  <c:v>95.90870389103398</c:v>
                </c:pt>
                <c:pt idx="157">
                  <c:v>94.277378523667451</c:v>
                </c:pt>
                <c:pt idx="158">
                  <c:v>94.277351698309062</c:v>
                </c:pt>
                <c:pt idx="159">
                  <c:v>95.907648808203291</c:v>
                </c:pt>
                <c:pt idx="160">
                  <c:v>96.927050739515138</c:v>
                </c:pt>
                <c:pt idx="161">
                  <c:v>94.84271708575811</c:v>
                </c:pt>
                <c:pt idx="162">
                  <c:v>96.70868084378472</c:v>
                </c:pt>
                <c:pt idx="163">
                  <c:v>97.671780811618618</c:v>
                </c:pt>
                <c:pt idx="164">
                  <c:v>98.397898093772099</c:v>
                </c:pt>
                <c:pt idx="165">
                  <c:v>98.569687914523129</c:v>
                </c:pt>
                <c:pt idx="166">
                  <c:v>98.383725502761948</c:v>
                </c:pt>
                <c:pt idx="167">
                  <c:v>100.71458762596546</c:v>
                </c:pt>
                <c:pt idx="168">
                  <c:v>99.825590867650732</c:v>
                </c:pt>
                <c:pt idx="169">
                  <c:v>101.09634571544198</c:v>
                </c:pt>
                <c:pt idx="170">
                  <c:v>100.62344060947242</c:v>
                </c:pt>
                <c:pt idx="171">
                  <c:v>102.57772642803982</c:v>
                </c:pt>
                <c:pt idx="172">
                  <c:v>102.97259579030705</c:v>
                </c:pt>
                <c:pt idx="173">
                  <c:v>103.64620884311549</c:v>
                </c:pt>
                <c:pt idx="174">
                  <c:v>103.19071159160708</c:v>
                </c:pt>
                <c:pt idx="175">
                  <c:v>104.00836854328357</c:v>
                </c:pt>
                <c:pt idx="176">
                  <c:v>104.28766964387391</c:v>
                </c:pt>
                <c:pt idx="177">
                  <c:v>104.72816101878118</c:v>
                </c:pt>
                <c:pt idx="178">
                  <c:v>102.92897460650107</c:v>
                </c:pt>
                <c:pt idx="179">
                  <c:v>103.04323646062382</c:v>
                </c:pt>
                <c:pt idx="180">
                  <c:v>102.19163897187072</c:v>
                </c:pt>
                <c:pt idx="181">
                  <c:v>101.06274050777743</c:v>
                </c:pt>
                <c:pt idx="182">
                  <c:v>97.678136592584039</c:v>
                </c:pt>
                <c:pt idx="183">
                  <c:v>94.103408278248921</c:v>
                </c:pt>
                <c:pt idx="184">
                  <c:v>93.611427881443078</c:v>
                </c:pt>
                <c:pt idx="185">
                  <c:v>93.334821159137618</c:v>
                </c:pt>
                <c:pt idx="186">
                  <c:v>92.314969820282272</c:v>
                </c:pt>
                <c:pt idx="187">
                  <c:v>91.353212333490362</c:v>
                </c:pt>
                <c:pt idx="188">
                  <c:v>93.629594573013705</c:v>
                </c:pt>
                <c:pt idx="189">
                  <c:v>93.581974309023664</c:v>
                </c:pt>
                <c:pt idx="190">
                  <c:v>94.64751832226392</c:v>
                </c:pt>
                <c:pt idx="191">
                  <c:v>96.040595771187157</c:v>
                </c:pt>
                <c:pt idx="192">
                  <c:v>96.797884523422752</c:v>
                </c:pt>
                <c:pt idx="193">
                  <c:v>96.60306287901146</c:v>
                </c:pt>
                <c:pt idx="194">
                  <c:v>96.045004015484992</c:v>
                </c:pt>
                <c:pt idx="195">
                  <c:v>95.686245860331269</c:v>
                </c:pt>
                <c:pt idx="196">
                  <c:v>98.31517771683221</c:v>
                </c:pt>
                <c:pt idx="197">
                  <c:v>97.821354630773669</c:v>
                </c:pt>
                <c:pt idx="198">
                  <c:v>98.907088537738346</c:v>
                </c:pt>
                <c:pt idx="199">
                  <c:v>96.32082503382928</c:v>
                </c:pt>
                <c:pt idx="200">
                  <c:v>97.225925390475439</c:v>
                </c:pt>
                <c:pt idx="201">
                  <c:v>96.367151128141217</c:v>
                </c:pt>
                <c:pt idx="202">
                  <c:v>97.20358481147403</c:v>
                </c:pt>
                <c:pt idx="203">
                  <c:v>97.903218356933323</c:v>
                </c:pt>
                <c:pt idx="204">
                  <c:v>96.098465005356275</c:v>
                </c:pt>
                <c:pt idx="205">
                  <c:v>96.169950921446656</c:v>
                </c:pt>
                <c:pt idx="206">
                  <c:v>94.385576179670011</c:v>
                </c:pt>
                <c:pt idx="207">
                  <c:v>95.300758317460605</c:v>
                </c:pt>
                <c:pt idx="208">
                  <c:v>94.656196588763734</c:v>
                </c:pt>
                <c:pt idx="209">
                  <c:v>95.350079154023476</c:v>
                </c:pt>
                <c:pt idx="210">
                  <c:v>93.920355424390763</c:v>
                </c:pt>
                <c:pt idx="211">
                  <c:v>93.956486535804572</c:v>
                </c:pt>
                <c:pt idx="212">
                  <c:v>92.773154656632329</c:v>
                </c:pt>
                <c:pt idx="213">
                  <c:v>93.28711759061909</c:v>
                </c:pt>
                <c:pt idx="214">
                  <c:v>93.184466260910824</c:v>
                </c:pt>
                <c:pt idx="215">
                  <c:v>93.384366894522586</c:v>
                </c:pt>
                <c:pt idx="216">
                  <c:v>93.553577207584055</c:v>
                </c:pt>
                <c:pt idx="217">
                  <c:v>92.961900035562124</c:v>
                </c:pt>
                <c:pt idx="218">
                  <c:v>91.572622622557319</c:v>
                </c:pt>
                <c:pt idx="219">
                  <c:v>91.2424992972702</c:v>
                </c:pt>
                <c:pt idx="220">
                  <c:v>89.574010394367704</c:v>
                </c:pt>
                <c:pt idx="221">
                  <c:v>90.828881742988017</c:v>
                </c:pt>
                <c:pt idx="222">
                  <c:v>89.132205817143301</c:v>
                </c:pt>
                <c:pt idx="223">
                  <c:v>88.201748738821422</c:v>
                </c:pt>
                <c:pt idx="224">
                  <c:v>87.957364574353889</c:v>
                </c:pt>
                <c:pt idx="225">
                  <c:v>86.922038307322552</c:v>
                </c:pt>
                <c:pt idx="226">
                  <c:v>85.236921044297461</c:v>
                </c:pt>
                <c:pt idx="227">
                  <c:v>84.63051702734009</c:v>
                </c:pt>
                <c:pt idx="228">
                  <c:v>83.868028196458908</c:v>
                </c:pt>
                <c:pt idx="229">
                  <c:v>84.240094940229369</c:v>
                </c:pt>
                <c:pt idx="230">
                  <c:v>83.162956457354412</c:v>
                </c:pt>
                <c:pt idx="231">
                  <c:v>82.214992957489613</c:v>
                </c:pt>
                <c:pt idx="232">
                  <c:v>80.857468566243881</c:v>
                </c:pt>
                <c:pt idx="233">
                  <c:v>81.437266252842122</c:v>
                </c:pt>
                <c:pt idx="234">
                  <c:v>82.401444395597011</c:v>
                </c:pt>
                <c:pt idx="235">
                  <c:v>82.823743386215753</c:v>
                </c:pt>
                <c:pt idx="236">
                  <c:v>82.546687679003171</c:v>
                </c:pt>
                <c:pt idx="237">
                  <c:v>80.926187329225016</c:v>
                </c:pt>
                <c:pt idx="238">
                  <c:v>79.985356248875036</c:v>
                </c:pt>
                <c:pt idx="239">
                  <c:v>81.238784734502957</c:v>
                </c:pt>
                <c:pt idx="240">
                  <c:v>81.507528636476565</c:v>
                </c:pt>
                <c:pt idx="241">
                  <c:v>80.586986639416267</c:v>
                </c:pt>
                <c:pt idx="242">
                  <c:v>80.628802374932789</c:v>
                </c:pt>
                <c:pt idx="243">
                  <c:v>80.190715870948679</c:v>
                </c:pt>
                <c:pt idx="244">
                  <c:v>80.516362819530841</c:v>
                </c:pt>
                <c:pt idx="245">
                  <c:v>80.833502858005687</c:v>
                </c:pt>
                <c:pt idx="246">
                  <c:v>81.290972524202175</c:v>
                </c:pt>
                <c:pt idx="247">
                  <c:v>81.619064557361199</c:v>
                </c:pt>
                <c:pt idx="248">
                  <c:v>81.251303685831502</c:v>
                </c:pt>
                <c:pt idx="249">
                  <c:v>81.336357307910205</c:v>
                </c:pt>
                <c:pt idx="250">
                  <c:v>80.974094643694585</c:v>
                </c:pt>
                <c:pt idx="251">
                  <c:v>80.30821143116863</c:v>
                </c:pt>
                <c:pt idx="252">
                  <c:v>80.163690348549594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2-2EBA-410A-A8DC-026088895F1A}"/>
            </c:ext>
          </c:extLst>
        </c:ser>
        <c:ser>
          <c:idx val="67"/>
          <c:order val="67"/>
          <c:tx>
            <c:strRef>
              <c:f>Multiple!$BQ$1</c:f>
              <c:strCache>
                <c:ptCount val="1"/>
                <c:pt idx="0">
                  <c:v>Stock 68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Multiple!$BQ$2:$BQ$254</c:f>
              <c:numCache>
                <c:formatCode>General</c:formatCode>
                <c:ptCount val="253"/>
                <c:pt idx="0">
                  <c:v>100</c:v>
                </c:pt>
                <c:pt idx="1">
                  <c:v>99.419831065626596</c:v>
                </c:pt>
                <c:pt idx="2">
                  <c:v>97.063756968047159</c:v>
                </c:pt>
                <c:pt idx="3">
                  <c:v>97.504873063171502</c:v>
                </c:pt>
                <c:pt idx="4">
                  <c:v>98.197290583955379</c:v>
                </c:pt>
                <c:pt idx="5">
                  <c:v>95.926019342446679</c:v>
                </c:pt>
                <c:pt idx="6">
                  <c:v>95.969783529860479</c:v>
                </c:pt>
                <c:pt idx="7">
                  <c:v>95.684721576814482</c:v>
                </c:pt>
                <c:pt idx="8">
                  <c:v>94.632063624240388</c:v>
                </c:pt>
                <c:pt idx="9">
                  <c:v>94.28656201025197</c:v>
                </c:pt>
                <c:pt idx="10">
                  <c:v>95.094128465095707</c:v>
                </c:pt>
                <c:pt idx="11">
                  <c:v>95.117990954928473</c:v>
                </c:pt>
                <c:pt idx="12">
                  <c:v>95.528666489217983</c:v>
                </c:pt>
                <c:pt idx="13">
                  <c:v>95.324425139493073</c:v>
                </c:pt>
                <c:pt idx="14">
                  <c:v>94.499062390207555</c:v>
                </c:pt>
                <c:pt idx="15">
                  <c:v>93.984576843572583</c:v>
                </c:pt>
                <c:pt idx="16">
                  <c:v>92.773957028458199</c:v>
                </c:pt>
                <c:pt idx="17">
                  <c:v>91.932752895467047</c:v>
                </c:pt>
                <c:pt idx="18">
                  <c:v>88.706589925045691</c:v>
                </c:pt>
                <c:pt idx="19">
                  <c:v>89.7094777043269</c:v>
                </c:pt>
                <c:pt idx="20">
                  <c:v>87.91811445904888</c:v>
                </c:pt>
                <c:pt idx="21">
                  <c:v>88.057429209773844</c:v>
                </c:pt>
                <c:pt idx="22">
                  <c:v>87.454515204622012</c:v>
                </c:pt>
                <c:pt idx="23">
                  <c:v>85.996886837437643</c:v>
                </c:pt>
                <c:pt idx="24">
                  <c:v>86.101968021368535</c:v>
                </c:pt>
                <c:pt idx="25">
                  <c:v>83.940598424676139</c:v>
                </c:pt>
                <c:pt idx="26">
                  <c:v>86.200847383453777</c:v>
                </c:pt>
                <c:pt idx="27">
                  <c:v>86.01539297298828</c:v>
                </c:pt>
                <c:pt idx="28">
                  <c:v>86.366170917275554</c:v>
                </c:pt>
                <c:pt idx="29">
                  <c:v>87.951549270499243</c:v>
                </c:pt>
                <c:pt idx="30">
                  <c:v>86.061264047722503</c:v>
                </c:pt>
                <c:pt idx="31">
                  <c:v>85.246462820559557</c:v>
                </c:pt>
                <c:pt idx="32">
                  <c:v>86.340917716322892</c:v>
                </c:pt>
                <c:pt idx="33">
                  <c:v>86.06358041840096</c:v>
                </c:pt>
                <c:pt idx="34">
                  <c:v>86.821703294441932</c:v>
                </c:pt>
                <c:pt idx="35">
                  <c:v>86.301187413174418</c:v>
                </c:pt>
                <c:pt idx="36">
                  <c:v>87.121121653483186</c:v>
                </c:pt>
                <c:pt idx="37">
                  <c:v>86.461366810824202</c:v>
                </c:pt>
                <c:pt idx="38">
                  <c:v>85.755757165872126</c:v>
                </c:pt>
                <c:pt idx="39">
                  <c:v>88.052894276452335</c:v>
                </c:pt>
                <c:pt idx="40">
                  <c:v>88.586995899201838</c:v>
                </c:pt>
                <c:pt idx="41">
                  <c:v>88.418844870846641</c:v>
                </c:pt>
                <c:pt idx="42">
                  <c:v>87.723475836289353</c:v>
                </c:pt>
                <c:pt idx="43">
                  <c:v>88.666493246811172</c:v>
                </c:pt>
                <c:pt idx="44">
                  <c:v>90.573946394834991</c:v>
                </c:pt>
                <c:pt idx="45">
                  <c:v>90.173448798630005</c:v>
                </c:pt>
                <c:pt idx="46">
                  <c:v>90.308970947727431</c:v>
                </c:pt>
                <c:pt idx="47">
                  <c:v>88.869567726054257</c:v>
                </c:pt>
                <c:pt idx="48">
                  <c:v>90.69950043551512</c:v>
                </c:pt>
                <c:pt idx="49">
                  <c:v>89.255561910171494</c:v>
                </c:pt>
                <c:pt idx="50">
                  <c:v>87.661678584971924</c:v>
                </c:pt>
                <c:pt idx="51">
                  <c:v>88.242333506785343</c:v>
                </c:pt>
                <c:pt idx="52">
                  <c:v>88.310431023202966</c:v>
                </c:pt>
                <c:pt idx="53">
                  <c:v>89.638347212177038</c:v>
                </c:pt>
                <c:pt idx="54">
                  <c:v>90.607018044561073</c:v>
                </c:pt>
                <c:pt idx="55">
                  <c:v>90.774225449121516</c:v>
                </c:pt>
                <c:pt idx="56">
                  <c:v>89.252165116122313</c:v>
                </c:pt>
                <c:pt idx="57">
                  <c:v>88.949084294279672</c:v>
                </c:pt>
                <c:pt idx="58">
                  <c:v>88.250183466190748</c:v>
                </c:pt>
                <c:pt idx="59">
                  <c:v>85.640824836620297</c:v>
                </c:pt>
                <c:pt idx="60">
                  <c:v>84.323257686288159</c:v>
                </c:pt>
                <c:pt idx="61">
                  <c:v>83.830045117650599</c:v>
                </c:pt>
                <c:pt idx="62">
                  <c:v>83.260691615411588</c:v>
                </c:pt>
                <c:pt idx="63">
                  <c:v>81.252644433094048</c:v>
                </c:pt>
                <c:pt idx="64">
                  <c:v>80.746268268462799</c:v>
                </c:pt>
                <c:pt idx="65">
                  <c:v>80.189223789488224</c:v>
                </c:pt>
                <c:pt idx="66">
                  <c:v>80.525981292915262</c:v>
                </c:pt>
                <c:pt idx="67">
                  <c:v>79.495411757035669</c:v>
                </c:pt>
                <c:pt idx="68">
                  <c:v>80.513258781148494</c:v>
                </c:pt>
                <c:pt idx="69">
                  <c:v>79.533080736499841</c:v>
                </c:pt>
                <c:pt idx="70">
                  <c:v>80.753750116440855</c:v>
                </c:pt>
                <c:pt idx="71">
                  <c:v>81.438596454830602</c:v>
                </c:pt>
                <c:pt idx="72">
                  <c:v>80.730432605666309</c:v>
                </c:pt>
                <c:pt idx="73">
                  <c:v>81.569823458541819</c:v>
                </c:pt>
                <c:pt idx="74">
                  <c:v>80.419438744836441</c:v>
                </c:pt>
                <c:pt idx="75">
                  <c:v>81.619896020321846</c:v>
                </c:pt>
                <c:pt idx="76">
                  <c:v>81.536288078870328</c:v>
                </c:pt>
                <c:pt idx="77">
                  <c:v>81.488235359293611</c:v>
                </c:pt>
                <c:pt idx="78">
                  <c:v>81.193574391358609</c:v>
                </c:pt>
                <c:pt idx="79">
                  <c:v>81.167873283673359</c:v>
                </c:pt>
                <c:pt idx="80">
                  <c:v>83.631336519853051</c:v>
                </c:pt>
                <c:pt idx="81">
                  <c:v>84.865675431952226</c:v>
                </c:pt>
                <c:pt idx="82">
                  <c:v>83.027034682447237</c:v>
                </c:pt>
                <c:pt idx="83">
                  <c:v>82.356201588302113</c:v>
                </c:pt>
                <c:pt idx="84">
                  <c:v>84.351701199064877</c:v>
                </c:pt>
                <c:pt idx="85">
                  <c:v>83.858533266182178</c:v>
                </c:pt>
                <c:pt idx="86">
                  <c:v>84.430709206867164</c:v>
                </c:pt>
                <c:pt idx="87">
                  <c:v>82.590223452337227</c:v>
                </c:pt>
                <c:pt idx="88">
                  <c:v>82.877973749352591</c:v>
                </c:pt>
                <c:pt idx="89">
                  <c:v>83.500508135868273</c:v>
                </c:pt>
                <c:pt idx="90">
                  <c:v>82.966755850228012</c:v>
                </c:pt>
                <c:pt idx="91">
                  <c:v>84.036938720759437</c:v>
                </c:pt>
                <c:pt idx="92">
                  <c:v>84.178569592632556</c:v>
                </c:pt>
                <c:pt idx="93">
                  <c:v>84.15091326313329</c:v>
                </c:pt>
                <c:pt idx="94">
                  <c:v>82.334697385893108</c:v>
                </c:pt>
                <c:pt idx="95">
                  <c:v>81.196801419056641</c:v>
                </c:pt>
                <c:pt idx="96">
                  <c:v>81.66288583081861</c:v>
                </c:pt>
                <c:pt idx="97">
                  <c:v>80.460297284895631</c:v>
                </c:pt>
                <c:pt idx="98">
                  <c:v>80.12479015762753</c:v>
                </c:pt>
                <c:pt idx="99">
                  <c:v>79.825724366742605</c:v>
                </c:pt>
                <c:pt idx="100">
                  <c:v>80.207012399857987</c:v>
                </c:pt>
                <c:pt idx="101">
                  <c:v>79.099796059605538</c:v>
                </c:pt>
                <c:pt idx="102">
                  <c:v>78.038150725534948</c:v>
                </c:pt>
                <c:pt idx="103">
                  <c:v>77.905691913203114</c:v>
                </c:pt>
                <c:pt idx="104">
                  <c:v>78.179018518690981</c:v>
                </c:pt>
                <c:pt idx="105">
                  <c:v>77.475709019549797</c:v>
                </c:pt>
                <c:pt idx="106">
                  <c:v>77.844811422083225</c:v>
                </c:pt>
                <c:pt idx="107">
                  <c:v>77.676677952583589</c:v>
                </c:pt>
                <c:pt idx="108">
                  <c:v>79.106662583401203</c:v>
                </c:pt>
                <c:pt idx="109">
                  <c:v>78.036008226375969</c:v>
                </c:pt>
                <c:pt idx="110">
                  <c:v>79.162579978474241</c:v>
                </c:pt>
                <c:pt idx="111">
                  <c:v>80.171664353163322</c:v>
                </c:pt>
                <c:pt idx="112">
                  <c:v>79.100014689056124</c:v>
                </c:pt>
                <c:pt idx="113">
                  <c:v>78.093826919605092</c:v>
                </c:pt>
                <c:pt idx="114">
                  <c:v>77.354784697194759</c:v>
                </c:pt>
                <c:pt idx="115">
                  <c:v>76.15767753123481</c:v>
                </c:pt>
                <c:pt idx="116">
                  <c:v>74.642666297825201</c:v>
                </c:pt>
                <c:pt idx="117">
                  <c:v>75.152873714474879</c:v>
                </c:pt>
                <c:pt idx="118">
                  <c:v>75.512319508905023</c:v>
                </c:pt>
                <c:pt idx="119">
                  <c:v>75.434842676284049</c:v>
                </c:pt>
                <c:pt idx="120">
                  <c:v>75.321744871789491</c:v>
                </c:pt>
                <c:pt idx="121">
                  <c:v>76.179874368818446</c:v>
                </c:pt>
                <c:pt idx="122">
                  <c:v>74.227965213791464</c:v>
                </c:pt>
                <c:pt idx="123">
                  <c:v>75.299196269951423</c:v>
                </c:pt>
                <c:pt idx="124">
                  <c:v>75.387882452089499</c:v>
                </c:pt>
                <c:pt idx="125">
                  <c:v>75.542836457701185</c:v>
                </c:pt>
                <c:pt idx="126">
                  <c:v>75.377383284307683</c:v>
                </c:pt>
                <c:pt idx="127">
                  <c:v>76.707589489887141</c:v>
                </c:pt>
                <c:pt idx="128">
                  <c:v>76.83612357309444</c:v>
                </c:pt>
                <c:pt idx="129">
                  <c:v>78.112558229663989</c:v>
                </c:pt>
                <c:pt idx="130">
                  <c:v>76.788517838364868</c:v>
                </c:pt>
                <c:pt idx="131">
                  <c:v>77.03250585892998</c:v>
                </c:pt>
                <c:pt idx="132">
                  <c:v>75.92482796404353</c:v>
                </c:pt>
                <c:pt idx="133">
                  <c:v>76.051171814216275</c:v>
                </c:pt>
                <c:pt idx="134">
                  <c:v>76.501010825546004</c:v>
                </c:pt>
                <c:pt idx="135">
                  <c:v>76.731903038664754</c:v>
                </c:pt>
                <c:pt idx="136">
                  <c:v>75.446093999695421</c:v>
                </c:pt>
                <c:pt idx="137">
                  <c:v>76.202882521421841</c:v>
                </c:pt>
                <c:pt idx="138">
                  <c:v>76.390631500819964</c:v>
                </c:pt>
                <c:pt idx="139">
                  <c:v>76.353509225705452</c:v>
                </c:pt>
                <c:pt idx="140">
                  <c:v>77.412740884145038</c:v>
                </c:pt>
                <c:pt idx="141">
                  <c:v>77.350660994450351</c:v>
                </c:pt>
                <c:pt idx="142">
                  <c:v>78.43905989401668</c:v>
                </c:pt>
                <c:pt idx="143">
                  <c:v>78.670925659293133</c:v>
                </c:pt>
                <c:pt idx="144">
                  <c:v>76.930755310993646</c:v>
                </c:pt>
                <c:pt idx="145">
                  <c:v>75.592655583947845</c:v>
                </c:pt>
                <c:pt idx="146">
                  <c:v>75.602251576604232</c:v>
                </c:pt>
                <c:pt idx="147">
                  <c:v>76.346040739435523</c:v>
                </c:pt>
                <c:pt idx="148">
                  <c:v>75.965252463587674</c:v>
                </c:pt>
                <c:pt idx="149">
                  <c:v>75.819019372967773</c:v>
                </c:pt>
                <c:pt idx="150">
                  <c:v>73.984848328915632</c:v>
                </c:pt>
                <c:pt idx="151">
                  <c:v>75.572589559690286</c:v>
                </c:pt>
                <c:pt idx="152">
                  <c:v>73.608782147082465</c:v>
                </c:pt>
                <c:pt idx="153">
                  <c:v>73.674718659018467</c:v>
                </c:pt>
                <c:pt idx="154">
                  <c:v>73.665652770559262</c:v>
                </c:pt>
                <c:pt idx="155">
                  <c:v>72.045162577563275</c:v>
                </c:pt>
                <c:pt idx="156">
                  <c:v>72.057311287986465</c:v>
                </c:pt>
                <c:pt idx="157">
                  <c:v>71.989700379533645</c:v>
                </c:pt>
                <c:pt idx="158">
                  <c:v>70.834038439006591</c:v>
                </c:pt>
                <c:pt idx="159">
                  <c:v>72.230856334249836</c:v>
                </c:pt>
                <c:pt idx="160">
                  <c:v>72.709939218690337</c:v>
                </c:pt>
                <c:pt idx="161">
                  <c:v>71.491482158720643</c:v>
                </c:pt>
                <c:pt idx="162">
                  <c:v>72.519210453348691</c:v>
                </c:pt>
                <c:pt idx="163">
                  <c:v>74.468122784991863</c:v>
                </c:pt>
                <c:pt idx="164">
                  <c:v>73.716222177051421</c:v>
                </c:pt>
                <c:pt idx="165">
                  <c:v>74.518591398737414</c:v>
                </c:pt>
                <c:pt idx="166">
                  <c:v>75.945045445728084</c:v>
                </c:pt>
                <c:pt idx="167">
                  <c:v>76.302683342715156</c:v>
                </c:pt>
                <c:pt idx="168">
                  <c:v>76.529011886262651</c:v>
                </c:pt>
                <c:pt idx="169">
                  <c:v>76.469106898838618</c:v>
                </c:pt>
                <c:pt idx="170">
                  <c:v>77.836204452724942</c:v>
                </c:pt>
                <c:pt idx="171">
                  <c:v>78.733473989946091</c:v>
                </c:pt>
                <c:pt idx="172">
                  <c:v>79.331954611067019</c:v>
                </c:pt>
                <c:pt idx="173">
                  <c:v>80.480223754909559</c:v>
                </c:pt>
                <c:pt idx="174">
                  <c:v>80.340493630958704</c:v>
                </c:pt>
                <c:pt idx="175">
                  <c:v>78.875430557952996</c:v>
                </c:pt>
                <c:pt idx="176">
                  <c:v>79.1022687860644</c:v>
                </c:pt>
                <c:pt idx="177">
                  <c:v>77.493752342817004</c:v>
                </c:pt>
                <c:pt idx="178">
                  <c:v>76.762015931205838</c:v>
                </c:pt>
                <c:pt idx="179">
                  <c:v>77.205820414587137</c:v>
                </c:pt>
                <c:pt idx="180">
                  <c:v>78.698853463698384</c:v>
                </c:pt>
                <c:pt idx="181">
                  <c:v>78.585332869802912</c:v>
                </c:pt>
                <c:pt idx="182">
                  <c:v>78.577180050697635</c:v>
                </c:pt>
                <c:pt idx="183">
                  <c:v>79.10604474538701</c:v>
                </c:pt>
                <c:pt idx="184">
                  <c:v>80.286530985135798</c:v>
                </c:pt>
                <c:pt idx="185">
                  <c:v>80.130498870568843</c:v>
                </c:pt>
                <c:pt idx="186">
                  <c:v>80.740751847680727</c:v>
                </c:pt>
                <c:pt idx="187">
                  <c:v>81.613045387197246</c:v>
                </c:pt>
                <c:pt idx="188">
                  <c:v>84.542700200828236</c:v>
                </c:pt>
                <c:pt idx="189">
                  <c:v>84.395824358910303</c:v>
                </c:pt>
                <c:pt idx="190">
                  <c:v>83.883336730447681</c:v>
                </c:pt>
                <c:pt idx="191">
                  <c:v>83.594227919327949</c:v>
                </c:pt>
                <c:pt idx="192">
                  <c:v>82.750628125645989</c:v>
                </c:pt>
                <c:pt idx="193">
                  <c:v>83.484634868649081</c:v>
                </c:pt>
                <c:pt idx="194">
                  <c:v>83.648730482048634</c:v>
                </c:pt>
                <c:pt idx="195">
                  <c:v>83.59525139458583</c:v>
                </c:pt>
                <c:pt idx="196">
                  <c:v>85.078120560401388</c:v>
                </c:pt>
                <c:pt idx="197">
                  <c:v>85.370438275596442</c:v>
                </c:pt>
                <c:pt idx="198">
                  <c:v>84.808821006546864</c:v>
                </c:pt>
                <c:pt idx="199">
                  <c:v>84.521966718550445</c:v>
                </c:pt>
                <c:pt idx="200">
                  <c:v>84.982308089932133</c:v>
                </c:pt>
                <c:pt idx="201">
                  <c:v>83.882322819256657</c:v>
                </c:pt>
                <c:pt idx="202">
                  <c:v>82.460798233597785</c:v>
                </c:pt>
                <c:pt idx="203">
                  <c:v>83.837218308310625</c:v>
                </c:pt>
                <c:pt idx="204">
                  <c:v>84.042473644012929</c:v>
                </c:pt>
                <c:pt idx="205">
                  <c:v>83.855016601733453</c:v>
                </c:pt>
                <c:pt idx="206">
                  <c:v>85.869783896772844</c:v>
                </c:pt>
                <c:pt idx="207">
                  <c:v>84.988763539673144</c:v>
                </c:pt>
                <c:pt idx="208">
                  <c:v>86.512537575089254</c:v>
                </c:pt>
                <c:pt idx="209">
                  <c:v>86.254961311811329</c:v>
                </c:pt>
                <c:pt idx="210">
                  <c:v>87.54643408402066</c:v>
                </c:pt>
                <c:pt idx="211">
                  <c:v>85.684032831365982</c:v>
                </c:pt>
                <c:pt idx="212">
                  <c:v>86.505415966500536</c:v>
                </c:pt>
                <c:pt idx="213">
                  <c:v>86.797262998989623</c:v>
                </c:pt>
                <c:pt idx="214">
                  <c:v>88.719595234439907</c:v>
                </c:pt>
                <c:pt idx="215">
                  <c:v>89.070891631687942</c:v>
                </c:pt>
                <c:pt idx="216">
                  <c:v>90.03741330635107</c:v>
                </c:pt>
                <c:pt idx="217">
                  <c:v>91.809929247321904</c:v>
                </c:pt>
                <c:pt idx="218">
                  <c:v>92.083805791628507</c:v>
                </c:pt>
                <c:pt idx="219">
                  <c:v>93.90228885412823</c:v>
                </c:pt>
                <c:pt idx="220">
                  <c:v>95.985957737574708</c:v>
                </c:pt>
                <c:pt idx="221">
                  <c:v>97.740343256984474</c:v>
                </c:pt>
                <c:pt idx="222">
                  <c:v>99.975550182987689</c:v>
                </c:pt>
                <c:pt idx="223">
                  <c:v>99.616929576557851</c:v>
                </c:pt>
                <c:pt idx="224">
                  <c:v>99.720649546180624</c:v>
                </c:pt>
                <c:pt idx="225">
                  <c:v>100.75510038282522</c:v>
                </c:pt>
                <c:pt idx="226">
                  <c:v>100.35365568255422</c:v>
                </c:pt>
                <c:pt idx="227">
                  <c:v>100.74133459076698</c:v>
                </c:pt>
                <c:pt idx="228">
                  <c:v>101.58225185419822</c:v>
                </c:pt>
                <c:pt idx="229">
                  <c:v>100.77805873344359</c:v>
                </c:pt>
                <c:pt idx="230">
                  <c:v>101.37049615735172</c:v>
                </c:pt>
                <c:pt idx="231">
                  <c:v>101.01984497512102</c:v>
                </c:pt>
                <c:pt idx="232">
                  <c:v>101.89582376133687</c:v>
                </c:pt>
                <c:pt idx="233">
                  <c:v>101.72215035487429</c:v>
                </c:pt>
                <c:pt idx="234">
                  <c:v>104.85028822851918</c:v>
                </c:pt>
                <c:pt idx="235">
                  <c:v>105.92262004560433</c:v>
                </c:pt>
                <c:pt idx="236">
                  <c:v>104.73914544183731</c:v>
                </c:pt>
                <c:pt idx="237">
                  <c:v>104.7810334464459</c:v>
                </c:pt>
                <c:pt idx="238">
                  <c:v>107.68754475425578</c:v>
                </c:pt>
                <c:pt idx="239">
                  <c:v>108.2416488721648</c:v>
                </c:pt>
                <c:pt idx="240">
                  <c:v>106.88683148642392</c:v>
                </c:pt>
                <c:pt idx="241">
                  <c:v>104.8247381052859</c:v>
                </c:pt>
                <c:pt idx="242">
                  <c:v>106.00198222113347</c:v>
                </c:pt>
                <c:pt idx="243">
                  <c:v>106.62541714416388</c:v>
                </c:pt>
                <c:pt idx="244">
                  <c:v>107.26253315112398</c:v>
                </c:pt>
                <c:pt idx="245">
                  <c:v>106.55866538407716</c:v>
                </c:pt>
                <c:pt idx="246">
                  <c:v>108.32481035552189</c:v>
                </c:pt>
                <c:pt idx="247">
                  <c:v>107.70380611941719</c:v>
                </c:pt>
                <c:pt idx="248">
                  <c:v>107.01961892566148</c:v>
                </c:pt>
                <c:pt idx="249">
                  <c:v>106.49537015989158</c:v>
                </c:pt>
                <c:pt idx="250">
                  <c:v>108.61255792424866</c:v>
                </c:pt>
                <c:pt idx="251">
                  <c:v>110.96670564529194</c:v>
                </c:pt>
                <c:pt idx="252">
                  <c:v>110.53261491078219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3-2EBA-410A-A8DC-026088895F1A}"/>
            </c:ext>
          </c:extLst>
        </c:ser>
        <c:ser>
          <c:idx val="68"/>
          <c:order val="68"/>
          <c:tx>
            <c:strRef>
              <c:f>Multiple!$BR$1</c:f>
              <c:strCache>
                <c:ptCount val="1"/>
                <c:pt idx="0">
                  <c:v>Stock 69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Multiple!$BR$2:$BR$254</c:f>
              <c:numCache>
                <c:formatCode>General</c:formatCode>
                <c:ptCount val="253"/>
                <c:pt idx="0">
                  <c:v>100</c:v>
                </c:pt>
                <c:pt idx="1">
                  <c:v>100.89488425282016</c:v>
                </c:pt>
                <c:pt idx="2">
                  <c:v>100.13649127407349</c:v>
                </c:pt>
                <c:pt idx="3">
                  <c:v>100.96976882153632</c:v>
                </c:pt>
                <c:pt idx="4">
                  <c:v>102.13367634570714</c:v>
                </c:pt>
                <c:pt idx="5">
                  <c:v>101.21075195396809</c:v>
                </c:pt>
                <c:pt idx="6">
                  <c:v>102.86751275096138</c:v>
                </c:pt>
                <c:pt idx="7">
                  <c:v>102.07615436593727</c:v>
                </c:pt>
                <c:pt idx="8">
                  <c:v>102.15334163406173</c:v>
                </c:pt>
                <c:pt idx="9">
                  <c:v>101.82913713859817</c:v>
                </c:pt>
                <c:pt idx="10">
                  <c:v>102.5499090830934</c:v>
                </c:pt>
                <c:pt idx="11">
                  <c:v>102.66933731541573</c:v>
                </c:pt>
                <c:pt idx="12">
                  <c:v>101.79957355002634</c:v>
                </c:pt>
                <c:pt idx="13">
                  <c:v>99.848437644772574</c:v>
                </c:pt>
                <c:pt idx="14">
                  <c:v>99.765993036432718</c:v>
                </c:pt>
                <c:pt idx="15">
                  <c:v>97.431270439424011</c:v>
                </c:pt>
                <c:pt idx="16">
                  <c:v>95.951814867235356</c:v>
                </c:pt>
                <c:pt idx="17">
                  <c:v>94.21476790080348</c:v>
                </c:pt>
                <c:pt idx="18">
                  <c:v>94.311612277637053</c:v>
                </c:pt>
                <c:pt idx="19">
                  <c:v>94.672749436095259</c:v>
                </c:pt>
                <c:pt idx="20">
                  <c:v>94.932160143029222</c:v>
                </c:pt>
                <c:pt idx="21">
                  <c:v>96.17339829680742</c:v>
                </c:pt>
                <c:pt idx="22">
                  <c:v>97.9825591908603</c:v>
                </c:pt>
                <c:pt idx="23">
                  <c:v>98.15908828904675</c:v>
                </c:pt>
                <c:pt idx="24">
                  <c:v>100.02020080684466</c:v>
                </c:pt>
                <c:pt idx="25">
                  <c:v>98.858960822797997</c:v>
                </c:pt>
                <c:pt idx="26">
                  <c:v>100.12953618272248</c:v>
                </c:pt>
                <c:pt idx="27">
                  <c:v>102.21217349813148</c:v>
                </c:pt>
                <c:pt idx="28">
                  <c:v>104.99864850474948</c:v>
                </c:pt>
                <c:pt idx="29">
                  <c:v>105.72600907506055</c:v>
                </c:pt>
                <c:pt idx="30">
                  <c:v>106.58750099173554</c:v>
                </c:pt>
                <c:pt idx="31">
                  <c:v>107.24832299838747</c:v>
                </c:pt>
                <c:pt idx="32">
                  <c:v>106.06322045894964</c:v>
                </c:pt>
                <c:pt idx="33">
                  <c:v>105.05938553436597</c:v>
                </c:pt>
                <c:pt idx="34">
                  <c:v>105.50214474604894</c:v>
                </c:pt>
                <c:pt idx="35">
                  <c:v>104.13351492513341</c:v>
                </c:pt>
                <c:pt idx="36">
                  <c:v>104.17264602301802</c:v>
                </c:pt>
                <c:pt idx="37">
                  <c:v>103.07746274348929</c:v>
                </c:pt>
                <c:pt idx="38">
                  <c:v>101.4061216181078</c:v>
                </c:pt>
                <c:pt idx="39">
                  <c:v>102.91268537623716</c:v>
                </c:pt>
                <c:pt idx="40">
                  <c:v>101.86830437890619</c:v>
                </c:pt>
                <c:pt idx="41">
                  <c:v>103.2923793343879</c:v>
                </c:pt>
                <c:pt idx="42">
                  <c:v>101.84724043793939</c:v>
                </c:pt>
                <c:pt idx="43">
                  <c:v>100.74515715154784</c:v>
                </c:pt>
                <c:pt idx="44">
                  <c:v>100.99500078219694</c:v>
                </c:pt>
                <c:pt idx="45">
                  <c:v>101.18864297862881</c:v>
                </c:pt>
                <c:pt idx="46">
                  <c:v>100.72622022906661</c:v>
                </c:pt>
                <c:pt idx="47">
                  <c:v>101.3311879915057</c:v>
                </c:pt>
                <c:pt idx="48">
                  <c:v>102.35635773855203</c:v>
                </c:pt>
                <c:pt idx="49">
                  <c:v>103.36251143019707</c:v>
                </c:pt>
                <c:pt idx="50">
                  <c:v>104.82657514930457</c:v>
                </c:pt>
                <c:pt idx="51">
                  <c:v>104.75201405520596</c:v>
                </c:pt>
                <c:pt idx="52">
                  <c:v>103.64421983139295</c:v>
                </c:pt>
                <c:pt idx="53">
                  <c:v>103.4908455615527</c:v>
                </c:pt>
                <c:pt idx="54">
                  <c:v>102.60745414201924</c:v>
                </c:pt>
                <c:pt idx="55">
                  <c:v>104.24607106357774</c:v>
                </c:pt>
                <c:pt idx="56">
                  <c:v>104.62616843435846</c:v>
                </c:pt>
                <c:pt idx="57">
                  <c:v>105.53634355728377</c:v>
                </c:pt>
                <c:pt idx="58">
                  <c:v>106.23153665877309</c:v>
                </c:pt>
                <c:pt idx="59">
                  <c:v>105.29969479933806</c:v>
                </c:pt>
                <c:pt idx="60">
                  <c:v>103.66273428795647</c:v>
                </c:pt>
                <c:pt idx="61">
                  <c:v>102.19768658474105</c:v>
                </c:pt>
                <c:pt idx="62">
                  <c:v>101.38109803930242</c:v>
                </c:pt>
                <c:pt idx="63">
                  <c:v>101.82883325401961</c:v>
                </c:pt>
                <c:pt idx="64">
                  <c:v>100.32544073649284</c:v>
                </c:pt>
                <c:pt idx="65">
                  <c:v>102.28333131299692</c:v>
                </c:pt>
                <c:pt idx="66">
                  <c:v>104.10621122181601</c:v>
                </c:pt>
                <c:pt idx="67">
                  <c:v>103.1203791867693</c:v>
                </c:pt>
                <c:pt idx="68">
                  <c:v>104.64493038181746</c:v>
                </c:pt>
                <c:pt idx="69">
                  <c:v>104.22678056280385</c:v>
                </c:pt>
                <c:pt idx="70">
                  <c:v>104.30749375212697</c:v>
                </c:pt>
                <c:pt idx="71">
                  <c:v>107.0992883192005</c:v>
                </c:pt>
                <c:pt idx="72">
                  <c:v>110.30594177139525</c:v>
                </c:pt>
                <c:pt idx="73">
                  <c:v>110.62821672722036</c:v>
                </c:pt>
                <c:pt idx="74">
                  <c:v>109.92881311382303</c:v>
                </c:pt>
                <c:pt idx="75">
                  <c:v>110.25088536488798</c:v>
                </c:pt>
                <c:pt idx="76">
                  <c:v>114.42044075135095</c:v>
                </c:pt>
                <c:pt idx="77">
                  <c:v>113.02970866737913</c:v>
                </c:pt>
                <c:pt idx="78">
                  <c:v>112.84055198109382</c:v>
                </c:pt>
                <c:pt idx="79">
                  <c:v>112.76681775290699</c:v>
                </c:pt>
                <c:pt idx="80">
                  <c:v>114.27370342452963</c:v>
                </c:pt>
                <c:pt idx="81">
                  <c:v>114.54381984355059</c:v>
                </c:pt>
                <c:pt idx="82">
                  <c:v>114.75013936320282</c:v>
                </c:pt>
                <c:pt idx="83">
                  <c:v>115.44437955496696</c:v>
                </c:pt>
                <c:pt idx="84">
                  <c:v>113.81200850884444</c:v>
                </c:pt>
                <c:pt idx="85">
                  <c:v>114.23210346564764</c:v>
                </c:pt>
                <c:pt idx="86">
                  <c:v>113.84171641074784</c:v>
                </c:pt>
                <c:pt idx="87">
                  <c:v>115.27703126993693</c:v>
                </c:pt>
                <c:pt idx="88">
                  <c:v>114.51830029301455</c:v>
                </c:pt>
                <c:pt idx="89">
                  <c:v>116.60218478192479</c:v>
                </c:pt>
                <c:pt idx="90">
                  <c:v>117.64712040219607</c:v>
                </c:pt>
                <c:pt idx="91">
                  <c:v>118.45071740651483</c:v>
                </c:pt>
                <c:pt idx="92">
                  <c:v>117.93556870829963</c:v>
                </c:pt>
                <c:pt idx="93">
                  <c:v>117.13092400915255</c:v>
                </c:pt>
                <c:pt idx="94">
                  <c:v>118.63627825773619</c:v>
                </c:pt>
                <c:pt idx="95">
                  <c:v>117.19727907886784</c:v>
                </c:pt>
                <c:pt idx="96">
                  <c:v>117.0324896482178</c:v>
                </c:pt>
                <c:pt idx="97">
                  <c:v>117.15358989731122</c:v>
                </c:pt>
                <c:pt idx="98">
                  <c:v>116.56631635949027</c:v>
                </c:pt>
                <c:pt idx="99">
                  <c:v>116.73767723800354</c:v>
                </c:pt>
                <c:pt idx="100">
                  <c:v>117.01896343741664</c:v>
                </c:pt>
                <c:pt idx="101">
                  <c:v>117.29055507430547</c:v>
                </c:pt>
                <c:pt idx="102">
                  <c:v>117.52143215646815</c:v>
                </c:pt>
                <c:pt idx="103">
                  <c:v>116.0074753345442</c:v>
                </c:pt>
                <c:pt idx="104">
                  <c:v>117.95594301704757</c:v>
                </c:pt>
                <c:pt idx="105">
                  <c:v>119.16719237399934</c:v>
                </c:pt>
                <c:pt idx="106">
                  <c:v>119.55500280614767</c:v>
                </c:pt>
                <c:pt idx="107">
                  <c:v>119.3078266060657</c:v>
                </c:pt>
                <c:pt idx="108">
                  <c:v>120.96027141443165</c:v>
                </c:pt>
                <c:pt idx="109">
                  <c:v>118.47836551535394</c:v>
                </c:pt>
                <c:pt idx="110">
                  <c:v>116.8616356678376</c:v>
                </c:pt>
                <c:pt idx="111">
                  <c:v>116.09972833066611</c:v>
                </c:pt>
                <c:pt idx="112">
                  <c:v>114.49887663956194</c:v>
                </c:pt>
                <c:pt idx="113">
                  <c:v>114.81651369265411</c:v>
                </c:pt>
                <c:pt idx="114">
                  <c:v>113.37388565955855</c:v>
                </c:pt>
                <c:pt idx="115">
                  <c:v>111.01567538209126</c:v>
                </c:pt>
                <c:pt idx="116">
                  <c:v>110.59251852887611</c:v>
                </c:pt>
                <c:pt idx="117">
                  <c:v>111.20509018045684</c:v>
                </c:pt>
                <c:pt idx="118">
                  <c:v>107.01767671964117</c:v>
                </c:pt>
                <c:pt idx="119">
                  <c:v>108.04612950466888</c:v>
                </c:pt>
                <c:pt idx="120">
                  <c:v>108.26712932207155</c:v>
                </c:pt>
                <c:pt idx="121">
                  <c:v>109.02021791817496</c:v>
                </c:pt>
                <c:pt idx="122">
                  <c:v>109.11946684990745</c:v>
                </c:pt>
                <c:pt idx="123">
                  <c:v>107.80173598957623</c:v>
                </c:pt>
                <c:pt idx="124">
                  <c:v>105.95522529363474</c:v>
                </c:pt>
                <c:pt idx="125">
                  <c:v>106.01414504577855</c:v>
                </c:pt>
                <c:pt idx="126">
                  <c:v>105.5429159418795</c:v>
                </c:pt>
                <c:pt idx="127">
                  <c:v>103.85736016124079</c:v>
                </c:pt>
                <c:pt idx="128">
                  <c:v>104.84480777488201</c:v>
                </c:pt>
                <c:pt idx="129">
                  <c:v>105.16952446644324</c:v>
                </c:pt>
                <c:pt idx="130">
                  <c:v>103.78916475302024</c:v>
                </c:pt>
                <c:pt idx="131">
                  <c:v>103.71300722309276</c:v>
                </c:pt>
                <c:pt idx="132">
                  <c:v>103.82430542063784</c:v>
                </c:pt>
                <c:pt idx="133">
                  <c:v>104.31547970331367</c:v>
                </c:pt>
                <c:pt idx="134">
                  <c:v>104.65688616904698</c:v>
                </c:pt>
                <c:pt idx="135">
                  <c:v>103.07608139775931</c:v>
                </c:pt>
                <c:pt idx="136">
                  <c:v>104.88177053122013</c:v>
                </c:pt>
                <c:pt idx="137">
                  <c:v>103.6111604442618</c:v>
                </c:pt>
                <c:pt idx="138">
                  <c:v>103.09807919045711</c:v>
                </c:pt>
                <c:pt idx="139">
                  <c:v>105.76436223547422</c:v>
                </c:pt>
                <c:pt idx="140">
                  <c:v>106.82953935021513</c:v>
                </c:pt>
                <c:pt idx="141">
                  <c:v>106.29508649176013</c:v>
                </c:pt>
                <c:pt idx="142">
                  <c:v>108.55547688153329</c:v>
                </c:pt>
                <c:pt idx="143">
                  <c:v>108.61629085509813</c:v>
                </c:pt>
                <c:pt idx="144">
                  <c:v>108.57827796323926</c:v>
                </c:pt>
                <c:pt idx="145">
                  <c:v>109.78764933455605</c:v>
                </c:pt>
                <c:pt idx="146">
                  <c:v>111.7842174260867</c:v>
                </c:pt>
                <c:pt idx="147">
                  <c:v>113.46395257342179</c:v>
                </c:pt>
                <c:pt idx="148">
                  <c:v>114.62788656748822</c:v>
                </c:pt>
                <c:pt idx="149">
                  <c:v>114.45289249579436</c:v>
                </c:pt>
                <c:pt idx="150">
                  <c:v>114.59882783369008</c:v>
                </c:pt>
                <c:pt idx="151">
                  <c:v>118.00694680577887</c:v>
                </c:pt>
                <c:pt idx="152">
                  <c:v>116.40531780301492</c:v>
                </c:pt>
                <c:pt idx="153">
                  <c:v>112.76739879033883</c:v>
                </c:pt>
                <c:pt idx="154">
                  <c:v>113.02515453779858</c:v>
                </c:pt>
                <c:pt idx="155">
                  <c:v>113.73651865472615</c:v>
                </c:pt>
                <c:pt idx="156">
                  <c:v>114.48601973537913</c:v>
                </c:pt>
                <c:pt idx="157">
                  <c:v>114.2859115991329</c:v>
                </c:pt>
                <c:pt idx="158">
                  <c:v>113.6545009727907</c:v>
                </c:pt>
                <c:pt idx="159">
                  <c:v>114.55476704795495</c:v>
                </c:pt>
                <c:pt idx="160">
                  <c:v>113.45366249562278</c:v>
                </c:pt>
                <c:pt idx="161">
                  <c:v>113.96918102061555</c:v>
                </c:pt>
                <c:pt idx="162">
                  <c:v>114.76636929882073</c:v>
                </c:pt>
                <c:pt idx="163">
                  <c:v>114.43497494107702</c:v>
                </c:pt>
                <c:pt idx="164">
                  <c:v>116.69180712319393</c:v>
                </c:pt>
                <c:pt idx="165">
                  <c:v>117.91720208171664</c:v>
                </c:pt>
                <c:pt idx="166">
                  <c:v>117.79416639827043</c:v>
                </c:pt>
                <c:pt idx="167">
                  <c:v>116.4497836006361</c:v>
                </c:pt>
                <c:pt idx="168">
                  <c:v>116.69538199803763</c:v>
                </c:pt>
                <c:pt idx="169">
                  <c:v>116.31941079784144</c:v>
                </c:pt>
                <c:pt idx="170">
                  <c:v>116.74772149632642</c:v>
                </c:pt>
                <c:pt idx="171">
                  <c:v>118.34424276779643</c:v>
                </c:pt>
                <c:pt idx="172">
                  <c:v>120.58057952303459</c:v>
                </c:pt>
                <c:pt idx="173">
                  <c:v>120.25479815060282</c:v>
                </c:pt>
                <c:pt idx="174">
                  <c:v>121.04466282473099</c:v>
                </c:pt>
                <c:pt idx="175">
                  <c:v>124.35264918473932</c:v>
                </c:pt>
                <c:pt idx="176">
                  <c:v>126.52773200179587</c:v>
                </c:pt>
                <c:pt idx="177">
                  <c:v>125.14087081896008</c:v>
                </c:pt>
                <c:pt idx="178">
                  <c:v>123.40182459828337</c:v>
                </c:pt>
                <c:pt idx="179">
                  <c:v>124.35860040227608</c:v>
                </c:pt>
                <c:pt idx="180">
                  <c:v>124.683080982348</c:v>
                </c:pt>
                <c:pt idx="181">
                  <c:v>124.38360120853243</c:v>
                </c:pt>
                <c:pt idx="182">
                  <c:v>124.49553176236256</c:v>
                </c:pt>
                <c:pt idx="183">
                  <c:v>124.16372106274382</c:v>
                </c:pt>
                <c:pt idx="184">
                  <c:v>121.97798205954122</c:v>
                </c:pt>
                <c:pt idx="185">
                  <c:v>122.35136996265446</c:v>
                </c:pt>
                <c:pt idx="186">
                  <c:v>120.5201714935201</c:v>
                </c:pt>
                <c:pt idx="187">
                  <c:v>120.24321910690864</c:v>
                </c:pt>
                <c:pt idx="188">
                  <c:v>118.36887655456448</c:v>
                </c:pt>
                <c:pt idx="189">
                  <c:v>117.40642986567998</c:v>
                </c:pt>
                <c:pt idx="190">
                  <c:v>116.82090002422025</c:v>
                </c:pt>
                <c:pt idx="191">
                  <c:v>120.21830143162677</c:v>
                </c:pt>
                <c:pt idx="192">
                  <c:v>121.87851165535554</c:v>
                </c:pt>
                <c:pt idx="193">
                  <c:v>121.65090683662352</c:v>
                </c:pt>
                <c:pt idx="194">
                  <c:v>121.00853443153497</c:v>
                </c:pt>
                <c:pt idx="195">
                  <c:v>122.00053437009674</c:v>
                </c:pt>
                <c:pt idx="196">
                  <c:v>119.68727165504345</c:v>
                </c:pt>
                <c:pt idx="197">
                  <c:v>119.06929686458865</c:v>
                </c:pt>
                <c:pt idx="198">
                  <c:v>121.32655985025215</c:v>
                </c:pt>
                <c:pt idx="199">
                  <c:v>122.48003862903204</c:v>
                </c:pt>
                <c:pt idx="200">
                  <c:v>124.80269300658048</c:v>
                </c:pt>
                <c:pt idx="201">
                  <c:v>122.2095452517061</c:v>
                </c:pt>
                <c:pt idx="202">
                  <c:v>121.45156389215897</c:v>
                </c:pt>
                <c:pt idx="203">
                  <c:v>119.03150982665682</c:v>
                </c:pt>
                <c:pt idx="204">
                  <c:v>117.9013686495027</c:v>
                </c:pt>
                <c:pt idx="205">
                  <c:v>117.33847947231908</c:v>
                </c:pt>
                <c:pt idx="206">
                  <c:v>118.66226290504885</c:v>
                </c:pt>
                <c:pt idx="207">
                  <c:v>119.72647083895656</c:v>
                </c:pt>
                <c:pt idx="208">
                  <c:v>121.65333742760019</c:v>
                </c:pt>
                <c:pt idx="209">
                  <c:v>121.69367980606575</c:v>
                </c:pt>
                <c:pt idx="210">
                  <c:v>122.13231748959707</c:v>
                </c:pt>
                <c:pt idx="211">
                  <c:v>119.49434622302934</c:v>
                </c:pt>
                <c:pt idx="212">
                  <c:v>120.52107011567848</c:v>
                </c:pt>
                <c:pt idx="213">
                  <c:v>118.81856242703361</c:v>
                </c:pt>
                <c:pt idx="214">
                  <c:v>115.39511350186541</c:v>
                </c:pt>
                <c:pt idx="215">
                  <c:v>115.99689411358631</c:v>
                </c:pt>
                <c:pt idx="216">
                  <c:v>116.52429082625301</c:v>
                </c:pt>
                <c:pt idx="217">
                  <c:v>116.43338582331305</c:v>
                </c:pt>
                <c:pt idx="218">
                  <c:v>117.45762232015886</c:v>
                </c:pt>
                <c:pt idx="219">
                  <c:v>117.91063090530882</c:v>
                </c:pt>
                <c:pt idx="220">
                  <c:v>119.46054798816103</c:v>
                </c:pt>
                <c:pt idx="221">
                  <c:v>119.25919211766401</c:v>
                </c:pt>
                <c:pt idx="222">
                  <c:v>119.55405990028905</c:v>
                </c:pt>
                <c:pt idx="223">
                  <c:v>117.52725713856586</c:v>
                </c:pt>
                <c:pt idx="224">
                  <c:v>117.60863701145058</c:v>
                </c:pt>
                <c:pt idx="225">
                  <c:v>118.63290406705606</c:v>
                </c:pt>
                <c:pt idx="226">
                  <c:v>118.81346354097221</c:v>
                </c:pt>
                <c:pt idx="227">
                  <c:v>118.22147151472913</c:v>
                </c:pt>
                <c:pt idx="228">
                  <c:v>118.27135956032953</c:v>
                </c:pt>
                <c:pt idx="229">
                  <c:v>117.25612020844719</c:v>
                </c:pt>
                <c:pt idx="230">
                  <c:v>116.52269601050972</c:v>
                </c:pt>
                <c:pt idx="231">
                  <c:v>115.87608235150536</c:v>
                </c:pt>
                <c:pt idx="232">
                  <c:v>115.26155021909634</c:v>
                </c:pt>
                <c:pt idx="233">
                  <c:v>114.64448938360218</c:v>
                </c:pt>
                <c:pt idx="234">
                  <c:v>110.95932746629211</c:v>
                </c:pt>
                <c:pt idx="235">
                  <c:v>111.14147288251732</c:v>
                </c:pt>
                <c:pt idx="236">
                  <c:v>109.78753229269228</c:v>
                </c:pt>
                <c:pt idx="237">
                  <c:v>109.04633944474851</c:v>
                </c:pt>
                <c:pt idx="238">
                  <c:v>108.26532311676033</c:v>
                </c:pt>
                <c:pt idx="239">
                  <c:v>105.58643217573785</c:v>
                </c:pt>
                <c:pt idx="240">
                  <c:v>104.99452294694203</c:v>
                </c:pt>
                <c:pt idx="241">
                  <c:v>107.13067687555117</c:v>
                </c:pt>
                <c:pt idx="242">
                  <c:v>108.89494113582981</c:v>
                </c:pt>
                <c:pt idx="243">
                  <c:v>108.36954345907087</c:v>
                </c:pt>
                <c:pt idx="244">
                  <c:v>110.1169681098232</c:v>
                </c:pt>
                <c:pt idx="245">
                  <c:v>111.45072417029147</c:v>
                </c:pt>
                <c:pt idx="246">
                  <c:v>114.51173216536377</c:v>
                </c:pt>
                <c:pt idx="247">
                  <c:v>114.17310009542878</c:v>
                </c:pt>
                <c:pt idx="248">
                  <c:v>114.48732381355791</c:v>
                </c:pt>
                <c:pt idx="249">
                  <c:v>114.02674795534627</c:v>
                </c:pt>
                <c:pt idx="250">
                  <c:v>115.4180975796524</c:v>
                </c:pt>
                <c:pt idx="251">
                  <c:v>114.97467908359388</c:v>
                </c:pt>
                <c:pt idx="252">
                  <c:v>114.55395522085398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4-2EBA-410A-A8DC-026088895F1A}"/>
            </c:ext>
          </c:extLst>
        </c:ser>
        <c:ser>
          <c:idx val="69"/>
          <c:order val="69"/>
          <c:tx>
            <c:strRef>
              <c:f>Multiple!$BS$1</c:f>
              <c:strCache>
                <c:ptCount val="1"/>
                <c:pt idx="0">
                  <c:v>Stock 70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Multiple!$BS$2:$BS$254</c:f>
              <c:numCache>
                <c:formatCode>General</c:formatCode>
                <c:ptCount val="253"/>
                <c:pt idx="0">
                  <c:v>100</c:v>
                </c:pt>
                <c:pt idx="1">
                  <c:v>99.426591186921115</c:v>
                </c:pt>
                <c:pt idx="2">
                  <c:v>98.460074946039867</c:v>
                </c:pt>
                <c:pt idx="3">
                  <c:v>98.562413824422379</c:v>
                </c:pt>
                <c:pt idx="4">
                  <c:v>98.90582505043605</c:v>
                </c:pt>
                <c:pt idx="5">
                  <c:v>98.411139012188627</c:v>
                </c:pt>
                <c:pt idx="6">
                  <c:v>98.222275736930328</c:v>
                </c:pt>
                <c:pt idx="7">
                  <c:v>99.478341730485369</c:v>
                </c:pt>
                <c:pt idx="8">
                  <c:v>99.078481090122892</c:v>
                </c:pt>
                <c:pt idx="9">
                  <c:v>99.563123359410383</c:v>
                </c:pt>
                <c:pt idx="10">
                  <c:v>100.80859278262324</c:v>
                </c:pt>
                <c:pt idx="11">
                  <c:v>99.528475808158163</c:v>
                </c:pt>
                <c:pt idx="12">
                  <c:v>99.740891134919906</c:v>
                </c:pt>
                <c:pt idx="13">
                  <c:v>98.408435350723664</c:v>
                </c:pt>
                <c:pt idx="14">
                  <c:v>100.17214415233227</c:v>
                </c:pt>
                <c:pt idx="15">
                  <c:v>100.53131550897271</c:v>
                </c:pt>
                <c:pt idx="16">
                  <c:v>98.211650367436818</c:v>
                </c:pt>
                <c:pt idx="17">
                  <c:v>97.14796655195353</c:v>
                </c:pt>
                <c:pt idx="18">
                  <c:v>97.622586729426601</c:v>
                </c:pt>
                <c:pt idx="19">
                  <c:v>97.763635610884037</c:v>
                </c:pt>
                <c:pt idx="20">
                  <c:v>98.83775246170859</c:v>
                </c:pt>
                <c:pt idx="21">
                  <c:v>97.570207590901646</c:v>
                </c:pt>
                <c:pt idx="22">
                  <c:v>96.016746113531013</c:v>
                </c:pt>
                <c:pt idx="23">
                  <c:v>98.295829984393777</c:v>
                </c:pt>
                <c:pt idx="24">
                  <c:v>98.422429954764539</c:v>
                </c:pt>
                <c:pt idx="25">
                  <c:v>97.600770303310497</c:v>
                </c:pt>
                <c:pt idx="26">
                  <c:v>95.91924581029069</c:v>
                </c:pt>
                <c:pt idx="27">
                  <c:v>94.876085545420423</c:v>
                </c:pt>
                <c:pt idx="28">
                  <c:v>94.617060864837597</c:v>
                </c:pt>
                <c:pt idx="29">
                  <c:v>92.987955980924426</c:v>
                </c:pt>
                <c:pt idx="30">
                  <c:v>92.466993148242366</c:v>
                </c:pt>
                <c:pt idx="31">
                  <c:v>92.398812579248073</c:v>
                </c:pt>
                <c:pt idx="32">
                  <c:v>91.594686085898843</c:v>
                </c:pt>
                <c:pt idx="33">
                  <c:v>92.282266013978855</c:v>
                </c:pt>
                <c:pt idx="34">
                  <c:v>92.708613014355436</c:v>
                </c:pt>
                <c:pt idx="35">
                  <c:v>90.524553065035647</c:v>
                </c:pt>
                <c:pt idx="36">
                  <c:v>90.802392635493334</c:v>
                </c:pt>
                <c:pt idx="37">
                  <c:v>90.737994486347219</c:v>
                </c:pt>
                <c:pt idx="38">
                  <c:v>89.670378328823574</c:v>
                </c:pt>
                <c:pt idx="39">
                  <c:v>89.557594036875727</c:v>
                </c:pt>
                <c:pt idx="40">
                  <c:v>89.122160774975654</c:v>
                </c:pt>
                <c:pt idx="41">
                  <c:v>88.64440502063087</c:v>
                </c:pt>
                <c:pt idx="42">
                  <c:v>89.587988251752435</c:v>
                </c:pt>
                <c:pt idx="43">
                  <c:v>89.452633355088054</c:v>
                </c:pt>
                <c:pt idx="44">
                  <c:v>89.718236224737694</c:v>
                </c:pt>
                <c:pt idx="45">
                  <c:v>88.615362998114691</c:v>
                </c:pt>
                <c:pt idx="46">
                  <c:v>89.063303800519208</c:v>
                </c:pt>
                <c:pt idx="47">
                  <c:v>90.901839731999388</c:v>
                </c:pt>
                <c:pt idx="48">
                  <c:v>89.782663143864056</c:v>
                </c:pt>
                <c:pt idx="49">
                  <c:v>92.012890616666567</c:v>
                </c:pt>
                <c:pt idx="50">
                  <c:v>92.291415634117357</c:v>
                </c:pt>
                <c:pt idx="51">
                  <c:v>91.520020760274875</c:v>
                </c:pt>
                <c:pt idx="52">
                  <c:v>91.98101704598372</c:v>
                </c:pt>
                <c:pt idx="53">
                  <c:v>91.094991965867905</c:v>
                </c:pt>
                <c:pt idx="54">
                  <c:v>90.277278071737527</c:v>
                </c:pt>
                <c:pt idx="55">
                  <c:v>91.012798814132182</c:v>
                </c:pt>
                <c:pt idx="56">
                  <c:v>90.849712858593946</c:v>
                </c:pt>
                <c:pt idx="57">
                  <c:v>88.211008478029257</c:v>
                </c:pt>
                <c:pt idx="58">
                  <c:v>87.804898133149777</c:v>
                </c:pt>
                <c:pt idx="59">
                  <c:v>86.293024626881945</c:v>
                </c:pt>
                <c:pt idx="60">
                  <c:v>84.548738479465896</c:v>
                </c:pt>
                <c:pt idx="61">
                  <c:v>85.362238602643387</c:v>
                </c:pt>
                <c:pt idx="62">
                  <c:v>83.546781108311066</c:v>
                </c:pt>
                <c:pt idx="63">
                  <c:v>83.317622015009363</c:v>
                </c:pt>
                <c:pt idx="64">
                  <c:v>82.718726089015234</c:v>
                </c:pt>
                <c:pt idx="65">
                  <c:v>85.053875800958522</c:v>
                </c:pt>
                <c:pt idx="66">
                  <c:v>84.854422285541304</c:v>
                </c:pt>
                <c:pt idx="67">
                  <c:v>84.90415245202739</c:v>
                </c:pt>
                <c:pt idx="68">
                  <c:v>82.540956849187864</c:v>
                </c:pt>
                <c:pt idx="69">
                  <c:v>82.869870610189366</c:v>
                </c:pt>
                <c:pt idx="70">
                  <c:v>82.328716027233114</c:v>
                </c:pt>
                <c:pt idx="71">
                  <c:v>84.844378239616049</c:v>
                </c:pt>
                <c:pt idx="72">
                  <c:v>84.998017074891024</c:v>
                </c:pt>
                <c:pt idx="73">
                  <c:v>87.145673269564725</c:v>
                </c:pt>
                <c:pt idx="74">
                  <c:v>85.674901457211845</c:v>
                </c:pt>
                <c:pt idx="75">
                  <c:v>85.83278422523037</c:v>
                </c:pt>
                <c:pt idx="76">
                  <c:v>85.935069544289121</c:v>
                </c:pt>
                <c:pt idx="77">
                  <c:v>87.757845087412349</c:v>
                </c:pt>
                <c:pt idx="78">
                  <c:v>87.123972637970439</c:v>
                </c:pt>
                <c:pt idx="79">
                  <c:v>84.357582438485878</c:v>
                </c:pt>
                <c:pt idx="80">
                  <c:v>85.380169656932125</c:v>
                </c:pt>
                <c:pt idx="81">
                  <c:v>87.326648099414626</c:v>
                </c:pt>
                <c:pt idx="82">
                  <c:v>86.18303053609317</c:v>
                </c:pt>
                <c:pt idx="83">
                  <c:v>85.872332434254304</c:v>
                </c:pt>
                <c:pt idx="84">
                  <c:v>86.727326240509612</c:v>
                </c:pt>
                <c:pt idx="85">
                  <c:v>88.67943632192204</c:v>
                </c:pt>
                <c:pt idx="86">
                  <c:v>87.770734448107333</c:v>
                </c:pt>
                <c:pt idx="87">
                  <c:v>86.85610738557763</c:v>
                </c:pt>
                <c:pt idx="88">
                  <c:v>86.519932230050159</c:v>
                </c:pt>
                <c:pt idx="89">
                  <c:v>85.932343922044566</c:v>
                </c:pt>
                <c:pt idx="90">
                  <c:v>86.663042139738906</c:v>
                </c:pt>
                <c:pt idx="91">
                  <c:v>86.664746870280197</c:v>
                </c:pt>
                <c:pt idx="92">
                  <c:v>85.723050234072147</c:v>
                </c:pt>
                <c:pt idx="93">
                  <c:v>86.448285013467313</c:v>
                </c:pt>
                <c:pt idx="94">
                  <c:v>85.532963404408505</c:v>
                </c:pt>
                <c:pt idx="95">
                  <c:v>83.812237807509163</c:v>
                </c:pt>
                <c:pt idx="96">
                  <c:v>83.366864431248203</c:v>
                </c:pt>
                <c:pt idx="97">
                  <c:v>85.041003572628725</c:v>
                </c:pt>
                <c:pt idx="98">
                  <c:v>84.361929379672148</c:v>
                </c:pt>
                <c:pt idx="99">
                  <c:v>84.713258983312897</c:v>
                </c:pt>
                <c:pt idx="100">
                  <c:v>82.867684828612624</c:v>
                </c:pt>
                <c:pt idx="101">
                  <c:v>82.745117471870515</c:v>
                </c:pt>
                <c:pt idx="102">
                  <c:v>83.270144078785009</c:v>
                </c:pt>
                <c:pt idx="103">
                  <c:v>83.605432161595019</c:v>
                </c:pt>
                <c:pt idx="104">
                  <c:v>84.433130230436532</c:v>
                </c:pt>
                <c:pt idx="105">
                  <c:v>85.075753931475603</c:v>
                </c:pt>
                <c:pt idx="106">
                  <c:v>84.01740806495404</c:v>
                </c:pt>
                <c:pt idx="107">
                  <c:v>85.009163637039123</c:v>
                </c:pt>
                <c:pt idx="108">
                  <c:v>85.188375682715261</c:v>
                </c:pt>
                <c:pt idx="109">
                  <c:v>86.741522474933632</c:v>
                </c:pt>
                <c:pt idx="110">
                  <c:v>86.476367636810068</c:v>
                </c:pt>
                <c:pt idx="111">
                  <c:v>84.957529707822516</c:v>
                </c:pt>
                <c:pt idx="112">
                  <c:v>84.846622146410226</c:v>
                </c:pt>
                <c:pt idx="113">
                  <c:v>85.547129268448231</c:v>
                </c:pt>
                <c:pt idx="114">
                  <c:v>85.569629605812409</c:v>
                </c:pt>
                <c:pt idx="115">
                  <c:v>85.768163026906862</c:v>
                </c:pt>
                <c:pt idx="116">
                  <c:v>86.215895842615268</c:v>
                </c:pt>
                <c:pt idx="117">
                  <c:v>86.36359070700108</c:v>
                </c:pt>
                <c:pt idx="118">
                  <c:v>86.590722674658622</c:v>
                </c:pt>
                <c:pt idx="119">
                  <c:v>84.571269252461164</c:v>
                </c:pt>
                <c:pt idx="120">
                  <c:v>84.423395452738362</c:v>
                </c:pt>
                <c:pt idx="121">
                  <c:v>83.331332631300256</c:v>
                </c:pt>
                <c:pt idx="122">
                  <c:v>86.182933682095879</c:v>
                </c:pt>
                <c:pt idx="123">
                  <c:v>86.982512344866493</c:v>
                </c:pt>
                <c:pt idx="124">
                  <c:v>85.548123311835241</c:v>
                </c:pt>
                <c:pt idx="125">
                  <c:v>86.20736772776462</c:v>
                </c:pt>
                <c:pt idx="126">
                  <c:v>86.911021278009684</c:v>
                </c:pt>
                <c:pt idx="127">
                  <c:v>88.236030170890857</c:v>
                </c:pt>
                <c:pt idx="128">
                  <c:v>88.117078350042007</c:v>
                </c:pt>
                <c:pt idx="129">
                  <c:v>89.925495335149193</c:v>
                </c:pt>
                <c:pt idx="130">
                  <c:v>88.922978771161183</c:v>
                </c:pt>
                <c:pt idx="131">
                  <c:v>89.333395133548478</c:v>
                </c:pt>
                <c:pt idx="132">
                  <c:v>89.513456896023797</c:v>
                </c:pt>
                <c:pt idx="133">
                  <c:v>90.727089967955649</c:v>
                </c:pt>
                <c:pt idx="134">
                  <c:v>89.073289224508656</c:v>
                </c:pt>
                <c:pt idx="135">
                  <c:v>89.123942562285265</c:v>
                </c:pt>
                <c:pt idx="136">
                  <c:v>87.994815388727659</c:v>
                </c:pt>
                <c:pt idx="137">
                  <c:v>88.651358207080648</c:v>
                </c:pt>
                <c:pt idx="138">
                  <c:v>88.414162555643387</c:v>
                </c:pt>
                <c:pt idx="139">
                  <c:v>89.899501534718212</c:v>
                </c:pt>
                <c:pt idx="140">
                  <c:v>90.116590491544315</c:v>
                </c:pt>
                <c:pt idx="141">
                  <c:v>89.081817453922127</c:v>
                </c:pt>
                <c:pt idx="142">
                  <c:v>89.774882667176541</c:v>
                </c:pt>
                <c:pt idx="143">
                  <c:v>90.271490468945771</c:v>
                </c:pt>
                <c:pt idx="144">
                  <c:v>87.990956321971154</c:v>
                </c:pt>
                <c:pt idx="145">
                  <c:v>87.692562685789895</c:v>
                </c:pt>
                <c:pt idx="146">
                  <c:v>88.009805274197589</c:v>
                </c:pt>
                <c:pt idx="147">
                  <c:v>86.776108195544381</c:v>
                </c:pt>
                <c:pt idx="148">
                  <c:v>87.781359787069761</c:v>
                </c:pt>
                <c:pt idx="149">
                  <c:v>86.805667383340918</c:v>
                </c:pt>
                <c:pt idx="150">
                  <c:v>85.130497339406944</c:v>
                </c:pt>
                <c:pt idx="151">
                  <c:v>85.757007649743798</c:v>
                </c:pt>
                <c:pt idx="152">
                  <c:v>88.06297784348115</c:v>
                </c:pt>
                <c:pt idx="153">
                  <c:v>86.40540919765499</c:v>
                </c:pt>
                <c:pt idx="154">
                  <c:v>88.748494355248013</c:v>
                </c:pt>
                <c:pt idx="155">
                  <c:v>89.332916212261537</c:v>
                </c:pt>
                <c:pt idx="156">
                  <c:v>89.535640999410703</c:v>
                </c:pt>
                <c:pt idx="157">
                  <c:v>88.58985445719668</c:v>
                </c:pt>
                <c:pt idx="158">
                  <c:v>89.493633800674274</c:v>
                </c:pt>
                <c:pt idx="159">
                  <c:v>92.588599455462059</c:v>
                </c:pt>
                <c:pt idx="160">
                  <c:v>91.755149085723204</c:v>
                </c:pt>
                <c:pt idx="161">
                  <c:v>93.779484865634018</c:v>
                </c:pt>
                <c:pt idx="162">
                  <c:v>91.381097397266188</c:v>
                </c:pt>
                <c:pt idx="163">
                  <c:v>91.759028066417514</c:v>
                </c:pt>
                <c:pt idx="164">
                  <c:v>92.713324588225092</c:v>
                </c:pt>
                <c:pt idx="165">
                  <c:v>91.172606872389267</c:v>
                </c:pt>
                <c:pt idx="166">
                  <c:v>90.138040489971075</c:v>
                </c:pt>
                <c:pt idx="167">
                  <c:v>88.591181182924245</c:v>
                </c:pt>
                <c:pt idx="168">
                  <c:v>90.205622897329718</c:v>
                </c:pt>
                <c:pt idx="169">
                  <c:v>91.124684947112058</c:v>
                </c:pt>
                <c:pt idx="170">
                  <c:v>90.497160492365495</c:v>
                </c:pt>
                <c:pt idx="171">
                  <c:v>88.837265371930798</c:v>
                </c:pt>
                <c:pt idx="172">
                  <c:v>87.130361158563034</c:v>
                </c:pt>
                <c:pt idx="173">
                  <c:v>86.410644074179359</c:v>
                </c:pt>
                <c:pt idx="174">
                  <c:v>87.854602063027585</c:v>
                </c:pt>
                <c:pt idx="175">
                  <c:v>87.549114973972578</c:v>
                </c:pt>
                <c:pt idx="176">
                  <c:v>87.390243690236247</c:v>
                </c:pt>
                <c:pt idx="177">
                  <c:v>87.222759082453052</c:v>
                </c:pt>
                <c:pt idx="178">
                  <c:v>89.05780341386216</c:v>
                </c:pt>
                <c:pt idx="179">
                  <c:v>87.162857767849289</c:v>
                </c:pt>
                <c:pt idx="180">
                  <c:v>87.431663266246616</c:v>
                </c:pt>
                <c:pt idx="181">
                  <c:v>90.403127502972325</c:v>
                </c:pt>
                <c:pt idx="182">
                  <c:v>90.374720202354595</c:v>
                </c:pt>
                <c:pt idx="183">
                  <c:v>91.164841130651382</c:v>
                </c:pt>
                <c:pt idx="184">
                  <c:v>91.839854493657086</c:v>
                </c:pt>
                <c:pt idx="185">
                  <c:v>90.379755564061966</c:v>
                </c:pt>
                <c:pt idx="186">
                  <c:v>92.567266894450185</c:v>
                </c:pt>
                <c:pt idx="187">
                  <c:v>92.67976208601371</c:v>
                </c:pt>
                <c:pt idx="188">
                  <c:v>92.69807648720861</c:v>
                </c:pt>
                <c:pt idx="189">
                  <c:v>92.940311622462474</c:v>
                </c:pt>
                <c:pt idx="190">
                  <c:v>92.96771775768535</c:v>
                </c:pt>
                <c:pt idx="191">
                  <c:v>91.412049697849042</c:v>
                </c:pt>
                <c:pt idx="192">
                  <c:v>92.511466397137966</c:v>
                </c:pt>
                <c:pt idx="193">
                  <c:v>92.079730609305457</c:v>
                </c:pt>
                <c:pt idx="194">
                  <c:v>91.772036436602647</c:v>
                </c:pt>
                <c:pt idx="195">
                  <c:v>91.602020733685208</c:v>
                </c:pt>
                <c:pt idx="196">
                  <c:v>90.273445049424339</c:v>
                </c:pt>
                <c:pt idx="197">
                  <c:v>92.276170123504059</c:v>
                </c:pt>
                <c:pt idx="198">
                  <c:v>92.846401741935239</c:v>
                </c:pt>
                <c:pt idx="199">
                  <c:v>92.950014794431397</c:v>
                </c:pt>
                <c:pt idx="200">
                  <c:v>91.048008799331157</c:v>
                </c:pt>
                <c:pt idx="201">
                  <c:v>89.246514580382225</c:v>
                </c:pt>
                <c:pt idx="202">
                  <c:v>89.520534702903646</c:v>
                </c:pt>
                <c:pt idx="203">
                  <c:v>91.193229764886041</c:v>
                </c:pt>
                <c:pt idx="204">
                  <c:v>90.994167905615072</c:v>
                </c:pt>
                <c:pt idx="205">
                  <c:v>92.013678681294479</c:v>
                </c:pt>
                <c:pt idx="206">
                  <c:v>92.796892144943484</c:v>
                </c:pt>
                <c:pt idx="207">
                  <c:v>92.186750838260949</c:v>
                </c:pt>
                <c:pt idx="208">
                  <c:v>91.716254135717094</c:v>
                </c:pt>
                <c:pt idx="209">
                  <c:v>92.407320149394806</c:v>
                </c:pt>
                <c:pt idx="210">
                  <c:v>88.735529951742706</c:v>
                </c:pt>
                <c:pt idx="211">
                  <c:v>88.081844068497233</c:v>
                </c:pt>
                <c:pt idx="212">
                  <c:v>88.348180047671178</c:v>
                </c:pt>
                <c:pt idx="213">
                  <c:v>89.675637638458625</c:v>
                </c:pt>
                <c:pt idx="214">
                  <c:v>93.706816800875245</c:v>
                </c:pt>
                <c:pt idx="215">
                  <c:v>93.829751070491895</c:v>
                </c:pt>
                <c:pt idx="216">
                  <c:v>94.610599062007964</c:v>
                </c:pt>
                <c:pt idx="217">
                  <c:v>96.344263183252963</c:v>
                </c:pt>
                <c:pt idx="218">
                  <c:v>94.594573967238588</c:v>
                </c:pt>
                <c:pt idx="219">
                  <c:v>95.136369483727478</c:v>
                </c:pt>
                <c:pt idx="220">
                  <c:v>96.65411272969996</c:v>
                </c:pt>
                <c:pt idx="221">
                  <c:v>96.053544245091885</c:v>
                </c:pt>
                <c:pt idx="222">
                  <c:v>95.625909544257638</c:v>
                </c:pt>
                <c:pt idx="223">
                  <c:v>96.663788696067698</c:v>
                </c:pt>
                <c:pt idx="224">
                  <c:v>96.266209242097943</c:v>
                </c:pt>
                <c:pt idx="225">
                  <c:v>98.051846678697402</c:v>
                </c:pt>
                <c:pt idx="226">
                  <c:v>97.415089001974195</c:v>
                </c:pt>
                <c:pt idx="227">
                  <c:v>97.675235989996423</c:v>
                </c:pt>
                <c:pt idx="228">
                  <c:v>98.805954290275167</c:v>
                </c:pt>
                <c:pt idx="229">
                  <c:v>98.268468380583016</c:v>
                </c:pt>
                <c:pt idx="230">
                  <c:v>99.097967097692376</c:v>
                </c:pt>
                <c:pt idx="231">
                  <c:v>99.035791147722904</c:v>
                </c:pt>
                <c:pt idx="232">
                  <c:v>96.146447342275692</c:v>
                </c:pt>
                <c:pt idx="233">
                  <c:v>94.404772984614326</c:v>
                </c:pt>
                <c:pt idx="234">
                  <c:v>92.98312163667795</c:v>
                </c:pt>
                <c:pt idx="235">
                  <c:v>93.449957067860694</c:v>
                </c:pt>
                <c:pt idx="236">
                  <c:v>93.656286085410542</c:v>
                </c:pt>
                <c:pt idx="237">
                  <c:v>92.430203555533438</c:v>
                </c:pt>
                <c:pt idx="238">
                  <c:v>92.990244876951891</c:v>
                </c:pt>
                <c:pt idx="239">
                  <c:v>92.617152226169907</c:v>
                </c:pt>
                <c:pt idx="240">
                  <c:v>92.001230977720382</c:v>
                </c:pt>
                <c:pt idx="241">
                  <c:v>89.533209217428052</c:v>
                </c:pt>
                <c:pt idx="242">
                  <c:v>86.501177280259782</c:v>
                </c:pt>
                <c:pt idx="243">
                  <c:v>86.69283149221765</c:v>
                </c:pt>
                <c:pt idx="244">
                  <c:v>85.964261894497128</c:v>
                </c:pt>
                <c:pt idx="245">
                  <c:v>85.351133113429555</c:v>
                </c:pt>
                <c:pt idx="246">
                  <c:v>86.130506707144647</c:v>
                </c:pt>
                <c:pt idx="247">
                  <c:v>87.643902333317499</c:v>
                </c:pt>
                <c:pt idx="248">
                  <c:v>87.874178010109944</c:v>
                </c:pt>
                <c:pt idx="249">
                  <c:v>87.268142673960753</c:v>
                </c:pt>
                <c:pt idx="250">
                  <c:v>88.830579233231262</c:v>
                </c:pt>
                <c:pt idx="251">
                  <c:v>89.182026817210215</c:v>
                </c:pt>
                <c:pt idx="252">
                  <c:v>87.372712347690182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5-2EBA-410A-A8DC-026088895F1A}"/>
            </c:ext>
          </c:extLst>
        </c:ser>
        <c:ser>
          <c:idx val="70"/>
          <c:order val="70"/>
          <c:tx>
            <c:strRef>
              <c:f>Multiple!$BT$1</c:f>
              <c:strCache>
                <c:ptCount val="1"/>
                <c:pt idx="0">
                  <c:v>Stock 71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Multiple!$BT$2:$BT$254</c:f>
              <c:numCache>
                <c:formatCode>General</c:formatCode>
                <c:ptCount val="253"/>
                <c:pt idx="0">
                  <c:v>100</c:v>
                </c:pt>
                <c:pt idx="1">
                  <c:v>99.112498024071883</c:v>
                </c:pt>
                <c:pt idx="2">
                  <c:v>100.47827331489907</c:v>
                </c:pt>
                <c:pt idx="3">
                  <c:v>100.07083796169955</c:v>
                </c:pt>
                <c:pt idx="4">
                  <c:v>101.19497817310453</c:v>
                </c:pt>
                <c:pt idx="5">
                  <c:v>105.50963168907145</c:v>
                </c:pt>
                <c:pt idx="6">
                  <c:v>105.22745406949645</c:v>
                </c:pt>
                <c:pt idx="7">
                  <c:v>105.4560740397603</c:v>
                </c:pt>
                <c:pt idx="8">
                  <c:v>104.54172404911046</c:v>
                </c:pt>
                <c:pt idx="9">
                  <c:v>105.01777589500648</c:v>
                </c:pt>
                <c:pt idx="10">
                  <c:v>104.43455122459446</c:v>
                </c:pt>
                <c:pt idx="11">
                  <c:v>103.85946034776006</c:v>
                </c:pt>
                <c:pt idx="12">
                  <c:v>103.85772925917718</c:v>
                </c:pt>
                <c:pt idx="13">
                  <c:v>104.18225042362725</c:v>
                </c:pt>
                <c:pt idx="14">
                  <c:v>105.1491508976903</c:v>
                </c:pt>
                <c:pt idx="15">
                  <c:v>105.34165322810354</c:v>
                </c:pt>
                <c:pt idx="16">
                  <c:v>104.31374907137739</c:v>
                </c:pt>
                <c:pt idx="17">
                  <c:v>104.2250427103066</c:v>
                </c:pt>
                <c:pt idx="18">
                  <c:v>103.05506470647914</c:v>
                </c:pt>
                <c:pt idx="19">
                  <c:v>100.89072338390115</c:v>
                </c:pt>
                <c:pt idx="20">
                  <c:v>99.020354668434805</c:v>
                </c:pt>
                <c:pt idx="21">
                  <c:v>99.659103936301108</c:v>
                </c:pt>
                <c:pt idx="22">
                  <c:v>99.115635782128365</c:v>
                </c:pt>
                <c:pt idx="23">
                  <c:v>97.445000514814524</c:v>
                </c:pt>
                <c:pt idx="24">
                  <c:v>98.859183322260776</c:v>
                </c:pt>
                <c:pt idx="25">
                  <c:v>99.414245430875837</c:v>
                </c:pt>
                <c:pt idx="26">
                  <c:v>99.152707251407989</c:v>
                </c:pt>
                <c:pt idx="27">
                  <c:v>97.248035194520099</c:v>
                </c:pt>
                <c:pt idx="28">
                  <c:v>98.775111936301187</c:v>
                </c:pt>
                <c:pt idx="29">
                  <c:v>97.316869915391848</c:v>
                </c:pt>
                <c:pt idx="30">
                  <c:v>97.017178230417443</c:v>
                </c:pt>
                <c:pt idx="31">
                  <c:v>98.315454245001916</c:v>
                </c:pt>
                <c:pt idx="32">
                  <c:v>96.925616531413695</c:v>
                </c:pt>
                <c:pt idx="33">
                  <c:v>99.304487144961982</c:v>
                </c:pt>
                <c:pt idx="34">
                  <c:v>97.816585694031346</c:v>
                </c:pt>
                <c:pt idx="35">
                  <c:v>99.092181060219389</c:v>
                </c:pt>
                <c:pt idx="36">
                  <c:v>98.384111901874419</c:v>
                </c:pt>
                <c:pt idx="37">
                  <c:v>96.565423811654284</c:v>
                </c:pt>
                <c:pt idx="38">
                  <c:v>97.182818579414615</c:v>
                </c:pt>
                <c:pt idx="39">
                  <c:v>96.073400079862154</c:v>
                </c:pt>
                <c:pt idx="40">
                  <c:v>96.350179822958609</c:v>
                </c:pt>
                <c:pt idx="41">
                  <c:v>95.459005276571531</c:v>
                </c:pt>
                <c:pt idx="42">
                  <c:v>95.527472695079098</c:v>
                </c:pt>
                <c:pt idx="43">
                  <c:v>94.554708199298005</c:v>
                </c:pt>
                <c:pt idx="44">
                  <c:v>96.583033755696647</c:v>
                </c:pt>
                <c:pt idx="45">
                  <c:v>96.64409466508171</c:v>
                </c:pt>
                <c:pt idx="46">
                  <c:v>96.635072696746263</c:v>
                </c:pt>
                <c:pt idx="47">
                  <c:v>95.559887649607489</c:v>
                </c:pt>
                <c:pt idx="48">
                  <c:v>96.805816670440279</c:v>
                </c:pt>
                <c:pt idx="49">
                  <c:v>95.25413102566263</c:v>
                </c:pt>
                <c:pt idx="50">
                  <c:v>94.01244712874103</c:v>
                </c:pt>
                <c:pt idx="51">
                  <c:v>92.962200827054048</c:v>
                </c:pt>
                <c:pt idx="52">
                  <c:v>90.692315153557999</c:v>
                </c:pt>
                <c:pt idx="53">
                  <c:v>91.350267890213232</c:v>
                </c:pt>
                <c:pt idx="54">
                  <c:v>92.457674841169194</c:v>
                </c:pt>
                <c:pt idx="55">
                  <c:v>92.971719388918672</c:v>
                </c:pt>
                <c:pt idx="56">
                  <c:v>91.757195060159816</c:v>
                </c:pt>
                <c:pt idx="57">
                  <c:v>91.989949954180801</c:v>
                </c:pt>
                <c:pt idx="58">
                  <c:v>91.238828001851871</c:v>
                </c:pt>
                <c:pt idx="59">
                  <c:v>91.662488679120543</c:v>
                </c:pt>
                <c:pt idx="60">
                  <c:v>91.437226551310786</c:v>
                </c:pt>
                <c:pt idx="61">
                  <c:v>91.687455842696124</c:v>
                </c:pt>
                <c:pt idx="62">
                  <c:v>91.434977035736779</c:v>
                </c:pt>
                <c:pt idx="63">
                  <c:v>89.630129342463064</c:v>
                </c:pt>
                <c:pt idx="64">
                  <c:v>90.118951028353152</c:v>
                </c:pt>
                <c:pt idx="65">
                  <c:v>90.632490453288085</c:v>
                </c:pt>
                <c:pt idx="66">
                  <c:v>89.815157317861278</c:v>
                </c:pt>
                <c:pt idx="67">
                  <c:v>86.136713637226435</c:v>
                </c:pt>
                <c:pt idx="68">
                  <c:v>86.317333706416775</c:v>
                </c:pt>
                <c:pt idx="69">
                  <c:v>86.39587111099226</c:v>
                </c:pt>
                <c:pt idx="70">
                  <c:v>86.553269113160383</c:v>
                </c:pt>
                <c:pt idx="71">
                  <c:v>85.148236351232853</c:v>
                </c:pt>
                <c:pt idx="72">
                  <c:v>87.432676071665355</c:v>
                </c:pt>
                <c:pt idx="73">
                  <c:v>87.283626531312365</c:v>
                </c:pt>
                <c:pt idx="74">
                  <c:v>89.142534676688996</c:v>
                </c:pt>
                <c:pt idx="75">
                  <c:v>89.380806879192775</c:v>
                </c:pt>
                <c:pt idx="76">
                  <c:v>87.845864835624567</c:v>
                </c:pt>
                <c:pt idx="77">
                  <c:v>87.721658126031912</c:v>
                </c:pt>
                <c:pt idx="78">
                  <c:v>89.793464503471242</c:v>
                </c:pt>
                <c:pt idx="79">
                  <c:v>88.313543633911678</c:v>
                </c:pt>
                <c:pt idx="80">
                  <c:v>87.36487290946198</c:v>
                </c:pt>
                <c:pt idx="81">
                  <c:v>87.785352341299344</c:v>
                </c:pt>
                <c:pt idx="82">
                  <c:v>87.431463660958357</c:v>
                </c:pt>
                <c:pt idx="83">
                  <c:v>86.279858863964606</c:v>
                </c:pt>
                <c:pt idx="84">
                  <c:v>86.319627010341733</c:v>
                </c:pt>
                <c:pt idx="85">
                  <c:v>86.210326952366287</c:v>
                </c:pt>
                <c:pt idx="86">
                  <c:v>86.391420798452586</c:v>
                </c:pt>
                <c:pt idx="87">
                  <c:v>85.596328142489156</c:v>
                </c:pt>
                <c:pt idx="88">
                  <c:v>84.915195537815407</c:v>
                </c:pt>
                <c:pt idx="89">
                  <c:v>81.514879018406177</c:v>
                </c:pt>
                <c:pt idx="90">
                  <c:v>80.668952522601487</c:v>
                </c:pt>
                <c:pt idx="91">
                  <c:v>81.396176344314412</c:v>
                </c:pt>
                <c:pt idx="92">
                  <c:v>81.021653582496583</c:v>
                </c:pt>
                <c:pt idx="93">
                  <c:v>82.275305341389554</c:v>
                </c:pt>
                <c:pt idx="94">
                  <c:v>82.034957793242924</c:v>
                </c:pt>
                <c:pt idx="95">
                  <c:v>81.792181358564761</c:v>
                </c:pt>
                <c:pt idx="96">
                  <c:v>80.263637676103812</c:v>
                </c:pt>
                <c:pt idx="97">
                  <c:v>80.955465351120822</c:v>
                </c:pt>
                <c:pt idx="98">
                  <c:v>81.338362549613549</c:v>
                </c:pt>
                <c:pt idx="99">
                  <c:v>81.519670908122677</c:v>
                </c:pt>
                <c:pt idx="100">
                  <c:v>80.555593323295568</c:v>
                </c:pt>
                <c:pt idx="101">
                  <c:v>82.535124829203966</c:v>
                </c:pt>
                <c:pt idx="102">
                  <c:v>82.980022887823125</c:v>
                </c:pt>
                <c:pt idx="103">
                  <c:v>83.031754692160177</c:v>
                </c:pt>
                <c:pt idx="104">
                  <c:v>84.551634428112308</c:v>
                </c:pt>
                <c:pt idx="105">
                  <c:v>83.639129198371393</c:v>
                </c:pt>
                <c:pt idx="106">
                  <c:v>83.848558486350413</c:v>
                </c:pt>
                <c:pt idx="107">
                  <c:v>85.350393094536855</c:v>
                </c:pt>
                <c:pt idx="108">
                  <c:v>86.11024277579439</c:v>
                </c:pt>
                <c:pt idx="109">
                  <c:v>84.867457416963816</c:v>
                </c:pt>
                <c:pt idx="110">
                  <c:v>85.929356275490974</c:v>
                </c:pt>
                <c:pt idx="111">
                  <c:v>85.063319872123557</c:v>
                </c:pt>
                <c:pt idx="112">
                  <c:v>86.019666956532106</c:v>
                </c:pt>
                <c:pt idx="113">
                  <c:v>83.803963940459383</c:v>
                </c:pt>
                <c:pt idx="114">
                  <c:v>81.961799875813327</c:v>
                </c:pt>
                <c:pt idx="115">
                  <c:v>81.34668365180886</c:v>
                </c:pt>
                <c:pt idx="116">
                  <c:v>81.2853550651148</c:v>
                </c:pt>
                <c:pt idx="117">
                  <c:v>80.877637886450074</c:v>
                </c:pt>
                <c:pt idx="118">
                  <c:v>80.28871848830849</c:v>
                </c:pt>
                <c:pt idx="119">
                  <c:v>80.005380116146455</c:v>
                </c:pt>
                <c:pt idx="120">
                  <c:v>79.973654604372157</c:v>
                </c:pt>
                <c:pt idx="121">
                  <c:v>78.734225610544726</c:v>
                </c:pt>
                <c:pt idx="122">
                  <c:v>79.498374670148976</c:v>
                </c:pt>
                <c:pt idx="123">
                  <c:v>79.026839912036607</c:v>
                </c:pt>
                <c:pt idx="124">
                  <c:v>80.525239923869847</c:v>
                </c:pt>
                <c:pt idx="125">
                  <c:v>80.996495627255712</c:v>
                </c:pt>
                <c:pt idx="126">
                  <c:v>80.653038189209582</c:v>
                </c:pt>
                <c:pt idx="127">
                  <c:v>79.939744888345459</c:v>
                </c:pt>
                <c:pt idx="128">
                  <c:v>79.490989317746454</c:v>
                </c:pt>
                <c:pt idx="129">
                  <c:v>79.320314755488269</c:v>
                </c:pt>
                <c:pt idx="130">
                  <c:v>77.299572940792615</c:v>
                </c:pt>
                <c:pt idx="131">
                  <c:v>77.692065999472945</c:v>
                </c:pt>
                <c:pt idx="132">
                  <c:v>77.93044030115874</c:v>
                </c:pt>
                <c:pt idx="133">
                  <c:v>77.891300823435287</c:v>
                </c:pt>
                <c:pt idx="134">
                  <c:v>79.054476715090672</c:v>
                </c:pt>
                <c:pt idx="135">
                  <c:v>79.402071569313748</c:v>
                </c:pt>
                <c:pt idx="136">
                  <c:v>79.912631518275901</c:v>
                </c:pt>
                <c:pt idx="137">
                  <c:v>77.750548569848434</c:v>
                </c:pt>
                <c:pt idx="138">
                  <c:v>77.034627915389763</c:v>
                </c:pt>
                <c:pt idx="139">
                  <c:v>74.955405456854692</c:v>
                </c:pt>
                <c:pt idx="140">
                  <c:v>75.14243240059659</c:v>
                </c:pt>
                <c:pt idx="141">
                  <c:v>74.236658381047263</c:v>
                </c:pt>
                <c:pt idx="142">
                  <c:v>74.633661692782496</c:v>
                </c:pt>
                <c:pt idx="143">
                  <c:v>75.220856859718339</c:v>
                </c:pt>
                <c:pt idx="144">
                  <c:v>74.536973947411695</c:v>
                </c:pt>
                <c:pt idx="145">
                  <c:v>74.345186083771893</c:v>
                </c:pt>
                <c:pt idx="146">
                  <c:v>73.234629769836445</c:v>
                </c:pt>
                <c:pt idx="147">
                  <c:v>72.091575578961013</c:v>
                </c:pt>
                <c:pt idx="148">
                  <c:v>70.887334076292149</c:v>
                </c:pt>
                <c:pt idx="149">
                  <c:v>69.314842332754267</c:v>
                </c:pt>
                <c:pt idx="150">
                  <c:v>69.207026886648123</c:v>
                </c:pt>
                <c:pt idx="151">
                  <c:v>67.763515512135456</c:v>
                </c:pt>
                <c:pt idx="152">
                  <c:v>67.124163432054473</c:v>
                </c:pt>
                <c:pt idx="153">
                  <c:v>66.713580465678646</c:v>
                </c:pt>
                <c:pt idx="154">
                  <c:v>68.191452980432047</c:v>
                </c:pt>
                <c:pt idx="155">
                  <c:v>68.076436071010605</c:v>
                </c:pt>
                <c:pt idx="156">
                  <c:v>69.812403710972561</c:v>
                </c:pt>
                <c:pt idx="157">
                  <c:v>69.634527184995378</c:v>
                </c:pt>
                <c:pt idx="158">
                  <c:v>69.264950688842376</c:v>
                </c:pt>
                <c:pt idx="159">
                  <c:v>69.180150949064483</c:v>
                </c:pt>
                <c:pt idx="160">
                  <c:v>68.430280258242178</c:v>
                </c:pt>
                <c:pt idx="161">
                  <c:v>68.561527310294153</c:v>
                </c:pt>
                <c:pt idx="162">
                  <c:v>68.69253319738047</c:v>
                </c:pt>
                <c:pt idx="163">
                  <c:v>68.35760649726322</c:v>
                </c:pt>
                <c:pt idx="164">
                  <c:v>69.33592822711455</c:v>
                </c:pt>
                <c:pt idx="165">
                  <c:v>69.398882986615732</c:v>
                </c:pt>
                <c:pt idx="166">
                  <c:v>70.886188483952552</c:v>
                </c:pt>
                <c:pt idx="167">
                  <c:v>69.864226009213226</c:v>
                </c:pt>
                <c:pt idx="168">
                  <c:v>69.538348364524424</c:v>
                </c:pt>
                <c:pt idx="169">
                  <c:v>69.379761824944936</c:v>
                </c:pt>
                <c:pt idx="170">
                  <c:v>69.55566552525265</c:v>
                </c:pt>
                <c:pt idx="171">
                  <c:v>69.752786971854931</c:v>
                </c:pt>
                <c:pt idx="172">
                  <c:v>68.443211981983055</c:v>
                </c:pt>
                <c:pt idx="173">
                  <c:v>67.556696085158606</c:v>
                </c:pt>
                <c:pt idx="174">
                  <c:v>69.156964210558769</c:v>
                </c:pt>
                <c:pt idx="175">
                  <c:v>68.002210100953477</c:v>
                </c:pt>
                <c:pt idx="176">
                  <c:v>67.587723716869846</c:v>
                </c:pt>
                <c:pt idx="177">
                  <c:v>67.746636343151536</c:v>
                </c:pt>
                <c:pt idx="178">
                  <c:v>67.883629217669835</c:v>
                </c:pt>
                <c:pt idx="179">
                  <c:v>68.528826376796559</c:v>
                </c:pt>
                <c:pt idx="180">
                  <c:v>66.853540669686453</c:v>
                </c:pt>
                <c:pt idx="181">
                  <c:v>66.850914362715443</c:v>
                </c:pt>
                <c:pt idx="182">
                  <c:v>66.239145853643606</c:v>
                </c:pt>
                <c:pt idx="183">
                  <c:v>65.352548964597659</c:v>
                </c:pt>
                <c:pt idx="184">
                  <c:v>66.140787351309044</c:v>
                </c:pt>
                <c:pt idx="185">
                  <c:v>64.834363379144392</c:v>
                </c:pt>
                <c:pt idx="186">
                  <c:v>63.77819663623076</c:v>
                </c:pt>
                <c:pt idx="187">
                  <c:v>63.344828346658616</c:v>
                </c:pt>
                <c:pt idx="188">
                  <c:v>63.882376382012062</c:v>
                </c:pt>
                <c:pt idx="189">
                  <c:v>62.609864467014624</c:v>
                </c:pt>
                <c:pt idx="190">
                  <c:v>61.667998040373988</c:v>
                </c:pt>
                <c:pt idx="191">
                  <c:v>61.399222248238779</c:v>
                </c:pt>
                <c:pt idx="192">
                  <c:v>61.670875512059766</c:v>
                </c:pt>
                <c:pt idx="193">
                  <c:v>61.362117211378852</c:v>
                </c:pt>
                <c:pt idx="194">
                  <c:v>60.810818386492478</c:v>
                </c:pt>
                <c:pt idx="195">
                  <c:v>61.17296514815817</c:v>
                </c:pt>
                <c:pt idx="196">
                  <c:v>61.483839428414235</c:v>
                </c:pt>
                <c:pt idx="197">
                  <c:v>61.104141871531162</c:v>
                </c:pt>
                <c:pt idx="198">
                  <c:v>60.104975893945777</c:v>
                </c:pt>
                <c:pt idx="199">
                  <c:v>60.339083701460389</c:v>
                </c:pt>
                <c:pt idx="200">
                  <c:v>60.748767985507115</c:v>
                </c:pt>
                <c:pt idx="201">
                  <c:v>59.628178196085869</c:v>
                </c:pt>
                <c:pt idx="202">
                  <c:v>60.682651541888369</c:v>
                </c:pt>
                <c:pt idx="203">
                  <c:v>60.664377572265245</c:v>
                </c:pt>
                <c:pt idx="204">
                  <c:v>59.382794379909519</c:v>
                </c:pt>
                <c:pt idx="205">
                  <c:v>58.699939807254054</c:v>
                </c:pt>
                <c:pt idx="206">
                  <c:v>58.544386853459535</c:v>
                </c:pt>
                <c:pt idx="207">
                  <c:v>57.796590597156069</c:v>
                </c:pt>
                <c:pt idx="208">
                  <c:v>57.538750098275379</c:v>
                </c:pt>
                <c:pt idx="209">
                  <c:v>58.376206604887784</c:v>
                </c:pt>
                <c:pt idx="210">
                  <c:v>56.916722732389225</c:v>
                </c:pt>
                <c:pt idx="211">
                  <c:v>55.501599710639134</c:v>
                </c:pt>
                <c:pt idx="212">
                  <c:v>55.910922347368128</c:v>
                </c:pt>
                <c:pt idx="213">
                  <c:v>55.39286880721275</c:v>
                </c:pt>
                <c:pt idx="214">
                  <c:v>54.710829387119645</c:v>
                </c:pt>
                <c:pt idx="215">
                  <c:v>53.746695722435717</c:v>
                </c:pt>
                <c:pt idx="216">
                  <c:v>53.245961695554541</c:v>
                </c:pt>
                <c:pt idx="217">
                  <c:v>53.278991441915416</c:v>
                </c:pt>
                <c:pt idx="218">
                  <c:v>53.225201928416034</c:v>
                </c:pt>
                <c:pt idx="219">
                  <c:v>53.987248995750655</c:v>
                </c:pt>
                <c:pt idx="220">
                  <c:v>53.500823138314345</c:v>
                </c:pt>
                <c:pt idx="221">
                  <c:v>52.282814002655449</c:v>
                </c:pt>
                <c:pt idx="222">
                  <c:v>52.229690688776849</c:v>
                </c:pt>
                <c:pt idx="223">
                  <c:v>51.526679818421719</c:v>
                </c:pt>
                <c:pt idx="224">
                  <c:v>51.888508943181733</c:v>
                </c:pt>
                <c:pt idx="225">
                  <c:v>51.416909654065265</c:v>
                </c:pt>
                <c:pt idx="226">
                  <c:v>51.969087888632565</c:v>
                </c:pt>
                <c:pt idx="227">
                  <c:v>52.083947656472255</c:v>
                </c:pt>
                <c:pt idx="228">
                  <c:v>52.23613794448805</c:v>
                </c:pt>
                <c:pt idx="229">
                  <c:v>51.910329316041427</c:v>
                </c:pt>
                <c:pt idx="230">
                  <c:v>51.421468314977204</c:v>
                </c:pt>
                <c:pt idx="231">
                  <c:v>51.078664186740369</c:v>
                </c:pt>
                <c:pt idx="232">
                  <c:v>51.106979181924416</c:v>
                </c:pt>
                <c:pt idx="233">
                  <c:v>51.439934417905086</c:v>
                </c:pt>
                <c:pt idx="234">
                  <c:v>52.390087225081977</c:v>
                </c:pt>
                <c:pt idx="235">
                  <c:v>53.761108862961443</c:v>
                </c:pt>
                <c:pt idx="236">
                  <c:v>54.008898240883596</c:v>
                </c:pt>
                <c:pt idx="237">
                  <c:v>55.194748935262638</c:v>
                </c:pt>
                <c:pt idx="238">
                  <c:v>55.254572856227888</c:v>
                </c:pt>
                <c:pt idx="239">
                  <c:v>53.850192729171653</c:v>
                </c:pt>
                <c:pt idx="240">
                  <c:v>54.486612729709513</c:v>
                </c:pt>
                <c:pt idx="241">
                  <c:v>53.627687510268629</c:v>
                </c:pt>
                <c:pt idx="242">
                  <c:v>53.292651528099803</c:v>
                </c:pt>
                <c:pt idx="243">
                  <c:v>52.246050798918084</c:v>
                </c:pt>
                <c:pt idx="244">
                  <c:v>52.285233648402368</c:v>
                </c:pt>
                <c:pt idx="245">
                  <c:v>52.0079106611188</c:v>
                </c:pt>
                <c:pt idx="246">
                  <c:v>51.448685200680366</c:v>
                </c:pt>
                <c:pt idx="247">
                  <c:v>51.641963603994931</c:v>
                </c:pt>
                <c:pt idx="248">
                  <c:v>51.260823834592678</c:v>
                </c:pt>
                <c:pt idx="249">
                  <c:v>50.362017832962181</c:v>
                </c:pt>
                <c:pt idx="250">
                  <c:v>50.712339252266752</c:v>
                </c:pt>
                <c:pt idx="251">
                  <c:v>51.567688794242493</c:v>
                </c:pt>
                <c:pt idx="252">
                  <c:v>51.492150729517832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6-2EBA-410A-A8DC-026088895F1A}"/>
            </c:ext>
          </c:extLst>
        </c:ser>
        <c:ser>
          <c:idx val="71"/>
          <c:order val="71"/>
          <c:tx>
            <c:strRef>
              <c:f>Multiple!$BU$1</c:f>
              <c:strCache>
                <c:ptCount val="1"/>
                <c:pt idx="0">
                  <c:v>Stock 72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Multiple!$BU$2:$BU$254</c:f>
              <c:numCache>
                <c:formatCode>General</c:formatCode>
                <c:ptCount val="253"/>
                <c:pt idx="0">
                  <c:v>100</c:v>
                </c:pt>
                <c:pt idx="1">
                  <c:v>98.990986433453429</c:v>
                </c:pt>
                <c:pt idx="2">
                  <c:v>99.310722315180229</c:v>
                </c:pt>
                <c:pt idx="3">
                  <c:v>100.38626144040363</c:v>
                </c:pt>
                <c:pt idx="4">
                  <c:v>98.418021840191216</c:v>
                </c:pt>
                <c:pt idx="5">
                  <c:v>99.14535968627284</c:v>
                </c:pt>
                <c:pt idx="6">
                  <c:v>99.897736802902543</c:v>
                </c:pt>
                <c:pt idx="7">
                  <c:v>99.345066769908101</c:v>
                </c:pt>
                <c:pt idx="8">
                  <c:v>100.13722906628702</c:v>
                </c:pt>
                <c:pt idx="9">
                  <c:v>99.692797037359426</c:v>
                </c:pt>
                <c:pt idx="10">
                  <c:v>99.943879430796301</c:v>
                </c:pt>
                <c:pt idx="11">
                  <c:v>99.648278346224757</c:v>
                </c:pt>
                <c:pt idx="12">
                  <c:v>98.340834924895802</c:v>
                </c:pt>
                <c:pt idx="13">
                  <c:v>99.843198009407004</c:v>
                </c:pt>
                <c:pt idx="14">
                  <c:v>100.50709836206757</c:v>
                </c:pt>
                <c:pt idx="15">
                  <c:v>101.30849196875604</c:v>
                </c:pt>
                <c:pt idx="16">
                  <c:v>101.21432180016926</c:v>
                </c:pt>
                <c:pt idx="17">
                  <c:v>100.48009274136811</c:v>
                </c:pt>
                <c:pt idx="18">
                  <c:v>101.63191398987567</c:v>
                </c:pt>
                <c:pt idx="19">
                  <c:v>103.34437457767774</c:v>
                </c:pt>
                <c:pt idx="20">
                  <c:v>102.28858310676517</c:v>
                </c:pt>
                <c:pt idx="21">
                  <c:v>101.62518564750465</c:v>
                </c:pt>
                <c:pt idx="22">
                  <c:v>99.042421736686933</c:v>
                </c:pt>
                <c:pt idx="23">
                  <c:v>97.538743996239816</c:v>
                </c:pt>
                <c:pt idx="24">
                  <c:v>97.217602066724538</c:v>
                </c:pt>
                <c:pt idx="25">
                  <c:v>96.54034086876112</c:v>
                </c:pt>
                <c:pt idx="26">
                  <c:v>98.639169436443751</c:v>
                </c:pt>
                <c:pt idx="27">
                  <c:v>97.76077452382259</c:v>
                </c:pt>
                <c:pt idx="28">
                  <c:v>97.446128041866643</c:v>
                </c:pt>
                <c:pt idx="29">
                  <c:v>96.80874267483739</c:v>
                </c:pt>
                <c:pt idx="30">
                  <c:v>95.390892866157472</c:v>
                </c:pt>
                <c:pt idx="31">
                  <c:v>94.655529505551428</c:v>
                </c:pt>
                <c:pt idx="32">
                  <c:v>94.610373120603256</c:v>
                </c:pt>
                <c:pt idx="33">
                  <c:v>94.969830271935379</c:v>
                </c:pt>
                <c:pt idx="34">
                  <c:v>95.407854323250888</c:v>
                </c:pt>
                <c:pt idx="35">
                  <c:v>94.510274856328238</c:v>
                </c:pt>
                <c:pt idx="36">
                  <c:v>95.151564490614604</c:v>
                </c:pt>
                <c:pt idx="37">
                  <c:v>94.401440168531039</c:v>
                </c:pt>
                <c:pt idx="38">
                  <c:v>95.796228156779634</c:v>
                </c:pt>
                <c:pt idx="39">
                  <c:v>96.788391790046006</c:v>
                </c:pt>
                <c:pt idx="40">
                  <c:v>96.643081089818381</c:v>
                </c:pt>
                <c:pt idx="41">
                  <c:v>96.062300808807933</c:v>
                </c:pt>
                <c:pt idx="42">
                  <c:v>94.742703829193601</c:v>
                </c:pt>
                <c:pt idx="43">
                  <c:v>95.850254645927478</c:v>
                </c:pt>
                <c:pt idx="44">
                  <c:v>93.417733778156062</c:v>
                </c:pt>
                <c:pt idx="45">
                  <c:v>94.185687041876378</c:v>
                </c:pt>
                <c:pt idx="46">
                  <c:v>95.394864730491676</c:v>
                </c:pt>
                <c:pt idx="47">
                  <c:v>95.92347521722607</c:v>
                </c:pt>
                <c:pt idx="48">
                  <c:v>96.934906439517903</c:v>
                </c:pt>
                <c:pt idx="49">
                  <c:v>95.999912146541064</c:v>
                </c:pt>
                <c:pt idx="50">
                  <c:v>95.237494577781007</c:v>
                </c:pt>
                <c:pt idx="51">
                  <c:v>95.543375931322998</c:v>
                </c:pt>
                <c:pt idx="52">
                  <c:v>95.19252493199771</c:v>
                </c:pt>
                <c:pt idx="53">
                  <c:v>96.271278069854418</c:v>
                </c:pt>
                <c:pt idx="54">
                  <c:v>97.078820903743434</c:v>
                </c:pt>
                <c:pt idx="55">
                  <c:v>97.026151344964561</c:v>
                </c:pt>
                <c:pt idx="56">
                  <c:v>96.486093343736599</c:v>
                </c:pt>
                <c:pt idx="57">
                  <c:v>96.514408059449167</c:v>
                </c:pt>
                <c:pt idx="58">
                  <c:v>95.000519128763102</c:v>
                </c:pt>
                <c:pt idx="59">
                  <c:v>94.121398333471731</c:v>
                </c:pt>
                <c:pt idx="60">
                  <c:v>92.705673745965626</c:v>
                </c:pt>
                <c:pt idx="61">
                  <c:v>90.408158131708305</c:v>
                </c:pt>
                <c:pt idx="62">
                  <c:v>91.97867855158259</c:v>
                </c:pt>
                <c:pt idx="63">
                  <c:v>92.617033965775434</c:v>
                </c:pt>
                <c:pt idx="64">
                  <c:v>91.179564502497044</c:v>
                </c:pt>
                <c:pt idx="65">
                  <c:v>91.122505905941225</c:v>
                </c:pt>
                <c:pt idx="66">
                  <c:v>90.388686925942196</c:v>
                </c:pt>
                <c:pt idx="67">
                  <c:v>90.788504633499613</c:v>
                </c:pt>
                <c:pt idx="68">
                  <c:v>90.190876756878552</c:v>
                </c:pt>
                <c:pt idx="69">
                  <c:v>88.460543658244845</c:v>
                </c:pt>
                <c:pt idx="70">
                  <c:v>91.340778119296829</c:v>
                </c:pt>
                <c:pt idx="71">
                  <c:v>89.645985108612464</c:v>
                </c:pt>
                <c:pt idx="72">
                  <c:v>90.03815519966281</c:v>
                </c:pt>
                <c:pt idx="73">
                  <c:v>91.780895679456719</c:v>
                </c:pt>
                <c:pt idx="74">
                  <c:v>91.958031029897242</c:v>
                </c:pt>
                <c:pt idx="75">
                  <c:v>92.479898126993731</c:v>
                </c:pt>
                <c:pt idx="76">
                  <c:v>92.986724974651509</c:v>
                </c:pt>
                <c:pt idx="77">
                  <c:v>93.431946239971865</c:v>
                </c:pt>
                <c:pt idx="78">
                  <c:v>94.133716905934122</c:v>
                </c:pt>
                <c:pt idx="79">
                  <c:v>91.376181133263742</c:v>
                </c:pt>
                <c:pt idx="80">
                  <c:v>92.200221232838317</c:v>
                </c:pt>
                <c:pt idx="81">
                  <c:v>89.79271293252225</c:v>
                </c:pt>
                <c:pt idx="82">
                  <c:v>91.691101885274705</c:v>
                </c:pt>
                <c:pt idx="83">
                  <c:v>91.463669130128267</c:v>
                </c:pt>
                <c:pt idx="84">
                  <c:v>93.366130215673934</c:v>
                </c:pt>
                <c:pt idx="85">
                  <c:v>92.887995102787883</c:v>
                </c:pt>
                <c:pt idx="86">
                  <c:v>91.455007320386642</c:v>
                </c:pt>
                <c:pt idx="87">
                  <c:v>91.0255014725075</c:v>
                </c:pt>
                <c:pt idx="88">
                  <c:v>91.082601234997426</c:v>
                </c:pt>
                <c:pt idx="89">
                  <c:v>91.223289575519559</c:v>
                </c:pt>
                <c:pt idx="90">
                  <c:v>88.80148381820338</c:v>
                </c:pt>
                <c:pt idx="91">
                  <c:v>88.637422403619993</c:v>
                </c:pt>
                <c:pt idx="92">
                  <c:v>86.413487656485202</c:v>
                </c:pt>
                <c:pt idx="93">
                  <c:v>87.59463215644405</c:v>
                </c:pt>
                <c:pt idx="94">
                  <c:v>86.917729214636168</c:v>
                </c:pt>
                <c:pt idx="95">
                  <c:v>85.107184232575904</c:v>
                </c:pt>
                <c:pt idx="96">
                  <c:v>84.282495389113976</c:v>
                </c:pt>
                <c:pt idx="97">
                  <c:v>83.780576829906238</c:v>
                </c:pt>
                <c:pt idx="98">
                  <c:v>83.683186284705727</c:v>
                </c:pt>
                <c:pt idx="99">
                  <c:v>84.117682119720428</c:v>
                </c:pt>
                <c:pt idx="100">
                  <c:v>86.027894979771617</c:v>
                </c:pt>
                <c:pt idx="101">
                  <c:v>86.726861483409579</c:v>
                </c:pt>
                <c:pt idx="102">
                  <c:v>87.061824206904916</c:v>
                </c:pt>
                <c:pt idx="103">
                  <c:v>87.211792866095735</c:v>
                </c:pt>
                <c:pt idx="104">
                  <c:v>85.400634739695533</c:v>
                </c:pt>
                <c:pt idx="105">
                  <c:v>84.686009188230614</c:v>
                </c:pt>
                <c:pt idx="106">
                  <c:v>82.809437828799389</c:v>
                </c:pt>
                <c:pt idx="107">
                  <c:v>81.86118645122356</c:v>
                </c:pt>
                <c:pt idx="108">
                  <c:v>81.37719141563548</c:v>
                </c:pt>
                <c:pt idx="109">
                  <c:v>83.352665287585978</c:v>
                </c:pt>
                <c:pt idx="110">
                  <c:v>82.191222222184521</c:v>
                </c:pt>
                <c:pt idx="111">
                  <c:v>84.117177807872679</c:v>
                </c:pt>
                <c:pt idx="112">
                  <c:v>82.876765025692052</c:v>
                </c:pt>
                <c:pt idx="113">
                  <c:v>82.807243722417226</c:v>
                </c:pt>
                <c:pt idx="114">
                  <c:v>81.961661448108899</c:v>
                </c:pt>
                <c:pt idx="115">
                  <c:v>82.555199473870488</c:v>
                </c:pt>
                <c:pt idx="116">
                  <c:v>81.668374223896976</c:v>
                </c:pt>
                <c:pt idx="117">
                  <c:v>82.092955907177469</c:v>
                </c:pt>
                <c:pt idx="118">
                  <c:v>83.726666647457407</c:v>
                </c:pt>
                <c:pt idx="119">
                  <c:v>85.290178878911959</c:v>
                </c:pt>
                <c:pt idx="120">
                  <c:v>86.438353127871892</c:v>
                </c:pt>
                <c:pt idx="121">
                  <c:v>85.652006796222878</c:v>
                </c:pt>
                <c:pt idx="122">
                  <c:v>86.351046369090071</c:v>
                </c:pt>
                <c:pt idx="123">
                  <c:v>87.978115851766304</c:v>
                </c:pt>
                <c:pt idx="124">
                  <c:v>89.322966273932124</c:v>
                </c:pt>
                <c:pt idx="125">
                  <c:v>89.413940313634782</c:v>
                </c:pt>
                <c:pt idx="126">
                  <c:v>88.961409215230432</c:v>
                </c:pt>
                <c:pt idx="127">
                  <c:v>88.408328281072585</c:v>
                </c:pt>
                <c:pt idx="128">
                  <c:v>87.979217593782181</c:v>
                </c:pt>
                <c:pt idx="129">
                  <c:v>86.273702474188255</c:v>
                </c:pt>
                <c:pt idx="130">
                  <c:v>85.285645762709379</c:v>
                </c:pt>
                <c:pt idx="131">
                  <c:v>85.967800284944019</c:v>
                </c:pt>
                <c:pt idx="132">
                  <c:v>87.169172292328355</c:v>
                </c:pt>
                <c:pt idx="133">
                  <c:v>86.715239024306399</c:v>
                </c:pt>
                <c:pt idx="134">
                  <c:v>86.947981548468448</c:v>
                </c:pt>
                <c:pt idx="135">
                  <c:v>88.146693957169319</c:v>
                </c:pt>
                <c:pt idx="136">
                  <c:v>88.046639013746173</c:v>
                </c:pt>
                <c:pt idx="137">
                  <c:v>87.025494905077707</c:v>
                </c:pt>
                <c:pt idx="138">
                  <c:v>85.104833997672671</c:v>
                </c:pt>
                <c:pt idx="139">
                  <c:v>84.758189323422485</c:v>
                </c:pt>
                <c:pt idx="140">
                  <c:v>84.241082042735997</c:v>
                </c:pt>
                <c:pt idx="141">
                  <c:v>85.384948790011066</c:v>
                </c:pt>
                <c:pt idx="142">
                  <c:v>85.340412755166852</c:v>
                </c:pt>
                <c:pt idx="143">
                  <c:v>87.228278229996334</c:v>
                </c:pt>
                <c:pt idx="144">
                  <c:v>86.06350043971301</c:v>
                </c:pt>
                <c:pt idx="145">
                  <c:v>85.668967658769262</c:v>
                </c:pt>
                <c:pt idx="146">
                  <c:v>84.924838951435149</c:v>
                </c:pt>
                <c:pt idx="147">
                  <c:v>84.931715246365457</c:v>
                </c:pt>
                <c:pt idx="148">
                  <c:v>85.157654790798318</c:v>
                </c:pt>
                <c:pt idx="149">
                  <c:v>83.751163624304709</c:v>
                </c:pt>
                <c:pt idx="150">
                  <c:v>83.958618445745316</c:v>
                </c:pt>
                <c:pt idx="151">
                  <c:v>84.954615699230629</c:v>
                </c:pt>
                <c:pt idx="152">
                  <c:v>84.409789543795839</c:v>
                </c:pt>
                <c:pt idx="153">
                  <c:v>84.587141870238511</c:v>
                </c:pt>
                <c:pt idx="154">
                  <c:v>84.632588503267584</c:v>
                </c:pt>
                <c:pt idx="155">
                  <c:v>82.949011471958798</c:v>
                </c:pt>
                <c:pt idx="156">
                  <c:v>84.61742903744198</c:v>
                </c:pt>
                <c:pt idx="157">
                  <c:v>84.47329022726538</c:v>
                </c:pt>
                <c:pt idx="158">
                  <c:v>82.880414233568899</c:v>
                </c:pt>
                <c:pt idx="159">
                  <c:v>82.338203413238688</c:v>
                </c:pt>
                <c:pt idx="160">
                  <c:v>83.285533124462845</c:v>
                </c:pt>
                <c:pt idx="161">
                  <c:v>85.801963417118543</c:v>
                </c:pt>
                <c:pt idx="162">
                  <c:v>86.720981245229623</c:v>
                </c:pt>
                <c:pt idx="163">
                  <c:v>87.294055129573792</c:v>
                </c:pt>
                <c:pt idx="164">
                  <c:v>86.527482184883652</c:v>
                </c:pt>
                <c:pt idx="165">
                  <c:v>87.879340707832057</c:v>
                </c:pt>
                <c:pt idx="166">
                  <c:v>89.781621738749649</c:v>
                </c:pt>
                <c:pt idx="167">
                  <c:v>89.069612828895444</c:v>
                </c:pt>
                <c:pt idx="168">
                  <c:v>90.938474154477021</c:v>
                </c:pt>
                <c:pt idx="169">
                  <c:v>92.338097709307831</c:v>
                </c:pt>
                <c:pt idx="170">
                  <c:v>93.574185183771036</c:v>
                </c:pt>
                <c:pt idx="171">
                  <c:v>94.871793034965066</c:v>
                </c:pt>
                <c:pt idx="172">
                  <c:v>93.808883837793275</c:v>
                </c:pt>
                <c:pt idx="173">
                  <c:v>95.106197701540253</c:v>
                </c:pt>
                <c:pt idx="174">
                  <c:v>96.96229980818535</c:v>
                </c:pt>
                <c:pt idx="175">
                  <c:v>96.096498000750159</c:v>
                </c:pt>
                <c:pt idx="176">
                  <c:v>96.671373170706019</c:v>
                </c:pt>
                <c:pt idx="177">
                  <c:v>94.567046484388044</c:v>
                </c:pt>
                <c:pt idx="178">
                  <c:v>93.624018675693279</c:v>
                </c:pt>
                <c:pt idx="179">
                  <c:v>94.635068484560961</c:v>
                </c:pt>
                <c:pt idx="180">
                  <c:v>95.654116528085865</c:v>
                </c:pt>
                <c:pt idx="181">
                  <c:v>94.934104674412069</c:v>
                </c:pt>
                <c:pt idx="182">
                  <c:v>94.130448504565976</c:v>
                </c:pt>
                <c:pt idx="183">
                  <c:v>94.704787534721021</c:v>
                </c:pt>
                <c:pt idx="184">
                  <c:v>98.150349924048939</c:v>
                </c:pt>
                <c:pt idx="185">
                  <c:v>100.17022293891696</c:v>
                </c:pt>
                <c:pt idx="186">
                  <c:v>99.827209405002705</c:v>
                </c:pt>
                <c:pt idx="187">
                  <c:v>100.64171601615259</c:v>
                </c:pt>
                <c:pt idx="188">
                  <c:v>100.75639608935852</c:v>
                </c:pt>
                <c:pt idx="189">
                  <c:v>100.86283783351155</c:v>
                </c:pt>
                <c:pt idx="190">
                  <c:v>100.84887277074927</c:v>
                </c:pt>
                <c:pt idx="191">
                  <c:v>101.5506626722469</c:v>
                </c:pt>
                <c:pt idx="192">
                  <c:v>100.91195833935249</c:v>
                </c:pt>
                <c:pt idx="193">
                  <c:v>98.958279288633619</c:v>
                </c:pt>
                <c:pt idx="194">
                  <c:v>100.1243706580432</c:v>
                </c:pt>
                <c:pt idx="195">
                  <c:v>100.14226521247616</c:v>
                </c:pt>
                <c:pt idx="196">
                  <c:v>100.6282993135768</c:v>
                </c:pt>
                <c:pt idx="197">
                  <c:v>99.143979545993247</c:v>
                </c:pt>
                <c:pt idx="198">
                  <c:v>99.241975158341702</c:v>
                </c:pt>
                <c:pt idx="199">
                  <c:v>99.53206381093176</c:v>
                </c:pt>
                <c:pt idx="200">
                  <c:v>100.05959744740609</c:v>
                </c:pt>
                <c:pt idx="201">
                  <c:v>99.874995998823039</c:v>
                </c:pt>
                <c:pt idx="202">
                  <c:v>98.768073363808071</c:v>
                </c:pt>
                <c:pt idx="203">
                  <c:v>97.144514686717812</c:v>
                </c:pt>
                <c:pt idx="204">
                  <c:v>96.917136049389995</c:v>
                </c:pt>
                <c:pt idx="205">
                  <c:v>95.821787335146922</c:v>
                </c:pt>
                <c:pt idx="206">
                  <c:v>95.44609581913474</c:v>
                </c:pt>
                <c:pt idx="207">
                  <c:v>94.080491582227893</c:v>
                </c:pt>
                <c:pt idx="208">
                  <c:v>96.188755717758497</c:v>
                </c:pt>
                <c:pt idx="209">
                  <c:v>96.63191906287004</c:v>
                </c:pt>
                <c:pt idx="210">
                  <c:v>97.359378617007991</c:v>
                </c:pt>
                <c:pt idx="211">
                  <c:v>97.960625943153161</c:v>
                </c:pt>
                <c:pt idx="212">
                  <c:v>97.872776608092749</c:v>
                </c:pt>
                <c:pt idx="213">
                  <c:v>99.863077629125257</c:v>
                </c:pt>
                <c:pt idx="214">
                  <c:v>102.61519813359531</c:v>
                </c:pt>
                <c:pt idx="215">
                  <c:v>103.89902641967763</c:v>
                </c:pt>
                <c:pt idx="216">
                  <c:v>103.4550765812033</c:v>
                </c:pt>
                <c:pt idx="217">
                  <c:v>102.06118732223376</c:v>
                </c:pt>
                <c:pt idx="218">
                  <c:v>104.38815299920158</c:v>
                </c:pt>
                <c:pt idx="219">
                  <c:v>103.96411857206645</c:v>
                </c:pt>
                <c:pt idx="220">
                  <c:v>103.5964222146752</c:v>
                </c:pt>
                <c:pt idx="221">
                  <c:v>103.48531853710639</c:v>
                </c:pt>
                <c:pt idx="222">
                  <c:v>103.4687413832095</c:v>
                </c:pt>
                <c:pt idx="223">
                  <c:v>102.47065576398822</c:v>
                </c:pt>
                <c:pt idx="224">
                  <c:v>103.73801948653718</c:v>
                </c:pt>
                <c:pt idx="225">
                  <c:v>104.40861171450631</c:v>
                </c:pt>
                <c:pt idx="226">
                  <c:v>103.88966544436339</c:v>
                </c:pt>
                <c:pt idx="227">
                  <c:v>105.17794189391526</c:v>
                </c:pt>
                <c:pt idx="228">
                  <c:v>105.19171227264958</c:v>
                </c:pt>
                <c:pt idx="229">
                  <c:v>106.48925077615104</c:v>
                </c:pt>
                <c:pt idx="230">
                  <c:v>105.87074857394649</c:v>
                </c:pt>
                <c:pt idx="231">
                  <c:v>106.71552699329607</c:v>
                </c:pt>
                <c:pt idx="232">
                  <c:v>107.45441197664171</c:v>
                </c:pt>
                <c:pt idx="233">
                  <c:v>109.64676419298959</c:v>
                </c:pt>
                <c:pt idx="234">
                  <c:v>111.07861814074734</c:v>
                </c:pt>
                <c:pt idx="235">
                  <c:v>109.39875479377942</c:v>
                </c:pt>
                <c:pt idx="236">
                  <c:v>110.57095891311195</c:v>
                </c:pt>
                <c:pt idx="237">
                  <c:v>110.29949170284696</c:v>
                </c:pt>
                <c:pt idx="238">
                  <c:v>112.3117820786067</c:v>
                </c:pt>
                <c:pt idx="239">
                  <c:v>112.72695689092137</c:v>
                </c:pt>
                <c:pt idx="240">
                  <c:v>112.57505149248766</c:v>
                </c:pt>
                <c:pt idx="241">
                  <c:v>113.42631318482024</c:v>
                </c:pt>
                <c:pt idx="242">
                  <c:v>112.32269446857198</c:v>
                </c:pt>
                <c:pt idx="243">
                  <c:v>111.47828015285548</c:v>
                </c:pt>
                <c:pt idx="244">
                  <c:v>110.69904445973191</c:v>
                </c:pt>
                <c:pt idx="245">
                  <c:v>109.58675141809876</c:v>
                </c:pt>
                <c:pt idx="246">
                  <c:v>111.01943714748012</c:v>
                </c:pt>
                <c:pt idx="247">
                  <c:v>111.52142213035837</c:v>
                </c:pt>
                <c:pt idx="248">
                  <c:v>113.10181392018272</c:v>
                </c:pt>
                <c:pt idx="249">
                  <c:v>112.9239631295107</c:v>
                </c:pt>
                <c:pt idx="250">
                  <c:v>113.05076733002498</c:v>
                </c:pt>
                <c:pt idx="251">
                  <c:v>114.81959743947844</c:v>
                </c:pt>
                <c:pt idx="252">
                  <c:v>115.86001785557771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7-2EBA-410A-A8DC-026088895F1A}"/>
            </c:ext>
          </c:extLst>
        </c:ser>
        <c:ser>
          <c:idx val="72"/>
          <c:order val="72"/>
          <c:tx>
            <c:strRef>
              <c:f>Multiple!$BV$1</c:f>
              <c:strCache>
                <c:ptCount val="1"/>
                <c:pt idx="0">
                  <c:v>Stock 73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Multiple!$BV$2:$BV$254</c:f>
              <c:numCache>
                <c:formatCode>General</c:formatCode>
                <c:ptCount val="253"/>
                <c:pt idx="0">
                  <c:v>100</c:v>
                </c:pt>
                <c:pt idx="1">
                  <c:v>100.14593349398118</c:v>
                </c:pt>
                <c:pt idx="2">
                  <c:v>97.982331153030884</c:v>
                </c:pt>
                <c:pt idx="3">
                  <c:v>96.805000751728073</c:v>
                </c:pt>
                <c:pt idx="4">
                  <c:v>94.839939452541003</c:v>
                </c:pt>
                <c:pt idx="5">
                  <c:v>95.346413900564102</c:v>
                </c:pt>
                <c:pt idx="6">
                  <c:v>95.833396877151912</c:v>
                </c:pt>
                <c:pt idx="7">
                  <c:v>98.406636109662358</c:v>
                </c:pt>
                <c:pt idx="8">
                  <c:v>98.831423333463889</c:v>
                </c:pt>
                <c:pt idx="9">
                  <c:v>97.370585987914524</c:v>
                </c:pt>
                <c:pt idx="10">
                  <c:v>97.752164771335131</c:v>
                </c:pt>
                <c:pt idx="11">
                  <c:v>97.074773196686309</c:v>
                </c:pt>
                <c:pt idx="12">
                  <c:v>97.038202967013717</c:v>
                </c:pt>
                <c:pt idx="13">
                  <c:v>97.036147900586286</c:v>
                </c:pt>
                <c:pt idx="14">
                  <c:v>96.789907691376499</c:v>
                </c:pt>
                <c:pt idx="15">
                  <c:v>96.187445604521855</c:v>
                </c:pt>
                <c:pt idx="16">
                  <c:v>95.976348883462805</c:v>
                </c:pt>
                <c:pt idx="17">
                  <c:v>97.204901779514984</c:v>
                </c:pt>
                <c:pt idx="18">
                  <c:v>97.537554755238901</c:v>
                </c:pt>
                <c:pt idx="19">
                  <c:v>98.282114757611126</c:v>
                </c:pt>
                <c:pt idx="20">
                  <c:v>98.230448194702319</c:v>
                </c:pt>
                <c:pt idx="21">
                  <c:v>97.792880884080091</c:v>
                </c:pt>
                <c:pt idx="22">
                  <c:v>98.09434436981762</c:v>
                </c:pt>
                <c:pt idx="23">
                  <c:v>99.579892462488147</c:v>
                </c:pt>
                <c:pt idx="24">
                  <c:v>97.860892669193291</c:v>
                </c:pt>
                <c:pt idx="25">
                  <c:v>100.79094586041612</c:v>
                </c:pt>
                <c:pt idx="26">
                  <c:v>99.861362434817991</c:v>
                </c:pt>
                <c:pt idx="27">
                  <c:v>98.204932291264242</c:v>
                </c:pt>
                <c:pt idx="28">
                  <c:v>98.807685260788304</c:v>
                </c:pt>
                <c:pt idx="29">
                  <c:v>99.741604879811717</c:v>
                </c:pt>
                <c:pt idx="30">
                  <c:v>98.942882481882222</c:v>
                </c:pt>
                <c:pt idx="31">
                  <c:v>97.892493879141327</c:v>
                </c:pt>
                <c:pt idx="32">
                  <c:v>97.508558449006586</c:v>
                </c:pt>
                <c:pt idx="33">
                  <c:v>97.02297040440385</c:v>
                </c:pt>
                <c:pt idx="34">
                  <c:v>97.792681162672892</c:v>
                </c:pt>
                <c:pt idx="35">
                  <c:v>97.880005800086025</c:v>
                </c:pt>
                <c:pt idx="36">
                  <c:v>96.482388573463538</c:v>
                </c:pt>
                <c:pt idx="37">
                  <c:v>95.86560761135982</c:v>
                </c:pt>
                <c:pt idx="38">
                  <c:v>95.144253986905525</c:v>
                </c:pt>
                <c:pt idx="39">
                  <c:v>95.016358206916848</c:v>
                </c:pt>
                <c:pt idx="40">
                  <c:v>95.400064786003554</c:v>
                </c:pt>
                <c:pt idx="41">
                  <c:v>92.455507292529703</c:v>
                </c:pt>
                <c:pt idx="42">
                  <c:v>91.906788225825096</c:v>
                </c:pt>
                <c:pt idx="43">
                  <c:v>89.799509332150919</c:v>
                </c:pt>
                <c:pt idx="44">
                  <c:v>91.016018772891428</c:v>
                </c:pt>
                <c:pt idx="45">
                  <c:v>91.879226925486535</c:v>
                </c:pt>
                <c:pt idx="46">
                  <c:v>91.219721798040865</c:v>
                </c:pt>
                <c:pt idx="47">
                  <c:v>92.560316856484292</c:v>
                </c:pt>
                <c:pt idx="48">
                  <c:v>91.430516982615444</c:v>
                </c:pt>
                <c:pt idx="49">
                  <c:v>91.333088104641476</c:v>
                </c:pt>
                <c:pt idx="50">
                  <c:v>91.061865447048504</c:v>
                </c:pt>
                <c:pt idx="51">
                  <c:v>90.743441488556684</c:v>
                </c:pt>
                <c:pt idx="52">
                  <c:v>91.598173689111675</c:v>
                </c:pt>
                <c:pt idx="53">
                  <c:v>93.808398677974949</c:v>
                </c:pt>
                <c:pt idx="54">
                  <c:v>94.030736448504939</c:v>
                </c:pt>
                <c:pt idx="55">
                  <c:v>96.210792277873182</c:v>
                </c:pt>
                <c:pt idx="56">
                  <c:v>97.741898935708463</c:v>
                </c:pt>
                <c:pt idx="57">
                  <c:v>96.397134567015144</c:v>
                </c:pt>
                <c:pt idx="58">
                  <c:v>96.528153213950958</c:v>
                </c:pt>
                <c:pt idx="59">
                  <c:v>94.854326844465419</c:v>
                </c:pt>
                <c:pt idx="60">
                  <c:v>97.096099076608041</c:v>
                </c:pt>
                <c:pt idx="61">
                  <c:v>98.471714655355996</c:v>
                </c:pt>
                <c:pt idx="62">
                  <c:v>100.43181315218246</c:v>
                </c:pt>
                <c:pt idx="63">
                  <c:v>100.17476012991186</c:v>
                </c:pt>
                <c:pt idx="64">
                  <c:v>99.625631574408473</c:v>
                </c:pt>
                <c:pt idx="65">
                  <c:v>101.40345100419533</c:v>
                </c:pt>
                <c:pt idx="66">
                  <c:v>100.55029234538917</c:v>
                </c:pt>
                <c:pt idx="67">
                  <c:v>101.2720333778524</c:v>
                </c:pt>
                <c:pt idx="68">
                  <c:v>100.81677247188247</c:v>
                </c:pt>
                <c:pt idx="69">
                  <c:v>101.33064426195067</c:v>
                </c:pt>
                <c:pt idx="70">
                  <c:v>99.480295972621775</c:v>
                </c:pt>
                <c:pt idx="71">
                  <c:v>97.396958288737409</c:v>
                </c:pt>
                <c:pt idx="72">
                  <c:v>97.486364710096552</c:v>
                </c:pt>
                <c:pt idx="73">
                  <c:v>97.858051398332123</c:v>
                </c:pt>
                <c:pt idx="74">
                  <c:v>98.295722485016412</c:v>
                </c:pt>
                <c:pt idx="75">
                  <c:v>97.452358700568951</c:v>
                </c:pt>
                <c:pt idx="76">
                  <c:v>97.373979493847813</c:v>
                </c:pt>
                <c:pt idx="77">
                  <c:v>96.049215672057358</c:v>
                </c:pt>
                <c:pt idx="78">
                  <c:v>96.160226464216095</c:v>
                </c:pt>
                <c:pt idx="79">
                  <c:v>98.770265769678304</c:v>
                </c:pt>
                <c:pt idx="80">
                  <c:v>98.280931108228458</c:v>
                </c:pt>
                <c:pt idx="81">
                  <c:v>98.944208306424585</c:v>
                </c:pt>
                <c:pt idx="82">
                  <c:v>101.12159323703321</c:v>
                </c:pt>
                <c:pt idx="83">
                  <c:v>98.139281098999135</c:v>
                </c:pt>
                <c:pt idx="84">
                  <c:v>96.86467130830404</c:v>
                </c:pt>
                <c:pt idx="85">
                  <c:v>97.948057355440895</c:v>
                </c:pt>
                <c:pt idx="86">
                  <c:v>97.438713305319951</c:v>
                </c:pt>
                <c:pt idx="87">
                  <c:v>97.617568924888488</c:v>
                </c:pt>
                <c:pt idx="88">
                  <c:v>96.522802963166271</c:v>
                </c:pt>
                <c:pt idx="89">
                  <c:v>97.478967667755299</c:v>
                </c:pt>
                <c:pt idx="90">
                  <c:v>97.191607332131312</c:v>
                </c:pt>
                <c:pt idx="91">
                  <c:v>97.302744833382491</c:v>
                </c:pt>
                <c:pt idx="92">
                  <c:v>94.989637852036225</c:v>
                </c:pt>
                <c:pt idx="93">
                  <c:v>94.368892048920401</c:v>
                </c:pt>
                <c:pt idx="94">
                  <c:v>94.479639641297268</c:v>
                </c:pt>
                <c:pt idx="95">
                  <c:v>95.483105717619765</c:v>
                </c:pt>
                <c:pt idx="96">
                  <c:v>96.330628126704653</c:v>
                </c:pt>
                <c:pt idx="97">
                  <c:v>96.743082080695643</c:v>
                </c:pt>
                <c:pt idx="98">
                  <c:v>97.593915903218246</c:v>
                </c:pt>
                <c:pt idx="99">
                  <c:v>97.329283634833843</c:v>
                </c:pt>
                <c:pt idx="100">
                  <c:v>98.273598598650636</c:v>
                </c:pt>
                <c:pt idx="101">
                  <c:v>97.047405855026412</c:v>
                </c:pt>
                <c:pt idx="102">
                  <c:v>94.921078739029895</c:v>
                </c:pt>
                <c:pt idx="103">
                  <c:v>96.727116269808263</c:v>
                </c:pt>
                <c:pt idx="104">
                  <c:v>94.328458089298309</c:v>
                </c:pt>
                <c:pt idx="105">
                  <c:v>93.887266647658819</c:v>
                </c:pt>
                <c:pt idx="106">
                  <c:v>94.837565179233593</c:v>
                </c:pt>
                <c:pt idx="107">
                  <c:v>94.461065348102068</c:v>
                </c:pt>
                <c:pt idx="108">
                  <c:v>92.953921224108328</c:v>
                </c:pt>
                <c:pt idx="109">
                  <c:v>94.412850458306224</c:v>
                </c:pt>
                <c:pt idx="110">
                  <c:v>94.168241230716063</c:v>
                </c:pt>
                <c:pt idx="111">
                  <c:v>91.419659758709344</c:v>
                </c:pt>
                <c:pt idx="112">
                  <c:v>90.944047312059695</c:v>
                </c:pt>
                <c:pt idx="113">
                  <c:v>91.094536640251263</c:v>
                </c:pt>
                <c:pt idx="114">
                  <c:v>90.250401302824258</c:v>
                </c:pt>
                <c:pt idx="115">
                  <c:v>90.329731304712979</c:v>
                </c:pt>
                <c:pt idx="116">
                  <c:v>90.014121590138103</c:v>
                </c:pt>
                <c:pt idx="117">
                  <c:v>89.745470548339284</c:v>
                </c:pt>
                <c:pt idx="118">
                  <c:v>89.630840134745526</c:v>
                </c:pt>
                <c:pt idx="119">
                  <c:v>89.664241978567787</c:v>
                </c:pt>
                <c:pt idx="120">
                  <c:v>89.919933696507371</c:v>
                </c:pt>
                <c:pt idx="121">
                  <c:v>91.696611854814492</c:v>
                </c:pt>
                <c:pt idx="122">
                  <c:v>94.243183200894151</c:v>
                </c:pt>
                <c:pt idx="123">
                  <c:v>94.688171653884126</c:v>
                </c:pt>
                <c:pt idx="124">
                  <c:v>97.261666608855592</c:v>
                </c:pt>
                <c:pt idx="125">
                  <c:v>98.495631400470003</c:v>
                </c:pt>
                <c:pt idx="126">
                  <c:v>99.987900868100041</c:v>
                </c:pt>
                <c:pt idx="127">
                  <c:v>99.97838842465913</c:v>
                </c:pt>
                <c:pt idx="128">
                  <c:v>100.98144731776414</c:v>
                </c:pt>
                <c:pt idx="129">
                  <c:v>100.22240202285938</c:v>
                </c:pt>
                <c:pt idx="130">
                  <c:v>99.86087349724535</c:v>
                </c:pt>
                <c:pt idx="131">
                  <c:v>98.926730911200693</c:v>
                </c:pt>
                <c:pt idx="132">
                  <c:v>98.407634845776258</c:v>
                </c:pt>
                <c:pt idx="133">
                  <c:v>96.672818377313249</c:v>
                </c:pt>
                <c:pt idx="134">
                  <c:v>96.719415294142976</c:v>
                </c:pt>
                <c:pt idx="135">
                  <c:v>95.948067990086216</c:v>
                </c:pt>
                <c:pt idx="136">
                  <c:v>96.275580817050539</c:v>
                </c:pt>
                <c:pt idx="137">
                  <c:v>98.43370769992066</c:v>
                </c:pt>
                <c:pt idx="138">
                  <c:v>99.286612494573163</c:v>
                </c:pt>
                <c:pt idx="139">
                  <c:v>98.703014980251226</c:v>
                </c:pt>
                <c:pt idx="140">
                  <c:v>99.288632722713928</c:v>
                </c:pt>
                <c:pt idx="141">
                  <c:v>99.481063718986135</c:v>
                </c:pt>
                <c:pt idx="142">
                  <c:v>98.589470128923807</c:v>
                </c:pt>
                <c:pt idx="143">
                  <c:v>98.142176928168965</c:v>
                </c:pt>
                <c:pt idx="144">
                  <c:v>98.883058339675301</c:v>
                </c:pt>
                <c:pt idx="145">
                  <c:v>98.052576641898838</c:v>
                </c:pt>
                <c:pt idx="146">
                  <c:v>99.624949077305473</c:v>
                </c:pt>
                <c:pt idx="147">
                  <c:v>99.294306434436265</c:v>
                </c:pt>
                <c:pt idx="148">
                  <c:v>101.32532716661422</c:v>
                </c:pt>
                <c:pt idx="149">
                  <c:v>102.78739256830127</c:v>
                </c:pt>
                <c:pt idx="150">
                  <c:v>102.58901069212047</c:v>
                </c:pt>
                <c:pt idx="151">
                  <c:v>103.39297809044439</c:v>
                </c:pt>
                <c:pt idx="152">
                  <c:v>103.26756529762645</c:v>
                </c:pt>
                <c:pt idx="153">
                  <c:v>103.66163362665121</c:v>
                </c:pt>
                <c:pt idx="154">
                  <c:v>103.68382247772458</c:v>
                </c:pt>
                <c:pt idx="155">
                  <c:v>103.10879850443416</c:v>
                </c:pt>
                <c:pt idx="156">
                  <c:v>102.4484520425374</c:v>
                </c:pt>
                <c:pt idx="157">
                  <c:v>101.85861797244404</c:v>
                </c:pt>
                <c:pt idx="158">
                  <c:v>102.19676274743641</c:v>
                </c:pt>
                <c:pt idx="159">
                  <c:v>104.92253210041183</c:v>
                </c:pt>
                <c:pt idx="160">
                  <c:v>105.54600668546222</c:v>
                </c:pt>
                <c:pt idx="161">
                  <c:v>106.08238651811602</c:v>
                </c:pt>
                <c:pt idx="162">
                  <c:v>106.18805229389099</c:v>
                </c:pt>
                <c:pt idx="163">
                  <c:v>106.80554075384842</c:v>
                </c:pt>
                <c:pt idx="164">
                  <c:v>104.75942003771954</c:v>
                </c:pt>
                <c:pt idx="165">
                  <c:v>102.82030056931779</c:v>
                </c:pt>
                <c:pt idx="166">
                  <c:v>102.94872656312953</c:v>
                </c:pt>
                <c:pt idx="167">
                  <c:v>101.93206978596567</c:v>
                </c:pt>
                <c:pt idx="168">
                  <c:v>103.11543998691165</c:v>
                </c:pt>
                <c:pt idx="169">
                  <c:v>102.77983299737886</c:v>
                </c:pt>
                <c:pt idx="170">
                  <c:v>103.91743990480144</c:v>
                </c:pt>
                <c:pt idx="171">
                  <c:v>104.37726635827103</c:v>
                </c:pt>
                <c:pt idx="172">
                  <c:v>104.9366773977144</c:v>
                </c:pt>
                <c:pt idx="173">
                  <c:v>102.43566952862327</c:v>
                </c:pt>
                <c:pt idx="174">
                  <c:v>103.72170537741985</c:v>
                </c:pt>
                <c:pt idx="175">
                  <c:v>104.57644140641798</c:v>
                </c:pt>
                <c:pt idx="176">
                  <c:v>103.54326622303488</c:v>
                </c:pt>
                <c:pt idx="177">
                  <c:v>104.50735964742609</c:v>
                </c:pt>
                <c:pt idx="178">
                  <c:v>104.64824777270464</c:v>
                </c:pt>
                <c:pt idx="179">
                  <c:v>102.57713652500121</c:v>
                </c:pt>
                <c:pt idx="180">
                  <c:v>103.29198830938209</c:v>
                </c:pt>
                <c:pt idx="181">
                  <c:v>102.9433414943952</c:v>
                </c:pt>
                <c:pt idx="182">
                  <c:v>102.22527260468826</c:v>
                </c:pt>
                <c:pt idx="183">
                  <c:v>104.51483942027404</c:v>
                </c:pt>
                <c:pt idx="184">
                  <c:v>102.80162742792535</c:v>
                </c:pt>
                <c:pt idx="185">
                  <c:v>99.762986348883317</c:v>
                </c:pt>
                <c:pt idx="186">
                  <c:v>99.673861524668567</c:v>
                </c:pt>
                <c:pt idx="187">
                  <c:v>99.821281843227851</c:v>
                </c:pt>
                <c:pt idx="188">
                  <c:v>98.098201079441523</c:v>
                </c:pt>
                <c:pt idx="189">
                  <c:v>98.811571561200154</c:v>
                </c:pt>
                <c:pt idx="190">
                  <c:v>96.746728707304598</c:v>
                </c:pt>
                <c:pt idx="191">
                  <c:v>97.871654225508465</c:v>
                </c:pt>
                <c:pt idx="192">
                  <c:v>96.222293225259548</c:v>
                </c:pt>
                <c:pt idx="193">
                  <c:v>95.682225033898007</c:v>
                </c:pt>
                <c:pt idx="194">
                  <c:v>94.824445553568623</c:v>
                </c:pt>
                <c:pt idx="195">
                  <c:v>93.961361440643955</c:v>
                </c:pt>
                <c:pt idx="196">
                  <c:v>94.922335555111943</c:v>
                </c:pt>
                <c:pt idx="197">
                  <c:v>93.663507127768071</c:v>
                </c:pt>
                <c:pt idx="198">
                  <c:v>95.70130982429518</c:v>
                </c:pt>
                <c:pt idx="199">
                  <c:v>93.952039780678646</c:v>
                </c:pt>
                <c:pt idx="200">
                  <c:v>95.626408487129297</c:v>
                </c:pt>
                <c:pt idx="201">
                  <c:v>96.115809214629252</c:v>
                </c:pt>
                <c:pt idx="202">
                  <c:v>95.222820740590791</c:v>
                </c:pt>
                <c:pt idx="203">
                  <c:v>93.63723899188652</c:v>
                </c:pt>
                <c:pt idx="204">
                  <c:v>94.117015178225927</c:v>
                </c:pt>
                <c:pt idx="205">
                  <c:v>94.249210236466368</c:v>
                </c:pt>
                <c:pt idx="206">
                  <c:v>95.975427066229983</c:v>
                </c:pt>
                <c:pt idx="207">
                  <c:v>96.32445012147744</c:v>
                </c:pt>
                <c:pt idx="208">
                  <c:v>97.726788607555235</c:v>
                </c:pt>
                <c:pt idx="209">
                  <c:v>96.783987702572148</c:v>
                </c:pt>
                <c:pt idx="210">
                  <c:v>93.907988883710217</c:v>
                </c:pt>
                <c:pt idx="211">
                  <c:v>92.840972467500819</c:v>
                </c:pt>
                <c:pt idx="212">
                  <c:v>91.227107118346723</c:v>
                </c:pt>
                <c:pt idx="213">
                  <c:v>92.104039905756153</c:v>
                </c:pt>
                <c:pt idx="214">
                  <c:v>92.815572381911707</c:v>
                </c:pt>
                <c:pt idx="215">
                  <c:v>91.593955754139913</c:v>
                </c:pt>
                <c:pt idx="216">
                  <c:v>91.12110583485574</c:v>
                </c:pt>
                <c:pt idx="217">
                  <c:v>91.0397891724202</c:v>
                </c:pt>
                <c:pt idx="218">
                  <c:v>90.962055022539417</c:v>
                </c:pt>
                <c:pt idx="219">
                  <c:v>90.66252754197015</c:v>
                </c:pt>
                <c:pt idx="220">
                  <c:v>92.263514634390461</c:v>
                </c:pt>
                <c:pt idx="221">
                  <c:v>89.478170276707587</c:v>
                </c:pt>
                <c:pt idx="222">
                  <c:v>89.865546425348882</c:v>
                </c:pt>
                <c:pt idx="223">
                  <c:v>90.552885910761177</c:v>
                </c:pt>
                <c:pt idx="224">
                  <c:v>93.607183464999252</c:v>
                </c:pt>
                <c:pt idx="225">
                  <c:v>94.501402615580105</c:v>
                </c:pt>
                <c:pt idx="226">
                  <c:v>93.552537990540813</c:v>
                </c:pt>
                <c:pt idx="227">
                  <c:v>94.933731811557593</c:v>
                </c:pt>
                <c:pt idx="228">
                  <c:v>94.230301617701357</c:v>
                </c:pt>
                <c:pt idx="229">
                  <c:v>93.169365170223571</c:v>
                </c:pt>
                <c:pt idx="230">
                  <c:v>93.374752773600349</c:v>
                </c:pt>
                <c:pt idx="231">
                  <c:v>92.942773290569278</c:v>
                </c:pt>
                <c:pt idx="232">
                  <c:v>93.484448286901184</c:v>
                </c:pt>
                <c:pt idx="233">
                  <c:v>91.824227288818278</c:v>
                </c:pt>
                <c:pt idx="234">
                  <c:v>90.42530939214258</c:v>
                </c:pt>
                <c:pt idx="235">
                  <c:v>91.864610604307714</c:v>
                </c:pt>
                <c:pt idx="236">
                  <c:v>91.078397795653274</c:v>
                </c:pt>
                <c:pt idx="237">
                  <c:v>93.378313521709714</c:v>
                </c:pt>
                <c:pt idx="238">
                  <c:v>94.257853007208709</c:v>
                </c:pt>
                <c:pt idx="239">
                  <c:v>92.854708069275048</c:v>
                </c:pt>
                <c:pt idx="240">
                  <c:v>93.906421633526762</c:v>
                </c:pt>
                <c:pt idx="241">
                  <c:v>92.610262932189698</c:v>
                </c:pt>
                <c:pt idx="242">
                  <c:v>92.650770621951523</c:v>
                </c:pt>
                <c:pt idx="243">
                  <c:v>91.410426987788554</c:v>
                </c:pt>
                <c:pt idx="244">
                  <c:v>91.406449361969365</c:v>
                </c:pt>
                <c:pt idx="245">
                  <c:v>92.54450165326854</c:v>
                </c:pt>
                <c:pt idx="246">
                  <c:v>92.874175632022727</c:v>
                </c:pt>
                <c:pt idx="247">
                  <c:v>92.98583024641249</c:v>
                </c:pt>
                <c:pt idx="248">
                  <c:v>92.256077129128215</c:v>
                </c:pt>
                <c:pt idx="249">
                  <c:v>90.804470940493374</c:v>
                </c:pt>
                <c:pt idx="250">
                  <c:v>90.490266156364569</c:v>
                </c:pt>
                <c:pt idx="251">
                  <c:v>93.197949322082337</c:v>
                </c:pt>
                <c:pt idx="252">
                  <c:v>93.862133926456508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8-2EBA-410A-A8DC-026088895F1A}"/>
            </c:ext>
          </c:extLst>
        </c:ser>
        <c:ser>
          <c:idx val="73"/>
          <c:order val="73"/>
          <c:tx>
            <c:strRef>
              <c:f>Multiple!$BW$1</c:f>
              <c:strCache>
                <c:ptCount val="1"/>
                <c:pt idx="0">
                  <c:v>Stock 74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Multiple!$BW$2:$BW$254</c:f>
              <c:numCache>
                <c:formatCode>General</c:formatCode>
                <c:ptCount val="253"/>
                <c:pt idx="0">
                  <c:v>100</c:v>
                </c:pt>
                <c:pt idx="1">
                  <c:v>100.42325667261692</c:v>
                </c:pt>
                <c:pt idx="2">
                  <c:v>101.46573946221176</c:v>
                </c:pt>
                <c:pt idx="3">
                  <c:v>98.528664005011919</c:v>
                </c:pt>
                <c:pt idx="4">
                  <c:v>97.29314676260384</c:v>
                </c:pt>
                <c:pt idx="5">
                  <c:v>96.88651389882564</c:v>
                </c:pt>
                <c:pt idx="6">
                  <c:v>98.45325333473896</c:v>
                </c:pt>
                <c:pt idx="7">
                  <c:v>97.842359482998759</c:v>
                </c:pt>
                <c:pt idx="8">
                  <c:v>97.352058341173375</c:v>
                </c:pt>
                <c:pt idx="9">
                  <c:v>94.829707568989051</c:v>
                </c:pt>
                <c:pt idx="10">
                  <c:v>95.742142077138823</c:v>
                </c:pt>
                <c:pt idx="11">
                  <c:v>95.722514101201739</c:v>
                </c:pt>
                <c:pt idx="12">
                  <c:v>96.064633431104241</c:v>
                </c:pt>
                <c:pt idx="13">
                  <c:v>95.597982279918554</c:v>
                </c:pt>
                <c:pt idx="14">
                  <c:v>97.234898880977482</c:v>
                </c:pt>
                <c:pt idx="15">
                  <c:v>99.495797994693561</c:v>
                </c:pt>
                <c:pt idx="16">
                  <c:v>98.551133702746256</c:v>
                </c:pt>
                <c:pt idx="17">
                  <c:v>98.609369706066573</c:v>
                </c:pt>
                <c:pt idx="18">
                  <c:v>96.663657509083109</c:v>
                </c:pt>
                <c:pt idx="19">
                  <c:v>95.632476004011934</c:v>
                </c:pt>
                <c:pt idx="20">
                  <c:v>94.881615528219882</c:v>
                </c:pt>
                <c:pt idx="21">
                  <c:v>96.025208681119423</c:v>
                </c:pt>
                <c:pt idx="22">
                  <c:v>95.845529721260704</c:v>
                </c:pt>
                <c:pt idx="23">
                  <c:v>96.082592810787006</c:v>
                </c:pt>
                <c:pt idx="24">
                  <c:v>95.23382725536851</c:v>
                </c:pt>
                <c:pt idx="25">
                  <c:v>97.75265639073308</c:v>
                </c:pt>
                <c:pt idx="26">
                  <c:v>97.468411343949796</c:v>
                </c:pt>
                <c:pt idx="27">
                  <c:v>94.050197800940495</c:v>
                </c:pt>
                <c:pt idx="28">
                  <c:v>95.40532267244059</c:v>
                </c:pt>
                <c:pt idx="29">
                  <c:v>97.174862031327109</c:v>
                </c:pt>
                <c:pt idx="30">
                  <c:v>97.061898820153246</c:v>
                </c:pt>
                <c:pt idx="31">
                  <c:v>94.83409905271948</c:v>
                </c:pt>
                <c:pt idx="32">
                  <c:v>95.550937398734547</c:v>
                </c:pt>
                <c:pt idx="33">
                  <c:v>95.464248209759518</c:v>
                </c:pt>
                <c:pt idx="34">
                  <c:v>94.57828376234184</c:v>
                </c:pt>
                <c:pt idx="35">
                  <c:v>95.009102917822929</c:v>
                </c:pt>
                <c:pt idx="36">
                  <c:v>95.387338407442215</c:v>
                </c:pt>
                <c:pt idx="37">
                  <c:v>96.314363063777236</c:v>
                </c:pt>
                <c:pt idx="38">
                  <c:v>96.137385974897654</c:v>
                </c:pt>
                <c:pt idx="39">
                  <c:v>96.158045735821389</c:v>
                </c:pt>
                <c:pt idx="40">
                  <c:v>94.125140070713414</c:v>
                </c:pt>
                <c:pt idx="41">
                  <c:v>93.846083680822616</c:v>
                </c:pt>
                <c:pt idx="42">
                  <c:v>92.541689821963431</c:v>
                </c:pt>
                <c:pt idx="43">
                  <c:v>94.239669464856647</c:v>
                </c:pt>
                <c:pt idx="44">
                  <c:v>94.61368389935339</c:v>
                </c:pt>
                <c:pt idx="45">
                  <c:v>96.637773665060735</c:v>
                </c:pt>
                <c:pt idx="46">
                  <c:v>96.320662540014183</c:v>
                </c:pt>
                <c:pt idx="47">
                  <c:v>95.298539425115877</c:v>
                </c:pt>
                <c:pt idx="48">
                  <c:v>95.531293624262943</c:v>
                </c:pt>
                <c:pt idx="49">
                  <c:v>95.70245730432903</c:v>
                </c:pt>
                <c:pt idx="50">
                  <c:v>95.67661759403228</c:v>
                </c:pt>
                <c:pt idx="51">
                  <c:v>96.869700378910437</c:v>
                </c:pt>
                <c:pt idx="52">
                  <c:v>98.011682110399207</c:v>
                </c:pt>
                <c:pt idx="53">
                  <c:v>97.315484054691908</c:v>
                </c:pt>
                <c:pt idx="54">
                  <c:v>100.50666045812892</c:v>
                </c:pt>
                <c:pt idx="55">
                  <c:v>101.58796889876638</c:v>
                </c:pt>
                <c:pt idx="56">
                  <c:v>100.21457484699775</c:v>
                </c:pt>
                <c:pt idx="57">
                  <c:v>101.87164474972283</c:v>
                </c:pt>
                <c:pt idx="58">
                  <c:v>102.08259311218839</c:v>
                </c:pt>
                <c:pt idx="59">
                  <c:v>101.75830881469393</c:v>
                </c:pt>
                <c:pt idx="60">
                  <c:v>99.861242766042068</c:v>
                </c:pt>
                <c:pt idx="61">
                  <c:v>99.724063810196697</c:v>
                </c:pt>
                <c:pt idx="62">
                  <c:v>99.457026373048407</c:v>
                </c:pt>
                <c:pt idx="63">
                  <c:v>96.026060538886711</c:v>
                </c:pt>
                <c:pt idx="64">
                  <c:v>93.143167294262128</c:v>
                </c:pt>
                <c:pt idx="65">
                  <c:v>92.693557386625855</c:v>
                </c:pt>
                <c:pt idx="66">
                  <c:v>91.729599110918926</c:v>
                </c:pt>
                <c:pt idx="67">
                  <c:v>89.839004630935221</c:v>
                </c:pt>
                <c:pt idx="68">
                  <c:v>89.066708426059819</c:v>
                </c:pt>
                <c:pt idx="69">
                  <c:v>88.027902777712342</c:v>
                </c:pt>
                <c:pt idx="70">
                  <c:v>87.153119505236418</c:v>
                </c:pt>
                <c:pt idx="71">
                  <c:v>87.75406955934406</c:v>
                </c:pt>
                <c:pt idx="72">
                  <c:v>87.463242005002414</c:v>
                </c:pt>
                <c:pt idx="73">
                  <c:v>86.293415056988493</c:v>
                </c:pt>
                <c:pt idx="74">
                  <c:v>82.483580382836124</c:v>
                </c:pt>
                <c:pt idx="75">
                  <c:v>80.514775223026987</c:v>
                </c:pt>
                <c:pt idx="76">
                  <c:v>81.215143862574607</c:v>
                </c:pt>
                <c:pt idx="77">
                  <c:v>83.323736308065079</c:v>
                </c:pt>
                <c:pt idx="78">
                  <c:v>83.796710438317362</c:v>
                </c:pt>
                <c:pt idx="79">
                  <c:v>84.772142883746596</c:v>
                </c:pt>
                <c:pt idx="80">
                  <c:v>84.10919243587449</c:v>
                </c:pt>
                <c:pt idx="81">
                  <c:v>84.55561971980849</c:v>
                </c:pt>
                <c:pt idx="82">
                  <c:v>83.556211278018267</c:v>
                </c:pt>
                <c:pt idx="83">
                  <c:v>83.228229895213232</c:v>
                </c:pt>
                <c:pt idx="84">
                  <c:v>83.995868826463024</c:v>
                </c:pt>
                <c:pt idx="85">
                  <c:v>83.332473138481291</c:v>
                </c:pt>
                <c:pt idx="86">
                  <c:v>82.75768456162514</c:v>
                </c:pt>
                <c:pt idx="87">
                  <c:v>83.749710118996987</c:v>
                </c:pt>
                <c:pt idx="88">
                  <c:v>82.456636742711012</c:v>
                </c:pt>
                <c:pt idx="89">
                  <c:v>83.256740021607669</c:v>
                </c:pt>
                <c:pt idx="90">
                  <c:v>83.34527233512452</c:v>
                </c:pt>
                <c:pt idx="91">
                  <c:v>82.659330540901607</c:v>
                </c:pt>
                <c:pt idx="92">
                  <c:v>83.859376793004401</c:v>
                </c:pt>
                <c:pt idx="93">
                  <c:v>84.164598991457197</c:v>
                </c:pt>
                <c:pt idx="94">
                  <c:v>84.6650044296223</c:v>
                </c:pt>
                <c:pt idx="95">
                  <c:v>86.93555332217548</c:v>
                </c:pt>
                <c:pt idx="96">
                  <c:v>88.523155537223531</c:v>
                </c:pt>
                <c:pt idx="97">
                  <c:v>88.234648571700134</c:v>
                </c:pt>
                <c:pt idx="98">
                  <c:v>88.90835615178662</c:v>
                </c:pt>
                <c:pt idx="99">
                  <c:v>90.755185513516594</c:v>
                </c:pt>
                <c:pt idx="100">
                  <c:v>90.571551465140999</c:v>
                </c:pt>
                <c:pt idx="101">
                  <c:v>90.734337163719445</c:v>
                </c:pt>
                <c:pt idx="102">
                  <c:v>90.369561671721314</c:v>
                </c:pt>
                <c:pt idx="103">
                  <c:v>90.182914668374522</c:v>
                </c:pt>
                <c:pt idx="104">
                  <c:v>89.041107959258241</c:v>
                </c:pt>
                <c:pt idx="105">
                  <c:v>88.461813038897418</c:v>
                </c:pt>
                <c:pt idx="106">
                  <c:v>88.82158914964198</c:v>
                </c:pt>
                <c:pt idx="107">
                  <c:v>89.005040439426253</c:v>
                </c:pt>
                <c:pt idx="108">
                  <c:v>87.879619764710597</c:v>
                </c:pt>
                <c:pt idx="109">
                  <c:v>87.859593398232548</c:v>
                </c:pt>
                <c:pt idx="110">
                  <c:v>88.823042512499057</c:v>
                </c:pt>
                <c:pt idx="111">
                  <c:v>88.403240460106616</c:v>
                </c:pt>
                <c:pt idx="112">
                  <c:v>88.080457298169264</c:v>
                </c:pt>
                <c:pt idx="113">
                  <c:v>89.753629124986091</c:v>
                </c:pt>
                <c:pt idx="114">
                  <c:v>89.698702268372202</c:v>
                </c:pt>
                <c:pt idx="115">
                  <c:v>91.478769925838506</c:v>
                </c:pt>
                <c:pt idx="116">
                  <c:v>90.955326116002652</c:v>
                </c:pt>
                <c:pt idx="117">
                  <c:v>90.062903371367582</c:v>
                </c:pt>
                <c:pt idx="118">
                  <c:v>89.807924441990465</c:v>
                </c:pt>
                <c:pt idx="119">
                  <c:v>88.560607144955497</c:v>
                </c:pt>
                <c:pt idx="120">
                  <c:v>89.83383700196336</c:v>
                </c:pt>
                <c:pt idx="121">
                  <c:v>89.314753191616248</c:v>
                </c:pt>
                <c:pt idx="122">
                  <c:v>88.163488000817992</c:v>
                </c:pt>
                <c:pt idx="123">
                  <c:v>87.669865029652129</c:v>
                </c:pt>
                <c:pt idx="124">
                  <c:v>86.927187696019075</c:v>
                </c:pt>
                <c:pt idx="125">
                  <c:v>86.742424652794767</c:v>
                </c:pt>
                <c:pt idx="126">
                  <c:v>86.877145033371349</c:v>
                </c:pt>
                <c:pt idx="127">
                  <c:v>84.18535782050887</c:v>
                </c:pt>
                <c:pt idx="128">
                  <c:v>86.670027196703799</c:v>
                </c:pt>
                <c:pt idx="129">
                  <c:v>85.578722905873164</c:v>
                </c:pt>
                <c:pt idx="130">
                  <c:v>87.297459596611631</c:v>
                </c:pt>
                <c:pt idx="131">
                  <c:v>86.305149197657954</c:v>
                </c:pt>
                <c:pt idx="132">
                  <c:v>85.336568642905576</c:v>
                </c:pt>
                <c:pt idx="133">
                  <c:v>87.026129888593559</c:v>
                </c:pt>
                <c:pt idx="134">
                  <c:v>87.443374053839136</c:v>
                </c:pt>
                <c:pt idx="135">
                  <c:v>87.229710963713657</c:v>
                </c:pt>
                <c:pt idx="136">
                  <c:v>89.875837205305785</c:v>
                </c:pt>
                <c:pt idx="137">
                  <c:v>91.112361774121112</c:v>
                </c:pt>
                <c:pt idx="138">
                  <c:v>90.844423675056859</c:v>
                </c:pt>
                <c:pt idx="139">
                  <c:v>88.996237016894128</c:v>
                </c:pt>
                <c:pt idx="140">
                  <c:v>89.671491483194743</c:v>
                </c:pt>
                <c:pt idx="141">
                  <c:v>90.491403257193298</c:v>
                </c:pt>
                <c:pt idx="142">
                  <c:v>88.861325100688248</c:v>
                </c:pt>
                <c:pt idx="143">
                  <c:v>89.985207440404849</c:v>
                </c:pt>
                <c:pt idx="144">
                  <c:v>89.967164712512854</c:v>
                </c:pt>
                <c:pt idx="145">
                  <c:v>89.339248184058988</c:v>
                </c:pt>
                <c:pt idx="146">
                  <c:v>89.547849273795663</c:v>
                </c:pt>
                <c:pt idx="147">
                  <c:v>87.111145566674509</c:v>
                </c:pt>
                <c:pt idx="148">
                  <c:v>86.120691483295644</c:v>
                </c:pt>
                <c:pt idx="149">
                  <c:v>86.14514718941696</c:v>
                </c:pt>
                <c:pt idx="150">
                  <c:v>86.535202359121783</c:v>
                </c:pt>
                <c:pt idx="151">
                  <c:v>85.817687106595031</c:v>
                </c:pt>
                <c:pt idx="152">
                  <c:v>86.561221417759214</c:v>
                </c:pt>
                <c:pt idx="153">
                  <c:v>87.78874080527072</c:v>
                </c:pt>
                <c:pt idx="154">
                  <c:v>88.417337296607769</c:v>
                </c:pt>
                <c:pt idx="155">
                  <c:v>87.54642057175694</c:v>
                </c:pt>
                <c:pt idx="156">
                  <c:v>86.339238152691408</c:v>
                </c:pt>
                <c:pt idx="157">
                  <c:v>86.313338758959645</c:v>
                </c:pt>
                <c:pt idx="158">
                  <c:v>86.754712969441442</c:v>
                </c:pt>
                <c:pt idx="159">
                  <c:v>87.273230548821687</c:v>
                </c:pt>
                <c:pt idx="160">
                  <c:v>87.946162442444916</c:v>
                </c:pt>
                <c:pt idx="161">
                  <c:v>88.396484498954194</c:v>
                </c:pt>
                <c:pt idx="162">
                  <c:v>87.503909246657074</c:v>
                </c:pt>
                <c:pt idx="163">
                  <c:v>84.921524441243903</c:v>
                </c:pt>
                <c:pt idx="164">
                  <c:v>85.107097150604517</c:v>
                </c:pt>
                <c:pt idx="165">
                  <c:v>86.09663171296836</c:v>
                </c:pt>
                <c:pt idx="166">
                  <c:v>86.223131613142627</c:v>
                </c:pt>
                <c:pt idx="167">
                  <c:v>85.479260109215872</c:v>
                </c:pt>
                <c:pt idx="168">
                  <c:v>84.831642031657481</c:v>
                </c:pt>
                <c:pt idx="169">
                  <c:v>84.575847031697762</c:v>
                </c:pt>
                <c:pt idx="170">
                  <c:v>86.984609889223719</c:v>
                </c:pt>
                <c:pt idx="171">
                  <c:v>87.553990071140745</c:v>
                </c:pt>
                <c:pt idx="172">
                  <c:v>88.004709850667993</c:v>
                </c:pt>
                <c:pt idx="173">
                  <c:v>88.389819196874583</c:v>
                </c:pt>
                <c:pt idx="174">
                  <c:v>86.455039783601521</c:v>
                </c:pt>
                <c:pt idx="175">
                  <c:v>85.499407895075308</c:v>
                </c:pt>
                <c:pt idx="176">
                  <c:v>86.124993984891105</c:v>
                </c:pt>
                <c:pt idx="177">
                  <c:v>86.435497063951956</c:v>
                </c:pt>
                <c:pt idx="178">
                  <c:v>87.807483301455989</c:v>
                </c:pt>
                <c:pt idx="179">
                  <c:v>88.480405989924193</c:v>
                </c:pt>
                <c:pt idx="180">
                  <c:v>87.615486614355746</c:v>
                </c:pt>
                <c:pt idx="181">
                  <c:v>87.350275897595253</c:v>
                </c:pt>
                <c:pt idx="182">
                  <c:v>85.790054240113747</c:v>
                </c:pt>
                <c:pt idx="183">
                  <c:v>86.199055443437587</c:v>
                </c:pt>
                <c:pt idx="184">
                  <c:v>87.467525235353463</c:v>
                </c:pt>
                <c:pt idx="185">
                  <c:v>87.67160162917537</c:v>
                </c:pt>
                <c:pt idx="186">
                  <c:v>87.38111009283395</c:v>
                </c:pt>
                <c:pt idx="187">
                  <c:v>88.545703224829424</c:v>
                </c:pt>
                <c:pt idx="188">
                  <c:v>88.557191036087303</c:v>
                </c:pt>
                <c:pt idx="189">
                  <c:v>87.791688208844164</c:v>
                </c:pt>
                <c:pt idx="190">
                  <c:v>87.19689156510772</c:v>
                </c:pt>
                <c:pt idx="191">
                  <c:v>87.690837190169361</c:v>
                </c:pt>
                <c:pt idx="192">
                  <c:v>88.356167168279654</c:v>
                </c:pt>
                <c:pt idx="193">
                  <c:v>86.444292223553333</c:v>
                </c:pt>
                <c:pt idx="194">
                  <c:v>84.808091984252911</c:v>
                </c:pt>
                <c:pt idx="195">
                  <c:v>85.421462391049175</c:v>
                </c:pt>
                <c:pt idx="196">
                  <c:v>84.864134782361234</c:v>
                </c:pt>
                <c:pt idx="197">
                  <c:v>83.273057034058283</c:v>
                </c:pt>
                <c:pt idx="198">
                  <c:v>84.831768269930521</c:v>
                </c:pt>
                <c:pt idx="199">
                  <c:v>85.221372751631165</c:v>
                </c:pt>
                <c:pt idx="200">
                  <c:v>85.345306653110654</c:v>
                </c:pt>
                <c:pt idx="201">
                  <c:v>83.950552303363111</c:v>
                </c:pt>
                <c:pt idx="202">
                  <c:v>85.245057382273743</c:v>
                </c:pt>
                <c:pt idx="203">
                  <c:v>85.943868543573473</c:v>
                </c:pt>
                <c:pt idx="204">
                  <c:v>85.69457097172625</c:v>
                </c:pt>
                <c:pt idx="205">
                  <c:v>84.674065822682664</c:v>
                </c:pt>
                <c:pt idx="206">
                  <c:v>84.60804997681754</c:v>
                </c:pt>
                <c:pt idx="207">
                  <c:v>86.930695030456249</c:v>
                </c:pt>
                <c:pt idx="208">
                  <c:v>86.600918916888887</c:v>
                </c:pt>
                <c:pt idx="209">
                  <c:v>85.88542676331771</c:v>
                </c:pt>
                <c:pt idx="210">
                  <c:v>84.554748194640666</c:v>
                </c:pt>
                <c:pt idx="211">
                  <c:v>83.906964213120744</c:v>
                </c:pt>
                <c:pt idx="212">
                  <c:v>85.147187430752481</c:v>
                </c:pt>
                <c:pt idx="213">
                  <c:v>84.460051646655245</c:v>
                </c:pt>
                <c:pt idx="214">
                  <c:v>83.695904568159094</c:v>
                </c:pt>
                <c:pt idx="215">
                  <c:v>83.555199041010127</c:v>
                </c:pt>
                <c:pt idx="216">
                  <c:v>84.271759154997099</c:v>
                </c:pt>
                <c:pt idx="217">
                  <c:v>85.656056117282745</c:v>
                </c:pt>
                <c:pt idx="218">
                  <c:v>85.825766673062631</c:v>
                </c:pt>
                <c:pt idx="219">
                  <c:v>85.616882905796928</c:v>
                </c:pt>
                <c:pt idx="220">
                  <c:v>85.706213583077442</c:v>
                </c:pt>
                <c:pt idx="221">
                  <c:v>86.412746007078624</c:v>
                </c:pt>
                <c:pt idx="222">
                  <c:v>85.297846200801388</c:v>
                </c:pt>
                <c:pt idx="223">
                  <c:v>85.100985122852308</c:v>
                </c:pt>
                <c:pt idx="224">
                  <c:v>85.200677828749235</c:v>
                </c:pt>
                <c:pt idx="225">
                  <c:v>87.209334259738412</c:v>
                </c:pt>
                <c:pt idx="226">
                  <c:v>87.270255319135572</c:v>
                </c:pt>
                <c:pt idx="227">
                  <c:v>86.842036525514118</c:v>
                </c:pt>
                <c:pt idx="228">
                  <c:v>86.602212844556249</c:v>
                </c:pt>
                <c:pt idx="229">
                  <c:v>86.142577062445753</c:v>
                </c:pt>
                <c:pt idx="230">
                  <c:v>86.241376360806527</c:v>
                </c:pt>
                <c:pt idx="231">
                  <c:v>86.365458061009292</c:v>
                </c:pt>
                <c:pt idx="232">
                  <c:v>86.571150559684867</c:v>
                </c:pt>
                <c:pt idx="233">
                  <c:v>86.905970357192928</c:v>
                </c:pt>
                <c:pt idx="234">
                  <c:v>85.962990457016573</c:v>
                </c:pt>
                <c:pt idx="235">
                  <c:v>86.710484690876541</c:v>
                </c:pt>
                <c:pt idx="236">
                  <c:v>85.228154889188573</c:v>
                </c:pt>
                <c:pt idx="237">
                  <c:v>84.85286814785313</c:v>
                </c:pt>
                <c:pt idx="238">
                  <c:v>84.828144488858015</c:v>
                </c:pt>
                <c:pt idx="239">
                  <c:v>85.843836546395593</c:v>
                </c:pt>
                <c:pt idx="240">
                  <c:v>84.860296004701937</c:v>
                </c:pt>
                <c:pt idx="241">
                  <c:v>83.644608827168909</c:v>
                </c:pt>
                <c:pt idx="242">
                  <c:v>82.540466583975757</c:v>
                </c:pt>
                <c:pt idx="243">
                  <c:v>85.273827549812594</c:v>
                </c:pt>
                <c:pt idx="244">
                  <c:v>86.02671771156993</c:v>
                </c:pt>
                <c:pt idx="245">
                  <c:v>85.874280275054844</c:v>
                </c:pt>
                <c:pt idx="246">
                  <c:v>83.848252539208858</c:v>
                </c:pt>
                <c:pt idx="247">
                  <c:v>84.010211233815625</c:v>
                </c:pt>
                <c:pt idx="248">
                  <c:v>83.757113615151553</c:v>
                </c:pt>
                <c:pt idx="249">
                  <c:v>84.02413279722937</c:v>
                </c:pt>
                <c:pt idx="250">
                  <c:v>83.887706387524247</c:v>
                </c:pt>
                <c:pt idx="251">
                  <c:v>85.320576486679926</c:v>
                </c:pt>
                <c:pt idx="252">
                  <c:v>86.760707249979546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9-2EBA-410A-A8DC-026088895F1A}"/>
            </c:ext>
          </c:extLst>
        </c:ser>
        <c:ser>
          <c:idx val="74"/>
          <c:order val="74"/>
          <c:tx>
            <c:strRef>
              <c:f>Multiple!$BX$1</c:f>
              <c:strCache>
                <c:ptCount val="1"/>
                <c:pt idx="0">
                  <c:v>Stock 75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Multiple!$BX$2:$BX$254</c:f>
              <c:numCache>
                <c:formatCode>General</c:formatCode>
                <c:ptCount val="253"/>
                <c:pt idx="0">
                  <c:v>100</c:v>
                </c:pt>
                <c:pt idx="1">
                  <c:v>99.914304346239661</c:v>
                </c:pt>
                <c:pt idx="2">
                  <c:v>99.320497466298519</c:v>
                </c:pt>
                <c:pt idx="3">
                  <c:v>97.093680328766737</c:v>
                </c:pt>
                <c:pt idx="4">
                  <c:v>96.608845242020493</c:v>
                </c:pt>
                <c:pt idx="5">
                  <c:v>97.186674938989938</c:v>
                </c:pt>
                <c:pt idx="6">
                  <c:v>100.41030813690971</c:v>
                </c:pt>
                <c:pt idx="7">
                  <c:v>97.938585394908372</c:v>
                </c:pt>
                <c:pt idx="8">
                  <c:v>98.514384304164182</c:v>
                </c:pt>
                <c:pt idx="9">
                  <c:v>99.762923373168448</c:v>
                </c:pt>
                <c:pt idx="10">
                  <c:v>100.65412209386524</c:v>
                </c:pt>
                <c:pt idx="11">
                  <c:v>102.11570024883756</c:v>
                </c:pt>
                <c:pt idx="12">
                  <c:v>102.79111680524669</c:v>
                </c:pt>
                <c:pt idx="13">
                  <c:v>104.00327112464878</c:v>
                </c:pt>
                <c:pt idx="14">
                  <c:v>100.11939098642023</c:v>
                </c:pt>
                <c:pt idx="15">
                  <c:v>100.7609393876693</c:v>
                </c:pt>
                <c:pt idx="16">
                  <c:v>101.73791022859241</c:v>
                </c:pt>
                <c:pt idx="17">
                  <c:v>103.37838949941633</c:v>
                </c:pt>
                <c:pt idx="18">
                  <c:v>103.64762332892516</c:v>
                </c:pt>
                <c:pt idx="19">
                  <c:v>100.85244256115644</c:v>
                </c:pt>
                <c:pt idx="20">
                  <c:v>100.06080094979909</c:v>
                </c:pt>
                <c:pt idx="21">
                  <c:v>101.99454373184564</c:v>
                </c:pt>
                <c:pt idx="22">
                  <c:v>100.11519003375919</c:v>
                </c:pt>
                <c:pt idx="23">
                  <c:v>99.008137922998159</c:v>
                </c:pt>
                <c:pt idx="24">
                  <c:v>98.528435865838716</c:v>
                </c:pt>
                <c:pt idx="25">
                  <c:v>98.021976152545733</c:v>
                </c:pt>
                <c:pt idx="26">
                  <c:v>97.990003986106572</c:v>
                </c:pt>
                <c:pt idx="27">
                  <c:v>97.942140584250566</c:v>
                </c:pt>
                <c:pt idx="28">
                  <c:v>98.67396183169879</c:v>
                </c:pt>
                <c:pt idx="29">
                  <c:v>100.38321886297402</c:v>
                </c:pt>
                <c:pt idx="30">
                  <c:v>99.396818842559867</c:v>
                </c:pt>
                <c:pt idx="31">
                  <c:v>100.04286477166595</c:v>
                </c:pt>
                <c:pt idx="32">
                  <c:v>98.872304485329835</c:v>
                </c:pt>
                <c:pt idx="33">
                  <c:v>98.978614350879127</c:v>
                </c:pt>
                <c:pt idx="34">
                  <c:v>100.32789730139764</c:v>
                </c:pt>
                <c:pt idx="35">
                  <c:v>98.50315806693358</c:v>
                </c:pt>
                <c:pt idx="36">
                  <c:v>97.904918799818503</c:v>
                </c:pt>
                <c:pt idx="37">
                  <c:v>96.500886956607573</c:v>
                </c:pt>
                <c:pt idx="38">
                  <c:v>94.55882373742584</c:v>
                </c:pt>
                <c:pt idx="39">
                  <c:v>96.93510548132754</c:v>
                </c:pt>
                <c:pt idx="40">
                  <c:v>96.600098447019661</c:v>
                </c:pt>
                <c:pt idx="41">
                  <c:v>95.000763656271388</c:v>
                </c:pt>
                <c:pt idx="42">
                  <c:v>94.365609182950891</c:v>
                </c:pt>
                <c:pt idx="43">
                  <c:v>92.298814719307472</c:v>
                </c:pt>
                <c:pt idx="44">
                  <c:v>93.683602610505673</c:v>
                </c:pt>
                <c:pt idx="45">
                  <c:v>94.558422906612577</c:v>
                </c:pt>
                <c:pt idx="46">
                  <c:v>93.306844237303324</c:v>
                </c:pt>
                <c:pt idx="47">
                  <c:v>94.088800763107017</c:v>
                </c:pt>
                <c:pt idx="48">
                  <c:v>94.258885853957722</c:v>
                </c:pt>
                <c:pt idx="49">
                  <c:v>95.179179316973133</c:v>
                </c:pt>
                <c:pt idx="50">
                  <c:v>95.025640716787649</c:v>
                </c:pt>
                <c:pt idx="51">
                  <c:v>94.529461190152546</c:v>
                </c:pt>
                <c:pt idx="52">
                  <c:v>96.475803905567204</c:v>
                </c:pt>
                <c:pt idx="53">
                  <c:v>96.273177680639392</c:v>
                </c:pt>
                <c:pt idx="54">
                  <c:v>94.960823649973875</c:v>
                </c:pt>
                <c:pt idx="55">
                  <c:v>96.356487296300926</c:v>
                </c:pt>
                <c:pt idx="56">
                  <c:v>95.87583697282048</c:v>
                </c:pt>
                <c:pt idx="57">
                  <c:v>95.430896782805021</c:v>
                </c:pt>
                <c:pt idx="58">
                  <c:v>95.835595885920284</c:v>
                </c:pt>
                <c:pt idx="59">
                  <c:v>96.976027442644934</c:v>
                </c:pt>
                <c:pt idx="60">
                  <c:v>96.482195925138612</c:v>
                </c:pt>
                <c:pt idx="61">
                  <c:v>96.117113939552681</c:v>
                </c:pt>
                <c:pt idx="62">
                  <c:v>94.577158783422703</c:v>
                </c:pt>
                <c:pt idx="63">
                  <c:v>93.254962853089253</c:v>
                </c:pt>
                <c:pt idx="64">
                  <c:v>93.432515379814575</c:v>
                </c:pt>
                <c:pt idx="65">
                  <c:v>91.947176748542063</c:v>
                </c:pt>
                <c:pt idx="66">
                  <c:v>93.120695301075457</c:v>
                </c:pt>
                <c:pt idx="67">
                  <c:v>91.307363553677121</c:v>
                </c:pt>
                <c:pt idx="68">
                  <c:v>92.897296606585599</c:v>
                </c:pt>
                <c:pt idx="69">
                  <c:v>93.316989363293601</c:v>
                </c:pt>
                <c:pt idx="70">
                  <c:v>93.994924419788035</c:v>
                </c:pt>
                <c:pt idx="71">
                  <c:v>91.891779376085964</c:v>
                </c:pt>
                <c:pt idx="72">
                  <c:v>91.206969494134555</c:v>
                </c:pt>
                <c:pt idx="73">
                  <c:v>89.354565519856635</c:v>
                </c:pt>
                <c:pt idx="74">
                  <c:v>89.565297651500671</c:v>
                </c:pt>
                <c:pt idx="75">
                  <c:v>89.480191011000571</c:v>
                </c:pt>
                <c:pt idx="76">
                  <c:v>89.068405670529685</c:v>
                </c:pt>
                <c:pt idx="77">
                  <c:v>88.76039036101453</c:v>
                </c:pt>
                <c:pt idx="78">
                  <c:v>87.72105662108747</c:v>
                </c:pt>
                <c:pt idx="79">
                  <c:v>87.984846640270163</c:v>
                </c:pt>
                <c:pt idx="80">
                  <c:v>89.129986423320744</c:v>
                </c:pt>
                <c:pt idx="81">
                  <c:v>90.405910169255208</c:v>
                </c:pt>
                <c:pt idx="82">
                  <c:v>91.834023020575174</c:v>
                </c:pt>
                <c:pt idx="83">
                  <c:v>91.535386360959947</c:v>
                </c:pt>
                <c:pt idx="84">
                  <c:v>91.804320433263712</c:v>
                </c:pt>
                <c:pt idx="85">
                  <c:v>90.943702377806261</c:v>
                </c:pt>
                <c:pt idx="86">
                  <c:v>90.450080828698418</c:v>
                </c:pt>
                <c:pt idx="87">
                  <c:v>90.514585047217437</c:v>
                </c:pt>
                <c:pt idx="88">
                  <c:v>91.215069108869329</c:v>
                </c:pt>
                <c:pt idx="89">
                  <c:v>91.911826393404255</c:v>
                </c:pt>
                <c:pt idx="90">
                  <c:v>89.751535474217121</c:v>
                </c:pt>
                <c:pt idx="91">
                  <c:v>91.046833336277544</c:v>
                </c:pt>
                <c:pt idx="92">
                  <c:v>91.906543441521521</c:v>
                </c:pt>
                <c:pt idx="93">
                  <c:v>91.759782316547799</c:v>
                </c:pt>
                <c:pt idx="94">
                  <c:v>92.30327234099758</c:v>
                </c:pt>
                <c:pt idx="95">
                  <c:v>89.975560431577804</c:v>
                </c:pt>
                <c:pt idx="96">
                  <c:v>92.204218522550377</c:v>
                </c:pt>
                <c:pt idx="97">
                  <c:v>91.051737727593462</c:v>
                </c:pt>
                <c:pt idx="98">
                  <c:v>92.619149185063577</c:v>
                </c:pt>
                <c:pt idx="99">
                  <c:v>92.39549207564751</c:v>
                </c:pt>
                <c:pt idx="100">
                  <c:v>91.606129501548352</c:v>
                </c:pt>
                <c:pt idx="101">
                  <c:v>91.927020681654597</c:v>
                </c:pt>
                <c:pt idx="102">
                  <c:v>93.271046394985319</c:v>
                </c:pt>
                <c:pt idx="103">
                  <c:v>92.754650470946444</c:v>
                </c:pt>
                <c:pt idx="104">
                  <c:v>92.399590909563216</c:v>
                </c:pt>
                <c:pt idx="105">
                  <c:v>94.82276712136003</c:v>
                </c:pt>
                <c:pt idx="106">
                  <c:v>94.684336504811967</c:v>
                </c:pt>
                <c:pt idx="107">
                  <c:v>96.894227614946715</c:v>
                </c:pt>
                <c:pt idx="108">
                  <c:v>97.31821744511852</c:v>
                </c:pt>
                <c:pt idx="109">
                  <c:v>96.06949949504056</c:v>
                </c:pt>
                <c:pt idx="110">
                  <c:v>97.379534401140319</c:v>
                </c:pt>
                <c:pt idx="111">
                  <c:v>97.139242441381469</c:v>
                </c:pt>
                <c:pt idx="112">
                  <c:v>97.64775488462007</c:v>
                </c:pt>
                <c:pt idx="113">
                  <c:v>100.23240337535995</c:v>
                </c:pt>
                <c:pt idx="114">
                  <c:v>99.054980976472862</c:v>
                </c:pt>
                <c:pt idx="115">
                  <c:v>97.836452744665181</c:v>
                </c:pt>
                <c:pt idx="116">
                  <c:v>97.943547022085369</c:v>
                </c:pt>
                <c:pt idx="117">
                  <c:v>97.784166414916868</c:v>
                </c:pt>
                <c:pt idx="118">
                  <c:v>97.686401888444124</c:v>
                </c:pt>
                <c:pt idx="119">
                  <c:v>98.416457735048127</c:v>
                </c:pt>
                <c:pt idx="120">
                  <c:v>99.616461732622867</c:v>
                </c:pt>
                <c:pt idx="121">
                  <c:v>99.902535125755833</c:v>
                </c:pt>
                <c:pt idx="122">
                  <c:v>99.045699677857371</c:v>
                </c:pt>
                <c:pt idx="123">
                  <c:v>98.329556412412714</c:v>
                </c:pt>
                <c:pt idx="124">
                  <c:v>99.343993303137324</c:v>
                </c:pt>
                <c:pt idx="125">
                  <c:v>101.90319510008356</c:v>
                </c:pt>
                <c:pt idx="126">
                  <c:v>101.39069975926745</c:v>
                </c:pt>
                <c:pt idx="127">
                  <c:v>101.39330820374714</c:v>
                </c:pt>
                <c:pt idx="128">
                  <c:v>102.97485314582094</c:v>
                </c:pt>
                <c:pt idx="129">
                  <c:v>102.51036109735406</c:v>
                </c:pt>
                <c:pt idx="130">
                  <c:v>99.970365961772174</c:v>
                </c:pt>
                <c:pt idx="131">
                  <c:v>102.38523439486286</c:v>
                </c:pt>
                <c:pt idx="132">
                  <c:v>100.51968842736187</c:v>
                </c:pt>
                <c:pt idx="133">
                  <c:v>100.55409768959892</c:v>
                </c:pt>
                <c:pt idx="134">
                  <c:v>102.03378561873991</c:v>
                </c:pt>
                <c:pt idx="135">
                  <c:v>101.79913963676636</c:v>
                </c:pt>
                <c:pt idx="136">
                  <c:v>103.08140052890938</c:v>
                </c:pt>
                <c:pt idx="137">
                  <c:v>102.95945571614094</c:v>
                </c:pt>
                <c:pt idx="138">
                  <c:v>103.37904128299584</c:v>
                </c:pt>
                <c:pt idx="139">
                  <c:v>104.84769616604464</c:v>
                </c:pt>
                <c:pt idx="140">
                  <c:v>105.3516142289248</c:v>
                </c:pt>
                <c:pt idx="141">
                  <c:v>105.58052366695658</c:v>
                </c:pt>
                <c:pt idx="142">
                  <c:v>107.08752995250232</c:v>
                </c:pt>
                <c:pt idx="143">
                  <c:v>107.08028478343462</c:v>
                </c:pt>
                <c:pt idx="144">
                  <c:v>104.47228670938237</c:v>
                </c:pt>
                <c:pt idx="145">
                  <c:v>102.85218675604314</c:v>
                </c:pt>
                <c:pt idx="146">
                  <c:v>102.79415685841337</c:v>
                </c:pt>
                <c:pt idx="147">
                  <c:v>102.01581694834066</c:v>
                </c:pt>
                <c:pt idx="148">
                  <c:v>101.03185509951163</c:v>
                </c:pt>
                <c:pt idx="149">
                  <c:v>101.50705731829963</c:v>
                </c:pt>
                <c:pt idx="150">
                  <c:v>100.31143978996708</c:v>
                </c:pt>
                <c:pt idx="151">
                  <c:v>100.41664913936394</c:v>
                </c:pt>
                <c:pt idx="152">
                  <c:v>100.01891935312744</c:v>
                </c:pt>
                <c:pt idx="153">
                  <c:v>97.76248192731714</c:v>
                </c:pt>
                <c:pt idx="154">
                  <c:v>95.711643003129339</c:v>
                </c:pt>
                <c:pt idx="155">
                  <c:v>95.932477682471713</c:v>
                </c:pt>
                <c:pt idx="156">
                  <c:v>96.585314895916667</c:v>
                </c:pt>
                <c:pt idx="157">
                  <c:v>96.303170152046576</c:v>
                </c:pt>
                <c:pt idx="158">
                  <c:v>96.160743959031862</c:v>
                </c:pt>
                <c:pt idx="159">
                  <c:v>94.904381936243766</c:v>
                </c:pt>
                <c:pt idx="160">
                  <c:v>94.491642188683102</c:v>
                </c:pt>
                <c:pt idx="161">
                  <c:v>96.820550183356147</c:v>
                </c:pt>
                <c:pt idx="162">
                  <c:v>97.480814701621981</c:v>
                </c:pt>
                <c:pt idx="163">
                  <c:v>99.237194076720201</c:v>
                </c:pt>
                <c:pt idx="164">
                  <c:v>98.098139280522631</c:v>
                </c:pt>
                <c:pt idx="165">
                  <c:v>98.842356252045562</c:v>
                </c:pt>
                <c:pt idx="166">
                  <c:v>97.529510210961845</c:v>
                </c:pt>
                <c:pt idx="167">
                  <c:v>95.518384080744696</c:v>
                </c:pt>
                <c:pt idx="168">
                  <c:v>96.3917811000358</c:v>
                </c:pt>
                <c:pt idx="169">
                  <c:v>94.763449816675873</c:v>
                </c:pt>
                <c:pt idx="170">
                  <c:v>92.257107010521381</c:v>
                </c:pt>
                <c:pt idx="171">
                  <c:v>89.914438442131726</c:v>
                </c:pt>
                <c:pt idx="172">
                  <c:v>90.578425148585779</c:v>
                </c:pt>
                <c:pt idx="173">
                  <c:v>90.414463098523072</c:v>
                </c:pt>
                <c:pt idx="174">
                  <c:v>87.683973600211914</c:v>
                </c:pt>
                <c:pt idx="175">
                  <c:v>87.438003213487647</c:v>
                </c:pt>
                <c:pt idx="176">
                  <c:v>87.778462179285782</c:v>
                </c:pt>
                <c:pt idx="177">
                  <c:v>86.214620014612123</c:v>
                </c:pt>
                <c:pt idx="178">
                  <c:v>87.430192428598033</c:v>
                </c:pt>
                <c:pt idx="179">
                  <c:v>86.862752969543379</c:v>
                </c:pt>
                <c:pt idx="180">
                  <c:v>86.128207290948041</c:v>
                </c:pt>
                <c:pt idx="181">
                  <c:v>87.432290565043303</c:v>
                </c:pt>
                <c:pt idx="182">
                  <c:v>87.760136107169814</c:v>
                </c:pt>
                <c:pt idx="183">
                  <c:v>88.004799332978976</c:v>
                </c:pt>
                <c:pt idx="184">
                  <c:v>88.329241323925118</c:v>
                </c:pt>
                <c:pt idx="185">
                  <c:v>90.450129949800825</c:v>
                </c:pt>
                <c:pt idx="186">
                  <c:v>90.420700528158704</c:v>
                </c:pt>
                <c:pt idx="187">
                  <c:v>90.554053137393439</c:v>
                </c:pt>
                <c:pt idx="188">
                  <c:v>88.913461701568977</c:v>
                </c:pt>
                <c:pt idx="189">
                  <c:v>88.576720819098796</c:v>
                </c:pt>
                <c:pt idx="190">
                  <c:v>89.183897057046295</c:v>
                </c:pt>
                <c:pt idx="191">
                  <c:v>88.60385675316833</c:v>
                </c:pt>
                <c:pt idx="192">
                  <c:v>86.24699922421668</c:v>
                </c:pt>
                <c:pt idx="193">
                  <c:v>84.7675054876605</c:v>
                </c:pt>
                <c:pt idx="194">
                  <c:v>85.21350553764205</c:v>
                </c:pt>
                <c:pt idx="195">
                  <c:v>85.074968815475785</c:v>
                </c:pt>
                <c:pt idx="196">
                  <c:v>84.791761845754877</c:v>
                </c:pt>
                <c:pt idx="197">
                  <c:v>85.524872895354932</c:v>
                </c:pt>
                <c:pt idx="198">
                  <c:v>87.056438159718766</c:v>
                </c:pt>
                <c:pt idx="199">
                  <c:v>88.049149260251909</c:v>
                </c:pt>
                <c:pt idx="200">
                  <c:v>89.579751039733651</c:v>
                </c:pt>
                <c:pt idx="201">
                  <c:v>89.106778108454463</c:v>
                </c:pt>
                <c:pt idx="202">
                  <c:v>90.843899346346134</c:v>
                </c:pt>
                <c:pt idx="203">
                  <c:v>92.310533982433057</c:v>
                </c:pt>
                <c:pt idx="204">
                  <c:v>91.58866965275179</c:v>
                </c:pt>
                <c:pt idx="205">
                  <c:v>92.213461086456917</c:v>
                </c:pt>
                <c:pt idx="206">
                  <c:v>92.059550390589493</c:v>
                </c:pt>
                <c:pt idx="207">
                  <c:v>91.470295556428226</c:v>
                </c:pt>
                <c:pt idx="208">
                  <c:v>90.692908268319641</c:v>
                </c:pt>
                <c:pt idx="209">
                  <c:v>88.975399452237895</c:v>
                </c:pt>
                <c:pt idx="210">
                  <c:v>89.090911842079478</c:v>
                </c:pt>
                <c:pt idx="211">
                  <c:v>88.695744574806895</c:v>
                </c:pt>
                <c:pt idx="212">
                  <c:v>88.973109291513566</c:v>
                </c:pt>
                <c:pt idx="213">
                  <c:v>88.407180320952634</c:v>
                </c:pt>
                <c:pt idx="214">
                  <c:v>87.298964713096538</c:v>
                </c:pt>
                <c:pt idx="215">
                  <c:v>87.849142330463295</c:v>
                </c:pt>
                <c:pt idx="216">
                  <c:v>86.177832043831941</c:v>
                </c:pt>
                <c:pt idx="217">
                  <c:v>87.480122141355366</c:v>
                </c:pt>
                <c:pt idx="218">
                  <c:v>86.987186854673396</c:v>
                </c:pt>
                <c:pt idx="219">
                  <c:v>87.630604694281175</c:v>
                </c:pt>
                <c:pt idx="220">
                  <c:v>87.919688180093075</c:v>
                </c:pt>
                <c:pt idx="221">
                  <c:v>87.165075113142322</c:v>
                </c:pt>
                <c:pt idx="222">
                  <c:v>90.164304001275099</c:v>
                </c:pt>
                <c:pt idx="223">
                  <c:v>89.714371977787494</c:v>
                </c:pt>
                <c:pt idx="224">
                  <c:v>91.111253663179767</c:v>
                </c:pt>
                <c:pt idx="225">
                  <c:v>89.706224288481806</c:v>
                </c:pt>
                <c:pt idx="226">
                  <c:v>87.184456040063267</c:v>
                </c:pt>
                <c:pt idx="227">
                  <c:v>86.448856558020779</c:v>
                </c:pt>
                <c:pt idx="228">
                  <c:v>85.943207764298805</c:v>
                </c:pt>
                <c:pt idx="229">
                  <c:v>85.727193228781587</c:v>
                </c:pt>
                <c:pt idx="230">
                  <c:v>85.324566154512127</c:v>
                </c:pt>
                <c:pt idx="231">
                  <c:v>84.439065653853874</c:v>
                </c:pt>
                <c:pt idx="232">
                  <c:v>87.794313106577107</c:v>
                </c:pt>
                <c:pt idx="233">
                  <c:v>89.35125545455881</c:v>
                </c:pt>
                <c:pt idx="234">
                  <c:v>90.40979300708986</c:v>
                </c:pt>
                <c:pt idx="235">
                  <c:v>89.783077005793714</c:v>
                </c:pt>
                <c:pt idx="236">
                  <c:v>89.075746795940844</c:v>
                </c:pt>
                <c:pt idx="237">
                  <c:v>87.964140737356232</c:v>
                </c:pt>
                <c:pt idx="238">
                  <c:v>86.682226228814073</c:v>
                </c:pt>
                <c:pt idx="239">
                  <c:v>86.81282704356174</c:v>
                </c:pt>
                <c:pt idx="240">
                  <c:v>84.768254998858211</c:v>
                </c:pt>
                <c:pt idx="241">
                  <c:v>84.85929193133029</c:v>
                </c:pt>
                <c:pt idx="242">
                  <c:v>84.594635655576568</c:v>
                </c:pt>
                <c:pt idx="243">
                  <c:v>83.060881519211961</c:v>
                </c:pt>
                <c:pt idx="244">
                  <c:v>83.468822752286826</c:v>
                </c:pt>
                <c:pt idx="245">
                  <c:v>83.020882124355666</c:v>
                </c:pt>
                <c:pt idx="246">
                  <c:v>83.114089878011043</c:v>
                </c:pt>
                <c:pt idx="247">
                  <c:v>82.621198548498143</c:v>
                </c:pt>
                <c:pt idx="248">
                  <c:v>83.081764794668203</c:v>
                </c:pt>
                <c:pt idx="249">
                  <c:v>82.267238526975987</c:v>
                </c:pt>
                <c:pt idx="250">
                  <c:v>84.490725909087814</c:v>
                </c:pt>
                <c:pt idx="251">
                  <c:v>85.184519279641563</c:v>
                </c:pt>
                <c:pt idx="252">
                  <c:v>83.282543236543106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A-2EBA-410A-A8DC-026088895F1A}"/>
            </c:ext>
          </c:extLst>
        </c:ser>
        <c:ser>
          <c:idx val="75"/>
          <c:order val="75"/>
          <c:tx>
            <c:strRef>
              <c:f>Multiple!$BY$1</c:f>
              <c:strCache>
                <c:ptCount val="1"/>
                <c:pt idx="0">
                  <c:v>Stock 76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Multiple!$BY$2:$BY$254</c:f>
              <c:numCache>
                <c:formatCode>General</c:formatCode>
                <c:ptCount val="253"/>
                <c:pt idx="0">
                  <c:v>100</c:v>
                </c:pt>
                <c:pt idx="1">
                  <c:v>100.32562895956471</c:v>
                </c:pt>
                <c:pt idx="2">
                  <c:v>100.244130124129</c:v>
                </c:pt>
                <c:pt idx="3">
                  <c:v>103.30174806199187</c:v>
                </c:pt>
                <c:pt idx="4">
                  <c:v>101.71898613170289</c:v>
                </c:pt>
                <c:pt idx="5">
                  <c:v>101.53220461905485</c:v>
                </c:pt>
                <c:pt idx="6">
                  <c:v>102.09981868487476</c:v>
                </c:pt>
                <c:pt idx="7">
                  <c:v>102.5075238865839</c:v>
                </c:pt>
                <c:pt idx="8">
                  <c:v>100.18432319457752</c:v>
                </c:pt>
                <c:pt idx="9">
                  <c:v>99.37671028642562</c:v>
                </c:pt>
                <c:pt idx="10">
                  <c:v>100.13825290472502</c:v>
                </c:pt>
                <c:pt idx="11">
                  <c:v>100.8171486374621</c:v>
                </c:pt>
                <c:pt idx="12">
                  <c:v>98.778112434019491</c:v>
                </c:pt>
                <c:pt idx="13">
                  <c:v>98.399035455924036</c:v>
                </c:pt>
                <c:pt idx="14">
                  <c:v>99.573765329867712</c:v>
                </c:pt>
                <c:pt idx="15">
                  <c:v>98.342400776627997</c:v>
                </c:pt>
                <c:pt idx="16">
                  <c:v>99.099529153720383</c:v>
                </c:pt>
                <c:pt idx="17">
                  <c:v>98.402772225858428</c:v>
                </c:pt>
                <c:pt idx="18">
                  <c:v>96.123978274074901</c:v>
                </c:pt>
                <c:pt idx="19">
                  <c:v>95.219154829455761</c:v>
                </c:pt>
                <c:pt idx="20">
                  <c:v>94.322988597128898</c:v>
                </c:pt>
                <c:pt idx="21">
                  <c:v>94.8670989526196</c:v>
                </c:pt>
                <c:pt idx="22">
                  <c:v>95.485557936271547</c:v>
                </c:pt>
                <c:pt idx="23">
                  <c:v>97.143793594361739</c:v>
                </c:pt>
                <c:pt idx="24">
                  <c:v>98.410945053941774</c:v>
                </c:pt>
                <c:pt idx="25">
                  <c:v>98.573074804735668</c:v>
                </c:pt>
                <c:pt idx="26">
                  <c:v>98.854276255988736</c:v>
                </c:pt>
                <c:pt idx="27">
                  <c:v>99.687466254364168</c:v>
                </c:pt>
                <c:pt idx="28">
                  <c:v>99.501149634132616</c:v>
                </c:pt>
                <c:pt idx="29">
                  <c:v>98.489423709286342</c:v>
                </c:pt>
                <c:pt idx="30">
                  <c:v>99.226666609035505</c:v>
                </c:pt>
                <c:pt idx="31">
                  <c:v>98.797429437444961</c:v>
                </c:pt>
                <c:pt idx="32">
                  <c:v>100.16347282091176</c:v>
                </c:pt>
                <c:pt idx="33">
                  <c:v>100.59260525397492</c:v>
                </c:pt>
                <c:pt idx="34">
                  <c:v>100.68640494345262</c:v>
                </c:pt>
                <c:pt idx="35">
                  <c:v>100.67491281512029</c:v>
                </c:pt>
                <c:pt idx="36">
                  <c:v>99.537453860516848</c:v>
                </c:pt>
                <c:pt idx="37">
                  <c:v>99.853701585084139</c:v>
                </c:pt>
                <c:pt idx="38">
                  <c:v>99.648305618625983</c:v>
                </c:pt>
                <c:pt idx="39">
                  <c:v>101.85100932719273</c:v>
                </c:pt>
                <c:pt idx="40">
                  <c:v>99.753999519213707</c:v>
                </c:pt>
                <c:pt idx="41">
                  <c:v>97.685413160262939</c:v>
                </c:pt>
                <c:pt idx="42">
                  <c:v>95.294365613708351</c:v>
                </c:pt>
                <c:pt idx="43">
                  <c:v>96.22997007792398</c:v>
                </c:pt>
                <c:pt idx="44">
                  <c:v>97.164140305945324</c:v>
                </c:pt>
                <c:pt idx="45">
                  <c:v>97.67374087266559</c:v>
                </c:pt>
                <c:pt idx="46">
                  <c:v>98.291375553180572</c:v>
                </c:pt>
                <c:pt idx="47">
                  <c:v>99.255050179936376</c:v>
                </c:pt>
                <c:pt idx="48">
                  <c:v>99.194914327253812</c:v>
                </c:pt>
                <c:pt idx="49">
                  <c:v>98.670354904958373</c:v>
                </c:pt>
                <c:pt idx="50">
                  <c:v>97.622415646975512</c:v>
                </c:pt>
                <c:pt idx="51">
                  <c:v>96.525046312087923</c:v>
                </c:pt>
                <c:pt idx="52">
                  <c:v>96.255387895111198</c:v>
                </c:pt>
                <c:pt idx="53">
                  <c:v>97.181207119710947</c:v>
                </c:pt>
                <c:pt idx="54">
                  <c:v>98.774989143391068</c:v>
                </c:pt>
                <c:pt idx="55">
                  <c:v>95.720842858200754</c:v>
                </c:pt>
                <c:pt idx="56">
                  <c:v>95.963443883707413</c:v>
                </c:pt>
                <c:pt idx="57">
                  <c:v>93.611957464843712</c:v>
                </c:pt>
                <c:pt idx="58">
                  <c:v>93.262306858287687</c:v>
                </c:pt>
                <c:pt idx="59">
                  <c:v>95.73439615747975</c:v>
                </c:pt>
                <c:pt idx="60">
                  <c:v>96.394779198199316</c:v>
                </c:pt>
                <c:pt idx="61">
                  <c:v>96.493405281718793</c:v>
                </c:pt>
                <c:pt idx="62">
                  <c:v>96.773165023987048</c:v>
                </c:pt>
                <c:pt idx="63">
                  <c:v>97.811785727758348</c:v>
                </c:pt>
                <c:pt idx="64">
                  <c:v>96.508395108861606</c:v>
                </c:pt>
                <c:pt idx="65">
                  <c:v>96.211132381599242</c:v>
                </c:pt>
                <c:pt idx="66">
                  <c:v>95.994808996449095</c:v>
                </c:pt>
                <c:pt idx="67">
                  <c:v>95.237348914052461</c:v>
                </c:pt>
                <c:pt idx="68">
                  <c:v>93.124961299696864</c:v>
                </c:pt>
                <c:pt idx="69">
                  <c:v>94.286559200608622</c:v>
                </c:pt>
                <c:pt idx="70">
                  <c:v>94.014075766117472</c:v>
                </c:pt>
                <c:pt idx="71">
                  <c:v>93.459289977388949</c:v>
                </c:pt>
                <c:pt idx="72">
                  <c:v>93.612833864705024</c:v>
                </c:pt>
                <c:pt idx="73">
                  <c:v>91.674039299519777</c:v>
                </c:pt>
                <c:pt idx="74">
                  <c:v>92.86883480684844</c:v>
                </c:pt>
                <c:pt idx="75">
                  <c:v>91.797593919456986</c:v>
                </c:pt>
                <c:pt idx="76">
                  <c:v>92.215377727694644</c:v>
                </c:pt>
                <c:pt idx="77">
                  <c:v>91.883113219137002</c:v>
                </c:pt>
                <c:pt idx="78">
                  <c:v>94.479285022376018</c:v>
                </c:pt>
                <c:pt idx="79">
                  <c:v>95.701834291098479</c:v>
                </c:pt>
                <c:pt idx="80">
                  <c:v>95.072999359952874</c:v>
                </c:pt>
                <c:pt idx="81">
                  <c:v>96.098689495031564</c:v>
                </c:pt>
                <c:pt idx="82">
                  <c:v>94.73676067925112</c:v>
                </c:pt>
                <c:pt idx="83">
                  <c:v>94.709607085137435</c:v>
                </c:pt>
                <c:pt idx="84">
                  <c:v>94.466824185757801</c:v>
                </c:pt>
                <c:pt idx="85">
                  <c:v>95.137590759622</c:v>
                </c:pt>
                <c:pt idx="86">
                  <c:v>95.634374044758388</c:v>
                </c:pt>
                <c:pt idx="87">
                  <c:v>95.959103341741184</c:v>
                </c:pt>
                <c:pt idx="88">
                  <c:v>96.929977599236835</c:v>
                </c:pt>
                <c:pt idx="89">
                  <c:v>98.277755430864872</c:v>
                </c:pt>
                <c:pt idx="90">
                  <c:v>99.982771178251781</c:v>
                </c:pt>
                <c:pt idx="91">
                  <c:v>102.09776646217816</c:v>
                </c:pt>
                <c:pt idx="92">
                  <c:v>100.71343066588835</c:v>
                </c:pt>
                <c:pt idx="93">
                  <c:v>100.9647251878617</c:v>
                </c:pt>
                <c:pt idx="94">
                  <c:v>98.918397693192446</c:v>
                </c:pt>
                <c:pt idx="95">
                  <c:v>99.361051509263902</c:v>
                </c:pt>
                <c:pt idx="96">
                  <c:v>101.53848999574855</c:v>
                </c:pt>
                <c:pt idx="97">
                  <c:v>99.386520558813118</c:v>
                </c:pt>
                <c:pt idx="98">
                  <c:v>97.60354157021095</c:v>
                </c:pt>
                <c:pt idx="99">
                  <c:v>97.61320700114868</c:v>
                </c:pt>
                <c:pt idx="100">
                  <c:v>100.29274093703242</c:v>
                </c:pt>
                <c:pt idx="101">
                  <c:v>99.513543117201323</c:v>
                </c:pt>
                <c:pt idx="102">
                  <c:v>99.113185226803253</c:v>
                </c:pt>
                <c:pt idx="103">
                  <c:v>100.4357121959995</c:v>
                </c:pt>
                <c:pt idx="104">
                  <c:v>100.7694149229001</c:v>
                </c:pt>
                <c:pt idx="105">
                  <c:v>99.358819103077252</c:v>
                </c:pt>
                <c:pt idx="106">
                  <c:v>99.220749148425924</c:v>
                </c:pt>
                <c:pt idx="107">
                  <c:v>99.29711775875144</c:v>
                </c:pt>
                <c:pt idx="108">
                  <c:v>97.530141369069341</c:v>
                </c:pt>
                <c:pt idx="109">
                  <c:v>95.878400223842632</c:v>
                </c:pt>
                <c:pt idx="110">
                  <c:v>95.815593849391547</c:v>
                </c:pt>
                <c:pt idx="111">
                  <c:v>96.657927324654963</c:v>
                </c:pt>
                <c:pt idx="112">
                  <c:v>94.292221690266913</c:v>
                </c:pt>
                <c:pt idx="113">
                  <c:v>95.605324651345072</c:v>
                </c:pt>
                <c:pt idx="114">
                  <c:v>95.242226244792803</c:v>
                </c:pt>
                <c:pt idx="115">
                  <c:v>94.889264941680509</c:v>
                </c:pt>
                <c:pt idx="116">
                  <c:v>94.140014207625143</c:v>
                </c:pt>
                <c:pt idx="117">
                  <c:v>92.960650164428586</c:v>
                </c:pt>
                <c:pt idx="118">
                  <c:v>93.933290746187708</c:v>
                </c:pt>
                <c:pt idx="119">
                  <c:v>93.692749545709376</c:v>
                </c:pt>
                <c:pt idx="120">
                  <c:v>94.323240024204907</c:v>
                </c:pt>
                <c:pt idx="121">
                  <c:v>94.048584880452438</c:v>
                </c:pt>
                <c:pt idx="122">
                  <c:v>94.215694240186508</c:v>
                </c:pt>
                <c:pt idx="123">
                  <c:v>93.728434611760562</c:v>
                </c:pt>
                <c:pt idx="124">
                  <c:v>95.827044532837263</c:v>
                </c:pt>
                <c:pt idx="125">
                  <c:v>99.605149500631654</c:v>
                </c:pt>
                <c:pt idx="126">
                  <c:v>100.26510868769979</c:v>
                </c:pt>
                <c:pt idx="127">
                  <c:v>99.833715382457285</c:v>
                </c:pt>
                <c:pt idx="128">
                  <c:v>99.611974054729231</c:v>
                </c:pt>
                <c:pt idx="129">
                  <c:v>100.11708757546745</c:v>
                </c:pt>
                <c:pt idx="130">
                  <c:v>100.56147476884601</c:v>
                </c:pt>
                <c:pt idx="131">
                  <c:v>98.83327148537316</c:v>
                </c:pt>
                <c:pt idx="132">
                  <c:v>98.503368759081951</c:v>
                </c:pt>
                <c:pt idx="133">
                  <c:v>97.995850861087433</c:v>
                </c:pt>
                <c:pt idx="134">
                  <c:v>99.85958009554399</c:v>
                </c:pt>
                <c:pt idx="135">
                  <c:v>100.04040283056155</c:v>
                </c:pt>
                <c:pt idx="136">
                  <c:v>97.955845904492989</c:v>
                </c:pt>
                <c:pt idx="137">
                  <c:v>97.78599383614447</c:v>
                </c:pt>
                <c:pt idx="138">
                  <c:v>96.750948528792321</c:v>
                </c:pt>
                <c:pt idx="139">
                  <c:v>96.864589000948371</c:v>
                </c:pt>
                <c:pt idx="140">
                  <c:v>96.050917984368525</c:v>
                </c:pt>
                <c:pt idx="141">
                  <c:v>95.115551047914778</c:v>
                </c:pt>
                <c:pt idx="142">
                  <c:v>98.596993823632047</c:v>
                </c:pt>
                <c:pt idx="143">
                  <c:v>101.4679834489809</c:v>
                </c:pt>
                <c:pt idx="144">
                  <c:v>100.39738172677231</c:v>
                </c:pt>
                <c:pt idx="145">
                  <c:v>100.01444051579178</c:v>
                </c:pt>
                <c:pt idx="146">
                  <c:v>101.20139626126823</c:v>
                </c:pt>
                <c:pt idx="147">
                  <c:v>100.22576083486412</c:v>
                </c:pt>
                <c:pt idx="148">
                  <c:v>98.889491792521696</c:v>
                </c:pt>
                <c:pt idx="149">
                  <c:v>101.01814108244743</c:v>
                </c:pt>
                <c:pt idx="150">
                  <c:v>101.49787200914166</c:v>
                </c:pt>
                <c:pt idx="151">
                  <c:v>99.601974086268513</c:v>
                </c:pt>
                <c:pt idx="152">
                  <c:v>99.753434784757673</c:v>
                </c:pt>
                <c:pt idx="153">
                  <c:v>100.33614003728793</c:v>
                </c:pt>
                <c:pt idx="154">
                  <c:v>100.17953935351758</c:v>
                </c:pt>
                <c:pt idx="155">
                  <c:v>100.87260273134166</c:v>
                </c:pt>
                <c:pt idx="156">
                  <c:v>103.88756963505951</c:v>
                </c:pt>
                <c:pt idx="157">
                  <c:v>102.15080985563267</c:v>
                </c:pt>
                <c:pt idx="158">
                  <c:v>102.40036686479114</c:v>
                </c:pt>
                <c:pt idx="159">
                  <c:v>101.6942377359441</c:v>
                </c:pt>
                <c:pt idx="160">
                  <c:v>101.14304674399517</c:v>
                </c:pt>
                <c:pt idx="161">
                  <c:v>102.36365475797467</c:v>
                </c:pt>
                <c:pt idx="162">
                  <c:v>102.68021084564239</c:v>
                </c:pt>
                <c:pt idx="163">
                  <c:v>101.16403797413369</c:v>
                </c:pt>
                <c:pt idx="164">
                  <c:v>99.946588557894273</c:v>
                </c:pt>
                <c:pt idx="165">
                  <c:v>99.607563397221753</c:v>
                </c:pt>
                <c:pt idx="166">
                  <c:v>98.41424834784992</c:v>
                </c:pt>
                <c:pt idx="167">
                  <c:v>96.703122754902211</c:v>
                </c:pt>
                <c:pt idx="168">
                  <c:v>97.014882756597913</c:v>
                </c:pt>
                <c:pt idx="169">
                  <c:v>95.89924781134323</c:v>
                </c:pt>
                <c:pt idx="170">
                  <c:v>95.24630968169248</c:v>
                </c:pt>
                <c:pt idx="171">
                  <c:v>92.810239002062247</c:v>
                </c:pt>
                <c:pt idx="172">
                  <c:v>92.738717747428623</c:v>
                </c:pt>
                <c:pt idx="173">
                  <c:v>92.636465812938681</c:v>
                </c:pt>
                <c:pt idx="174">
                  <c:v>92.667014579208569</c:v>
                </c:pt>
                <c:pt idx="175">
                  <c:v>91.435957072163006</c:v>
                </c:pt>
                <c:pt idx="176">
                  <c:v>89.687019454061982</c:v>
                </c:pt>
                <c:pt idx="177">
                  <c:v>88.319292511425729</c:v>
                </c:pt>
                <c:pt idx="178">
                  <c:v>86.452395350816417</c:v>
                </c:pt>
                <c:pt idx="179">
                  <c:v>87.524123096344809</c:v>
                </c:pt>
                <c:pt idx="180">
                  <c:v>87.027176349327434</c:v>
                </c:pt>
                <c:pt idx="181">
                  <c:v>84.34132202489063</c:v>
                </c:pt>
                <c:pt idx="182">
                  <c:v>84.149319344853978</c:v>
                </c:pt>
                <c:pt idx="183">
                  <c:v>83.338860703917305</c:v>
                </c:pt>
                <c:pt idx="184">
                  <c:v>83.038666652854943</c:v>
                </c:pt>
                <c:pt idx="185">
                  <c:v>82.265117603607351</c:v>
                </c:pt>
                <c:pt idx="186">
                  <c:v>81.94329391092009</c:v>
                </c:pt>
                <c:pt idx="187">
                  <c:v>83.11413339545426</c:v>
                </c:pt>
                <c:pt idx="188">
                  <c:v>83.965823800336025</c:v>
                </c:pt>
                <c:pt idx="189">
                  <c:v>84.003633154926106</c:v>
                </c:pt>
                <c:pt idx="190">
                  <c:v>83.657244697002568</c:v>
                </c:pt>
                <c:pt idx="191">
                  <c:v>85.543718491291997</c:v>
                </c:pt>
                <c:pt idx="192">
                  <c:v>85.769020294830455</c:v>
                </c:pt>
                <c:pt idx="193">
                  <c:v>86.240587606705589</c:v>
                </c:pt>
                <c:pt idx="194">
                  <c:v>84.02643367056038</c:v>
                </c:pt>
                <c:pt idx="195">
                  <c:v>84.175688956400535</c:v>
                </c:pt>
                <c:pt idx="196">
                  <c:v>82.567379251193003</c:v>
                </c:pt>
                <c:pt idx="197">
                  <c:v>80.789727584650834</c:v>
                </c:pt>
                <c:pt idx="198">
                  <c:v>79.41468051482785</c:v>
                </c:pt>
                <c:pt idx="199">
                  <c:v>79.570390605271314</c:v>
                </c:pt>
                <c:pt idx="200">
                  <c:v>80.359737685024285</c:v>
                </c:pt>
                <c:pt idx="201">
                  <c:v>79.002240520661474</c:v>
                </c:pt>
                <c:pt idx="202">
                  <c:v>78.193853608523511</c:v>
                </c:pt>
                <c:pt idx="203">
                  <c:v>79.460762981269639</c:v>
                </c:pt>
                <c:pt idx="204">
                  <c:v>82.012536764550276</c:v>
                </c:pt>
                <c:pt idx="205">
                  <c:v>81.509687126387576</c:v>
                </c:pt>
                <c:pt idx="206">
                  <c:v>81.729104317770421</c:v>
                </c:pt>
                <c:pt idx="207">
                  <c:v>78.942071134237807</c:v>
                </c:pt>
                <c:pt idx="208">
                  <c:v>79.647469225117476</c:v>
                </c:pt>
                <c:pt idx="209">
                  <c:v>81.512744926035467</c:v>
                </c:pt>
                <c:pt idx="210">
                  <c:v>82.726625297851285</c:v>
                </c:pt>
                <c:pt idx="211">
                  <c:v>83.618564709061431</c:v>
                </c:pt>
                <c:pt idx="212">
                  <c:v>82.547348648927056</c:v>
                </c:pt>
                <c:pt idx="213">
                  <c:v>82.595614243707089</c:v>
                </c:pt>
                <c:pt idx="214">
                  <c:v>82.296164242452051</c:v>
                </c:pt>
                <c:pt idx="215">
                  <c:v>80.993822712335671</c:v>
                </c:pt>
                <c:pt idx="216">
                  <c:v>80.110988178261039</c:v>
                </c:pt>
                <c:pt idx="217">
                  <c:v>80.355620167328709</c:v>
                </c:pt>
                <c:pt idx="218">
                  <c:v>80.04537627803316</c:v>
                </c:pt>
                <c:pt idx="219">
                  <c:v>80.148761505625984</c:v>
                </c:pt>
                <c:pt idx="220">
                  <c:v>79.206567822305885</c:v>
                </c:pt>
                <c:pt idx="221">
                  <c:v>80.731825989732371</c:v>
                </c:pt>
                <c:pt idx="222">
                  <c:v>81.184038118211859</c:v>
                </c:pt>
                <c:pt idx="223">
                  <c:v>82.489933742467073</c:v>
                </c:pt>
                <c:pt idx="224">
                  <c:v>81.90905246433843</c:v>
                </c:pt>
                <c:pt idx="225">
                  <c:v>82.045847019046377</c:v>
                </c:pt>
                <c:pt idx="226">
                  <c:v>82.126911506710101</c:v>
                </c:pt>
                <c:pt idx="227">
                  <c:v>84.190788018725755</c:v>
                </c:pt>
                <c:pt idx="228">
                  <c:v>83.430652760844865</c:v>
                </c:pt>
                <c:pt idx="229">
                  <c:v>83.219129763474385</c:v>
                </c:pt>
                <c:pt idx="230">
                  <c:v>83.59248313821189</c:v>
                </c:pt>
                <c:pt idx="231">
                  <c:v>83.138058283082017</c:v>
                </c:pt>
                <c:pt idx="232">
                  <c:v>84.693704995718988</c:v>
                </c:pt>
                <c:pt idx="233">
                  <c:v>83.510522866382274</c:v>
                </c:pt>
                <c:pt idx="234">
                  <c:v>83.101615138939891</c:v>
                </c:pt>
                <c:pt idx="235">
                  <c:v>83.19318814757645</c:v>
                </c:pt>
                <c:pt idx="236">
                  <c:v>85.93341345284199</c:v>
                </c:pt>
                <c:pt idx="237">
                  <c:v>87.968265756610819</c:v>
                </c:pt>
                <c:pt idx="238">
                  <c:v>88.079817869686309</c:v>
                </c:pt>
                <c:pt idx="239">
                  <c:v>87.461740861986598</c:v>
                </c:pt>
                <c:pt idx="240">
                  <c:v>88.465738251361145</c:v>
                </c:pt>
                <c:pt idx="241">
                  <c:v>88.563517326162199</c:v>
                </c:pt>
                <c:pt idx="242">
                  <c:v>89.273353583079441</c:v>
                </c:pt>
                <c:pt idx="243">
                  <c:v>89.120530950075207</c:v>
                </c:pt>
                <c:pt idx="244">
                  <c:v>89.588199161379336</c:v>
                </c:pt>
                <c:pt idx="245">
                  <c:v>89.888829336197219</c:v>
                </c:pt>
                <c:pt idx="246">
                  <c:v>91.207908248854793</c:v>
                </c:pt>
                <c:pt idx="247">
                  <c:v>89.853563427522928</c:v>
                </c:pt>
                <c:pt idx="248">
                  <c:v>88.923776065442524</c:v>
                </c:pt>
                <c:pt idx="249">
                  <c:v>88.838556800923868</c:v>
                </c:pt>
                <c:pt idx="250">
                  <c:v>88.704375065275457</c:v>
                </c:pt>
                <c:pt idx="251">
                  <c:v>90.840653160203502</c:v>
                </c:pt>
                <c:pt idx="252">
                  <c:v>91.350559958710605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B-2EBA-410A-A8DC-026088895F1A}"/>
            </c:ext>
          </c:extLst>
        </c:ser>
        <c:ser>
          <c:idx val="76"/>
          <c:order val="76"/>
          <c:tx>
            <c:strRef>
              <c:f>Multiple!$BZ$1</c:f>
              <c:strCache>
                <c:ptCount val="1"/>
                <c:pt idx="0">
                  <c:v>Stock 77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Multiple!$BZ$2:$BZ$254</c:f>
              <c:numCache>
                <c:formatCode>General</c:formatCode>
                <c:ptCount val="253"/>
                <c:pt idx="0">
                  <c:v>100</c:v>
                </c:pt>
                <c:pt idx="1">
                  <c:v>99.374003126868089</c:v>
                </c:pt>
                <c:pt idx="2">
                  <c:v>99.757955232103939</c:v>
                </c:pt>
                <c:pt idx="3">
                  <c:v>98.61756385935773</c:v>
                </c:pt>
                <c:pt idx="4">
                  <c:v>96.991506499409539</c:v>
                </c:pt>
                <c:pt idx="5">
                  <c:v>100.86873650594197</c:v>
                </c:pt>
                <c:pt idx="6">
                  <c:v>100.06690566654461</c:v>
                </c:pt>
                <c:pt idx="7">
                  <c:v>100.31933731880775</c:v>
                </c:pt>
                <c:pt idx="8">
                  <c:v>99.572406196874525</c:v>
                </c:pt>
                <c:pt idx="9">
                  <c:v>99.202886607721283</c:v>
                </c:pt>
                <c:pt idx="10">
                  <c:v>99.492079795197071</c:v>
                </c:pt>
                <c:pt idx="11">
                  <c:v>99.187674131662661</c:v>
                </c:pt>
                <c:pt idx="12">
                  <c:v>97.538299320122761</c:v>
                </c:pt>
                <c:pt idx="13">
                  <c:v>97.525510962572397</c:v>
                </c:pt>
                <c:pt idx="14">
                  <c:v>95.696452169392572</c:v>
                </c:pt>
                <c:pt idx="15">
                  <c:v>96.741335664232125</c:v>
                </c:pt>
                <c:pt idx="16">
                  <c:v>97.826067775799203</c:v>
                </c:pt>
                <c:pt idx="17">
                  <c:v>96.403940307912549</c:v>
                </c:pt>
                <c:pt idx="18">
                  <c:v>98.004121133777616</c:v>
                </c:pt>
                <c:pt idx="19">
                  <c:v>97.828692668809737</c:v>
                </c:pt>
                <c:pt idx="20">
                  <c:v>97.612400033336399</c:v>
                </c:pt>
                <c:pt idx="21">
                  <c:v>98.090096376275071</c:v>
                </c:pt>
                <c:pt idx="22">
                  <c:v>97.432432943145088</c:v>
                </c:pt>
                <c:pt idx="23">
                  <c:v>97.861956899418288</c:v>
                </c:pt>
                <c:pt idx="24">
                  <c:v>96.563465695792843</c:v>
                </c:pt>
                <c:pt idx="25">
                  <c:v>95.462684334022995</c:v>
                </c:pt>
                <c:pt idx="26">
                  <c:v>94.2540603741881</c:v>
                </c:pt>
                <c:pt idx="27">
                  <c:v>93.619791070693495</c:v>
                </c:pt>
                <c:pt idx="28">
                  <c:v>93.957134867033673</c:v>
                </c:pt>
                <c:pt idx="29">
                  <c:v>94.338062775275148</c:v>
                </c:pt>
                <c:pt idx="30">
                  <c:v>94.548512201776447</c:v>
                </c:pt>
                <c:pt idx="31">
                  <c:v>93.375531063637382</c:v>
                </c:pt>
                <c:pt idx="32">
                  <c:v>95.133926248887349</c:v>
                </c:pt>
                <c:pt idx="33">
                  <c:v>96.68959171523062</c:v>
                </c:pt>
                <c:pt idx="34">
                  <c:v>95.589131595638804</c:v>
                </c:pt>
                <c:pt idx="35">
                  <c:v>94.750222259301779</c:v>
                </c:pt>
                <c:pt idx="36">
                  <c:v>92.493919825997324</c:v>
                </c:pt>
                <c:pt idx="37">
                  <c:v>90.458631261925589</c:v>
                </c:pt>
                <c:pt idx="38">
                  <c:v>92.331793279883726</c:v>
                </c:pt>
                <c:pt idx="39">
                  <c:v>93.292983237608581</c:v>
                </c:pt>
                <c:pt idx="40">
                  <c:v>93.931312004083367</c:v>
                </c:pt>
                <c:pt idx="41">
                  <c:v>93.734916767533448</c:v>
                </c:pt>
                <c:pt idx="42">
                  <c:v>92.825684912308319</c:v>
                </c:pt>
                <c:pt idx="43">
                  <c:v>92.668898905647978</c:v>
                </c:pt>
                <c:pt idx="44">
                  <c:v>93.275604957919128</c:v>
                </c:pt>
                <c:pt idx="45">
                  <c:v>92.485471871141343</c:v>
                </c:pt>
                <c:pt idx="46">
                  <c:v>92.789321451149064</c:v>
                </c:pt>
                <c:pt idx="47">
                  <c:v>91.965423741398155</c:v>
                </c:pt>
                <c:pt idx="48">
                  <c:v>91.114454130882919</c:v>
                </c:pt>
                <c:pt idx="49">
                  <c:v>92.063260704400406</c:v>
                </c:pt>
                <c:pt idx="50">
                  <c:v>92.990245740488376</c:v>
                </c:pt>
                <c:pt idx="51">
                  <c:v>93.24760947989536</c:v>
                </c:pt>
                <c:pt idx="52">
                  <c:v>92.724521614386219</c:v>
                </c:pt>
                <c:pt idx="53">
                  <c:v>91.94367293837432</c:v>
                </c:pt>
                <c:pt idx="54">
                  <c:v>91.380238223034453</c:v>
                </c:pt>
                <c:pt idx="55">
                  <c:v>89.736201119954629</c:v>
                </c:pt>
                <c:pt idx="56">
                  <c:v>89.415584637778238</c:v>
                </c:pt>
                <c:pt idx="57">
                  <c:v>91.748127019337403</c:v>
                </c:pt>
                <c:pt idx="58">
                  <c:v>92.743917600581312</c:v>
                </c:pt>
                <c:pt idx="59">
                  <c:v>92.297690990670787</c:v>
                </c:pt>
                <c:pt idx="60">
                  <c:v>92.813180854960336</c:v>
                </c:pt>
                <c:pt idx="61">
                  <c:v>93.186347271108474</c:v>
                </c:pt>
                <c:pt idx="62">
                  <c:v>94.449400901071812</c:v>
                </c:pt>
                <c:pt idx="63">
                  <c:v>94.53105774627538</c:v>
                </c:pt>
                <c:pt idx="64">
                  <c:v>93.52980013044585</c:v>
                </c:pt>
                <c:pt idx="65">
                  <c:v>94.797018098620313</c:v>
                </c:pt>
                <c:pt idx="66">
                  <c:v>93.847030817080281</c:v>
                </c:pt>
                <c:pt idx="67">
                  <c:v>94.207386416556091</c:v>
                </c:pt>
                <c:pt idx="68">
                  <c:v>92.504175500193156</c:v>
                </c:pt>
                <c:pt idx="69">
                  <c:v>90.221999743911297</c:v>
                </c:pt>
                <c:pt idx="70">
                  <c:v>89.96974681524857</c:v>
                </c:pt>
                <c:pt idx="71">
                  <c:v>89.5315463627025</c:v>
                </c:pt>
                <c:pt idx="72">
                  <c:v>89.454274902346498</c:v>
                </c:pt>
                <c:pt idx="73">
                  <c:v>89.154580290954669</c:v>
                </c:pt>
                <c:pt idx="74">
                  <c:v>87.527075958324531</c:v>
                </c:pt>
                <c:pt idx="75">
                  <c:v>87.978143248356972</c:v>
                </c:pt>
                <c:pt idx="76">
                  <c:v>89.875023014262808</c:v>
                </c:pt>
                <c:pt idx="77">
                  <c:v>90.095299590953019</c:v>
                </c:pt>
                <c:pt idx="78">
                  <c:v>90.931128506828173</c:v>
                </c:pt>
                <c:pt idx="79">
                  <c:v>93.028941974260064</c:v>
                </c:pt>
                <c:pt idx="80">
                  <c:v>94.334524725874687</c:v>
                </c:pt>
                <c:pt idx="81">
                  <c:v>94.350946947142162</c:v>
                </c:pt>
                <c:pt idx="82">
                  <c:v>95.53094820447599</c:v>
                </c:pt>
                <c:pt idx="83">
                  <c:v>94.489092505132803</c:v>
                </c:pt>
                <c:pt idx="84">
                  <c:v>93.241978125587366</c:v>
                </c:pt>
                <c:pt idx="85">
                  <c:v>94.550517856655134</c:v>
                </c:pt>
                <c:pt idx="86">
                  <c:v>95.745701262185676</c:v>
                </c:pt>
                <c:pt idx="87">
                  <c:v>97.208109302712899</c:v>
                </c:pt>
                <c:pt idx="88">
                  <c:v>96.171374980875726</c:v>
                </c:pt>
                <c:pt idx="89">
                  <c:v>96.039870879307045</c:v>
                </c:pt>
                <c:pt idx="90">
                  <c:v>96.091244090764221</c:v>
                </c:pt>
                <c:pt idx="91">
                  <c:v>96.306878218561764</c:v>
                </c:pt>
                <c:pt idx="92">
                  <c:v>97.028702247327246</c:v>
                </c:pt>
                <c:pt idx="93">
                  <c:v>97.712702546823408</c:v>
                </c:pt>
                <c:pt idx="94">
                  <c:v>96.473863497785942</c:v>
                </c:pt>
                <c:pt idx="95">
                  <c:v>94.551170463646457</c:v>
                </c:pt>
                <c:pt idx="96">
                  <c:v>94.08066114016556</c:v>
                </c:pt>
                <c:pt idx="97">
                  <c:v>93.692241167113011</c:v>
                </c:pt>
                <c:pt idx="98">
                  <c:v>93.497078076813764</c:v>
                </c:pt>
                <c:pt idx="99">
                  <c:v>91.810432607578164</c:v>
                </c:pt>
                <c:pt idx="100">
                  <c:v>92.106625917180978</c:v>
                </c:pt>
                <c:pt idx="101">
                  <c:v>92.030442811017934</c:v>
                </c:pt>
                <c:pt idx="102">
                  <c:v>92.656798739061401</c:v>
                </c:pt>
                <c:pt idx="103">
                  <c:v>91.314238028065589</c:v>
                </c:pt>
                <c:pt idx="104">
                  <c:v>94.29058291977212</c:v>
                </c:pt>
                <c:pt idx="105">
                  <c:v>93.735034540919727</c:v>
                </c:pt>
                <c:pt idx="106">
                  <c:v>91.702196030693003</c:v>
                </c:pt>
                <c:pt idx="107">
                  <c:v>90.657556218443361</c:v>
                </c:pt>
                <c:pt idx="108">
                  <c:v>92.256372881671879</c:v>
                </c:pt>
                <c:pt idx="109">
                  <c:v>93.131322811777139</c:v>
                </c:pt>
                <c:pt idx="110">
                  <c:v>92.335579776480458</c:v>
                </c:pt>
                <c:pt idx="111">
                  <c:v>93.049138636683622</c:v>
                </c:pt>
                <c:pt idx="112">
                  <c:v>91.543820988121226</c:v>
                </c:pt>
                <c:pt idx="113">
                  <c:v>92.542033935083268</c:v>
                </c:pt>
                <c:pt idx="114">
                  <c:v>92.398035759591224</c:v>
                </c:pt>
                <c:pt idx="115">
                  <c:v>92.287666733646248</c:v>
                </c:pt>
                <c:pt idx="116">
                  <c:v>93.029809401926101</c:v>
                </c:pt>
                <c:pt idx="117">
                  <c:v>93.4875985874382</c:v>
                </c:pt>
                <c:pt idx="118">
                  <c:v>95.185257408013427</c:v>
                </c:pt>
                <c:pt idx="119">
                  <c:v>93.519784482099283</c:v>
                </c:pt>
                <c:pt idx="120">
                  <c:v>94.119390879105154</c:v>
                </c:pt>
                <c:pt idx="121">
                  <c:v>93.998020904585957</c:v>
                </c:pt>
                <c:pt idx="122">
                  <c:v>95.152242879464112</c:v>
                </c:pt>
                <c:pt idx="123">
                  <c:v>94.439440730146686</c:v>
                </c:pt>
                <c:pt idx="124">
                  <c:v>96.249098769118589</c:v>
                </c:pt>
                <c:pt idx="125">
                  <c:v>97.421288451944363</c:v>
                </c:pt>
                <c:pt idx="126">
                  <c:v>95.651677012935821</c:v>
                </c:pt>
                <c:pt idx="127">
                  <c:v>96.987468327550715</c:v>
                </c:pt>
                <c:pt idx="128">
                  <c:v>95.578745227166166</c:v>
                </c:pt>
                <c:pt idx="129">
                  <c:v>94.081006146244491</c:v>
                </c:pt>
                <c:pt idx="130">
                  <c:v>96.223359627004911</c:v>
                </c:pt>
                <c:pt idx="131">
                  <c:v>98.026546062567732</c:v>
                </c:pt>
                <c:pt idx="132">
                  <c:v>97.366615740091135</c:v>
                </c:pt>
                <c:pt idx="133">
                  <c:v>96.413902019197593</c:v>
                </c:pt>
                <c:pt idx="134">
                  <c:v>95.158092600695653</c:v>
                </c:pt>
                <c:pt idx="135">
                  <c:v>93.626890169365041</c:v>
                </c:pt>
                <c:pt idx="136">
                  <c:v>93.852734022349679</c:v>
                </c:pt>
                <c:pt idx="137">
                  <c:v>95.928814654532616</c:v>
                </c:pt>
                <c:pt idx="138">
                  <c:v>95.459474199900555</c:v>
                </c:pt>
                <c:pt idx="139">
                  <c:v>96.819529320444119</c:v>
                </c:pt>
                <c:pt idx="140">
                  <c:v>95.662598756450336</c:v>
                </c:pt>
                <c:pt idx="141">
                  <c:v>95.611268513095538</c:v>
                </c:pt>
                <c:pt idx="142">
                  <c:v>95.270799152724038</c:v>
                </c:pt>
                <c:pt idx="143">
                  <c:v>95.891080819641658</c:v>
                </c:pt>
                <c:pt idx="144">
                  <c:v>94.394077217244089</c:v>
                </c:pt>
                <c:pt idx="145">
                  <c:v>93.252705566553388</c:v>
                </c:pt>
                <c:pt idx="146">
                  <c:v>92.823878144640418</c:v>
                </c:pt>
                <c:pt idx="147">
                  <c:v>93.205256539191325</c:v>
                </c:pt>
                <c:pt idx="148">
                  <c:v>93.082902998484414</c:v>
                </c:pt>
                <c:pt idx="149">
                  <c:v>95.9122080239935</c:v>
                </c:pt>
                <c:pt idx="150">
                  <c:v>94.639622957038057</c:v>
                </c:pt>
                <c:pt idx="151">
                  <c:v>93.929642518465329</c:v>
                </c:pt>
                <c:pt idx="152">
                  <c:v>91.785210862053532</c:v>
                </c:pt>
                <c:pt idx="153">
                  <c:v>92.928944200799407</c:v>
                </c:pt>
                <c:pt idx="154">
                  <c:v>92.792970785588849</c:v>
                </c:pt>
                <c:pt idx="155">
                  <c:v>93.998611303167081</c:v>
                </c:pt>
                <c:pt idx="156">
                  <c:v>95.246076994430538</c:v>
                </c:pt>
                <c:pt idx="157">
                  <c:v>96.54884539654195</c:v>
                </c:pt>
                <c:pt idx="158">
                  <c:v>95.324064404823005</c:v>
                </c:pt>
                <c:pt idx="159">
                  <c:v>94.749312161118795</c:v>
                </c:pt>
                <c:pt idx="160">
                  <c:v>93.839925130006947</c:v>
                </c:pt>
                <c:pt idx="161">
                  <c:v>93.281852189154293</c:v>
                </c:pt>
                <c:pt idx="162">
                  <c:v>92.467370710573647</c:v>
                </c:pt>
                <c:pt idx="163">
                  <c:v>91.91241646257825</c:v>
                </c:pt>
                <c:pt idx="164">
                  <c:v>92.952232449776943</c:v>
                </c:pt>
                <c:pt idx="165">
                  <c:v>92.595067299933447</c:v>
                </c:pt>
                <c:pt idx="166">
                  <c:v>91.899610206232637</c:v>
                </c:pt>
                <c:pt idx="167">
                  <c:v>91.264446691095046</c:v>
                </c:pt>
                <c:pt idx="168">
                  <c:v>89.980868099449438</c:v>
                </c:pt>
                <c:pt idx="169">
                  <c:v>92.263887739555372</c:v>
                </c:pt>
                <c:pt idx="170">
                  <c:v>91.560057906358978</c:v>
                </c:pt>
                <c:pt idx="171">
                  <c:v>92.657969178921334</c:v>
                </c:pt>
                <c:pt idx="172">
                  <c:v>94.203645612170718</c:v>
                </c:pt>
                <c:pt idx="173">
                  <c:v>94.128848264830452</c:v>
                </c:pt>
                <c:pt idx="174">
                  <c:v>93.900831360676563</c:v>
                </c:pt>
                <c:pt idx="175">
                  <c:v>92.913162396527014</c:v>
                </c:pt>
                <c:pt idx="176">
                  <c:v>93.227713720500859</c:v>
                </c:pt>
                <c:pt idx="177">
                  <c:v>93.613543099983048</c:v>
                </c:pt>
                <c:pt idx="178">
                  <c:v>94.19773194930967</c:v>
                </c:pt>
                <c:pt idx="179">
                  <c:v>94.850241308993049</c:v>
                </c:pt>
                <c:pt idx="180">
                  <c:v>96.835444583243358</c:v>
                </c:pt>
                <c:pt idx="181">
                  <c:v>95.326943331519303</c:v>
                </c:pt>
                <c:pt idx="182">
                  <c:v>95.29806413147837</c:v>
                </c:pt>
                <c:pt idx="183">
                  <c:v>95.440789382957931</c:v>
                </c:pt>
                <c:pt idx="184">
                  <c:v>96.279685352067602</c:v>
                </c:pt>
                <c:pt idx="185">
                  <c:v>97.595321611536221</c:v>
                </c:pt>
                <c:pt idx="186">
                  <c:v>97.571342804749122</c:v>
                </c:pt>
                <c:pt idx="187">
                  <c:v>96.450466936866661</c:v>
                </c:pt>
                <c:pt idx="188">
                  <c:v>96.781595020471627</c:v>
                </c:pt>
                <c:pt idx="189">
                  <c:v>95.233060550325774</c:v>
                </c:pt>
                <c:pt idx="190">
                  <c:v>95.82283377220476</c:v>
                </c:pt>
                <c:pt idx="191">
                  <c:v>97.293577214468883</c:v>
                </c:pt>
                <c:pt idx="192">
                  <c:v>97.157808011733906</c:v>
                </c:pt>
                <c:pt idx="193">
                  <c:v>96.747759457173984</c:v>
                </c:pt>
                <c:pt idx="194">
                  <c:v>94.977056442461517</c:v>
                </c:pt>
                <c:pt idx="195">
                  <c:v>96.491989708470754</c:v>
                </c:pt>
                <c:pt idx="196">
                  <c:v>97.069770989145709</c:v>
                </c:pt>
                <c:pt idx="197">
                  <c:v>95.462462022281215</c:v>
                </c:pt>
                <c:pt idx="198">
                  <c:v>95.712412678487681</c:v>
                </c:pt>
                <c:pt idx="199">
                  <c:v>95.201294343371117</c:v>
                </c:pt>
                <c:pt idx="200">
                  <c:v>93.607954625959394</c:v>
                </c:pt>
                <c:pt idx="201">
                  <c:v>92.893654556691573</c:v>
                </c:pt>
                <c:pt idx="202">
                  <c:v>92.441921003736581</c:v>
                </c:pt>
                <c:pt idx="203">
                  <c:v>92.6765054338575</c:v>
                </c:pt>
                <c:pt idx="204">
                  <c:v>94.316149101972726</c:v>
                </c:pt>
                <c:pt idx="205">
                  <c:v>94.11690808883472</c:v>
                </c:pt>
                <c:pt idx="206">
                  <c:v>93.915510183058728</c:v>
                </c:pt>
                <c:pt idx="207">
                  <c:v>93.143901437688683</c:v>
                </c:pt>
                <c:pt idx="208">
                  <c:v>93.095464057217811</c:v>
                </c:pt>
                <c:pt idx="209">
                  <c:v>95.024231534361007</c:v>
                </c:pt>
                <c:pt idx="210">
                  <c:v>95.82349331963151</c:v>
                </c:pt>
                <c:pt idx="211">
                  <c:v>95.263173083808852</c:v>
                </c:pt>
                <c:pt idx="212">
                  <c:v>95.03276994877173</c:v>
                </c:pt>
                <c:pt idx="213">
                  <c:v>95.582968197628617</c:v>
                </c:pt>
                <c:pt idx="214">
                  <c:v>94.273160786758197</c:v>
                </c:pt>
                <c:pt idx="215">
                  <c:v>94.052932699357555</c:v>
                </c:pt>
                <c:pt idx="216">
                  <c:v>93.630378586047243</c:v>
                </c:pt>
                <c:pt idx="217">
                  <c:v>94.085601193437114</c:v>
                </c:pt>
                <c:pt idx="218">
                  <c:v>96.443053107411885</c:v>
                </c:pt>
                <c:pt idx="219">
                  <c:v>96.20664972734285</c:v>
                </c:pt>
                <c:pt idx="220">
                  <c:v>95.83245043297272</c:v>
                </c:pt>
                <c:pt idx="221">
                  <c:v>95.842513205256054</c:v>
                </c:pt>
                <c:pt idx="222">
                  <c:v>95.922289384558979</c:v>
                </c:pt>
                <c:pt idx="223">
                  <c:v>94.561505352718484</c:v>
                </c:pt>
                <c:pt idx="224">
                  <c:v>93.667104326745175</c:v>
                </c:pt>
                <c:pt idx="225">
                  <c:v>93.239382853574455</c:v>
                </c:pt>
                <c:pt idx="226">
                  <c:v>91.691484300990993</c:v>
                </c:pt>
                <c:pt idx="227">
                  <c:v>90.068185506587213</c:v>
                </c:pt>
                <c:pt idx="228">
                  <c:v>89.494618792465985</c:v>
                </c:pt>
                <c:pt idx="229">
                  <c:v>89.910703960051336</c:v>
                </c:pt>
                <c:pt idx="230">
                  <c:v>90.860939036167935</c:v>
                </c:pt>
                <c:pt idx="231">
                  <c:v>88.8215129495578</c:v>
                </c:pt>
                <c:pt idx="232">
                  <c:v>88.937945438834205</c:v>
                </c:pt>
                <c:pt idx="233">
                  <c:v>87.867946846845868</c:v>
                </c:pt>
                <c:pt idx="234">
                  <c:v>86.975821473480309</c:v>
                </c:pt>
                <c:pt idx="235">
                  <c:v>87.037907310590882</c:v>
                </c:pt>
                <c:pt idx="236">
                  <c:v>87.354907323062946</c:v>
                </c:pt>
                <c:pt idx="237">
                  <c:v>86.652921106410076</c:v>
                </c:pt>
                <c:pt idx="238">
                  <c:v>84.293716678636812</c:v>
                </c:pt>
                <c:pt idx="239">
                  <c:v>84.822867636248958</c:v>
                </c:pt>
                <c:pt idx="240">
                  <c:v>84.281210669569617</c:v>
                </c:pt>
                <c:pt idx="241">
                  <c:v>86.655481949171786</c:v>
                </c:pt>
                <c:pt idx="242">
                  <c:v>85.792481934139985</c:v>
                </c:pt>
                <c:pt idx="243">
                  <c:v>85.221489638180486</c:v>
                </c:pt>
                <c:pt idx="244">
                  <c:v>85.074038165751446</c:v>
                </c:pt>
                <c:pt idx="245">
                  <c:v>85.222455925864537</c:v>
                </c:pt>
                <c:pt idx="246">
                  <c:v>88.409479167991279</c:v>
                </c:pt>
                <c:pt idx="247">
                  <c:v>89.436353019578377</c:v>
                </c:pt>
                <c:pt idx="248">
                  <c:v>91.407862088732628</c:v>
                </c:pt>
                <c:pt idx="249">
                  <c:v>90.13079300851264</c:v>
                </c:pt>
                <c:pt idx="250">
                  <c:v>90.732491153901577</c:v>
                </c:pt>
                <c:pt idx="251">
                  <c:v>91.279897171522123</c:v>
                </c:pt>
                <c:pt idx="252">
                  <c:v>90.547644825650266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C-2EBA-410A-A8DC-026088895F1A}"/>
            </c:ext>
          </c:extLst>
        </c:ser>
        <c:ser>
          <c:idx val="77"/>
          <c:order val="77"/>
          <c:tx>
            <c:strRef>
              <c:f>Multiple!$CA$1</c:f>
              <c:strCache>
                <c:ptCount val="1"/>
                <c:pt idx="0">
                  <c:v>Stock 78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Multiple!$CA$2:$CA$254</c:f>
              <c:numCache>
                <c:formatCode>General</c:formatCode>
                <c:ptCount val="253"/>
                <c:pt idx="0">
                  <c:v>100</c:v>
                </c:pt>
                <c:pt idx="1">
                  <c:v>99.0169958263821</c:v>
                </c:pt>
                <c:pt idx="2">
                  <c:v>97.128891714066697</c:v>
                </c:pt>
                <c:pt idx="3">
                  <c:v>95.845137848261786</c:v>
                </c:pt>
                <c:pt idx="4">
                  <c:v>98.615450826491184</c:v>
                </c:pt>
                <c:pt idx="5">
                  <c:v>98.638771927377519</c:v>
                </c:pt>
                <c:pt idx="6">
                  <c:v>97.440735894649947</c:v>
                </c:pt>
                <c:pt idx="7">
                  <c:v>96.450628306350978</c:v>
                </c:pt>
                <c:pt idx="8">
                  <c:v>98.684130730912472</c:v>
                </c:pt>
                <c:pt idx="9">
                  <c:v>98.190551394112418</c:v>
                </c:pt>
                <c:pt idx="10">
                  <c:v>97.653682003412129</c:v>
                </c:pt>
                <c:pt idx="11">
                  <c:v>97.508730604242885</c:v>
                </c:pt>
                <c:pt idx="12">
                  <c:v>98.970608301572966</c:v>
                </c:pt>
                <c:pt idx="13">
                  <c:v>96.677227348098455</c:v>
                </c:pt>
                <c:pt idx="14">
                  <c:v>95.85098639194004</c:v>
                </c:pt>
                <c:pt idx="15">
                  <c:v>96.871951831956977</c:v>
                </c:pt>
                <c:pt idx="16">
                  <c:v>96.826479989658424</c:v>
                </c:pt>
                <c:pt idx="17">
                  <c:v>97.030041678437868</c:v>
                </c:pt>
                <c:pt idx="18">
                  <c:v>96.528364939616722</c:v>
                </c:pt>
                <c:pt idx="19">
                  <c:v>95.524957138531278</c:v>
                </c:pt>
                <c:pt idx="20">
                  <c:v>95.219686176316699</c:v>
                </c:pt>
                <c:pt idx="21">
                  <c:v>96.385841613732836</c:v>
                </c:pt>
                <c:pt idx="22">
                  <c:v>96.203303367681116</c:v>
                </c:pt>
                <c:pt idx="23">
                  <c:v>96.164007038846762</c:v>
                </c:pt>
                <c:pt idx="24">
                  <c:v>95.274642094029133</c:v>
                </c:pt>
                <c:pt idx="25">
                  <c:v>96.616406785936036</c:v>
                </c:pt>
                <c:pt idx="26">
                  <c:v>95.353990192381275</c:v>
                </c:pt>
                <c:pt idx="27">
                  <c:v>93.636089214938224</c:v>
                </c:pt>
                <c:pt idx="28">
                  <c:v>92.519201198963344</c:v>
                </c:pt>
                <c:pt idx="29">
                  <c:v>91.759479887141353</c:v>
                </c:pt>
                <c:pt idx="30">
                  <c:v>91.47605549431286</c:v>
                </c:pt>
                <c:pt idx="31">
                  <c:v>92.12534695710859</c:v>
                </c:pt>
                <c:pt idx="32">
                  <c:v>92.270441978808549</c:v>
                </c:pt>
                <c:pt idx="33">
                  <c:v>91.334155837614531</c:v>
                </c:pt>
                <c:pt idx="34">
                  <c:v>91.667407628584471</c:v>
                </c:pt>
                <c:pt idx="35">
                  <c:v>89.418181564979548</c:v>
                </c:pt>
                <c:pt idx="36">
                  <c:v>90.572618684673174</c:v>
                </c:pt>
                <c:pt idx="37">
                  <c:v>90.104388843435132</c:v>
                </c:pt>
                <c:pt idx="38">
                  <c:v>90.270458244798789</c:v>
                </c:pt>
                <c:pt idx="39">
                  <c:v>92.231715411584489</c:v>
                </c:pt>
                <c:pt idx="40">
                  <c:v>90.814216780838592</c:v>
                </c:pt>
                <c:pt idx="41">
                  <c:v>90.505755062891822</c:v>
                </c:pt>
                <c:pt idx="42">
                  <c:v>89.771810318889209</c:v>
                </c:pt>
                <c:pt idx="43">
                  <c:v>90.308442015700592</c:v>
                </c:pt>
                <c:pt idx="44">
                  <c:v>90.264876585377436</c:v>
                </c:pt>
                <c:pt idx="45">
                  <c:v>89.788826250266979</c:v>
                </c:pt>
                <c:pt idx="46">
                  <c:v>90.400008809719594</c:v>
                </c:pt>
                <c:pt idx="47">
                  <c:v>89.479708824885122</c:v>
                </c:pt>
                <c:pt idx="48">
                  <c:v>91.752571857099298</c:v>
                </c:pt>
                <c:pt idx="49">
                  <c:v>90.120437118052493</c:v>
                </c:pt>
                <c:pt idx="50">
                  <c:v>90.144705241583239</c:v>
                </c:pt>
                <c:pt idx="51">
                  <c:v>90.91907221471206</c:v>
                </c:pt>
                <c:pt idx="52">
                  <c:v>91.853824618565511</c:v>
                </c:pt>
                <c:pt idx="53">
                  <c:v>92.081529733382268</c:v>
                </c:pt>
                <c:pt idx="54">
                  <c:v>90.739968209649234</c:v>
                </c:pt>
                <c:pt idx="55">
                  <c:v>91.397697045961181</c:v>
                </c:pt>
                <c:pt idx="56">
                  <c:v>90.80886644350619</c:v>
                </c:pt>
                <c:pt idx="57">
                  <c:v>92.015682295880609</c:v>
                </c:pt>
                <c:pt idx="58">
                  <c:v>89.999115310852545</c:v>
                </c:pt>
                <c:pt idx="59">
                  <c:v>88.496601762334762</c:v>
                </c:pt>
                <c:pt idx="60">
                  <c:v>90.072880633878469</c:v>
                </c:pt>
                <c:pt idx="61">
                  <c:v>91.403893071866676</c:v>
                </c:pt>
                <c:pt idx="62">
                  <c:v>91.155243432820171</c:v>
                </c:pt>
                <c:pt idx="63">
                  <c:v>93.089244868670079</c:v>
                </c:pt>
                <c:pt idx="64">
                  <c:v>92.514759317275349</c:v>
                </c:pt>
                <c:pt idx="65">
                  <c:v>93.240731915052891</c:v>
                </c:pt>
                <c:pt idx="66">
                  <c:v>93.724263282342392</c:v>
                </c:pt>
                <c:pt idx="67">
                  <c:v>94.32583588714941</c:v>
                </c:pt>
                <c:pt idx="68">
                  <c:v>93.890371558113245</c:v>
                </c:pt>
                <c:pt idx="69">
                  <c:v>95.01565288736397</c:v>
                </c:pt>
                <c:pt idx="70">
                  <c:v>95.21605991955937</c:v>
                </c:pt>
                <c:pt idx="71">
                  <c:v>94.383109221365771</c:v>
                </c:pt>
                <c:pt idx="72">
                  <c:v>93.77514369421138</c:v>
                </c:pt>
                <c:pt idx="73">
                  <c:v>92.920461946684014</c:v>
                </c:pt>
                <c:pt idx="74">
                  <c:v>93.722522456539025</c:v>
                </c:pt>
                <c:pt idx="75">
                  <c:v>93.962054349022267</c:v>
                </c:pt>
                <c:pt idx="76">
                  <c:v>91.932055943294372</c:v>
                </c:pt>
                <c:pt idx="77">
                  <c:v>92.117415987177964</c:v>
                </c:pt>
                <c:pt idx="78">
                  <c:v>90.347964322301237</c:v>
                </c:pt>
                <c:pt idx="79">
                  <c:v>89.793089266862708</c:v>
                </c:pt>
                <c:pt idx="80">
                  <c:v>90.487207527842088</c:v>
                </c:pt>
                <c:pt idx="81">
                  <c:v>90.774827629788234</c:v>
                </c:pt>
                <c:pt idx="82">
                  <c:v>87.686506242015923</c:v>
                </c:pt>
                <c:pt idx="83">
                  <c:v>86.893411897182943</c:v>
                </c:pt>
                <c:pt idx="84">
                  <c:v>85.991403667931337</c:v>
                </c:pt>
                <c:pt idx="85">
                  <c:v>85.292975960838305</c:v>
                </c:pt>
                <c:pt idx="86">
                  <c:v>85.33960274596528</c:v>
                </c:pt>
                <c:pt idx="87">
                  <c:v>86.672953663293214</c:v>
                </c:pt>
                <c:pt idx="88">
                  <c:v>86.250607692477658</c:v>
                </c:pt>
                <c:pt idx="89">
                  <c:v>85.290841930907348</c:v>
                </c:pt>
                <c:pt idx="90">
                  <c:v>87.667301638491537</c:v>
                </c:pt>
                <c:pt idx="91">
                  <c:v>84.195222369891553</c:v>
                </c:pt>
                <c:pt idx="92">
                  <c:v>84.508518659749157</c:v>
                </c:pt>
                <c:pt idx="93">
                  <c:v>83.475649724469363</c:v>
                </c:pt>
                <c:pt idx="94">
                  <c:v>81.672214830161238</c:v>
                </c:pt>
                <c:pt idx="95">
                  <c:v>80.570919398418596</c:v>
                </c:pt>
                <c:pt idx="96">
                  <c:v>78.739573381052509</c:v>
                </c:pt>
                <c:pt idx="97">
                  <c:v>79.962484898354091</c:v>
                </c:pt>
                <c:pt idx="98">
                  <c:v>80.878241477948336</c:v>
                </c:pt>
                <c:pt idx="99">
                  <c:v>80.646912416417734</c:v>
                </c:pt>
                <c:pt idx="100">
                  <c:v>80.718387106224711</c:v>
                </c:pt>
                <c:pt idx="101">
                  <c:v>81.476249192854965</c:v>
                </c:pt>
                <c:pt idx="102">
                  <c:v>81.88594464575452</c:v>
                </c:pt>
                <c:pt idx="103">
                  <c:v>82.159050163600213</c:v>
                </c:pt>
                <c:pt idx="104">
                  <c:v>82.02493231166757</c:v>
                </c:pt>
                <c:pt idx="105">
                  <c:v>79.6675808213474</c:v>
                </c:pt>
                <c:pt idx="106">
                  <c:v>79.357164917588193</c:v>
                </c:pt>
                <c:pt idx="107">
                  <c:v>79.602691153592602</c:v>
                </c:pt>
                <c:pt idx="108">
                  <c:v>81.245890103912373</c:v>
                </c:pt>
                <c:pt idx="109">
                  <c:v>81.640044203995814</c:v>
                </c:pt>
                <c:pt idx="110">
                  <c:v>81.892127143140925</c:v>
                </c:pt>
                <c:pt idx="111">
                  <c:v>82.383548769159603</c:v>
                </c:pt>
                <c:pt idx="112">
                  <c:v>81.724007937280035</c:v>
                </c:pt>
                <c:pt idx="113">
                  <c:v>82.047315260697346</c:v>
                </c:pt>
                <c:pt idx="114">
                  <c:v>82.677299226047367</c:v>
                </c:pt>
                <c:pt idx="115">
                  <c:v>82.54461419345273</c:v>
                </c:pt>
                <c:pt idx="116">
                  <c:v>83.434246871208643</c:v>
                </c:pt>
                <c:pt idx="117">
                  <c:v>84.536667328691735</c:v>
                </c:pt>
                <c:pt idx="118">
                  <c:v>85.153952426737959</c:v>
                </c:pt>
                <c:pt idx="119">
                  <c:v>86.195703552481689</c:v>
                </c:pt>
                <c:pt idx="120">
                  <c:v>86.297674515481248</c:v>
                </c:pt>
                <c:pt idx="121">
                  <c:v>85.7432907618238</c:v>
                </c:pt>
                <c:pt idx="122">
                  <c:v>87.479451226064555</c:v>
                </c:pt>
                <c:pt idx="123">
                  <c:v>89.197337284935855</c:v>
                </c:pt>
                <c:pt idx="124">
                  <c:v>91.611035842281922</c:v>
                </c:pt>
                <c:pt idx="125">
                  <c:v>92.457377180241679</c:v>
                </c:pt>
                <c:pt idx="126">
                  <c:v>91.140284044111297</c:v>
                </c:pt>
                <c:pt idx="127">
                  <c:v>89.735823880691427</c:v>
                </c:pt>
                <c:pt idx="128">
                  <c:v>90.355969591389552</c:v>
                </c:pt>
                <c:pt idx="129">
                  <c:v>89.51224119330351</c:v>
                </c:pt>
                <c:pt idx="130">
                  <c:v>90.892438937485423</c:v>
                </c:pt>
                <c:pt idx="131">
                  <c:v>90.823812622704281</c:v>
                </c:pt>
                <c:pt idx="132">
                  <c:v>89.64004808344562</c:v>
                </c:pt>
                <c:pt idx="133">
                  <c:v>88.626902374898535</c:v>
                </c:pt>
                <c:pt idx="134">
                  <c:v>88.235777436752954</c:v>
                </c:pt>
                <c:pt idx="135">
                  <c:v>88.659535487881882</c:v>
                </c:pt>
                <c:pt idx="136">
                  <c:v>88.907863100784297</c:v>
                </c:pt>
                <c:pt idx="137">
                  <c:v>88.719522305800467</c:v>
                </c:pt>
                <c:pt idx="138">
                  <c:v>86.564744027137593</c:v>
                </c:pt>
                <c:pt idx="139">
                  <c:v>85.560148331696823</c:v>
                </c:pt>
                <c:pt idx="140">
                  <c:v>85.012344654029519</c:v>
                </c:pt>
                <c:pt idx="141">
                  <c:v>85.775133539191984</c:v>
                </c:pt>
                <c:pt idx="142">
                  <c:v>84.935819135907849</c:v>
                </c:pt>
                <c:pt idx="143">
                  <c:v>84.555658609703741</c:v>
                </c:pt>
                <c:pt idx="144">
                  <c:v>83.826614505123089</c:v>
                </c:pt>
                <c:pt idx="145">
                  <c:v>85.334680308530395</c:v>
                </c:pt>
                <c:pt idx="146">
                  <c:v>85.330272390810805</c:v>
                </c:pt>
                <c:pt idx="147">
                  <c:v>84.728729931326825</c:v>
                </c:pt>
                <c:pt idx="148">
                  <c:v>86.298625553790558</c:v>
                </c:pt>
                <c:pt idx="149">
                  <c:v>84.193527977985127</c:v>
                </c:pt>
                <c:pt idx="150">
                  <c:v>84.289677283379291</c:v>
                </c:pt>
                <c:pt idx="151">
                  <c:v>83.595918596321411</c:v>
                </c:pt>
                <c:pt idx="152">
                  <c:v>81.946641724381251</c:v>
                </c:pt>
                <c:pt idx="153">
                  <c:v>81.356883315177768</c:v>
                </c:pt>
                <c:pt idx="154">
                  <c:v>80.019931060286268</c:v>
                </c:pt>
                <c:pt idx="155">
                  <c:v>78.294568606187184</c:v>
                </c:pt>
                <c:pt idx="156">
                  <c:v>78.251062648144327</c:v>
                </c:pt>
                <c:pt idx="157">
                  <c:v>79.890617899898572</c:v>
                </c:pt>
                <c:pt idx="158">
                  <c:v>79.055042098967348</c:v>
                </c:pt>
                <c:pt idx="159">
                  <c:v>78.285931166399649</c:v>
                </c:pt>
                <c:pt idx="160">
                  <c:v>78.368758210423053</c:v>
                </c:pt>
                <c:pt idx="161">
                  <c:v>77.491557212417675</c:v>
                </c:pt>
                <c:pt idx="162">
                  <c:v>76.705325026753613</c:v>
                </c:pt>
                <c:pt idx="163">
                  <c:v>77.641133440553574</c:v>
                </c:pt>
                <c:pt idx="164">
                  <c:v>76.06211129046018</c:v>
                </c:pt>
                <c:pt idx="165">
                  <c:v>75.345010303918215</c:v>
                </c:pt>
                <c:pt idx="166">
                  <c:v>76.238672968877012</c:v>
                </c:pt>
                <c:pt idx="167">
                  <c:v>77.680707475773545</c:v>
                </c:pt>
                <c:pt idx="168">
                  <c:v>76.411592982497297</c:v>
                </c:pt>
                <c:pt idx="169">
                  <c:v>76.936082291326727</c:v>
                </c:pt>
                <c:pt idx="170">
                  <c:v>76.483037339293446</c:v>
                </c:pt>
                <c:pt idx="171">
                  <c:v>75.026048411091836</c:v>
                </c:pt>
                <c:pt idx="172">
                  <c:v>73.953208612191503</c:v>
                </c:pt>
                <c:pt idx="173">
                  <c:v>73.752380016746557</c:v>
                </c:pt>
                <c:pt idx="174">
                  <c:v>73.682835234952179</c:v>
                </c:pt>
                <c:pt idx="175">
                  <c:v>74.925841300017396</c:v>
                </c:pt>
                <c:pt idx="176">
                  <c:v>74.99934468123206</c:v>
                </c:pt>
                <c:pt idx="177">
                  <c:v>73.793673671014076</c:v>
                </c:pt>
                <c:pt idx="178">
                  <c:v>73.104646223060726</c:v>
                </c:pt>
                <c:pt idx="179">
                  <c:v>73.486334980153401</c:v>
                </c:pt>
                <c:pt idx="180">
                  <c:v>73.80557512453808</c:v>
                </c:pt>
                <c:pt idx="181">
                  <c:v>73.977164753434948</c:v>
                </c:pt>
                <c:pt idx="182">
                  <c:v>74.071236373513898</c:v>
                </c:pt>
                <c:pt idx="183">
                  <c:v>75.112327596769177</c:v>
                </c:pt>
                <c:pt idx="184">
                  <c:v>75.361373371369297</c:v>
                </c:pt>
                <c:pt idx="185">
                  <c:v>76.670700713427635</c:v>
                </c:pt>
                <c:pt idx="186">
                  <c:v>76.17719450959595</c:v>
                </c:pt>
                <c:pt idx="187">
                  <c:v>75.073884025998964</c:v>
                </c:pt>
                <c:pt idx="188">
                  <c:v>74.849737986424188</c:v>
                </c:pt>
                <c:pt idx="189">
                  <c:v>74.270972095780365</c:v>
                </c:pt>
                <c:pt idx="190">
                  <c:v>74.232904522652888</c:v>
                </c:pt>
                <c:pt idx="191">
                  <c:v>74.74447115638543</c:v>
                </c:pt>
                <c:pt idx="192">
                  <c:v>74.858866389832073</c:v>
                </c:pt>
                <c:pt idx="193">
                  <c:v>74.834306301066775</c:v>
                </c:pt>
                <c:pt idx="194">
                  <c:v>75.279817899336351</c:v>
                </c:pt>
                <c:pt idx="195">
                  <c:v>75.34562311821125</c:v>
                </c:pt>
                <c:pt idx="196">
                  <c:v>75.845515710867829</c:v>
                </c:pt>
                <c:pt idx="197">
                  <c:v>76.055766813735616</c:v>
                </c:pt>
                <c:pt idx="198">
                  <c:v>76.94636309719445</c:v>
                </c:pt>
                <c:pt idx="199">
                  <c:v>74.957507066879685</c:v>
                </c:pt>
                <c:pt idx="200">
                  <c:v>75.665629832037922</c:v>
                </c:pt>
                <c:pt idx="201">
                  <c:v>76.272191633439391</c:v>
                </c:pt>
                <c:pt idx="202">
                  <c:v>76.667227857482288</c:v>
                </c:pt>
                <c:pt idx="203">
                  <c:v>78.433231703325674</c:v>
                </c:pt>
                <c:pt idx="204">
                  <c:v>78.719912438342945</c:v>
                </c:pt>
                <c:pt idx="205">
                  <c:v>79.216844044773381</c:v>
                </c:pt>
                <c:pt idx="206">
                  <c:v>78.424780345515231</c:v>
                </c:pt>
                <c:pt idx="207">
                  <c:v>78.096218456698267</c:v>
                </c:pt>
                <c:pt idx="208">
                  <c:v>78.619642803374603</c:v>
                </c:pt>
                <c:pt idx="209">
                  <c:v>77.30181739037198</c:v>
                </c:pt>
                <c:pt idx="210">
                  <c:v>77.712863729572973</c:v>
                </c:pt>
                <c:pt idx="211">
                  <c:v>77.568706896618664</c:v>
                </c:pt>
                <c:pt idx="212">
                  <c:v>77.855397023686564</c:v>
                </c:pt>
                <c:pt idx="213">
                  <c:v>76.248419273764569</c:v>
                </c:pt>
                <c:pt idx="214">
                  <c:v>75.816914932490988</c:v>
                </c:pt>
                <c:pt idx="215">
                  <c:v>76.519571311987093</c:v>
                </c:pt>
                <c:pt idx="216">
                  <c:v>77.128700325266919</c:v>
                </c:pt>
                <c:pt idx="217">
                  <c:v>77.969608437981776</c:v>
                </c:pt>
                <c:pt idx="218">
                  <c:v>77.509787809757412</c:v>
                </c:pt>
                <c:pt idx="219">
                  <c:v>78.336753987410205</c:v>
                </c:pt>
                <c:pt idx="220">
                  <c:v>78.6724178005244</c:v>
                </c:pt>
                <c:pt idx="221">
                  <c:v>79.063161509990266</c:v>
                </c:pt>
                <c:pt idx="222">
                  <c:v>78.984967844585427</c:v>
                </c:pt>
                <c:pt idx="223">
                  <c:v>79.439198484560521</c:v>
                </c:pt>
                <c:pt idx="224">
                  <c:v>78.070309475180096</c:v>
                </c:pt>
                <c:pt idx="225">
                  <c:v>78.847663349650901</c:v>
                </c:pt>
                <c:pt idx="226">
                  <c:v>80.307747497306337</c:v>
                </c:pt>
                <c:pt idx="227">
                  <c:v>79.446185684869334</c:v>
                </c:pt>
                <c:pt idx="228">
                  <c:v>80.481202122046255</c:v>
                </c:pt>
                <c:pt idx="229">
                  <c:v>80.497266191404776</c:v>
                </c:pt>
                <c:pt idx="230">
                  <c:v>79.772371381293979</c:v>
                </c:pt>
                <c:pt idx="231">
                  <c:v>80.429675710878783</c:v>
                </c:pt>
                <c:pt idx="232">
                  <c:v>80.869605648323684</c:v>
                </c:pt>
                <c:pt idx="233">
                  <c:v>81.377332013650417</c:v>
                </c:pt>
                <c:pt idx="234">
                  <c:v>81.694971487235236</c:v>
                </c:pt>
                <c:pt idx="235">
                  <c:v>83.690105499317028</c:v>
                </c:pt>
                <c:pt idx="236">
                  <c:v>84.198899521692383</c:v>
                </c:pt>
                <c:pt idx="237">
                  <c:v>84.778902194947335</c:v>
                </c:pt>
                <c:pt idx="238">
                  <c:v>86.545311902785613</c:v>
                </c:pt>
                <c:pt idx="239">
                  <c:v>87.50968508591599</c:v>
                </c:pt>
                <c:pt idx="240">
                  <c:v>86.989799505784859</c:v>
                </c:pt>
                <c:pt idx="241">
                  <c:v>86.918289095302569</c:v>
                </c:pt>
                <c:pt idx="242">
                  <c:v>85.518242811322409</c:v>
                </c:pt>
                <c:pt idx="243">
                  <c:v>85.749794305919622</c:v>
                </c:pt>
                <c:pt idx="244">
                  <c:v>86.601569800486715</c:v>
                </c:pt>
                <c:pt idx="245">
                  <c:v>86.521134325147145</c:v>
                </c:pt>
                <c:pt idx="246">
                  <c:v>86.497339215195979</c:v>
                </c:pt>
                <c:pt idx="247">
                  <c:v>86.192442874029084</c:v>
                </c:pt>
                <c:pt idx="248">
                  <c:v>87.081330413555506</c:v>
                </c:pt>
                <c:pt idx="249">
                  <c:v>86.547398058078159</c:v>
                </c:pt>
                <c:pt idx="250">
                  <c:v>88.671225356332698</c:v>
                </c:pt>
                <c:pt idx="251">
                  <c:v>88.38269523235553</c:v>
                </c:pt>
                <c:pt idx="252">
                  <c:v>88.48696101139582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D-2EBA-410A-A8DC-026088895F1A}"/>
            </c:ext>
          </c:extLst>
        </c:ser>
        <c:ser>
          <c:idx val="78"/>
          <c:order val="78"/>
          <c:tx>
            <c:strRef>
              <c:f>Multiple!$CB$1</c:f>
              <c:strCache>
                <c:ptCount val="1"/>
                <c:pt idx="0">
                  <c:v>Stock 79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Multiple!$CB$2:$CB$254</c:f>
              <c:numCache>
                <c:formatCode>General</c:formatCode>
                <c:ptCount val="253"/>
                <c:pt idx="0">
                  <c:v>100</c:v>
                </c:pt>
                <c:pt idx="1">
                  <c:v>100.30141906705188</c:v>
                </c:pt>
                <c:pt idx="2">
                  <c:v>101.43848493830265</c:v>
                </c:pt>
                <c:pt idx="3">
                  <c:v>99.681551574831559</c:v>
                </c:pt>
                <c:pt idx="4">
                  <c:v>99.836362560115447</c:v>
                </c:pt>
                <c:pt idx="5">
                  <c:v>100.21643339262275</c:v>
                </c:pt>
                <c:pt idx="6">
                  <c:v>98.884096550387767</c:v>
                </c:pt>
                <c:pt idx="7">
                  <c:v>98.184803265951103</c:v>
                </c:pt>
                <c:pt idx="8">
                  <c:v>97.186695283407573</c:v>
                </c:pt>
                <c:pt idx="9">
                  <c:v>96.091191322678256</c:v>
                </c:pt>
                <c:pt idx="10">
                  <c:v>95.111711320196463</c:v>
                </c:pt>
                <c:pt idx="11">
                  <c:v>94.690509876932794</c:v>
                </c:pt>
                <c:pt idx="12">
                  <c:v>94.43744757832151</c:v>
                </c:pt>
                <c:pt idx="13">
                  <c:v>94.738718275316913</c:v>
                </c:pt>
                <c:pt idx="14">
                  <c:v>95.665584039726085</c:v>
                </c:pt>
                <c:pt idx="15">
                  <c:v>96.197879946264692</c:v>
                </c:pt>
                <c:pt idx="16">
                  <c:v>99.079478734676968</c:v>
                </c:pt>
                <c:pt idx="17">
                  <c:v>98.382796944099383</c:v>
                </c:pt>
                <c:pt idx="18">
                  <c:v>98.008365330097391</c:v>
                </c:pt>
                <c:pt idx="19">
                  <c:v>98.606895987800897</c:v>
                </c:pt>
                <c:pt idx="20">
                  <c:v>97.720998046561476</c:v>
                </c:pt>
                <c:pt idx="21">
                  <c:v>97.280008670827314</c:v>
                </c:pt>
                <c:pt idx="22">
                  <c:v>97.507444721070428</c:v>
                </c:pt>
                <c:pt idx="23">
                  <c:v>99.287111041193782</c:v>
                </c:pt>
                <c:pt idx="24">
                  <c:v>98.092688617600018</c:v>
                </c:pt>
                <c:pt idx="25">
                  <c:v>97.513181068485196</c:v>
                </c:pt>
                <c:pt idx="26">
                  <c:v>97.170333220739195</c:v>
                </c:pt>
                <c:pt idx="27">
                  <c:v>100.49200442035075</c:v>
                </c:pt>
                <c:pt idx="28">
                  <c:v>101.53426258703966</c:v>
                </c:pt>
                <c:pt idx="29">
                  <c:v>100.80037528145593</c:v>
                </c:pt>
                <c:pt idx="30">
                  <c:v>102.38112231363759</c:v>
                </c:pt>
                <c:pt idx="31">
                  <c:v>101.95180696239878</c:v>
                </c:pt>
                <c:pt idx="32">
                  <c:v>102.87894975316297</c:v>
                </c:pt>
                <c:pt idx="33">
                  <c:v>103.17798506327335</c:v>
                </c:pt>
                <c:pt idx="34">
                  <c:v>104.90034573096884</c:v>
                </c:pt>
                <c:pt idx="35">
                  <c:v>102.91817896936253</c:v>
                </c:pt>
                <c:pt idx="36">
                  <c:v>102.28342268286455</c:v>
                </c:pt>
                <c:pt idx="37">
                  <c:v>103.1649194168336</c:v>
                </c:pt>
                <c:pt idx="38">
                  <c:v>103.99671778529327</c:v>
                </c:pt>
                <c:pt idx="39">
                  <c:v>104.99041399440833</c:v>
                </c:pt>
                <c:pt idx="40">
                  <c:v>104.97794196211765</c:v>
                </c:pt>
                <c:pt idx="41">
                  <c:v>105.06706668453306</c:v>
                </c:pt>
                <c:pt idx="42">
                  <c:v>105.83280537548103</c:v>
                </c:pt>
                <c:pt idx="43">
                  <c:v>103.81355130081702</c:v>
                </c:pt>
                <c:pt idx="44">
                  <c:v>103.82674549170534</c:v>
                </c:pt>
                <c:pt idx="45">
                  <c:v>103.97633449301136</c:v>
                </c:pt>
                <c:pt idx="46">
                  <c:v>103.74331796973674</c:v>
                </c:pt>
                <c:pt idx="47">
                  <c:v>102.03747332968842</c:v>
                </c:pt>
                <c:pt idx="48">
                  <c:v>99.882371915802139</c:v>
                </c:pt>
                <c:pt idx="49">
                  <c:v>99.217324899459356</c:v>
                </c:pt>
                <c:pt idx="50">
                  <c:v>97.649734763319387</c:v>
                </c:pt>
                <c:pt idx="51">
                  <c:v>97.342261954030363</c:v>
                </c:pt>
                <c:pt idx="52">
                  <c:v>98.484199095086154</c:v>
                </c:pt>
                <c:pt idx="53">
                  <c:v>97.541501375615994</c:v>
                </c:pt>
                <c:pt idx="54">
                  <c:v>97.66006014427424</c:v>
                </c:pt>
                <c:pt idx="55">
                  <c:v>97.117573209496342</c:v>
                </c:pt>
                <c:pt idx="56">
                  <c:v>98.222403816994714</c:v>
                </c:pt>
                <c:pt idx="57">
                  <c:v>100.07934647203933</c:v>
                </c:pt>
                <c:pt idx="58">
                  <c:v>101.2031038072311</c:v>
                </c:pt>
                <c:pt idx="59">
                  <c:v>101.54462301404577</c:v>
                </c:pt>
                <c:pt idx="60">
                  <c:v>101.28339282511294</c:v>
                </c:pt>
                <c:pt idx="61">
                  <c:v>100.08871712763097</c:v>
                </c:pt>
                <c:pt idx="62">
                  <c:v>100.91703973179563</c:v>
                </c:pt>
                <c:pt idx="63">
                  <c:v>101.12232431040485</c:v>
                </c:pt>
                <c:pt idx="64">
                  <c:v>101.67910629119058</c:v>
                </c:pt>
                <c:pt idx="65">
                  <c:v>103.23788985102155</c:v>
                </c:pt>
                <c:pt idx="66">
                  <c:v>105.37151536370349</c:v>
                </c:pt>
                <c:pt idx="67">
                  <c:v>105.54950873407971</c:v>
                </c:pt>
                <c:pt idx="68">
                  <c:v>104.53288338137246</c:v>
                </c:pt>
                <c:pt idx="69">
                  <c:v>105.44765226677906</c:v>
                </c:pt>
                <c:pt idx="70">
                  <c:v>105.73297257869596</c:v>
                </c:pt>
                <c:pt idx="71">
                  <c:v>106.57449805806309</c:v>
                </c:pt>
                <c:pt idx="72">
                  <c:v>105.11514029638377</c:v>
                </c:pt>
                <c:pt idx="73">
                  <c:v>104.93770067957122</c:v>
                </c:pt>
                <c:pt idx="74">
                  <c:v>105.32858584283096</c:v>
                </c:pt>
                <c:pt idx="75">
                  <c:v>103.71090340529766</c:v>
                </c:pt>
                <c:pt idx="76">
                  <c:v>105.06375132046892</c:v>
                </c:pt>
                <c:pt idx="77">
                  <c:v>104.40668953704224</c:v>
                </c:pt>
                <c:pt idx="78">
                  <c:v>104.40782260880174</c:v>
                </c:pt>
                <c:pt idx="79">
                  <c:v>104.30751084226083</c:v>
                </c:pt>
                <c:pt idx="80">
                  <c:v>104.9609470181548</c:v>
                </c:pt>
                <c:pt idx="81">
                  <c:v>102.6428004256903</c:v>
                </c:pt>
                <c:pt idx="82">
                  <c:v>103.50159208746396</c:v>
                </c:pt>
                <c:pt idx="83">
                  <c:v>102.27984173397994</c:v>
                </c:pt>
                <c:pt idx="84">
                  <c:v>99.195128224076797</c:v>
                </c:pt>
                <c:pt idx="85">
                  <c:v>100.55804515946113</c:v>
                </c:pt>
                <c:pt idx="86">
                  <c:v>102.63868929474347</c:v>
                </c:pt>
                <c:pt idx="87">
                  <c:v>101.00949905088791</c:v>
                </c:pt>
                <c:pt idx="88">
                  <c:v>102.39058924720925</c:v>
                </c:pt>
                <c:pt idx="89">
                  <c:v>104.54479916151354</c:v>
                </c:pt>
                <c:pt idx="90">
                  <c:v>104.62651098887608</c:v>
                </c:pt>
                <c:pt idx="91">
                  <c:v>105.7307503153246</c:v>
                </c:pt>
                <c:pt idx="92">
                  <c:v>105.76223206942481</c:v>
                </c:pt>
                <c:pt idx="93">
                  <c:v>103.85092448017609</c:v>
                </c:pt>
                <c:pt idx="94">
                  <c:v>105.03607613130764</c:v>
                </c:pt>
                <c:pt idx="95">
                  <c:v>103.37930604607526</c:v>
                </c:pt>
                <c:pt idx="96">
                  <c:v>103.56311532591592</c:v>
                </c:pt>
                <c:pt idx="97">
                  <c:v>101.12698258582039</c:v>
                </c:pt>
                <c:pt idx="98">
                  <c:v>99.488859403648689</c:v>
                </c:pt>
                <c:pt idx="99">
                  <c:v>100.59558841268574</c:v>
                </c:pt>
                <c:pt idx="100">
                  <c:v>102.79448994182073</c:v>
                </c:pt>
                <c:pt idx="101">
                  <c:v>102.50806055169845</c:v>
                </c:pt>
                <c:pt idx="102">
                  <c:v>103.88614458862112</c:v>
                </c:pt>
                <c:pt idx="103">
                  <c:v>102.40120926718173</c:v>
                </c:pt>
                <c:pt idx="104">
                  <c:v>101.14214131365432</c:v>
                </c:pt>
                <c:pt idx="105">
                  <c:v>100.97561128061945</c:v>
                </c:pt>
                <c:pt idx="106">
                  <c:v>103.38979831692913</c:v>
                </c:pt>
                <c:pt idx="107">
                  <c:v>104.08028366564655</c:v>
                </c:pt>
                <c:pt idx="108">
                  <c:v>102.96614412558587</c:v>
                </c:pt>
                <c:pt idx="109">
                  <c:v>102.55419857678018</c:v>
                </c:pt>
                <c:pt idx="110">
                  <c:v>102.35073773806805</c:v>
                </c:pt>
                <c:pt idx="111">
                  <c:v>102.8619362994317</c:v>
                </c:pt>
                <c:pt idx="112">
                  <c:v>102.91556391366568</c:v>
                </c:pt>
                <c:pt idx="113">
                  <c:v>102.40844273677335</c:v>
                </c:pt>
                <c:pt idx="114">
                  <c:v>103.31339077527036</c:v>
                </c:pt>
                <c:pt idx="115">
                  <c:v>102.89716659701793</c:v>
                </c:pt>
                <c:pt idx="116">
                  <c:v>101.70228916854727</c:v>
                </c:pt>
                <c:pt idx="117">
                  <c:v>101.89107869286465</c:v>
                </c:pt>
                <c:pt idx="118">
                  <c:v>101.7119483207225</c:v>
                </c:pt>
                <c:pt idx="119">
                  <c:v>101.56393430841855</c:v>
                </c:pt>
                <c:pt idx="120">
                  <c:v>100.49318337062547</c:v>
                </c:pt>
                <c:pt idx="121">
                  <c:v>99.970015755889108</c:v>
                </c:pt>
                <c:pt idx="122">
                  <c:v>104.64189651880282</c:v>
                </c:pt>
                <c:pt idx="123">
                  <c:v>102.58663140714991</c:v>
                </c:pt>
                <c:pt idx="124">
                  <c:v>103.30456596292305</c:v>
                </c:pt>
                <c:pt idx="125">
                  <c:v>102.50408344104189</c:v>
                </c:pt>
                <c:pt idx="126">
                  <c:v>104.29695141497726</c:v>
                </c:pt>
                <c:pt idx="127">
                  <c:v>104.55335488955147</c:v>
                </c:pt>
                <c:pt idx="128">
                  <c:v>105.51986231385419</c:v>
                </c:pt>
                <c:pt idx="129">
                  <c:v>104.855107804198</c:v>
                </c:pt>
                <c:pt idx="130">
                  <c:v>104.09065362180711</c:v>
                </c:pt>
                <c:pt idx="131">
                  <c:v>104.02490800548995</c:v>
                </c:pt>
                <c:pt idx="132">
                  <c:v>104.95697545851759</c:v>
                </c:pt>
                <c:pt idx="133">
                  <c:v>106.74599380445875</c:v>
                </c:pt>
                <c:pt idx="134">
                  <c:v>109.1441275254674</c:v>
                </c:pt>
                <c:pt idx="135">
                  <c:v>108.19250043110011</c:v>
                </c:pt>
                <c:pt idx="136">
                  <c:v>107.17541434005905</c:v>
                </c:pt>
                <c:pt idx="137">
                  <c:v>106.82562156055364</c:v>
                </c:pt>
                <c:pt idx="138">
                  <c:v>105.64971008768393</c:v>
                </c:pt>
                <c:pt idx="139">
                  <c:v>107.00015371624781</c:v>
                </c:pt>
                <c:pt idx="140">
                  <c:v>108.21712248441985</c:v>
                </c:pt>
                <c:pt idx="141">
                  <c:v>109.12757016975318</c:v>
                </c:pt>
                <c:pt idx="142">
                  <c:v>109.35145385425291</c:v>
                </c:pt>
                <c:pt idx="143">
                  <c:v>109.00279945654258</c:v>
                </c:pt>
                <c:pt idx="144">
                  <c:v>106.87413641680727</c:v>
                </c:pt>
                <c:pt idx="145">
                  <c:v>107.13484126253773</c:v>
                </c:pt>
                <c:pt idx="146">
                  <c:v>108.82752555778312</c:v>
                </c:pt>
                <c:pt idx="147">
                  <c:v>108.19783210219791</c:v>
                </c:pt>
                <c:pt idx="148">
                  <c:v>104.08904931123854</c:v>
                </c:pt>
                <c:pt idx="149">
                  <c:v>105.69733132905603</c:v>
                </c:pt>
                <c:pt idx="150">
                  <c:v>108.04846190417868</c:v>
                </c:pt>
                <c:pt idx="151">
                  <c:v>107.46787987022874</c:v>
                </c:pt>
                <c:pt idx="152">
                  <c:v>107.04347350792634</c:v>
                </c:pt>
                <c:pt idx="153">
                  <c:v>108.63701993084305</c:v>
                </c:pt>
                <c:pt idx="154">
                  <c:v>109.18541306534928</c:v>
                </c:pt>
                <c:pt idx="155">
                  <c:v>109.43439716843916</c:v>
                </c:pt>
                <c:pt idx="156">
                  <c:v>109.50598839660063</c:v>
                </c:pt>
                <c:pt idx="157">
                  <c:v>108.58214227005286</c:v>
                </c:pt>
                <c:pt idx="158">
                  <c:v>108.60911450253086</c:v>
                </c:pt>
                <c:pt idx="159">
                  <c:v>108.48684684315737</c:v>
                </c:pt>
                <c:pt idx="160">
                  <c:v>109.92471379242591</c:v>
                </c:pt>
                <c:pt idx="161">
                  <c:v>111.17393856660712</c:v>
                </c:pt>
                <c:pt idx="162">
                  <c:v>110.81562966781624</c:v>
                </c:pt>
                <c:pt idx="163">
                  <c:v>109.92761713851009</c:v>
                </c:pt>
                <c:pt idx="164">
                  <c:v>107.6202798492159</c:v>
                </c:pt>
                <c:pt idx="165">
                  <c:v>111.15858284524633</c:v>
                </c:pt>
                <c:pt idx="166">
                  <c:v>110.24572218410127</c:v>
                </c:pt>
                <c:pt idx="167">
                  <c:v>108.90348810162806</c:v>
                </c:pt>
                <c:pt idx="168">
                  <c:v>108.85778083606856</c:v>
                </c:pt>
                <c:pt idx="169">
                  <c:v>110.20575278165208</c:v>
                </c:pt>
                <c:pt idx="170">
                  <c:v>108.62713353087369</c:v>
                </c:pt>
                <c:pt idx="171">
                  <c:v>109.40919128260137</c:v>
                </c:pt>
                <c:pt idx="172">
                  <c:v>108.02121856075104</c:v>
                </c:pt>
                <c:pt idx="173">
                  <c:v>108.95174893179704</c:v>
                </c:pt>
                <c:pt idx="174">
                  <c:v>107.5307045340123</c:v>
                </c:pt>
                <c:pt idx="175">
                  <c:v>107.4066852188558</c:v>
                </c:pt>
                <c:pt idx="176">
                  <c:v>106.53390019437661</c:v>
                </c:pt>
                <c:pt idx="177">
                  <c:v>106.9852455903617</c:v>
                </c:pt>
                <c:pt idx="178">
                  <c:v>106.82443230694102</c:v>
                </c:pt>
                <c:pt idx="179">
                  <c:v>105.71331448171598</c:v>
                </c:pt>
                <c:pt idx="180">
                  <c:v>105.82385656827462</c:v>
                </c:pt>
                <c:pt idx="181">
                  <c:v>105.66902411627582</c:v>
                </c:pt>
                <c:pt idx="182">
                  <c:v>107.55022165093143</c:v>
                </c:pt>
                <c:pt idx="183">
                  <c:v>107.21270440529632</c:v>
                </c:pt>
                <c:pt idx="184">
                  <c:v>105.76665510462213</c:v>
                </c:pt>
                <c:pt idx="185">
                  <c:v>105.80381597992181</c:v>
                </c:pt>
                <c:pt idx="186">
                  <c:v>105.09676070072028</c:v>
                </c:pt>
                <c:pt idx="187">
                  <c:v>107.83586879505945</c:v>
                </c:pt>
                <c:pt idx="188">
                  <c:v>105.81563492564908</c:v>
                </c:pt>
                <c:pt idx="189">
                  <c:v>106.80417930645963</c:v>
                </c:pt>
                <c:pt idx="190">
                  <c:v>106.03725422990091</c:v>
                </c:pt>
                <c:pt idx="191">
                  <c:v>105.69142543014037</c:v>
                </c:pt>
                <c:pt idx="192">
                  <c:v>106.66682879422868</c:v>
                </c:pt>
                <c:pt idx="193">
                  <c:v>107.26421886019952</c:v>
                </c:pt>
                <c:pt idx="194">
                  <c:v>105.56214346454779</c:v>
                </c:pt>
                <c:pt idx="195">
                  <c:v>106.29795902594982</c:v>
                </c:pt>
                <c:pt idx="196">
                  <c:v>106.48995339832662</c:v>
                </c:pt>
                <c:pt idx="197">
                  <c:v>105.90657888220575</c:v>
                </c:pt>
                <c:pt idx="198">
                  <c:v>106.35697162087847</c:v>
                </c:pt>
                <c:pt idx="199">
                  <c:v>107.09434716476358</c:v>
                </c:pt>
                <c:pt idx="200">
                  <c:v>107.47983689141573</c:v>
                </c:pt>
                <c:pt idx="201">
                  <c:v>108.04517490207839</c:v>
                </c:pt>
                <c:pt idx="202">
                  <c:v>110.70125498751878</c:v>
                </c:pt>
                <c:pt idx="203">
                  <c:v>110.03951459180023</c:v>
                </c:pt>
                <c:pt idx="204">
                  <c:v>108.92663134194669</c:v>
                </c:pt>
                <c:pt idx="205">
                  <c:v>110.11234462989646</c:v>
                </c:pt>
                <c:pt idx="206">
                  <c:v>110.99340110955816</c:v>
                </c:pt>
                <c:pt idx="207">
                  <c:v>109.90234831863356</c:v>
                </c:pt>
                <c:pt idx="208">
                  <c:v>110.42794329153386</c:v>
                </c:pt>
                <c:pt idx="209">
                  <c:v>108.26972253758031</c:v>
                </c:pt>
                <c:pt idx="210">
                  <c:v>111.79829182095186</c:v>
                </c:pt>
                <c:pt idx="211">
                  <c:v>111.69116324148357</c:v>
                </c:pt>
                <c:pt idx="212">
                  <c:v>111.44097407577684</c:v>
                </c:pt>
                <c:pt idx="213">
                  <c:v>112.53679844367134</c:v>
                </c:pt>
                <c:pt idx="214">
                  <c:v>113.12033141924745</c:v>
                </c:pt>
                <c:pt idx="215">
                  <c:v>114.26450917139117</c:v>
                </c:pt>
                <c:pt idx="216">
                  <c:v>114.47106533353089</c:v>
                </c:pt>
                <c:pt idx="217">
                  <c:v>117.71350947060658</c:v>
                </c:pt>
                <c:pt idx="218">
                  <c:v>118.61181334697534</c:v>
                </c:pt>
                <c:pt idx="219">
                  <c:v>118.9936857583956</c:v>
                </c:pt>
                <c:pt idx="220">
                  <c:v>119.50189680068951</c:v>
                </c:pt>
                <c:pt idx="221">
                  <c:v>120.44469882715616</c:v>
                </c:pt>
                <c:pt idx="222">
                  <c:v>120.57540255635946</c:v>
                </c:pt>
                <c:pt idx="223">
                  <c:v>120.84615596091605</c:v>
                </c:pt>
                <c:pt idx="224">
                  <c:v>123.73903552285502</c:v>
                </c:pt>
                <c:pt idx="225">
                  <c:v>124.86481399010614</c:v>
                </c:pt>
                <c:pt idx="226">
                  <c:v>125.44042859190827</c:v>
                </c:pt>
                <c:pt idx="227">
                  <c:v>127.22939198774775</c:v>
                </c:pt>
                <c:pt idx="228">
                  <c:v>127.82697024753487</c:v>
                </c:pt>
                <c:pt idx="229">
                  <c:v>126.96694187264877</c:v>
                </c:pt>
                <c:pt idx="230">
                  <c:v>125.18320738654408</c:v>
                </c:pt>
                <c:pt idx="231">
                  <c:v>123.88540332933461</c:v>
                </c:pt>
                <c:pt idx="232">
                  <c:v>124.7161241608557</c:v>
                </c:pt>
                <c:pt idx="233">
                  <c:v>123.35329064905586</c:v>
                </c:pt>
                <c:pt idx="234">
                  <c:v>121.38126618343667</c:v>
                </c:pt>
                <c:pt idx="235">
                  <c:v>121.96562720487177</c:v>
                </c:pt>
                <c:pt idx="236">
                  <c:v>119.36678831401277</c:v>
                </c:pt>
                <c:pt idx="237">
                  <c:v>118.99429536970798</c:v>
                </c:pt>
                <c:pt idx="238">
                  <c:v>120.263339290367</c:v>
                </c:pt>
                <c:pt idx="239">
                  <c:v>121.77002425510904</c:v>
                </c:pt>
                <c:pt idx="240">
                  <c:v>121.71772797402623</c:v>
                </c:pt>
                <c:pt idx="241">
                  <c:v>122.7595775420278</c:v>
                </c:pt>
                <c:pt idx="242">
                  <c:v>123.05433402663483</c:v>
                </c:pt>
                <c:pt idx="243">
                  <c:v>123.00036189661276</c:v>
                </c:pt>
                <c:pt idx="244">
                  <c:v>121.23668091239747</c:v>
                </c:pt>
                <c:pt idx="245">
                  <c:v>121.73036283377309</c:v>
                </c:pt>
                <c:pt idx="246">
                  <c:v>124.0619598141231</c:v>
                </c:pt>
                <c:pt idx="247">
                  <c:v>122.29892520230291</c:v>
                </c:pt>
                <c:pt idx="248">
                  <c:v>118.91574411681458</c:v>
                </c:pt>
                <c:pt idx="249">
                  <c:v>117.49498084020728</c:v>
                </c:pt>
                <c:pt idx="250">
                  <c:v>118.84280974580469</c:v>
                </c:pt>
                <c:pt idx="251">
                  <c:v>118.86483131707055</c:v>
                </c:pt>
                <c:pt idx="252">
                  <c:v>118.88839942238521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E-2EBA-410A-A8DC-026088895F1A}"/>
            </c:ext>
          </c:extLst>
        </c:ser>
        <c:ser>
          <c:idx val="79"/>
          <c:order val="79"/>
          <c:tx>
            <c:strRef>
              <c:f>Multiple!$CC$1</c:f>
              <c:strCache>
                <c:ptCount val="1"/>
                <c:pt idx="0">
                  <c:v>Stock 80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Multiple!$CC$2:$CC$254</c:f>
              <c:numCache>
                <c:formatCode>General</c:formatCode>
                <c:ptCount val="253"/>
                <c:pt idx="0">
                  <c:v>100</c:v>
                </c:pt>
                <c:pt idx="1">
                  <c:v>99.967037487021912</c:v>
                </c:pt>
                <c:pt idx="2">
                  <c:v>100.93947937406558</c:v>
                </c:pt>
                <c:pt idx="3">
                  <c:v>101.25563910751599</c:v>
                </c:pt>
                <c:pt idx="4">
                  <c:v>100.32158774230371</c:v>
                </c:pt>
                <c:pt idx="5">
                  <c:v>102.10619732561143</c:v>
                </c:pt>
                <c:pt idx="6">
                  <c:v>103.97174169861326</c:v>
                </c:pt>
                <c:pt idx="7">
                  <c:v>103.81357603476768</c:v>
                </c:pt>
                <c:pt idx="8">
                  <c:v>102.6293258118436</c:v>
                </c:pt>
                <c:pt idx="9">
                  <c:v>103.61192827642274</c:v>
                </c:pt>
                <c:pt idx="10">
                  <c:v>103.4211944437653</c:v>
                </c:pt>
                <c:pt idx="11">
                  <c:v>103.53763111891965</c:v>
                </c:pt>
                <c:pt idx="12">
                  <c:v>104.1440425275251</c:v>
                </c:pt>
                <c:pt idx="13">
                  <c:v>103.26316058133007</c:v>
                </c:pt>
                <c:pt idx="14">
                  <c:v>102.56303686184984</c:v>
                </c:pt>
                <c:pt idx="15">
                  <c:v>102.3387373313096</c:v>
                </c:pt>
                <c:pt idx="16">
                  <c:v>102.98586049902063</c:v>
                </c:pt>
                <c:pt idx="17">
                  <c:v>102.2843508077804</c:v>
                </c:pt>
                <c:pt idx="18">
                  <c:v>100.5574092941352</c:v>
                </c:pt>
                <c:pt idx="19">
                  <c:v>100.42590948541081</c:v>
                </c:pt>
                <c:pt idx="20">
                  <c:v>99.59557557637217</c:v>
                </c:pt>
                <c:pt idx="21">
                  <c:v>98.93347339324292</c:v>
                </c:pt>
                <c:pt idx="22">
                  <c:v>98.567860205662924</c:v>
                </c:pt>
                <c:pt idx="23">
                  <c:v>99.175098424570436</c:v>
                </c:pt>
                <c:pt idx="24">
                  <c:v>99.353050296124181</c:v>
                </c:pt>
                <c:pt idx="25">
                  <c:v>98.340973198433744</c:v>
                </c:pt>
                <c:pt idx="26">
                  <c:v>99.890718450787872</c:v>
                </c:pt>
                <c:pt idx="27">
                  <c:v>99.665805884610108</c:v>
                </c:pt>
                <c:pt idx="28">
                  <c:v>100.25215445162586</c:v>
                </c:pt>
                <c:pt idx="29">
                  <c:v>99.07506714063291</c:v>
                </c:pt>
                <c:pt idx="30">
                  <c:v>98.111248018898635</c:v>
                </c:pt>
                <c:pt idx="31">
                  <c:v>97.701301626652381</c:v>
                </c:pt>
                <c:pt idx="32">
                  <c:v>98.870278156572653</c:v>
                </c:pt>
                <c:pt idx="33">
                  <c:v>99.420678121559945</c:v>
                </c:pt>
                <c:pt idx="34">
                  <c:v>98.361375723997185</c:v>
                </c:pt>
                <c:pt idx="35">
                  <c:v>97.248609816936266</c:v>
                </c:pt>
                <c:pt idx="36">
                  <c:v>99.809892766742593</c:v>
                </c:pt>
                <c:pt idx="37">
                  <c:v>101.26613232203518</c:v>
                </c:pt>
                <c:pt idx="38">
                  <c:v>103.03258513019394</c:v>
                </c:pt>
                <c:pt idx="39">
                  <c:v>102.71483746796682</c:v>
                </c:pt>
                <c:pt idx="40">
                  <c:v>102.70781786513388</c:v>
                </c:pt>
                <c:pt idx="41">
                  <c:v>104.40749745674822</c:v>
                </c:pt>
                <c:pt idx="42">
                  <c:v>105.18927900904627</c:v>
                </c:pt>
                <c:pt idx="43">
                  <c:v>104.41027932180258</c:v>
                </c:pt>
                <c:pt idx="44">
                  <c:v>101.11287160108034</c:v>
                </c:pt>
                <c:pt idx="45">
                  <c:v>99.207458030528159</c:v>
                </c:pt>
                <c:pt idx="46">
                  <c:v>99.006848295674857</c:v>
                </c:pt>
                <c:pt idx="47">
                  <c:v>99.702495289623684</c:v>
                </c:pt>
                <c:pt idx="48">
                  <c:v>101.30063364226554</c:v>
                </c:pt>
                <c:pt idx="49">
                  <c:v>103.41181033711823</c:v>
                </c:pt>
                <c:pt idx="50">
                  <c:v>102.02994298483074</c:v>
                </c:pt>
                <c:pt idx="51">
                  <c:v>102.84104160548779</c:v>
                </c:pt>
                <c:pt idx="52">
                  <c:v>101.73148163701686</c:v>
                </c:pt>
                <c:pt idx="53">
                  <c:v>101.36875350555543</c:v>
                </c:pt>
                <c:pt idx="54">
                  <c:v>102.44612033253314</c:v>
                </c:pt>
                <c:pt idx="55">
                  <c:v>102.05524966037524</c:v>
                </c:pt>
                <c:pt idx="56">
                  <c:v>102.62787910944205</c:v>
                </c:pt>
                <c:pt idx="57">
                  <c:v>102.11624636727558</c:v>
                </c:pt>
                <c:pt idx="58">
                  <c:v>101.62745341975781</c:v>
                </c:pt>
                <c:pt idx="59">
                  <c:v>101.5524400624096</c:v>
                </c:pt>
                <c:pt idx="60">
                  <c:v>101.29580487645805</c:v>
                </c:pt>
                <c:pt idx="61">
                  <c:v>100.58809633933798</c:v>
                </c:pt>
                <c:pt idx="62">
                  <c:v>101.61788369842687</c:v>
                </c:pt>
                <c:pt idx="63">
                  <c:v>104.28747221633712</c:v>
                </c:pt>
                <c:pt idx="64">
                  <c:v>103.51272767649613</c:v>
                </c:pt>
                <c:pt idx="65">
                  <c:v>104.81272833534956</c:v>
                </c:pt>
                <c:pt idx="66">
                  <c:v>104.06732866405456</c:v>
                </c:pt>
                <c:pt idx="67">
                  <c:v>103.36091500037361</c:v>
                </c:pt>
                <c:pt idx="68">
                  <c:v>102.22020883694361</c:v>
                </c:pt>
                <c:pt idx="69">
                  <c:v>102.94431739809519</c:v>
                </c:pt>
                <c:pt idx="70">
                  <c:v>102.66373827802268</c:v>
                </c:pt>
                <c:pt idx="71">
                  <c:v>103.68044748350383</c:v>
                </c:pt>
                <c:pt idx="72">
                  <c:v>103.87499146004536</c:v>
                </c:pt>
                <c:pt idx="73">
                  <c:v>103.86051094867885</c:v>
                </c:pt>
                <c:pt idx="74">
                  <c:v>102.62943435047863</c:v>
                </c:pt>
                <c:pt idx="75">
                  <c:v>101.53990604966025</c:v>
                </c:pt>
                <c:pt idx="76">
                  <c:v>100.58410719986885</c:v>
                </c:pt>
                <c:pt idx="77">
                  <c:v>101.8117253083453</c:v>
                </c:pt>
                <c:pt idx="78">
                  <c:v>101.44163116125915</c:v>
                </c:pt>
                <c:pt idx="79">
                  <c:v>101.5345789993589</c:v>
                </c:pt>
                <c:pt idx="80">
                  <c:v>100.56396214813158</c:v>
                </c:pt>
                <c:pt idx="81">
                  <c:v>101.55040590983778</c:v>
                </c:pt>
                <c:pt idx="82">
                  <c:v>101.2681046237913</c:v>
                </c:pt>
                <c:pt idx="83">
                  <c:v>102.22145262948793</c:v>
                </c:pt>
                <c:pt idx="84">
                  <c:v>103.55356043348219</c:v>
                </c:pt>
                <c:pt idx="85">
                  <c:v>103.14790807338778</c:v>
                </c:pt>
                <c:pt idx="86">
                  <c:v>100.59618121795297</c:v>
                </c:pt>
                <c:pt idx="87">
                  <c:v>98.828860677330226</c:v>
                </c:pt>
                <c:pt idx="88">
                  <c:v>98.726505222413692</c:v>
                </c:pt>
                <c:pt idx="89">
                  <c:v>98.228344691449692</c:v>
                </c:pt>
                <c:pt idx="90">
                  <c:v>101.76106228740515</c:v>
                </c:pt>
                <c:pt idx="91">
                  <c:v>100.91923777945846</c:v>
                </c:pt>
                <c:pt idx="92">
                  <c:v>101.28249451317987</c:v>
                </c:pt>
                <c:pt idx="93">
                  <c:v>102.1506578665618</c:v>
                </c:pt>
                <c:pt idx="94">
                  <c:v>101.17027810889768</c:v>
                </c:pt>
                <c:pt idx="95">
                  <c:v>102.71431229168979</c:v>
                </c:pt>
                <c:pt idx="96">
                  <c:v>104.88258366691592</c:v>
                </c:pt>
                <c:pt idx="97">
                  <c:v>102.91043083977458</c:v>
                </c:pt>
                <c:pt idx="98">
                  <c:v>104.76925300734717</c:v>
                </c:pt>
                <c:pt idx="99">
                  <c:v>105.88069837184365</c:v>
                </c:pt>
                <c:pt idx="100">
                  <c:v>106.10908683412588</c:v>
                </c:pt>
                <c:pt idx="101">
                  <c:v>107.67619482006329</c:v>
                </c:pt>
                <c:pt idx="102">
                  <c:v>105.76307438053213</c:v>
                </c:pt>
                <c:pt idx="103">
                  <c:v>104.32348930301642</c:v>
                </c:pt>
                <c:pt idx="104">
                  <c:v>106.03885552268626</c:v>
                </c:pt>
                <c:pt idx="105">
                  <c:v>108.38391168622628</c:v>
                </c:pt>
                <c:pt idx="106">
                  <c:v>108.34197938553073</c:v>
                </c:pt>
                <c:pt idx="107">
                  <c:v>108.25508191772477</c:v>
                </c:pt>
                <c:pt idx="108">
                  <c:v>106.95419041485775</c:v>
                </c:pt>
                <c:pt idx="109">
                  <c:v>105.45803523885273</c:v>
                </c:pt>
                <c:pt idx="110">
                  <c:v>106.14295475645169</c:v>
                </c:pt>
                <c:pt idx="111">
                  <c:v>105.00809123322112</c:v>
                </c:pt>
                <c:pt idx="112">
                  <c:v>105.25371581301098</c:v>
                </c:pt>
                <c:pt idx="113">
                  <c:v>104.10734210392425</c:v>
                </c:pt>
                <c:pt idx="114">
                  <c:v>103.92457509896579</c:v>
                </c:pt>
                <c:pt idx="115">
                  <c:v>104.95937503570913</c:v>
                </c:pt>
                <c:pt idx="116">
                  <c:v>105.40502709891261</c:v>
                </c:pt>
                <c:pt idx="117">
                  <c:v>104.993006643871</c:v>
                </c:pt>
                <c:pt idx="118">
                  <c:v>105.94692772241862</c:v>
                </c:pt>
                <c:pt idx="119">
                  <c:v>107.00188195635668</c:v>
                </c:pt>
                <c:pt idx="120">
                  <c:v>105.1644120810503</c:v>
                </c:pt>
                <c:pt idx="121">
                  <c:v>106.32746256944191</c:v>
                </c:pt>
                <c:pt idx="122">
                  <c:v>106.06474304794968</c:v>
                </c:pt>
                <c:pt idx="123">
                  <c:v>106.53730051810027</c:v>
                </c:pt>
                <c:pt idx="124">
                  <c:v>106.97285894339504</c:v>
                </c:pt>
                <c:pt idx="125">
                  <c:v>106.21220172634158</c:v>
                </c:pt>
                <c:pt idx="126">
                  <c:v>104.78712081423129</c:v>
                </c:pt>
                <c:pt idx="127">
                  <c:v>102.94530299001153</c:v>
                </c:pt>
                <c:pt idx="128">
                  <c:v>102.23365455853092</c:v>
                </c:pt>
                <c:pt idx="129">
                  <c:v>99.667454611775582</c:v>
                </c:pt>
                <c:pt idx="130">
                  <c:v>98.603731290091545</c:v>
                </c:pt>
                <c:pt idx="131">
                  <c:v>98.573349217564783</c:v>
                </c:pt>
                <c:pt idx="132">
                  <c:v>99.810153925550026</c:v>
                </c:pt>
                <c:pt idx="133">
                  <c:v>101.15745041457089</c:v>
                </c:pt>
                <c:pt idx="134">
                  <c:v>100.29668474664624</c:v>
                </c:pt>
                <c:pt idx="135">
                  <c:v>101.33341461980456</c:v>
                </c:pt>
                <c:pt idx="136">
                  <c:v>102.15640651082211</c:v>
                </c:pt>
                <c:pt idx="137">
                  <c:v>101.62928623780778</c:v>
                </c:pt>
                <c:pt idx="138">
                  <c:v>101.87863056539865</c:v>
                </c:pt>
                <c:pt idx="139">
                  <c:v>102.29761609904861</c:v>
                </c:pt>
                <c:pt idx="140">
                  <c:v>101.06735977251402</c:v>
                </c:pt>
                <c:pt idx="141">
                  <c:v>102.15228725769629</c:v>
                </c:pt>
                <c:pt idx="142">
                  <c:v>103.31487190649861</c:v>
                </c:pt>
                <c:pt idx="143">
                  <c:v>105.5942204641475</c:v>
                </c:pt>
                <c:pt idx="144">
                  <c:v>103.61657878057068</c:v>
                </c:pt>
                <c:pt idx="145">
                  <c:v>105.09859133464623</c:v>
                </c:pt>
                <c:pt idx="146">
                  <c:v>106.68007105260165</c:v>
                </c:pt>
                <c:pt idx="147">
                  <c:v>106.59616046935945</c:v>
                </c:pt>
                <c:pt idx="148">
                  <c:v>108.80987967000564</c:v>
                </c:pt>
                <c:pt idx="149">
                  <c:v>109.89235955462678</c:v>
                </c:pt>
                <c:pt idx="150">
                  <c:v>108.45451417766991</c:v>
                </c:pt>
                <c:pt idx="151">
                  <c:v>107.61155285569248</c:v>
                </c:pt>
                <c:pt idx="152">
                  <c:v>104.97220546629367</c:v>
                </c:pt>
                <c:pt idx="153">
                  <c:v>104.12587728876382</c:v>
                </c:pt>
                <c:pt idx="154">
                  <c:v>104.89251552763845</c:v>
                </c:pt>
                <c:pt idx="155">
                  <c:v>108.00633222543665</c:v>
                </c:pt>
                <c:pt idx="156">
                  <c:v>109.34625111365274</c:v>
                </c:pt>
                <c:pt idx="157">
                  <c:v>109.94699471123089</c:v>
                </c:pt>
                <c:pt idx="158">
                  <c:v>108.81023005709116</c:v>
                </c:pt>
                <c:pt idx="159">
                  <c:v>110.57997238601136</c:v>
                </c:pt>
                <c:pt idx="160">
                  <c:v>107.86992903857134</c:v>
                </c:pt>
                <c:pt idx="161">
                  <c:v>107.16978398842934</c:v>
                </c:pt>
                <c:pt idx="162">
                  <c:v>106.54196148922</c:v>
                </c:pt>
                <c:pt idx="163">
                  <c:v>106.44049183907907</c:v>
                </c:pt>
                <c:pt idx="164">
                  <c:v>104.90277985411298</c:v>
                </c:pt>
                <c:pt idx="165">
                  <c:v>108.61000704780643</c:v>
                </c:pt>
                <c:pt idx="166">
                  <c:v>107.32854775134295</c:v>
                </c:pt>
                <c:pt idx="167">
                  <c:v>107.1478935788214</c:v>
                </c:pt>
                <c:pt idx="168">
                  <c:v>104.80726425902554</c:v>
                </c:pt>
                <c:pt idx="169">
                  <c:v>104.68544990958995</c:v>
                </c:pt>
                <c:pt idx="170">
                  <c:v>102.51904406971033</c:v>
                </c:pt>
                <c:pt idx="171">
                  <c:v>103.53479827774088</c:v>
                </c:pt>
                <c:pt idx="172">
                  <c:v>99.740527852731475</c:v>
                </c:pt>
                <c:pt idx="173">
                  <c:v>98.875640305910494</c:v>
                </c:pt>
                <c:pt idx="174">
                  <c:v>97.198991467468574</c:v>
                </c:pt>
                <c:pt idx="175">
                  <c:v>97.890016567422904</c:v>
                </c:pt>
                <c:pt idx="176">
                  <c:v>96.894351157662783</c:v>
                </c:pt>
                <c:pt idx="177">
                  <c:v>95.361577191248642</c:v>
                </c:pt>
                <c:pt idx="178">
                  <c:v>94.493325941452227</c:v>
                </c:pt>
                <c:pt idx="179">
                  <c:v>94.505949089081412</c:v>
                </c:pt>
                <c:pt idx="180">
                  <c:v>94.853645902287454</c:v>
                </c:pt>
                <c:pt idx="181">
                  <c:v>97.214328871679172</c:v>
                </c:pt>
                <c:pt idx="182">
                  <c:v>99.774991715310534</c:v>
                </c:pt>
                <c:pt idx="183">
                  <c:v>98.56463614107976</c:v>
                </c:pt>
                <c:pt idx="184">
                  <c:v>97.090170584377262</c:v>
                </c:pt>
                <c:pt idx="185">
                  <c:v>95.917728712135627</c:v>
                </c:pt>
                <c:pt idx="186">
                  <c:v>95.066418987520834</c:v>
                </c:pt>
                <c:pt idx="187">
                  <c:v>95.841674197529571</c:v>
                </c:pt>
                <c:pt idx="188">
                  <c:v>93.801216452652767</c:v>
                </c:pt>
                <c:pt idx="189">
                  <c:v>94.685312192611292</c:v>
                </c:pt>
                <c:pt idx="190">
                  <c:v>95.239401646780721</c:v>
                </c:pt>
                <c:pt idx="191">
                  <c:v>96.284245929094325</c:v>
                </c:pt>
                <c:pt idx="192">
                  <c:v>96.742963908170239</c:v>
                </c:pt>
                <c:pt idx="193">
                  <c:v>97.54720360065717</c:v>
                </c:pt>
                <c:pt idx="194">
                  <c:v>98.511351850193364</c:v>
                </c:pt>
                <c:pt idx="195">
                  <c:v>95.770124609969344</c:v>
                </c:pt>
                <c:pt idx="196">
                  <c:v>96.216354149599084</c:v>
                </c:pt>
                <c:pt idx="197">
                  <c:v>94.183322538295855</c:v>
                </c:pt>
                <c:pt idx="198">
                  <c:v>93.447664743069453</c:v>
                </c:pt>
                <c:pt idx="199">
                  <c:v>94.809029817220321</c:v>
                </c:pt>
                <c:pt idx="200">
                  <c:v>94.782416388092869</c:v>
                </c:pt>
                <c:pt idx="201">
                  <c:v>96.201493813347668</c:v>
                </c:pt>
                <c:pt idx="202">
                  <c:v>95.389573561269827</c:v>
                </c:pt>
                <c:pt idx="203">
                  <c:v>94.482620303677962</c:v>
                </c:pt>
                <c:pt idx="204">
                  <c:v>93.991020330452599</c:v>
                </c:pt>
                <c:pt idx="205">
                  <c:v>95.510330525766705</c:v>
                </c:pt>
                <c:pt idx="206">
                  <c:v>96.335816554298944</c:v>
                </c:pt>
                <c:pt idx="207">
                  <c:v>97.948432338027104</c:v>
                </c:pt>
                <c:pt idx="208">
                  <c:v>99.134213442472515</c:v>
                </c:pt>
                <c:pt idx="209">
                  <c:v>98.64673392255871</c:v>
                </c:pt>
                <c:pt idx="210">
                  <c:v>100.23092081244697</c:v>
                </c:pt>
                <c:pt idx="211">
                  <c:v>99.260759484661364</c:v>
                </c:pt>
                <c:pt idx="212">
                  <c:v>100.00834682932218</c:v>
                </c:pt>
                <c:pt idx="213">
                  <c:v>98.710121850025743</c:v>
                </c:pt>
                <c:pt idx="214">
                  <c:v>98.515561116491398</c:v>
                </c:pt>
                <c:pt idx="215">
                  <c:v>97.803526516794648</c:v>
                </c:pt>
                <c:pt idx="216">
                  <c:v>98.105644433837739</c:v>
                </c:pt>
                <c:pt idx="217">
                  <c:v>96.597015205840378</c:v>
                </c:pt>
                <c:pt idx="218">
                  <c:v>98.048625444821738</c:v>
                </c:pt>
                <c:pt idx="219">
                  <c:v>97.060669282514951</c:v>
                </c:pt>
                <c:pt idx="220">
                  <c:v>98.407045198432385</c:v>
                </c:pt>
                <c:pt idx="221">
                  <c:v>99.550227600153633</c:v>
                </c:pt>
                <c:pt idx="222">
                  <c:v>100.09416093492261</c:v>
                </c:pt>
                <c:pt idx="223">
                  <c:v>101.47956859929529</c:v>
                </c:pt>
                <c:pt idx="224">
                  <c:v>101.61354372645205</c:v>
                </c:pt>
                <c:pt idx="225">
                  <c:v>100.90912506691005</c:v>
                </c:pt>
                <c:pt idx="226">
                  <c:v>102.41857534846022</c:v>
                </c:pt>
                <c:pt idx="227">
                  <c:v>101.33406039844145</c:v>
                </c:pt>
                <c:pt idx="228">
                  <c:v>101.23454812483529</c:v>
                </c:pt>
                <c:pt idx="229">
                  <c:v>102.15187863544472</c:v>
                </c:pt>
                <c:pt idx="230">
                  <c:v>101.20569442787291</c:v>
                </c:pt>
                <c:pt idx="231">
                  <c:v>100.96992955790854</c:v>
                </c:pt>
                <c:pt idx="232">
                  <c:v>100.76135618713509</c:v>
                </c:pt>
                <c:pt idx="233">
                  <c:v>98.98849654969618</c:v>
                </c:pt>
                <c:pt idx="234">
                  <c:v>101.97485015741854</c:v>
                </c:pt>
                <c:pt idx="235">
                  <c:v>102.5916126421035</c:v>
                </c:pt>
                <c:pt idx="236">
                  <c:v>99.476814201964288</c:v>
                </c:pt>
                <c:pt idx="237">
                  <c:v>99.83520738325636</c:v>
                </c:pt>
                <c:pt idx="238">
                  <c:v>97.839017889148295</c:v>
                </c:pt>
                <c:pt idx="239">
                  <c:v>96.364860195404731</c:v>
                </c:pt>
                <c:pt idx="240">
                  <c:v>96.486594010600825</c:v>
                </c:pt>
                <c:pt idx="241">
                  <c:v>96.221527285491348</c:v>
                </c:pt>
                <c:pt idx="242">
                  <c:v>97.0386765122838</c:v>
                </c:pt>
                <c:pt idx="243">
                  <c:v>96.396609403583469</c:v>
                </c:pt>
                <c:pt idx="244">
                  <c:v>94.93089804428844</c:v>
                </c:pt>
                <c:pt idx="245">
                  <c:v>94.420755587221294</c:v>
                </c:pt>
                <c:pt idx="246">
                  <c:v>94.602296949085968</c:v>
                </c:pt>
                <c:pt idx="247">
                  <c:v>94.434224428784589</c:v>
                </c:pt>
                <c:pt idx="248">
                  <c:v>94.897743965042494</c:v>
                </c:pt>
                <c:pt idx="249">
                  <c:v>95.809660138148246</c:v>
                </c:pt>
                <c:pt idx="250">
                  <c:v>93.978906985879959</c:v>
                </c:pt>
                <c:pt idx="251">
                  <c:v>92.285706982228035</c:v>
                </c:pt>
                <c:pt idx="252">
                  <c:v>91.851040771677148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F-2EBA-410A-A8DC-026088895F1A}"/>
            </c:ext>
          </c:extLst>
        </c:ser>
        <c:ser>
          <c:idx val="80"/>
          <c:order val="80"/>
          <c:tx>
            <c:strRef>
              <c:f>Multiple!$CD$1</c:f>
              <c:strCache>
                <c:ptCount val="1"/>
                <c:pt idx="0">
                  <c:v>Stock 81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Multiple!$CD$2:$CD$254</c:f>
              <c:numCache>
                <c:formatCode>General</c:formatCode>
                <c:ptCount val="253"/>
                <c:pt idx="0">
                  <c:v>100</c:v>
                </c:pt>
                <c:pt idx="1">
                  <c:v>100.70957585779487</c:v>
                </c:pt>
                <c:pt idx="2">
                  <c:v>100.21240567316221</c:v>
                </c:pt>
                <c:pt idx="3">
                  <c:v>99.671689168839549</c:v>
                </c:pt>
                <c:pt idx="4">
                  <c:v>100.45489860598239</c:v>
                </c:pt>
                <c:pt idx="5">
                  <c:v>102.14636939651322</c:v>
                </c:pt>
                <c:pt idx="6">
                  <c:v>102.46202183251273</c:v>
                </c:pt>
                <c:pt idx="7">
                  <c:v>102.43036540703875</c:v>
                </c:pt>
                <c:pt idx="8">
                  <c:v>104.56442041420934</c:v>
                </c:pt>
                <c:pt idx="9">
                  <c:v>105.37317359422616</c:v>
                </c:pt>
                <c:pt idx="10">
                  <c:v>104.91842980153821</c:v>
                </c:pt>
                <c:pt idx="11">
                  <c:v>104.47530893704715</c:v>
                </c:pt>
                <c:pt idx="12">
                  <c:v>106.09595663752485</c:v>
                </c:pt>
                <c:pt idx="13">
                  <c:v>105.78770788381017</c:v>
                </c:pt>
                <c:pt idx="14">
                  <c:v>106.23616169339579</c:v>
                </c:pt>
                <c:pt idx="15">
                  <c:v>105.54764537015477</c:v>
                </c:pt>
                <c:pt idx="16">
                  <c:v>107.06074045411012</c:v>
                </c:pt>
                <c:pt idx="17">
                  <c:v>107.19776847534827</c:v>
                </c:pt>
                <c:pt idx="18">
                  <c:v>108.27722651362544</c:v>
                </c:pt>
                <c:pt idx="19">
                  <c:v>106.80859481989039</c:v>
                </c:pt>
                <c:pt idx="20">
                  <c:v>106.18116472809668</c:v>
                </c:pt>
                <c:pt idx="21">
                  <c:v>104.0862737526293</c:v>
                </c:pt>
                <c:pt idx="22">
                  <c:v>101.83775759297339</c:v>
                </c:pt>
                <c:pt idx="23">
                  <c:v>100.1877207180985</c:v>
                </c:pt>
                <c:pt idx="24">
                  <c:v>99.010896679829912</c:v>
                </c:pt>
                <c:pt idx="25">
                  <c:v>102.26976001519307</c:v>
                </c:pt>
                <c:pt idx="26">
                  <c:v>101.97528684343844</c:v>
                </c:pt>
                <c:pt idx="27">
                  <c:v>99.900888648703187</c:v>
                </c:pt>
                <c:pt idx="28">
                  <c:v>98.246423850386648</c:v>
                </c:pt>
                <c:pt idx="29">
                  <c:v>97.822146753131975</c:v>
                </c:pt>
                <c:pt idx="30">
                  <c:v>97.602243303865535</c:v>
                </c:pt>
                <c:pt idx="31">
                  <c:v>99.013307669411404</c:v>
                </c:pt>
                <c:pt idx="32">
                  <c:v>100.85682182173039</c:v>
                </c:pt>
                <c:pt idx="33">
                  <c:v>100.55829013331451</c:v>
                </c:pt>
                <c:pt idx="34">
                  <c:v>103.05105381537702</c:v>
                </c:pt>
                <c:pt idx="35">
                  <c:v>104.09476858786562</c:v>
                </c:pt>
                <c:pt idx="36">
                  <c:v>103.44361062020297</c:v>
                </c:pt>
                <c:pt idx="37">
                  <c:v>106.12666284148452</c:v>
                </c:pt>
                <c:pt idx="38">
                  <c:v>105.17735986966885</c:v>
                </c:pt>
                <c:pt idx="39">
                  <c:v>105.26169095370261</c:v>
                </c:pt>
                <c:pt idx="40">
                  <c:v>106.9937669470166</c:v>
                </c:pt>
                <c:pt idx="41">
                  <c:v>105.9960223520898</c:v>
                </c:pt>
                <c:pt idx="42">
                  <c:v>103.06594807429495</c:v>
                </c:pt>
                <c:pt idx="43">
                  <c:v>100.27039154796495</c:v>
                </c:pt>
                <c:pt idx="44">
                  <c:v>99.051528646185943</c:v>
                </c:pt>
                <c:pt idx="45">
                  <c:v>100.8260254277393</c:v>
                </c:pt>
                <c:pt idx="46">
                  <c:v>101.89107204934059</c:v>
                </c:pt>
                <c:pt idx="47">
                  <c:v>101.36520921914408</c:v>
                </c:pt>
                <c:pt idx="48">
                  <c:v>99.892670129173069</c:v>
                </c:pt>
                <c:pt idx="49">
                  <c:v>100.22094661645268</c:v>
                </c:pt>
                <c:pt idx="50">
                  <c:v>101.7200101756099</c:v>
                </c:pt>
                <c:pt idx="51">
                  <c:v>102.69294071450292</c:v>
                </c:pt>
                <c:pt idx="52">
                  <c:v>101.75297897451924</c:v>
                </c:pt>
                <c:pt idx="53">
                  <c:v>102.47130196953647</c:v>
                </c:pt>
                <c:pt idx="54">
                  <c:v>101.55970633152239</c:v>
                </c:pt>
                <c:pt idx="55">
                  <c:v>100.74344336202412</c:v>
                </c:pt>
                <c:pt idx="56">
                  <c:v>102.10370295854827</c:v>
                </c:pt>
                <c:pt idx="57">
                  <c:v>100.76534838097882</c:v>
                </c:pt>
                <c:pt idx="58">
                  <c:v>99.876450880624034</c:v>
                </c:pt>
                <c:pt idx="59">
                  <c:v>99.755012367764522</c:v>
                </c:pt>
                <c:pt idx="60">
                  <c:v>100.70765585558249</c:v>
                </c:pt>
                <c:pt idx="61">
                  <c:v>100.77286719637512</c:v>
                </c:pt>
                <c:pt idx="62">
                  <c:v>102.27673698903305</c:v>
                </c:pt>
                <c:pt idx="63">
                  <c:v>102.23073220331707</c:v>
                </c:pt>
                <c:pt idx="64">
                  <c:v>104.27666550617045</c:v>
                </c:pt>
                <c:pt idx="65">
                  <c:v>105.43426043327304</c:v>
                </c:pt>
                <c:pt idx="66">
                  <c:v>106.5982454209001</c:v>
                </c:pt>
                <c:pt idx="67">
                  <c:v>106.99111417918949</c:v>
                </c:pt>
                <c:pt idx="68">
                  <c:v>110.3502916260373</c:v>
                </c:pt>
                <c:pt idx="69">
                  <c:v>109.1577123701878</c:v>
                </c:pt>
                <c:pt idx="70">
                  <c:v>109.15683236094355</c:v>
                </c:pt>
                <c:pt idx="71">
                  <c:v>109.98072364830338</c:v>
                </c:pt>
                <c:pt idx="72">
                  <c:v>109.51394031109939</c:v>
                </c:pt>
                <c:pt idx="73">
                  <c:v>107.35932287511267</c:v>
                </c:pt>
                <c:pt idx="74">
                  <c:v>107.56329291077357</c:v>
                </c:pt>
                <c:pt idx="75">
                  <c:v>108.29384732423847</c:v>
                </c:pt>
                <c:pt idx="76">
                  <c:v>108.36249434268406</c:v>
                </c:pt>
                <c:pt idx="77">
                  <c:v>107.46802787245571</c:v>
                </c:pt>
                <c:pt idx="78">
                  <c:v>107.74473191354214</c:v>
                </c:pt>
                <c:pt idx="79">
                  <c:v>108.59804264769815</c:v>
                </c:pt>
                <c:pt idx="80">
                  <c:v>109.01764651928083</c:v>
                </c:pt>
                <c:pt idx="81">
                  <c:v>111.6677908576751</c:v>
                </c:pt>
                <c:pt idx="82">
                  <c:v>112.53922039658644</c:v>
                </c:pt>
                <c:pt idx="83">
                  <c:v>112.16110080646595</c:v>
                </c:pt>
                <c:pt idx="84">
                  <c:v>112.50402034271211</c:v>
                </c:pt>
                <c:pt idx="85">
                  <c:v>112.58814897719301</c:v>
                </c:pt>
                <c:pt idx="86">
                  <c:v>114.41581174910358</c:v>
                </c:pt>
                <c:pt idx="87">
                  <c:v>115.37360709458264</c:v>
                </c:pt>
                <c:pt idx="88">
                  <c:v>112.1033245460694</c:v>
                </c:pt>
                <c:pt idx="89">
                  <c:v>113.15098664344555</c:v>
                </c:pt>
                <c:pt idx="90">
                  <c:v>114.60044157083806</c:v>
                </c:pt>
                <c:pt idx="91">
                  <c:v>116.6292255288283</c:v>
                </c:pt>
                <c:pt idx="92">
                  <c:v>117.05058053124318</c:v>
                </c:pt>
                <c:pt idx="93">
                  <c:v>114.46149303069889</c:v>
                </c:pt>
                <c:pt idx="94">
                  <c:v>112.81043302167834</c:v>
                </c:pt>
                <c:pt idx="95">
                  <c:v>114.02149031383027</c:v>
                </c:pt>
                <c:pt idx="96">
                  <c:v>116.85476641627372</c:v>
                </c:pt>
                <c:pt idx="97">
                  <c:v>118.82482531196632</c:v>
                </c:pt>
                <c:pt idx="98">
                  <c:v>117.29806405561547</c:v>
                </c:pt>
                <c:pt idx="99">
                  <c:v>116.7063229901089</c:v>
                </c:pt>
                <c:pt idx="100">
                  <c:v>118.52402793436282</c:v>
                </c:pt>
                <c:pt idx="101">
                  <c:v>117.82416353040509</c:v>
                </c:pt>
                <c:pt idx="102">
                  <c:v>120.28860742751685</c:v>
                </c:pt>
                <c:pt idx="103">
                  <c:v>122.13993930965603</c:v>
                </c:pt>
                <c:pt idx="104">
                  <c:v>120.37202527405651</c:v>
                </c:pt>
                <c:pt idx="105">
                  <c:v>122.59859570462612</c:v>
                </c:pt>
                <c:pt idx="106">
                  <c:v>125.59708471055444</c:v>
                </c:pt>
                <c:pt idx="107">
                  <c:v>128.60482153945085</c:v>
                </c:pt>
                <c:pt idx="108">
                  <c:v>127.31210506146382</c:v>
                </c:pt>
                <c:pt idx="109">
                  <c:v>129.31556666317925</c:v>
                </c:pt>
                <c:pt idx="110">
                  <c:v>130.16351953906408</c:v>
                </c:pt>
                <c:pt idx="111">
                  <c:v>131.19048791566595</c:v>
                </c:pt>
                <c:pt idx="112">
                  <c:v>130.47960070142096</c:v>
                </c:pt>
                <c:pt idx="113">
                  <c:v>130.78588271209972</c:v>
                </c:pt>
                <c:pt idx="114">
                  <c:v>130.39655963462852</c:v>
                </c:pt>
                <c:pt idx="115">
                  <c:v>129.93176325166911</c:v>
                </c:pt>
                <c:pt idx="116">
                  <c:v>129.826323386068</c:v>
                </c:pt>
                <c:pt idx="117">
                  <c:v>129.78948648228484</c:v>
                </c:pt>
                <c:pt idx="118">
                  <c:v>130.64590545198931</c:v>
                </c:pt>
                <c:pt idx="119">
                  <c:v>131.53446571887307</c:v>
                </c:pt>
                <c:pt idx="120">
                  <c:v>133.33796506790756</c:v>
                </c:pt>
                <c:pt idx="121">
                  <c:v>132.98280729999763</c:v>
                </c:pt>
                <c:pt idx="122">
                  <c:v>129.23741378574866</c:v>
                </c:pt>
                <c:pt idx="123">
                  <c:v>131.56357971151527</c:v>
                </c:pt>
                <c:pt idx="124">
                  <c:v>130.74928111760659</c:v>
                </c:pt>
                <c:pt idx="125">
                  <c:v>131.47154271421601</c:v>
                </c:pt>
                <c:pt idx="126">
                  <c:v>128.5059748284105</c:v>
                </c:pt>
                <c:pt idx="127">
                  <c:v>128.00993740599196</c:v>
                </c:pt>
                <c:pt idx="128">
                  <c:v>125.80375132556274</c:v>
                </c:pt>
                <c:pt idx="129">
                  <c:v>125.83245780638705</c:v>
                </c:pt>
                <c:pt idx="130">
                  <c:v>124.58690262939652</c:v>
                </c:pt>
                <c:pt idx="131">
                  <c:v>126.88139287682986</c:v>
                </c:pt>
                <c:pt idx="132">
                  <c:v>123.28142781073004</c:v>
                </c:pt>
                <c:pt idx="133">
                  <c:v>123.82901994255016</c:v>
                </c:pt>
                <c:pt idx="134">
                  <c:v>124.97515404038232</c:v>
                </c:pt>
                <c:pt idx="135">
                  <c:v>125.28784307758663</c:v>
                </c:pt>
                <c:pt idx="136">
                  <c:v>124.48613361428522</c:v>
                </c:pt>
                <c:pt idx="137">
                  <c:v>124.44676691532578</c:v>
                </c:pt>
                <c:pt idx="138">
                  <c:v>125.7773658608557</c:v>
                </c:pt>
                <c:pt idx="139">
                  <c:v>126.82911400518041</c:v>
                </c:pt>
                <c:pt idx="140">
                  <c:v>126.75813759668836</c:v>
                </c:pt>
                <c:pt idx="141">
                  <c:v>127.90623329200152</c:v>
                </c:pt>
                <c:pt idx="142">
                  <c:v>126.17539724968383</c:v>
                </c:pt>
                <c:pt idx="143">
                  <c:v>125.43031789753408</c:v>
                </c:pt>
                <c:pt idx="144">
                  <c:v>126.47945544260008</c:v>
                </c:pt>
                <c:pt idx="145">
                  <c:v>127.8988277147424</c:v>
                </c:pt>
                <c:pt idx="146">
                  <c:v>128.15162485306269</c:v>
                </c:pt>
                <c:pt idx="147">
                  <c:v>126.92589639083214</c:v>
                </c:pt>
                <c:pt idx="148">
                  <c:v>127.74228794286391</c:v>
                </c:pt>
                <c:pt idx="149">
                  <c:v>126.17152315108888</c:v>
                </c:pt>
                <c:pt idx="150">
                  <c:v>123.36544304006868</c:v>
                </c:pt>
                <c:pt idx="151">
                  <c:v>124.15773010646835</c:v>
                </c:pt>
                <c:pt idx="152">
                  <c:v>123.93844576097541</c:v>
                </c:pt>
                <c:pt idx="153">
                  <c:v>125.69608641971577</c:v>
                </c:pt>
                <c:pt idx="154">
                  <c:v>125.02449077595502</c:v>
                </c:pt>
                <c:pt idx="155">
                  <c:v>124.66505238685272</c:v>
                </c:pt>
                <c:pt idx="156">
                  <c:v>128.69915699425516</c:v>
                </c:pt>
                <c:pt idx="157">
                  <c:v>126.82110210426967</c:v>
                </c:pt>
                <c:pt idx="158">
                  <c:v>128.89602386916212</c:v>
                </c:pt>
                <c:pt idx="159">
                  <c:v>126.85479884811551</c:v>
                </c:pt>
                <c:pt idx="160">
                  <c:v>124.4728705473554</c:v>
                </c:pt>
                <c:pt idx="161">
                  <c:v>124.93008922928551</c:v>
                </c:pt>
                <c:pt idx="162">
                  <c:v>123.76047972763158</c:v>
                </c:pt>
                <c:pt idx="163">
                  <c:v>126.24916178587581</c:v>
                </c:pt>
                <c:pt idx="164">
                  <c:v>127.92230680805768</c:v>
                </c:pt>
                <c:pt idx="165">
                  <c:v>129.4562024028204</c:v>
                </c:pt>
                <c:pt idx="166">
                  <c:v>128.27342002700044</c:v>
                </c:pt>
                <c:pt idx="167">
                  <c:v>130.48477023248881</c:v>
                </c:pt>
                <c:pt idx="168">
                  <c:v>132.21019780923169</c:v>
                </c:pt>
                <c:pt idx="169">
                  <c:v>129.93209911071972</c:v>
                </c:pt>
                <c:pt idx="170">
                  <c:v>129.75900832083761</c:v>
                </c:pt>
                <c:pt idx="171">
                  <c:v>128.55996879960031</c:v>
                </c:pt>
                <c:pt idx="172">
                  <c:v>129.03780407674759</c:v>
                </c:pt>
                <c:pt idx="173">
                  <c:v>126.23922457076651</c:v>
                </c:pt>
                <c:pt idx="174">
                  <c:v>125.93682651099016</c:v>
                </c:pt>
                <c:pt idx="175">
                  <c:v>129.24686155517512</c:v>
                </c:pt>
                <c:pt idx="176">
                  <c:v>130.10722779956407</c:v>
                </c:pt>
                <c:pt idx="177">
                  <c:v>130.55024066709566</c:v>
                </c:pt>
                <c:pt idx="178">
                  <c:v>131.69651184154228</c:v>
                </c:pt>
                <c:pt idx="179">
                  <c:v>132.7713522327395</c:v>
                </c:pt>
                <c:pt idx="180">
                  <c:v>130.79394996761579</c:v>
                </c:pt>
                <c:pt idx="181">
                  <c:v>132.10236204077944</c:v>
                </c:pt>
                <c:pt idx="182">
                  <c:v>131.9526303912555</c:v>
                </c:pt>
                <c:pt idx="183">
                  <c:v>136.16498918237511</c:v>
                </c:pt>
                <c:pt idx="184">
                  <c:v>137.72592924481165</c:v>
                </c:pt>
                <c:pt idx="185">
                  <c:v>139.75427398016765</c:v>
                </c:pt>
                <c:pt idx="186">
                  <c:v>138.47193247714617</c:v>
                </c:pt>
                <c:pt idx="187">
                  <c:v>137.0809913632834</c:v>
                </c:pt>
                <c:pt idx="188">
                  <c:v>137.69868729847261</c:v>
                </c:pt>
                <c:pt idx="189">
                  <c:v>137.5797296784126</c:v>
                </c:pt>
                <c:pt idx="190">
                  <c:v>138.20987018904745</c:v>
                </c:pt>
                <c:pt idx="191">
                  <c:v>136.08215244773578</c:v>
                </c:pt>
                <c:pt idx="192">
                  <c:v>135.79569804851025</c:v>
                </c:pt>
                <c:pt idx="193">
                  <c:v>135.48612792646981</c:v>
                </c:pt>
                <c:pt idx="194">
                  <c:v>137.05526626395556</c:v>
                </c:pt>
                <c:pt idx="195">
                  <c:v>138.44917637925948</c:v>
                </c:pt>
                <c:pt idx="196">
                  <c:v>139.66683155501809</c:v>
                </c:pt>
                <c:pt idx="197">
                  <c:v>140.52436054984958</c:v>
                </c:pt>
                <c:pt idx="198">
                  <c:v>138.58370302219876</c:v>
                </c:pt>
                <c:pt idx="199">
                  <c:v>137.22752276518767</c:v>
                </c:pt>
                <c:pt idx="200">
                  <c:v>137.30600087720805</c:v>
                </c:pt>
                <c:pt idx="201">
                  <c:v>137.57420824582542</c:v>
                </c:pt>
                <c:pt idx="202">
                  <c:v>134.61723226972239</c:v>
                </c:pt>
                <c:pt idx="203">
                  <c:v>136.06226025829176</c:v>
                </c:pt>
                <c:pt idx="204">
                  <c:v>133.27122495336553</c:v>
                </c:pt>
                <c:pt idx="205">
                  <c:v>136.59193536493126</c:v>
                </c:pt>
                <c:pt idx="206">
                  <c:v>140.19465911692058</c:v>
                </c:pt>
                <c:pt idx="207">
                  <c:v>140.73932449530804</c:v>
                </c:pt>
                <c:pt idx="208">
                  <c:v>140.00759389612392</c:v>
                </c:pt>
                <c:pt idx="209">
                  <c:v>138.76993834484091</c:v>
                </c:pt>
                <c:pt idx="210">
                  <c:v>140.68710627183586</c:v>
                </c:pt>
                <c:pt idx="211">
                  <c:v>140.5925922750391</c:v>
                </c:pt>
                <c:pt idx="212">
                  <c:v>139.75596552590127</c:v>
                </c:pt>
                <c:pt idx="213">
                  <c:v>140.02976079558297</c:v>
                </c:pt>
                <c:pt idx="214">
                  <c:v>139.30740370690197</c:v>
                </c:pt>
                <c:pt idx="215">
                  <c:v>138.29425415771817</c:v>
                </c:pt>
                <c:pt idx="216">
                  <c:v>137.86558500391791</c:v>
                </c:pt>
                <c:pt idx="217">
                  <c:v>136.33223912734073</c:v>
                </c:pt>
                <c:pt idx="218">
                  <c:v>135.0829134938358</c:v>
                </c:pt>
                <c:pt idx="219">
                  <c:v>131.51323675910552</c:v>
                </c:pt>
                <c:pt idx="220">
                  <c:v>131.92564013914557</c:v>
                </c:pt>
                <c:pt idx="221">
                  <c:v>129.87582738530651</c:v>
                </c:pt>
                <c:pt idx="222">
                  <c:v>130.84468761203084</c:v>
                </c:pt>
                <c:pt idx="223">
                  <c:v>135.34572387373021</c:v>
                </c:pt>
                <c:pt idx="224">
                  <c:v>133.06058969739036</c:v>
                </c:pt>
                <c:pt idx="225">
                  <c:v>134.12299131813268</c:v>
                </c:pt>
                <c:pt idx="226">
                  <c:v>134.21914458046012</c:v>
                </c:pt>
                <c:pt idx="227">
                  <c:v>136.26281516310792</c:v>
                </c:pt>
                <c:pt idx="228">
                  <c:v>134.8968452191119</c:v>
                </c:pt>
                <c:pt idx="229">
                  <c:v>136.16293535526935</c:v>
                </c:pt>
                <c:pt idx="230">
                  <c:v>134.60198944176872</c:v>
                </c:pt>
                <c:pt idx="231">
                  <c:v>137.18981415285245</c:v>
                </c:pt>
                <c:pt idx="232">
                  <c:v>140.29468326296166</c:v>
                </c:pt>
                <c:pt idx="233">
                  <c:v>140.39733600054265</c:v>
                </c:pt>
                <c:pt idx="234">
                  <c:v>141.00557678225911</c:v>
                </c:pt>
                <c:pt idx="235">
                  <c:v>144.48385937389787</c:v>
                </c:pt>
                <c:pt idx="236">
                  <c:v>146.29923544043479</c:v>
                </c:pt>
                <c:pt idx="237">
                  <c:v>146.9425184964546</c:v>
                </c:pt>
                <c:pt idx="238">
                  <c:v>148.61485859361989</c:v>
                </c:pt>
                <c:pt idx="239">
                  <c:v>147.89262519160144</c:v>
                </c:pt>
                <c:pt idx="240">
                  <c:v>148.99070561893768</c:v>
                </c:pt>
                <c:pt idx="241">
                  <c:v>150.53086855883086</c:v>
                </c:pt>
                <c:pt idx="242">
                  <c:v>148.21295832917863</c:v>
                </c:pt>
                <c:pt idx="243">
                  <c:v>148.79886866927046</c:v>
                </c:pt>
                <c:pt idx="244">
                  <c:v>150.23972120637907</c:v>
                </c:pt>
                <c:pt idx="245">
                  <c:v>150.96466354926628</c:v>
                </c:pt>
                <c:pt idx="246">
                  <c:v>151.91251922595711</c:v>
                </c:pt>
                <c:pt idx="247">
                  <c:v>153.3841817437692</c:v>
                </c:pt>
                <c:pt idx="248">
                  <c:v>156.84537186079547</c:v>
                </c:pt>
                <c:pt idx="249">
                  <c:v>155.87628145340008</c:v>
                </c:pt>
                <c:pt idx="250">
                  <c:v>154.75178895671894</c:v>
                </c:pt>
                <c:pt idx="251">
                  <c:v>155.88361728885093</c:v>
                </c:pt>
                <c:pt idx="252">
                  <c:v>156.51141223244554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0-2EBA-410A-A8DC-026088895F1A}"/>
            </c:ext>
          </c:extLst>
        </c:ser>
        <c:ser>
          <c:idx val="81"/>
          <c:order val="81"/>
          <c:tx>
            <c:strRef>
              <c:f>Multiple!$CE$1</c:f>
              <c:strCache>
                <c:ptCount val="1"/>
                <c:pt idx="0">
                  <c:v>Stock 82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Multiple!$CE$2:$CE$254</c:f>
              <c:numCache>
                <c:formatCode>General</c:formatCode>
                <c:ptCount val="253"/>
                <c:pt idx="0">
                  <c:v>100</c:v>
                </c:pt>
                <c:pt idx="1">
                  <c:v>99.882838504030886</c:v>
                </c:pt>
                <c:pt idx="2">
                  <c:v>98.871078702227422</c:v>
                </c:pt>
                <c:pt idx="3">
                  <c:v>99.279127727125768</c:v>
                </c:pt>
                <c:pt idx="4">
                  <c:v>99.366087376121428</c:v>
                </c:pt>
                <c:pt idx="5">
                  <c:v>97.443254131698836</c:v>
                </c:pt>
                <c:pt idx="6">
                  <c:v>97.541818969313169</c:v>
                </c:pt>
                <c:pt idx="7">
                  <c:v>97.504709279599695</c:v>
                </c:pt>
                <c:pt idx="8">
                  <c:v>97.645470167709775</c:v>
                </c:pt>
                <c:pt idx="9">
                  <c:v>98.184719982761209</c:v>
                </c:pt>
                <c:pt idx="10">
                  <c:v>98.208049956515922</c:v>
                </c:pt>
                <c:pt idx="11">
                  <c:v>95.311655533622911</c:v>
                </c:pt>
                <c:pt idx="12">
                  <c:v>93.693871499392941</c:v>
                </c:pt>
                <c:pt idx="13">
                  <c:v>91.672259733509193</c:v>
                </c:pt>
                <c:pt idx="14">
                  <c:v>91.366923295507164</c:v>
                </c:pt>
                <c:pt idx="15">
                  <c:v>92.066273711734539</c:v>
                </c:pt>
                <c:pt idx="16">
                  <c:v>92.537609668471433</c:v>
                </c:pt>
                <c:pt idx="17">
                  <c:v>94.810666648259868</c:v>
                </c:pt>
                <c:pt idx="18">
                  <c:v>95.808445579444609</c:v>
                </c:pt>
                <c:pt idx="19">
                  <c:v>95.524438850216413</c:v>
                </c:pt>
                <c:pt idx="20">
                  <c:v>97.887851879232102</c:v>
                </c:pt>
                <c:pt idx="21">
                  <c:v>97.167672221953836</c:v>
                </c:pt>
                <c:pt idx="22">
                  <c:v>97.71888450981892</c:v>
                </c:pt>
                <c:pt idx="23">
                  <c:v>97.979169800233464</c:v>
                </c:pt>
                <c:pt idx="24">
                  <c:v>98.247479500122964</c:v>
                </c:pt>
                <c:pt idx="25">
                  <c:v>97.288080219105964</c:v>
                </c:pt>
                <c:pt idx="26">
                  <c:v>96.743894245040721</c:v>
                </c:pt>
                <c:pt idx="27">
                  <c:v>96.270783165285053</c:v>
                </c:pt>
                <c:pt idx="28">
                  <c:v>94.610606366839633</c:v>
                </c:pt>
                <c:pt idx="29">
                  <c:v>93.739579334494223</c:v>
                </c:pt>
                <c:pt idx="30">
                  <c:v>92.231171545689293</c:v>
                </c:pt>
                <c:pt idx="31">
                  <c:v>91.51944806638646</c:v>
                </c:pt>
                <c:pt idx="32">
                  <c:v>92.502772672508897</c:v>
                </c:pt>
                <c:pt idx="33">
                  <c:v>91.458141877329282</c:v>
                </c:pt>
                <c:pt idx="34">
                  <c:v>93.153560668328851</c:v>
                </c:pt>
                <c:pt idx="35">
                  <c:v>93.676322325243177</c:v>
                </c:pt>
                <c:pt idx="36">
                  <c:v>94.917714718747106</c:v>
                </c:pt>
                <c:pt idx="37">
                  <c:v>95.406196069447063</c:v>
                </c:pt>
                <c:pt idx="38">
                  <c:v>97.779206631246495</c:v>
                </c:pt>
                <c:pt idx="39">
                  <c:v>98.381620751851401</c:v>
                </c:pt>
                <c:pt idx="40">
                  <c:v>97.194327728533139</c:v>
                </c:pt>
                <c:pt idx="41">
                  <c:v>95.925916261028107</c:v>
                </c:pt>
                <c:pt idx="42">
                  <c:v>97.89119327256698</c:v>
                </c:pt>
                <c:pt idx="43">
                  <c:v>96.814403212510626</c:v>
                </c:pt>
                <c:pt idx="44">
                  <c:v>96.558193642631252</c:v>
                </c:pt>
                <c:pt idx="45">
                  <c:v>96.402324337554035</c:v>
                </c:pt>
                <c:pt idx="46">
                  <c:v>98.620281624353893</c:v>
                </c:pt>
                <c:pt idx="47">
                  <c:v>99.750983317564391</c:v>
                </c:pt>
                <c:pt idx="48">
                  <c:v>98.156604443080795</c:v>
                </c:pt>
                <c:pt idx="49">
                  <c:v>99.094943281845104</c:v>
                </c:pt>
                <c:pt idx="50">
                  <c:v>98.990231847891664</c:v>
                </c:pt>
                <c:pt idx="51">
                  <c:v>98.132122880667353</c:v>
                </c:pt>
                <c:pt idx="52">
                  <c:v>95.434605651182935</c:v>
                </c:pt>
                <c:pt idx="53">
                  <c:v>94.320820521453825</c:v>
                </c:pt>
                <c:pt idx="54">
                  <c:v>95.586764968186813</c:v>
                </c:pt>
                <c:pt idx="55">
                  <c:v>96.806085985978427</c:v>
                </c:pt>
                <c:pt idx="56">
                  <c:v>94.902200650001561</c:v>
                </c:pt>
                <c:pt idx="57">
                  <c:v>96.394016352775182</c:v>
                </c:pt>
                <c:pt idx="58">
                  <c:v>97.155051054902373</c:v>
                </c:pt>
                <c:pt idx="59">
                  <c:v>97.053227364637266</c:v>
                </c:pt>
                <c:pt idx="60">
                  <c:v>97.924714128261883</c:v>
                </c:pt>
                <c:pt idx="61">
                  <c:v>97.340245442566285</c:v>
                </c:pt>
                <c:pt idx="62">
                  <c:v>97.162974416562932</c:v>
                </c:pt>
                <c:pt idx="63">
                  <c:v>97.895490716954654</c:v>
                </c:pt>
                <c:pt idx="64">
                  <c:v>96.914588041929832</c:v>
                </c:pt>
                <c:pt idx="65">
                  <c:v>98.782188494483748</c:v>
                </c:pt>
                <c:pt idx="66">
                  <c:v>100.7725733360721</c:v>
                </c:pt>
                <c:pt idx="67">
                  <c:v>101.86006098965026</c:v>
                </c:pt>
                <c:pt idx="68">
                  <c:v>103.09386233061541</c:v>
                </c:pt>
                <c:pt idx="69">
                  <c:v>102.02725295511603</c:v>
                </c:pt>
                <c:pt idx="70">
                  <c:v>99.501589460086308</c:v>
                </c:pt>
                <c:pt idx="71">
                  <c:v>99.729676667622897</c:v>
                </c:pt>
                <c:pt idx="72">
                  <c:v>100.82278514870477</c:v>
                </c:pt>
                <c:pt idx="73">
                  <c:v>98.858623877276031</c:v>
                </c:pt>
                <c:pt idx="74">
                  <c:v>99.841545471416751</c:v>
                </c:pt>
                <c:pt idx="75">
                  <c:v>98.627448711378577</c:v>
                </c:pt>
                <c:pt idx="76">
                  <c:v>97.17199749585798</c:v>
                </c:pt>
                <c:pt idx="77">
                  <c:v>97.075713591638845</c:v>
                </c:pt>
                <c:pt idx="78">
                  <c:v>96.044367471244612</c:v>
                </c:pt>
                <c:pt idx="79">
                  <c:v>97.861946531609547</c:v>
                </c:pt>
                <c:pt idx="80">
                  <c:v>98.75123842328729</c:v>
                </c:pt>
                <c:pt idx="81">
                  <c:v>97.442503404123357</c:v>
                </c:pt>
                <c:pt idx="82">
                  <c:v>98.498513447421914</c:v>
                </c:pt>
                <c:pt idx="83">
                  <c:v>98.383293862110165</c:v>
                </c:pt>
                <c:pt idx="84">
                  <c:v>99.293765974947135</c:v>
                </c:pt>
                <c:pt idx="85">
                  <c:v>99.373774919036038</c:v>
                </c:pt>
                <c:pt idx="86">
                  <c:v>99.88592400671196</c:v>
                </c:pt>
                <c:pt idx="87">
                  <c:v>101.45319013621159</c:v>
                </c:pt>
                <c:pt idx="88">
                  <c:v>100.11805140546085</c:v>
                </c:pt>
                <c:pt idx="89">
                  <c:v>98.924848302819285</c:v>
                </c:pt>
                <c:pt idx="90">
                  <c:v>97.454107811301824</c:v>
                </c:pt>
                <c:pt idx="91">
                  <c:v>98.986386441467019</c:v>
                </c:pt>
                <c:pt idx="92">
                  <c:v>98.130209535915881</c:v>
                </c:pt>
                <c:pt idx="93">
                  <c:v>98.201437114647049</c:v>
                </c:pt>
                <c:pt idx="94">
                  <c:v>97.223079310977013</c:v>
                </c:pt>
                <c:pt idx="95">
                  <c:v>96.134319359962973</c:v>
                </c:pt>
                <c:pt idx="96">
                  <c:v>94.498021547684729</c:v>
                </c:pt>
                <c:pt idx="97">
                  <c:v>94.648522384719641</c:v>
                </c:pt>
                <c:pt idx="98">
                  <c:v>94.414765754183648</c:v>
                </c:pt>
                <c:pt idx="99">
                  <c:v>96.278877762427229</c:v>
                </c:pt>
                <c:pt idx="100">
                  <c:v>96.803849827336492</c:v>
                </c:pt>
                <c:pt idx="101">
                  <c:v>96.442373394027811</c:v>
                </c:pt>
                <c:pt idx="102">
                  <c:v>95.702354505493716</c:v>
                </c:pt>
                <c:pt idx="103">
                  <c:v>93.994416498631125</c:v>
                </c:pt>
                <c:pt idx="104">
                  <c:v>94.219781280646529</c:v>
                </c:pt>
                <c:pt idx="105">
                  <c:v>95.562083218898096</c:v>
                </c:pt>
                <c:pt idx="106">
                  <c:v>95.302095770104117</c:v>
                </c:pt>
                <c:pt idx="107">
                  <c:v>96.212610802362448</c:v>
                </c:pt>
                <c:pt idx="108">
                  <c:v>96.036734745729987</c:v>
                </c:pt>
                <c:pt idx="109">
                  <c:v>94.116627049509631</c:v>
                </c:pt>
                <c:pt idx="110">
                  <c:v>94.25200963182219</c:v>
                </c:pt>
                <c:pt idx="111">
                  <c:v>94.383716697762196</c:v>
                </c:pt>
                <c:pt idx="112">
                  <c:v>95.033369423193633</c:v>
                </c:pt>
                <c:pt idx="113">
                  <c:v>94.983390129284558</c:v>
                </c:pt>
                <c:pt idx="114">
                  <c:v>95.727119498594746</c:v>
                </c:pt>
                <c:pt idx="115">
                  <c:v>95.627468376892153</c:v>
                </c:pt>
                <c:pt idx="116">
                  <c:v>96.106977754820136</c:v>
                </c:pt>
                <c:pt idx="117">
                  <c:v>95.362971230806423</c:v>
                </c:pt>
                <c:pt idx="118">
                  <c:v>95.486848351834269</c:v>
                </c:pt>
                <c:pt idx="119">
                  <c:v>93.527974642259508</c:v>
                </c:pt>
                <c:pt idx="120">
                  <c:v>93.765404453558418</c:v>
                </c:pt>
                <c:pt idx="121">
                  <c:v>93.931740170226021</c:v>
                </c:pt>
                <c:pt idx="122">
                  <c:v>92.357824055093786</c:v>
                </c:pt>
                <c:pt idx="123">
                  <c:v>93.48035887470283</c:v>
                </c:pt>
                <c:pt idx="124">
                  <c:v>94.648586219270115</c:v>
                </c:pt>
                <c:pt idx="125">
                  <c:v>96.049591895747099</c:v>
                </c:pt>
                <c:pt idx="126">
                  <c:v>94.83575701218426</c:v>
                </c:pt>
                <c:pt idx="127">
                  <c:v>93.194149642853276</c:v>
                </c:pt>
                <c:pt idx="128">
                  <c:v>92.459777791730318</c:v>
                </c:pt>
                <c:pt idx="129">
                  <c:v>92.617697490856685</c:v>
                </c:pt>
                <c:pt idx="130">
                  <c:v>93.318348012506291</c:v>
                </c:pt>
                <c:pt idx="131">
                  <c:v>95.827161307323408</c:v>
                </c:pt>
                <c:pt idx="132">
                  <c:v>97.362037993702799</c:v>
                </c:pt>
                <c:pt idx="133">
                  <c:v>98.103538237200226</c:v>
                </c:pt>
                <c:pt idx="134">
                  <c:v>100.12422779272725</c:v>
                </c:pt>
                <c:pt idx="135">
                  <c:v>102.38887958005728</c:v>
                </c:pt>
                <c:pt idx="136">
                  <c:v>102.68533306201624</c:v>
                </c:pt>
                <c:pt idx="137">
                  <c:v>103.29226943528217</c:v>
                </c:pt>
                <c:pt idx="138">
                  <c:v>103.24966520346712</c:v>
                </c:pt>
                <c:pt idx="139">
                  <c:v>106.60272905397439</c:v>
                </c:pt>
                <c:pt idx="140">
                  <c:v>108.52917950495001</c:v>
                </c:pt>
                <c:pt idx="141">
                  <c:v>108.89329914685443</c:v>
                </c:pt>
                <c:pt idx="142">
                  <c:v>109.05429791094107</c:v>
                </c:pt>
                <c:pt idx="143">
                  <c:v>108.77378571620547</c:v>
                </c:pt>
                <c:pt idx="144">
                  <c:v>109.30877072875023</c:v>
                </c:pt>
                <c:pt idx="145">
                  <c:v>107.14286976110954</c:v>
                </c:pt>
                <c:pt idx="146">
                  <c:v>107.49128810702035</c:v>
                </c:pt>
                <c:pt idx="147">
                  <c:v>107.99600138644561</c:v>
                </c:pt>
                <c:pt idx="148">
                  <c:v>108.80392482132365</c:v>
                </c:pt>
                <c:pt idx="149">
                  <c:v>108.14512483104984</c:v>
                </c:pt>
                <c:pt idx="150">
                  <c:v>108.4163792445363</c:v>
                </c:pt>
                <c:pt idx="151">
                  <c:v>107.83945940128677</c:v>
                </c:pt>
                <c:pt idx="152">
                  <c:v>106.9744034792561</c:v>
                </c:pt>
                <c:pt idx="153">
                  <c:v>106.35158593255379</c:v>
                </c:pt>
                <c:pt idx="154">
                  <c:v>103.79488007635717</c:v>
                </c:pt>
                <c:pt idx="155">
                  <c:v>104.15822366632921</c:v>
                </c:pt>
                <c:pt idx="156">
                  <c:v>103.76249134234149</c:v>
                </c:pt>
                <c:pt idx="157">
                  <c:v>104.85763050171755</c:v>
                </c:pt>
                <c:pt idx="158">
                  <c:v>104.91149050305982</c:v>
                </c:pt>
                <c:pt idx="159">
                  <c:v>104.42846943324062</c:v>
                </c:pt>
                <c:pt idx="160">
                  <c:v>101.79028654059901</c:v>
                </c:pt>
                <c:pt idx="161">
                  <c:v>104.09414952308165</c:v>
                </c:pt>
                <c:pt idx="162">
                  <c:v>101.73832519273925</c:v>
                </c:pt>
                <c:pt idx="163">
                  <c:v>101.69196591873883</c:v>
                </c:pt>
                <c:pt idx="164">
                  <c:v>101.92179389358706</c:v>
                </c:pt>
                <c:pt idx="165">
                  <c:v>101.92358106342509</c:v>
                </c:pt>
                <c:pt idx="166">
                  <c:v>101.43881177673605</c:v>
                </c:pt>
                <c:pt idx="167">
                  <c:v>101.47713097041721</c:v>
                </c:pt>
                <c:pt idx="168">
                  <c:v>101.13533478240923</c:v>
                </c:pt>
                <c:pt idx="169">
                  <c:v>101.41745232476198</c:v>
                </c:pt>
                <c:pt idx="170">
                  <c:v>100.0937630394977</c:v>
                </c:pt>
                <c:pt idx="171">
                  <c:v>99.603342677666063</c:v>
                </c:pt>
                <c:pt idx="172">
                  <c:v>99.590190506090508</c:v>
                </c:pt>
                <c:pt idx="173">
                  <c:v>98.655862301467863</c:v>
                </c:pt>
                <c:pt idx="174">
                  <c:v>99.315776750659253</c:v>
                </c:pt>
                <c:pt idx="175">
                  <c:v>99.301832356952247</c:v>
                </c:pt>
                <c:pt idx="176">
                  <c:v>100.15648111155109</c:v>
                </c:pt>
                <c:pt idx="177">
                  <c:v>99.023474833872157</c:v>
                </c:pt>
                <c:pt idx="178">
                  <c:v>96.772332488703242</c:v>
                </c:pt>
                <c:pt idx="179">
                  <c:v>94.554483132746668</c:v>
                </c:pt>
                <c:pt idx="180">
                  <c:v>94.229029996270228</c:v>
                </c:pt>
                <c:pt idx="181">
                  <c:v>93.630895282865737</c:v>
                </c:pt>
                <c:pt idx="182">
                  <c:v>95.453183697319716</c:v>
                </c:pt>
                <c:pt idx="183">
                  <c:v>94.427067346334837</c:v>
                </c:pt>
                <c:pt idx="184">
                  <c:v>94.033165290237022</c:v>
                </c:pt>
                <c:pt idx="185">
                  <c:v>96.537432429961456</c:v>
                </c:pt>
                <c:pt idx="186">
                  <c:v>98.60855860899045</c:v>
                </c:pt>
                <c:pt idx="187">
                  <c:v>98.169591385548614</c:v>
                </c:pt>
                <c:pt idx="188">
                  <c:v>99.132622149365247</c:v>
                </c:pt>
                <c:pt idx="189">
                  <c:v>99.550281893881007</c:v>
                </c:pt>
                <c:pt idx="190">
                  <c:v>101.72384507008921</c:v>
                </c:pt>
                <c:pt idx="191">
                  <c:v>103.2103387212014</c:v>
                </c:pt>
                <c:pt idx="192">
                  <c:v>102.46684580703632</c:v>
                </c:pt>
                <c:pt idx="193">
                  <c:v>101.83037408633633</c:v>
                </c:pt>
                <c:pt idx="194">
                  <c:v>100.52032987218142</c:v>
                </c:pt>
                <c:pt idx="195">
                  <c:v>101.926838728318</c:v>
                </c:pt>
                <c:pt idx="196">
                  <c:v>103.40364495189439</c:v>
                </c:pt>
                <c:pt idx="197">
                  <c:v>102.76276968675211</c:v>
                </c:pt>
                <c:pt idx="198">
                  <c:v>103.92168407689353</c:v>
                </c:pt>
                <c:pt idx="199">
                  <c:v>103.23310937831276</c:v>
                </c:pt>
                <c:pt idx="200">
                  <c:v>102.88524531915174</c:v>
                </c:pt>
                <c:pt idx="201">
                  <c:v>103.43472584648059</c:v>
                </c:pt>
                <c:pt idx="202">
                  <c:v>102.19843526075834</c:v>
                </c:pt>
                <c:pt idx="203">
                  <c:v>101.34964479194007</c:v>
                </c:pt>
                <c:pt idx="204">
                  <c:v>98.711764745626709</c:v>
                </c:pt>
                <c:pt idx="205">
                  <c:v>97.310111556006305</c:v>
                </c:pt>
                <c:pt idx="206">
                  <c:v>97.889953647098011</c:v>
                </c:pt>
                <c:pt idx="207">
                  <c:v>97.414268091528683</c:v>
                </c:pt>
                <c:pt idx="208">
                  <c:v>95.404204246517423</c:v>
                </c:pt>
                <c:pt idx="209">
                  <c:v>96.525578489641276</c:v>
                </c:pt>
                <c:pt idx="210">
                  <c:v>95.501585492613742</c:v>
                </c:pt>
                <c:pt idx="211">
                  <c:v>95.580517412683832</c:v>
                </c:pt>
                <c:pt idx="212">
                  <c:v>94.789237752117202</c:v>
                </c:pt>
                <c:pt idx="213">
                  <c:v>97.125166751249097</c:v>
                </c:pt>
                <c:pt idx="214">
                  <c:v>97.535215037216844</c:v>
                </c:pt>
                <c:pt idx="215">
                  <c:v>97.767779475352569</c:v>
                </c:pt>
                <c:pt idx="216">
                  <c:v>97.477917284886999</c:v>
                </c:pt>
                <c:pt idx="217">
                  <c:v>98.447574998947928</c:v>
                </c:pt>
                <c:pt idx="218">
                  <c:v>97.544064659097359</c:v>
                </c:pt>
                <c:pt idx="219">
                  <c:v>95.41839182797591</c:v>
                </c:pt>
                <c:pt idx="220">
                  <c:v>96.617075591969467</c:v>
                </c:pt>
                <c:pt idx="221">
                  <c:v>97.823489623197688</c:v>
                </c:pt>
                <c:pt idx="222">
                  <c:v>97.735162080771701</c:v>
                </c:pt>
                <c:pt idx="223">
                  <c:v>96.992864776144899</c:v>
                </c:pt>
                <c:pt idx="224">
                  <c:v>97.338907155273233</c:v>
                </c:pt>
                <c:pt idx="225">
                  <c:v>96.93394018617893</c:v>
                </c:pt>
                <c:pt idx="226">
                  <c:v>97.767935227762919</c:v>
                </c:pt>
                <c:pt idx="227">
                  <c:v>100.49085339748665</c:v>
                </c:pt>
                <c:pt idx="228">
                  <c:v>100.42800380146163</c:v>
                </c:pt>
                <c:pt idx="229">
                  <c:v>104.28724625430816</c:v>
                </c:pt>
                <c:pt idx="230">
                  <c:v>106.00246650970533</c:v>
                </c:pt>
                <c:pt idx="231">
                  <c:v>104.65115242566785</c:v>
                </c:pt>
                <c:pt idx="232">
                  <c:v>106.63080835752626</c:v>
                </c:pt>
                <c:pt idx="233">
                  <c:v>106.61321014309067</c:v>
                </c:pt>
                <c:pt idx="234">
                  <c:v>106.59760861041194</c:v>
                </c:pt>
                <c:pt idx="235">
                  <c:v>107.34282467014124</c:v>
                </c:pt>
                <c:pt idx="236">
                  <c:v>108.23575415808116</c:v>
                </c:pt>
                <c:pt idx="237">
                  <c:v>104.7145751314784</c:v>
                </c:pt>
                <c:pt idx="238">
                  <c:v>104.7205546530912</c:v>
                </c:pt>
                <c:pt idx="239">
                  <c:v>100.80662356233108</c:v>
                </c:pt>
                <c:pt idx="240">
                  <c:v>101.37516739334824</c:v>
                </c:pt>
                <c:pt idx="241">
                  <c:v>103.50082149622182</c:v>
                </c:pt>
                <c:pt idx="242">
                  <c:v>102.3212579920966</c:v>
                </c:pt>
                <c:pt idx="243">
                  <c:v>101.69281008249028</c:v>
                </c:pt>
                <c:pt idx="244">
                  <c:v>101.48999299288005</c:v>
                </c:pt>
                <c:pt idx="245">
                  <c:v>99.044894413864213</c:v>
                </c:pt>
                <c:pt idx="246">
                  <c:v>99.019460897620689</c:v>
                </c:pt>
                <c:pt idx="247">
                  <c:v>99.30165900811393</c:v>
                </c:pt>
                <c:pt idx="248">
                  <c:v>100.53811507202657</c:v>
                </c:pt>
                <c:pt idx="249">
                  <c:v>98.555114823731259</c:v>
                </c:pt>
                <c:pt idx="250">
                  <c:v>100.06718933100001</c:v>
                </c:pt>
                <c:pt idx="251">
                  <c:v>101.17797364936791</c:v>
                </c:pt>
                <c:pt idx="252">
                  <c:v>102.43186189364729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1-2EBA-410A-A8DC-026088895F1A}"/>
            </c:ext>
          </c:extLst>
        </c:ser>
        <c:ser>
          <c:idx val="82"/>
          <c:order val="82"/>
          <c:tx>
            <c:strRef>
              <c:f>Multiple!$CF$1</c:f>
              <c:strCache>
                <c:ptCount val="1"/>
                <c:pt idx="0">
                  <c:v>Stock 83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Multiple!$CF$2:$CF$254</c:f>
              <c:numCache>
                <c:formatCode>General</c:formatCode>
                <c:ptCount val="253"/>
                <c:pt idx="0">
                  <c:v>100</c:v>
                </c:pt>
                <c:pt idx="1">
                  <c:v>98.735361225138305</c:v>
                </c:pt>
                <c:pt idx="2">
                  <c:v>100.50819833547466</c:v>
                </c:pt>
                <c:pt idx="3">
                  <c:v>102.6089846714125</c:v>
                </c:pt>
                <c:pt idx="4">
                  <c:v>104.61812704828358</c:v>
                </c:pt>
                <c:pt idx="5">
                  <c:v>102.72240225969415</c:v>
                </c:pt>
                <c:pt idx="6">
                  <c:v>103.87222433791663</c:v>
                </c:pt>
                <c:pt idx="7">
                  <c:v>105.31429501871476</c:v>
                </c:pt>
                <c:pt idx="8">
                  <c:v>102.80872177385243</c:v>
                </c:pt>
                <c:pt idx="9">
                  <c:v>101.78326497853932</c:v>
                </c:pt>
                <c:pt idx="10">
                  <c:v>102.33230804954698</c:v>
                </c:pt>
                <c:pt idx="11">
                  <c:v>102.62192591672729</c:v>
                </c:pt>
                <c:pt idx="12">
                  <c:v>104.17346950813571</c:v>
                </c:pt>
                <c:pt idx="13">
                  <c:v>105.45166540241974</c:v>
                </c:pt>
                <c:pt idx="14">
                  <c:v>105.20304642290928</c:v>
                </c:pt>
                <c:pt idx="15">
                  <c:v>103.30742090639401</c:v>
                </c:pt>
                <c:pt idx="16">
                  <c:v>101.13671040838811</c:v>
                </c:pt>
                <c:pt idx="17">
                  <c:v>101.92137328431707</c:v>
                </c:pt>
                <c:pt idx="18">
                  <c:v>99.034126776175697</c:v>
                </c:pt>
                <c:pt idx="19">
                  <c:v>99.439694695083674</c:v>
                </c:pt>
                <c:pt idx="20">
                  <c:v>101.72960825548205</c:v>
                </c:pt>
                <c:pt idx="21">
                  <c:v>101.83218097827412</c:v>
                </c:pt>
                <c:pt idx="22">
                  <c:v>101.30844881350903</c:v>
                </c:pt>
                <c:pt idx="23">
                  <c:v>104.07707044636308</c:v>
                </c:pt>
                <c:pt idx="24">
                  <c:v>101.85126273325469</c:v>
                </c:pt>
                <c:pt idx="25">
                  <c:v>103.27401337797166</c:v>
                </c:pt>
                <c:pt idx="26">
                  <c:v>103.39355239830678</c:v>
                </c:pt>
                <c:pt idx="27">
                  <c:v>105.05376608645423</c:v>
                </c:pt>
                <c:pt idx="28">
                  <c:v>105.85678883718603</c:v>
                </c:pt>
                <c:pt idx="29">
                  <c:v>109.02515797328809</c:v>
                </c:pt>
                <c:pt idx="30">
                  <c:v>110.28605829133889</c:v>
                </c:pt>
                <c:pt idx="31">
                  <c:v>107.89280190808815</c:v>
                </c:pt>
                <c:pt idx="32">
                  <c:v>110.294110884083</c:v>
                </c:pt>
                <c:pt idx="33">
                  <c:v>110.72088787627654</c:v>
                </c:pt>
                <c:pt idx="34">
                  <c:v>110.45684081364243</c:v>
                </c:pt>
                <c:pt idx="35">
                  <c:v>107.69244620131204</c:v>
                </c:pt>
                <c:pt idx="36">
                  <c:v>106.29796716644898</c:v>
                </c:pt>
                <c:pt idx="37">
                  <c:v>105.2037843649581</c:v>
                </c:pt>
                <c:pt idx="38">
                  <c:v>105.55968560220984</c:v>
                </c:pt>
                <c:pt idx="39">
                  <c:v>105.67681957194064</c:v>
                </c:pt>
                <c:pt idx="40">
                  <c:v>103.63024790100935</c:v>
                </c:pt>
                <c:pt idx="41">
                  <c:v>101.76677552072087</c:v>
                </c:pt>
                <c:pt idx="42">
                  <c:v>102.04324281361448</c:v>
                </c:pt>
                <c:pt idx="43">
                  <c:v>103.64937673729393</c:v>
                </c:pt>
                <c:pt idx="44">
                  <c:v>104.12700732098006</c:v>
                </c:pt>
                <c:pt idx="45">
                  <c:v>101.52977263099058</c:v>
                </c:pt>
                <c:pt idx="46">
                  <c:v>103.35560797365157</c:v>
                </c:pt>
                <c:pt idx="47">
                  <c:v>103.04143589107665</c:v>
                </c:pt>
                <c:pt idx="48">
                  <c:v>103.6903364249542</c:v>
                </c:pt>
                <c:pt idx="49">
                  <c:v>103.9188098120481</c:v>
                </c:pt>
                <c:pt idx="50">
                  <c:v>104.75935208842209</c:v>
                </c:pt>
                <c:pt idx="51">
                  <c:v>104.68985759176795</c:v>
                </c:pt>
                <c:pt idx="52">
                  <c:v>105.36707834997678</c:v>
                </c:pt>
                <c:pt idx="53">
                  <c:v>106.73662017345755</c:v>
                </c:pt>
                <c:pt idx="54">
                  <c:v>106.68626749185424</c:v>
                </c:pt>
                <c:pt idx="55">
                  <c:v>107.31828702294285</c:v>
                </c:pt>
                <c:pt idx="56">
                  <c:v>107.66823457107157</c:v>
                </c:pt>
                <c:pt idx="57">
                  <c:v>107.91194217607276</c:v>
                </c:pt>
                <c:pt idx="58">
                  <c:v>108.5437814413154</c:v>
                </c:pt>
                <c:pt idx="59">
                  <c:v>108.67596421616992</c:v>
                </c:pt>
                <c:pt idx="60">
                  <c:v>108.90084290966578</c:v>
                </c:pt>
                <c:pt idx="61">
                  <c:v>108.44180632448632</c:v>
                </c:pt>
                <c:pt idx="62">
                  <c:v>111.45934015852662</c:v>
                </c:pt>
                <c:pt idx="63">
                  <c:v>111.09788562363977</c:v>
                </c:pt>
                <c:pt idx="64">
                  <c:v>112.84717255405701</c:v>
                </c:pt>
                <c:pt idx="65">
                  <c:v>111.55889901980341</c:v>
                </c:pt>
                <c:pt idx="66">
                  <c:v>110.78653478472845</c:v>
                </c:pt>
                <c:pt idx="67">
                  <c:v>109.10631627130317</c:v>
                </c:pt>
                <c:pt idx="68">
                  <c:v>109.02793345399661</c:v>
                </c:pt>
                <c:pt idx="69">
                  <c:v>108.49794771434127</c:v>
                </c:pt>
                <c:pt idx="70">
                  <c:v>108.06904242637994</c:v>
                </c:pt>
                <c:pt idx="71">
                  <c:v>107.05543230440726</c:v>
                </c:pt>
                <c:pt idx="72">
                  <c:v>107.28813812213612</c:v>
                </c:pt>
                <c:pt idx="73">
                  <c:v>107.11237123051384</c:v>
                </c:pt>
                <c:pt idx="74">
                  <c:v>104.83735703869624</c:v>
                </c:pt>
                <c:pt idx="75">
                  <c:v>105.34126406651094</c:v>
                </c:pt>
                <c:pt idx="76">
                  <c:v>106.5123227975207</c:v>
                </c:pt>
                <c:pt idx="77">
                  <c:v>104.67298668379944</c:v>
                </c:pt>
                <c:pt idx="78">
                  <c:v>103.26239277248185</c:v>
                </c:pt>
                <c:pt idx="79">
                  <c:v>102.82595760883567</c:v>
                </c:pt>
                <c:pt idx="80">
                  <c:v>101.0564225380212</c:v>
                </c:pt>
                <c:pt idx="81">
                  <c:v>101.84201865333866</c:v>
                </c:pt>
                <c:pt idx="82">
                  <c:v>103.44695613895708</c:v>
                </c:pt>
                <c:pt idx="83">
                  <c:v>103.85508399861</c:v>
                </c:pt>
                <c:pt idx="84">
                  <c:v>105.0103007357112</c:v>
                </c:pt>
                <c:pt idx="85">
                  <c:v>105.53973191569739</c:v>
                </c:pt>
                <c:pt idx="86">
                  <c:v>107.43521893944894</c:v>
                </c:pt>
                <c:pt idx="87">
                  <c:v>105.69458090364139</c:v>
                </c:pt>
                <c:pt idx="88">
                  <c:v>108.22228260953248</c:v>
                </c:pt>
                <c:pt idx="89">
                  <c:v>108.46735709158629</c:v>
                </c:pt>
                <c:pt idx="90">
                  <c:v>110.44257875231676</c:v>
                </c:pt>
                <c:pt idx="91">
                  <c:v>111.33802531824236</c:v>
                </c:pt>
                <c:pt idx="92">
                  <c:v>111.29289459229193</c:v>
                </c:pt>
                <c:pt idx="93">
                  <c:v>112.90539917802697</c:v>
                </c:pt>
                <c:pt idx="94">
                  <c:v>112.91428801932193</c:v>
                </c:pt>
                <c:pt idx="95">
                  <c:v>112.03819989289998</c:v>
                </c:pt>
                <c:pt idx="96">
                  <c:v>111.36109961068182</c:v>
                </c:pt>
                <c:pt idx="97">
                  <c:v>111.95978602818622</c:v>
                </c:pt>
                <c:pt idx="98">
                  <c:v>114.9059937303651</c:v>
                </c:pt>
                <c:pt idx="99">
                  <c:v>114.18588884134681</c:v>
                </c:pt>
                <c:pt idx="100">
                  <c:v>113.51005799283649</c:v>
                </c:pt>
                <c:pt idx="101">
                  <c:v>114.20986946004221</c:v>
                </c:pt>
                <c:pt idx="102">
                  <c:v>116.41593688723924</c:v>
                </c:pt>
                <c:pt idx="103">
                  <c:v>116.91299161065049</c:v>
                </c:pt>
                <c:pt idx="104">
                  <c:v>117.57972226649908</c:v>
                </c:pt>
                <c:pt idx="105">
                  <c:v>115.57600574367883</c:v>
                </c:pt>
                <c:pt idx="106">
                  <c:v>115.84797806730799</c:v>
                </c:pt>
                <c:pt idx="107">
                  <c:v>117.84143585761609</c:v>
                </c:pt>
                <c:pt idx="108">
                  <c:v>118.58283562664477</c:v>
                </c:pt>
                <c:pt idx="109">
                  <c:v>117.68012655398854</c:v>
                </c:pt>
                <c:pt idx="110">
                  <c:v>118.59193502696347</c:v>
                </c:pt>
                <c:pt idx="111">
                  <c:v>119.24549875413439</c:v>
                </c:pt>
                <c:pt idx="112">
                  <c:v>116.77404988273049</c:v>
                </c:pt>
                <c:pt idx="113">
                  <c:v>117.00284189780017</c:v>
                </c:pt>
                <c:pt idx="114">
                  <c:v>117.59085281073644</c:v>
                </c:pt>
                <c:pt idx="115">
                  <c:v>118.81822446310976</c:v>
                </c:pt>
                <c:pt idx="116">
                  <c:v>116.06409806583342</c:v>
                </c:pt>
                <c:pt idx="117">
                  <c:v>116.00905554640237</c:v>
                </c:pt>
                <c:pt idx="118">
                  <c:v>115.09564412266461</c:v>
                </c:pt>
                <c:pt idx="119">
                  <c:v>115.3810083246418</c:v>
                </c:pt>
                <c:pt idx="120">
                  <c:v>116.55831550921961</c:v>
                </c:pt>
                <c:pt idx="121">
                  <c:v>114.83623060240031</c:v>
                </c:pt>
                <c:pt idx="122">
                  <c:v>114.42034802981966</c:v>
                </c:pt>
                <c:pt idx="123">
                  <c:v>116.34094871854946</c:v>
                </c:pt>
                <c:pt idx="124">
                  <c:v>118.49651422385422</c:v>
                </c:pt>
                <c:pt idx="125">
                  <c:v>120.42123597147453</c:v>
                </c:pt>
                <c:pt idx="126">
                  <c:v>117.93077777229873</c:v>
                </c:pt>
                <c:pt idx="127">
                  <c:v>119.32357674066995</c:v>
                </c:pt>
                <c:pt idx="128">
                  <c:v>117.70589407431929</c:v>
                </c:pt>
                <c:pt idx="129">
                  <c:v>116.44580267287046</c:v>
                </c:pt>
                <c:pt idx="130">
                  <c:v>117.03409985419303</c:v>
                </c:pt>
                <c:pt idx="131">
                  <c:v>119.87064623496016</c:v>
                </c:pt>
                <c:pt idx="132">
                  <c:v>121.6700605613395</c:v>
                </c:pt>
                <c:pt idx="133">
                  <c:v>122.14153901624836</c:v>
                </c:pt>
                <c:pt idx="134">
                  <c:v>121.23247354684784</c:v>
                </c:pt>
                <c:pt idx="135">
                  <c:v>121.39026483026599</c:v>
                </c:pt>
                <c:pt idx="136">
                  <c:v>120.26720908285213</c:v>
                </c:pt>
                <c:pt idx="137">
                  <c:v>119.01955701480244</c:v>
                </c:pt>
                <c:pt idx="138">
                  <c:v>120.0891710562542</c:v>
                </c:pt>
                <c:pt idx="139">
                  <c:v>119.73140615218627</c:v>
                </c:pt>
                <c:pt idx="140">
                  <c:v>121.0868669584794</c:v>
                </c:pt>
                <c:pt idx="141">
                  <c:v>120.25362762933288</c:v>
                </c:pt>
                <c:pt idx="142">
                  <c:v>121.96844023621996</c:v>
                </c:pt>
                <c:pt idx="143">
                  <c:v>121.74429079094809</c:v>
                </c:pt>
                <c:pt idx="144">
                  <c:v>120.7654937702392</c:v>
                </c:pt>
                <c:pt idx="145">
                  <c:v>119.47101443102436</c:v>
                </c:pt>
                <c:pt idx="146">
                  <c:v>118.43239736129901</c:v>
                </c:pt>
                <c:pt idx="147">
                  <c:v>119.56024987684624</c:v>
                </c:pt>
                <c:pt idx="148">
                  <c:v>119.9984198909427</c:v>
                </c:pt>
                <c:pt idx="149">
                  <c:v>119.64633954090515</c:v>
                </c:pt>
                <c:pt idx="150">
                  <c:v>119.9007714866771</c:v>
                </c:pt>
                <c:pt idx="151">
                  <c:v>119.7621934924003</c:v>
                </c:pt>
                <c:pt idx="152">
                  <c:v>115.65719402811045</c:v>
                </c:pt>
                <c:pt idx="153">
                  <c:v>114.98896193262982</c:v>
                </c:pt>
                <c:pt idx="154">
                  <c:v>114.11774003422452</c:v>
                </c:pt>
                <c:pt idx="155">
                  <c:v>112.88609360800393</c:v>
                </c:pt>
                <c:pt idx="156">
                  <c:v>112.5048785429522</c:v>
                </c:pt>
                <c:pt idx="157">
                  <c:v>112.54689229304158</c:v>
                </c:pt>
                <c:pt idx="158">
                  <c:v>114.62421062039365</c:v>
                </c:pt>
                <c:pt idx="159">
                  <c:v>115.34823529114523</c:v>
                </c:pt>
                <c:pt idx="160">
                  <c:v>115.10165909692475</c:v>
                </c:pt>
                <c:pt idx="161">
                  <c:v>116.43672700523277</c:v>
                </c:pt>
                <c:pt idx="162">
                  <c:v>116.52118333348197</c:v>
                </c:pt>
                <c:pt idx="163">
                  <c:v>118.42460724346483</c:v>
                </c:pt>
                <c:pt idx="164">
                  <c:v>117.67178366256844</c:v>
                </c:pt>
                <c:pt idx="165">
                  <c:v>117.01579610246169</c:v>
                </c:pt>
                <c:pt idx="166">
                  <c:v>117.06004744271117</c:v>
                </c:pt>
                <c:pt idx="167">
                  <c:v>117.4725103134965</c:v>
                </c:pt>
                <c:pt idx="168">
                  <c:v>117.72937063073883</c:v>
                </c:pt>
                <c:pt idx="169">
                  <c:v>118.70490923947058</c:v>
                </c:pt>
                <c:pt idx="170">
                  <c:v>118.26503115963848</c:v>
                </c:pt>
                <c:pt idx="171">
                  <c:v>119.76865151290805</c:v>
                </c:pt>
                <c:pt idx="172">
                  <c:v>121.94627485701916</c:v>
                </c:pt>
                <c:pt idx="173">
                  <c:v>124.41625369828304</c:v>
                </c:pt>
                <c:pt idx="174">
                  <c:v>121.6564604573005</c:v>
                </c:pt>
                <c:pt idx="175">
                  <c:v>120.30846469017018</c:v>
                </c:pt>
                <c:pt idx="176">
                  <c:v>121.8144116781272</c:v>
                </c:pt>
                <c:pt idx="177">
                  <c:v>122.54702305881661</c:v>
                </c:pt>
                <c:pt idx="178">
                  <c:v>122.03269037465434</c:v>
                </c:pt>
                <c:pt idx="179">
                  <c:v>121.44356421043075</c:v>
                </c:pt>
                <c:pt idx="180">
                  <c:v>121.75718056987662</c:v>
                </c:pt>
                <c:pt idx="181">
                  <c:v>119.25683259226835</c:v>
                </c:pt>
                <c:pt idx="182">
                  <c:v>118.80745946655836</c:v>
                </c:pt>
                <c:pt idx="183">
                  <c:v>120.34181027530722</c:v>
                </c:pt>
                <c:pt idx="184">
                  <c:v>122.28829433093507</c:v>
                </c:pt>
                <c:pt idx="185">
                  <c:v>123.13214651077192</c:v>
                </c:pt>
                <c:pt idx="186">
                  <c:v>125.12041819092413</c:v>
                </c:pt>
                <c:pt idx="187">
                  <c:v>128.82799190824872</c:v>
                </c:pt>
                <c:pt idx="188">
                  <c:v>129.16151400908583</c:v>
                </c:pt>
                <c:pt idx="189">
                  <c:v>129.75993236797996</c:v>
                </c:pt>
                <c:pt idx="190">
                  <c:v>127.80810331698474</c:v>
                </c:pt>
                <c:pt idx="191">
                  <c:v>128.82998589669282</c:v>
                </c:pt>
                <c:pt idx="192">
                  <c:v>130.16331739401667</c:v>
                </c:pt>
                <c:pt idx="193">
                  <c:v>127.97704093037814</c:v>
                </c:pt>
                <c:pt idx="194">
                  <c:v>127.5996895876961</c:v>
                </c:pt>
                <c:pt idx="195">
                  <c:v>130.57890552424382</c:v>
                </c:pt>
                <c:pt idx="196">
                  <c:v>131.88626557568907</c:v>
                </c:pt>
                <c:pt idx="197">
                  <c:v>130.83441509168276</c:v>
                </c:pt>
                <c:pt idx="198">
                  <c:v>134.17701199087932</c:v>
                </c:pt>
                <c:pt idx="199">
                  <c:v>134.024885399238</c:v>
                </c:pt>
                <c:pt idx="200">
                  <c:v>136.12032813379545</c:v>
                </c:pt>
                <c:pt idx="201">
                  <c:v>138.73854654369509</c:v>
                </c:pt>
                <c:pt idx="202">
                  <c:v>139.95476329639024</c:v>
                </c:pt>
                <c:pt idx="203">
                  <c:v>138.86828221713651</c:v>
                </c:pt>
                <c:pt idx="204">
                  <c:v>139.47750524889733</c:v>
                </c:pt>
                <c:pt idx="205">
                  <c:v>141.45872749369241</c:v>
                </c:pt>
                <c:pt idx="206">
                  <c:v>139.5115401643744</c:v>
                </c:pt>
                <c:pt idx="207">
                  <c:v>137.92240634629681</c:v>
                </c:pt>
                <c:pt idx="208">
                  <c:v>137.22618555839136</c:v>
                </c:pt>
                <c:pt idx="209">
                  <c:v>135.36307448301602</c:v>
                </c:pt>
                <c:pt idx="210">
                  <c:v>136.49089308343576</c:v>
                </c:pt>
                <c:pt idx="211">
                  <c:v>136.28429138421561</c:v>
                </c:pt>
                <c:pt idx="212">
                  <c:v>137.0633177194417</c:v>
                </c:pt>
                <c:pt idx="213">
                  <c:v>138.49177353193446</c:v>
                </c:pt>
                <c:pt idx="214">
                  <c:v>137.62669795012562</c:v>
                </c:pt>
                <c:pt idx="215">
                  <c:v>138.04545884995741</c:v>
                </c:pt>
                <c:pt idx="216">
                  <c:v>139.2484817087421</c:v>
                </c:pt>
                <c:pt idx="217">
                  <c:v>138.54322469115087</c:v>
                </c:pt>
                <c:pt idx="218">
                  <c:v>138.28205073770482</c:v>
                </c:pt>
                <c:pt idx="219">
                  <c:v>138.88241465503484</c:v>
                </c:pt>
                <c:pt idx="220">
                  <c:v>135.52419238964018</c:v>
                </c:pt>
                <c:pt idx="221">
                  <c:v>132.90504478826381</c:v>
                </c:pt>
                <c:pt idx="222">
                  <c:v>131.19692580407104</c:v>
                </c:pt>
                <c:pt idx="223">
                  <c:v>134.19658741950676</c:v>
                </c:pt>
                <c:pt idx="224">
                  <c:v>134.93973097954856</c:v>
                </c:pt>
                <c:pt idx="225">
                  <c:v>135.59060069638699</c:v>
                </c:pt>
                <c:pt idx="226">
                  <c:v>135.39523111666054</c:v>
                </c:pt>
                <c:pt idx="227">
                  <c:v>135.50234492715555</c:v>
                </c:pt>
                <c:pt idx="228">
                  <c:v>136.34790402265835</c:v>
                </c:pt>
                <c:pt idx="229">
                  <c:v>137.15492095949045</c:v>
                </c:pt>
                <c:pt idx="230">
                  <c:v>139.93888707526986</c:v>
                </c:pt>
                <c:pt idx="231">
                  <c:v>139.74976910225598</c:v>
                </c:pt>
                <c:pt idx="232">
                  <c:v>139.75056096528223</c:v>
                </c:pt>
                <c:pt idx="233">
                  <c:v>139.78215334828519</c:v>
                </c:pt>
                <c:pt idx="234">
                  <c:v>139.27329487574085</c:v>
                </c:pt>
                <c:pt idx="235">
                  <c:v>139.03539946732656</c:v>
                </c:pt>
                <c:pt idx="236">
                  <c:v>137.70804048512093</c:v>
                </c:pt>
                <c:pt idx="237">
                  <c:v>139.86047585925741</c:v>
                </c:pt>
                <c:pt idx="238">
                  <c:v>135.54915418114359</c:v>
                </c:pt>
                <c:pt idx="239">
                  <c:v>134.75181365825387</c:v>
                </c:pt>
                <c:pt idx="240">
                  <c:v>134.53634503463422</c:v>
                </c:pt>
                <c:pt idx="241">
                  <c:v>136.74739681201626</c:v>
                </c:pt>
                <c:pt idx="242">
                  <c:v>136.25442051297563</c:v>
                </c:pt>
                <c:pt idx="243">
                  <c:v>136.47818273198087</c:v>
                </c:pt>
                <c:pt idx="244">
                  <c:v>138.58144583645827</c:v>
                </c:pt>
                <c:pt idx="245">
                  <c:v>137.15131077861531</c:v>
                </c:pt>
                <c:pt idx="246">
                  <c:v>136.72202499526685</c:v>
                </c:pt>
                <c:pt idx="247">
                  <c:v>133.26444241035082</c:v>
                </c:pt>
                <c:pt idx="248">
                  <c:v>134.31978763797176</c:v>
                </c:pt>
                <c:pt idx="249">
                  <c:v>136.06054768593344</c:v>
                </c:pt>
                <c:pt idx="250">
                  <c:v>137.08101462497433</c:v>
                </c:pt>
                <c:pt idx="251">
                  <c:v>133.80060429659409</c:v>
                </c:pt>
                <c:pt idx="252">
                  <c:v>136.65046458657551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2-2EBA-410A-A8DC-026088895F1A}"/>
            </c:ext>
          </c:extLst>
        </c:ser>
        <c:ser>
          <c:idx val="83"/>
          <c:order val="83"/>
          <c:tx>
            <c:strRef>
              <c:f>Multiple!$CG$1</c:f>
              <c:strCache>
                <c:ptCount val="1"/>
                <c:pt idx="0">
                  <c:v>Stock 84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Multiple!$CG$2:$CG$254</c:f>
              <c:numCache>
                <c:formatCode>General</c:formatCode>
                <c:ptCount val="253"/>
                <c:pt idx="0">
                  <c:v>100</c:v>
                </c:pt>
                <c:pt idx="1">
                  <c:v>102.21240228334192</c:v>
                </c:pt>
                <c:pt idx="2">
                  <c:v>102.0178188751737</c:v>
                </c:pt>
                <c:pt idx="3">
                  <c:v>103.73638944592423</c:v>
                </c:pt>
                <c:pt idx="4">
                  <c:v>103.68602749413881</c:v>
                </c:pt>
                <c:pt idx="5">
                  <c:v>103.28604152294936</c:v>
                </c:pt>
                <c:pt idx="6">
                  <c:v>106.33493267458576</c:v>
                </c:pt>
                <c:pt idx="7">
                  <c:v>107.90685691741075</c:v>
                </c:pt>
                <c:pt idx="8">
                  <c:v>108.78225683527958</c:v>
                </c:pt>
                <c:pt idx="9">
                  <c:v>111.34932861115833</c:v>
                </c:pt>
                <c:pt idx="10">
                  <c:v>112.97659752615351</c:v>
                </c:pt>
                <c:pt idx="11">
                  <c:v>115.00757928975079</c:v>
                </c:pt>
                <c:pt idx="12">
                  <c:v>117.70482692575393</c:v>
                </c:pt>
                <c:pt idx="13">
                  <c:v>116.65790888531042</c:v>
                </c:pt>
                <c:pt idx="14">
                  <c:v>118.10766936959328</c:v>
                </c:pt>
                <c:pt idx="15">
                  <c:v>119.18764585304091</c:v>
                </c:pt>
                <c:pt idx="16">
                  <c:v>119.92138891577618</c:v>
                </c:pt>
                <c:pt idx="17">
                  <c:v>118.16211655798141</c:v>
                </c:pt>
                <c:pt idx="18">
                  <c:v>116.15813639267664</c:v>
                </c:pt>
                <c:pt idx="19">
                  <c:v>116.29542161140292</c:v>
                </c:pt>
                <c:pt idx="20">
                  <c:v>116.54387768793096</c:v>
                </c:pt>
                <c:pt idx="21">
                  <c:v>117.37727131588953</c:v>
                </c:pt>
                <c:pt idx="22">
                  <c:v>117.91321406253124</c:v>
                </c:pt>
                <c:pt idx="23">
                  <c:v>117.26592123327903</c:v>
                </c:pt>
                <c:pt idx="24">
                  <c:v>116.6791025420232</c:v>
                </c:pt>
                <c:pt idx="25">
                  <c:v>117.14546150755433</c:v>
                </c:pt>
                <c:pt idx="26">
                  <c:v>114.1347493748768</c:v>
                </c:pt>
                <c:pt idx="27">
                  <c:v>112.80798698108332</c:v>
                </c:pt>
                <c:pt idx="28">
                  <c:v>114.13041765151952</c:v>
                </c:pt>
                <c:pt idx="29">
                  <c:v>115.54700374335343</c:v>
                </c:pt>
                <c:pt idx="30">
                  <c:v>114.94494122604769</c:v>
                </c:pt>
                <c:pt idx="31">
                  <c:v>114.22614860101712</c:v>
                </c:pt>
                <c:pt idx="32">
                  <c:v>113.84574604944845</c:v>
                </c:pt>
                <c:pt idx="33">
                  <c:v>112.68717649620405</c:v>
                </c:pt>
                <c:pt idx="34">
                  <c:v>113.92671298645976</c:v>
                </c:pt>
                <c:pt idx="35">
                  <c:v>112.71281169803812</c:v>
                </c:pt>
                <c:pt idx="36">
                  <c:v>114.60971138547758</c:v>
                </c:pt>
                <c:pt idx="37">
                  <c:v>113.16933116754706</c:v>
                </c:pt>
                <c:pt idx="38">
                  <c:v>112.59991504125564</c:v>
                </c:pt>
                <c:pt idx="39">
                  <c:v>111.73292909886506</c:v>
                </c:pt>
                <c:pt idx="40">
                  <c:v>111.7365469990721</c:v>
                </c:pt>
                <c:pt idx="41">
                  <c:v>112.97083313320104</c:v>
                </c:pt>
                <c:pt idx="42">
                  <c:v>112.73462082032505</c:v>
                </c:pt>
                <c:pt idx="43">
                  <c:v>115.62512163257171</c:v>
                </c:pt>
                <c:pt idx="44">
                  <c:v>117.74874694732394</c:v>
                </c:pt>
                <c:pt idx="45">
                  <c:v>117.0882130170617</c:v>
                </c:pt>
                <c:pt idx="46">
                  <c:v>113.487905154502</c:v>
                </c:pt>
                <c:pt idx="47">
                  <c:v>113.61428865707434</c:v>
                </c:pt>
                <c:pt idx="48">
                  <c:v>110.61407569732006</c:v>
                </c:pt>
                <c:pt idx="49">
                  <c:v>108.25219757873332</c:v>
                </c:pt>
                <c:pt idx="50">
                  <c:v>110.72536019229236</c:v>
                </c:pt>
                <c:pt idx="51">
                  <c:v>111.32642849096234</c:v>
                </c:pt>
                <c:pt idx="52">
                  <c:v>111.04012779475543</c:v>
                </c:pt>
                <c:pt idx="53">
                  <c:v>113.56503066389222</c:v>
                </c:pt>
                <c:pt idx="54">
                  <c:v>115.99987003317263</c:v>
                </c:pt>
                <c:pt idx="55">
                  <c:v>113.98317022748151</c:v>
                </c:pt>
                <c:pt idx="56">
                  <c:v>114.79085240541664</c:v>
                </c:pt>
                <c:pt idx="57">
                  <c:v>115.52685214569208</c:v>
                </c:pt>
                <c:pt idx="58">
                  <c:v>115.28739937186818</c:v>
                </c:pt>
                <c:pt idx="59">
                  <c:v>117.27088407359956</c:v>
                </c:pt>
                <c:pt idx="60">
                  <c:v>114.57881077583896</c:v>
                </c:pt>
                <c:pt idx="61">
                  <c:v>114.03238568596646</c:v>
                </c:pt>
                <c:pt idx="62">
                  <c:v>114.84253975006587</c:v>
                </c:pt>
                <c:pt idx="63">
                  <c:v>116.46124482530821</c:v>
                </c:pt>
                <c:pt idx="64">
                  <c:v>114.65689225979973</c:v>
                </c:pt>
                <c:pt idx="65">
                  <c:v>113.85859618800136</c:v>
                </c:pt>
                <c:pt idx="66">
                  <c:v>112.73651207952059</c:v>
                </c:pt>
                <c:pt idx="67">
                  <c:v>112.81627620122582</c:v>
                </c:pt>
                <c:pt idx="68">
                  <c:v>110.99211940798652</c:v>
                </c:pt>
                <c:pt idx="69">
                  <c:v>108.71756587857999</c:v>
                </c:pt>
                <c:pt idx="70">
                  <c:v>109.80809573568266</c:v>
                </c:pt>
                <c:pt idx="71">
                  <c:v>110.66295358892</c:v>
                </c:pt>
                <c:pt idx="72">
                  <c:v>108.88229768713492</c:v>
                </c:pt>
                <c:pt idx="73">
                  <c:v>107.86686090870222</c:v>
                </c:pt>
                <c:pt idx="74">
                  <c:v>108.79172997754927</c:v>
                </c:pt>
                <c:pt idx="75">
                  <c:v>106.99035240810804</c:v>
                </c:pt>
                <c:pt idx="76">
                  <c:v>106.54597727913239</c:v>
                </c:pt>
                <c:pt idx="77">
                  <c:v>107.76863739953824</c:v>
                </c:pt>
                <c:pt idx="78">
                  <c:v>108.19757230976326</c:v>
                </c:pt>
                <c:pt idx="79">
                  <c:v>110.35559980284454</c:v>
                </c:pt>
                <c:pt idx="80">
                  <c:v>108.85568349453686</c:v>
                </c:pt>
                <c:pt idx="81">
                  <c:v>112.45629486742996</c:v>
                </c:pt>
                <c:pt idx="82">
                  <c:v>111.95068925778396</c:v>
                </c:pt>
                <c:pt idx="83">
                  <c:v>109.45685045055332</c:v>
                </c:pt>
                <c:pt idx="84">
                  <c:v>110.21513811899101</c:v>
                </c:pt>
                <c:pt idx="85">
                  <c:v>110.36760055212002</c:v>
                </c:pt>
                <c:pt idx="86">
                  <c:v>110.38267571383048</c:v>
                </c:pt>
                <c:pt idx="87">
                  <c:v>109.46496221165043</c:v>
                </c:pt>
                <c:pt idx="88">
                  <c:v>109.70811785300845</c:v>
                </c:pt>
                <c:pt idx="89">
                  <c:v>110.89704243807601</c:v>
                </c:pt>
                <c:pt idx="90">
                  <c:v>108.60533172620575</c:v>
                </c:pt>
                <c:pt idx="91">
                  <c:v>111.20833008767327</c:v>
                </c:pt>
                <c:pt idx="92">
                  <c:v>111.48999429760104</c:v>
                </c:pt>
                <c:pt idx="93">
                  <c:v>110.91504575788183</c:v>
                </c:pt>
                <c:pt idx="94">
                  <c:v>111.01968630727816</c:v>
                </c:pt>
                <c:pt idx="95">
                  <c:v>112.36349637413831</c:v>
                </c:pt>
                <c:pt idx="96">
                  <c:v>113.32715946436305</c:v>
                </c:pt>
                <c:pt idx="97">
                  <c:v>114.79382711981643</c:v>
                </c:pt>
                <c:pt idx="98">
                  <c:v>114.39151559404667</c:v>
                </c:pt>
                <c:pt idx="99">
                  <c:v>115.89624522796028</c:v>
                </c:pt>
                <c:pt idx="100">
                  <c:v>117.52470718157642</c:v>
                </c:pt>
                <c:pt idx="101">
                  <c:v>120.17438873188237</c:v>
                </c:pt>
                <c:pt idx="102">
                  <c:v>120.31096099877813</c:v>
                </c:pt>
                <c:pt idx="103">
                  <c:v>119.81084879616439</c:v>
                </c:pt>
                <c:pt idx="104">
                  <c:v>119.02755250134493</c:v>
                </c:pt>
                <c:pt idx="105">
                  <c:v>118.17033738190648</c:v>
                </c:pt>
                <c:pt idx="106">
                  <c:v>117.69918447369128</c:v>
                </c:pt>
                <c:pt idx="107">
                  <c:v>116.48699664590021</c:v>
                </c:pt>
                <c:pt idx="108">
                  <c:v>116.62902045156039</c:v>
                </c:pt>
                <c:pt idx="109">
                  <c:v>117.43356543563185</c:v>
                </c:pt>
                <c:pt idx="110">
                  <c:v>117.98893587052875</c:v>
                </c:pt>
                <c:pt idx="111">
                  <c:v>118.12918347705242</c:v>
                </c:pt>
                <c:pt idx="112">
                  <c:v>117.80640836319211</c:v>
                </c:pt>
                <c:pt idx="113">
                  <c:v>118.65005761446008</c:v>
                </c:pt>
                <c:pt idx="114">
                  <c:v>122.97895178485905</c:v>
                </c:pt>
                <c:pt idx="115">
                  <c:v>122.5174059742637</c:v>
                </c:pt>
                <c:pt idx="116">
                  <c:v>121.05898864736011</c:v>
                </c:pt>
                <c:pt idx="117">
                  <c:v>120.29500768019027</c:v>
                </c:pt>
                <c:pt idx="118">
                  <c:v>122.85138479611143</c:v>
                </c:pt>
                <c:pt idx="119">
                  <c:v>127.77238519481394</c:v>
                </c:pt>
                <c:pt idx="120">
                  <c:v>124.12865546688552</c:v>
                </c:pt>
                <c:pt idx="121">
                  <c:v>125.08663462762281</c:v>
                </c:pt>
                <c:pt idx="122">
                  <c:v>126.92454812663905</c:v>
                </c:pt>
                <c:pt idx="123">
                  <c:v>125.19722339062039</c:v>
                </c:pt>
                <c:pt idx="124">
                  <c:v>128.31784344905759</c:v>
                </c:pt>
                <c:pt idx="125">
                  <c:v>128.73265812661646</c:v>
                </c:pt>
                <c:pt idx="126">
                  <c:v>127.72612314110964</c:v>
                </c:pt>
                <c:pt idx="127">
                  <c:v>128.20077955649711</c:v>
                </c:pt>
                <c:pt idx="128">
                  <c:v>127.96587718798718</c:v>
                </c:pt>
                <c:pt idx="129">
                  <c:v>128.05472958269596</c:v>
                </c:pt>
                <c:pt idx="130">
                  <c:v>124.7003739065123</c:v>
                </c:pt>
                <c:pt idx="131">
                  <c:v>122.95700408767952</c:v>
                </c:pt>
                <c:pt idx="132">
                  <c:v>124.60956738021463</c:v>
                </c:pt>
                <c:pt idx="133">
                  <c:v>121.67269754908064</c:v>
                </c:pt>
                <c:pt idx="134">
                  <c:v>118.82688596397037</c:v>
                </c:pt>
                <c:pt idx="135">
                  <c:v>118.73488433556767</c:v>
                </c:pt>
                <c:pt idx="136">
                  <c:v>118.20520902976864</c:v>
                </c:pt>
                <c:pt idx="137">
                  <c:v>119.86434997209129</c:v>
                </c:pt>
                <c:pt idx="138">
                  <c:v>118.32002389367393</c:v>
                </c:pt>
                <c:pt idx="139">
                  <c:v>118.9188478520077</c:v>
                </c:pt>
                <c:pt idx="140">
                  <c:v>116.78797436135181</c:v>
                </c:pt>
                <c:pt idx="141">
                  <c:v>118.03512772300685</c:v>
                </c:pt>
                <c:pt idx="142">
                  <c:v>117.31557050537003</c:v>
                </c:pt>
                <c:pt idx="143">
                  <c:v>118.36838377991162</c:v>
                </c:pt>
                <c:pt idx="144">
                  <c:v>115.64468032684228</c:v>
                </c:pt>
                <c:pt idx="145">
                  <c:v>117.65158779237963</c:v>
                </c:pt>
                <c:pt idx="146">
                  <c:v>119.52954152838753</c:v>
                </c:pt>
                <c:pt idx="147">
                  <c:v>119.25547706973539</c:v>
                </c:pt>
                <c:pt idx="148">
                  <c:v>122.37588965002581</c:v>
                </c:pt>
                <c:pt idx="149">
                  <c:v>123.67312025162484</c:v>
                </c:pt>
                <c:pt idx="150">
                  <c:v>122.23854894422185</c:v>
                </c:pt>
                <c:pt idx="151">
                  <c:v>122.20611050417624</c:v>
                </c:pt>
                <c:pt idx="152">
                  <c:v>122.92203421197199</c:v>
                </c:pt>
                <c:pt idx="153">
                  <c:v>121.8210166029057</c:v>
                </c:pt>
                <c:pt idx="154">
                  <c:v>121.19959827898279</c:v>
                </c:pt>
                <c:pt idx="155">
                  <c:v>119.07804120543723</c:v>
                </c:pt>
                <c:pt idx="156">
                  <c:v>119.05326183785695</c:v>
                </c:pt>
                <c:pt idx="157">
                  <c:v>116.64123220277675</c:v>
                </c:pt>
                <c:pt idx="158">
                  <c:v>114.63243772695225</c:v>
                </c:pt>
                <c:pt idx="159">
                  <c:v>115.4382568961922</c:v>
                </c:pt>
                <c:pt idx="160">
                  <c:v>117.75579210064366</c:v>
                </c:pt>
                <c:pt idx="161">
                  <c:v>117.40275863029524</c:v>
                </c:pt>
                <c:pt idx="162">
                  <c:v>118.93577416059108</c:v>
                </c:pt>
                <c:pt idx="163">
                  <c:v>119.37601885264753</c:v>
                </c:pt>
                <c:pt idx="164">
                  <c:v>117.19200768455377</c:v>
                </c:pt>
                <c:pt idx="165">
                  <c:v>118.55976486852107</c:v>
                </c:pt>
                <c:pt idx="166">
                  <c:v>117.8126204412211</c:v>
                </c:pt>
                <c:pt idx="167">
                  <c:v>115.53045425611472</c:v>
                </c:pt>
                <c:pt idx="168">
                  <c:v>115.4576249763804</c:v>
                </c:pt>
                <c:pt idx="169">
                  <c:v>115.05908215050623</c:v>
                </c:pt>
                <c:pt idx="170">
                  <c:v>116.05229781876258</c:v>
                </c:pt>
                <c:pt idx="171">
                  <c:v>115.31833478948755</c:v>
                </c:pt>
                <c:pt idx="172">
                  <c:v>116.15214339123212</c:v>
                </c:pt>
                <c:pt idx="173">
                  <c:v>116.85730838297188</c:v>
                </c:pt>
                <c:pt idx="174">
                  <c:v>115.70828855771529</c:v>
                </c:pt>
                <c:pt idx="175">
                  <c:v>115.78487110642455</c:v>
                </c:pt>
                <c:pt idx="176">
                  <c:v>116.90894780776431</c:v>
                </c:pt>
                <c:pt idx="177">
                  <c:v>116.18734078468428</c:v>
                </c:pt>
                <c:pt idx="178">
                  <c:v>113.8367041509963</c:v>
                </c:pt>
                <c:pt idx="179">
                  <c:v>114.71292553702025</c:v>
                </c:pt>
                <c:pt idx="180">
                  <c:v>114.58333610165111</c:v>
                </c:pt>
                <c:pt idx="181">
                  <c:v>113.98842045740872</c:v>
                </c:pt>
                <c:pt idx="182">
                  <c:v>114.97260199949382</c:v>
                </c:pt>
                <c:pt idx="183">
                  <c:v>112.9639756068394</c:v>
                </c:pt>
                <c:pt idx="184">
                  <c:v>114.15966991423569</c:v>
                </c:pt>
                <c:pt idx="185">
                  <c:v>114.11326798024255</c:v>
                </c:pt>
                <c:pt idx="186">
                  <c:v>112.27111240471149</c:v>
                </c:pt>
                <c:pt idx="187">
                  <c:v>112.54638576259025</c:v>
                </c:pt>
                <c:pt idx="188">
                  <c:v>112.98521813358134</c:v>
                </c:pt>
                <c:pt idx="189">
                  <c:v>114.58139456113068</c:v>
                </c:pt>
                <c:pt idx="190">
                  <c:v>116.13226910307061</c:v>
                </c:pt>
                <c:pt idx="191">
                  <c:v>114.34672197148129</c:v>
                </c:pt>
                <c:pt idx="192">
                  <c:v>114.18636897199924</c:v>
                </c:pt>
                <c:pt idx="193">
                  <c:v>113.21879873198972</c:v>
                </c:pt>
                <c:pt idx="194">
                  <c:v>114.76994981846556</c:v>
                </c:pt>
                <c:pt idx="195">
                  <c:v>111.8705752163339</c:v>
                </c:pt>
                <c:pt idx="196">
                  <c:v>111.66744161816926</c:v>
                </c:pt>
                <c:pt idx="197">
                  <c:v>112.49858947782724</c:v>
                </c:pt>
                <c:pt idx="198">
                  <c:v>111.79115052917912</c:v>
                </c:pt>
                <c:pt idx="199">
                  <c:v>110.97588074305111</c:v>
                </c:pt>
                <c:pt idx="200">
                  <c:v>109.87406036025561</c:v>
                </c:pt>
                <c:pt idx="201">
                  <c:v>109.5943805722323</c:v>
                </c:pt>
                <c:pt idx="202">
                  <c:v>110.57258600749817</c:v>
                </c:pt>
                <c:pt idx="203">
                  <c:v>110.48217611618928</c:v>
                </c:pt>
                <c:pt idx="204">
                  <c:v>111.45969572287413</c:v>
                </c:pt>
                <c:pt idx="205">
                  <c:v>110.99043737410918</c:v>
                </c:pt>
                <c:pt idx="206">
                  <c:v>111.10224613660567</c:v>
                </c:pt>
                <c:pt idx="207">
                  <c:v>110.49676592073558</c:v>
                </c:pt>
                <c:pt idx="208">
                  <c:v>112.76793145113008</c:v>
                </c:pt>
                <c:pt idx="209">
                  <c:v>113.80766739185191</c:v>
                </c:pt>
                <c:pt idx="210">
                  <c:v>116.18119103888031</c:v>
                </c:pt>
                <c:pt idx="211">
                  <c:v>116.80116031620487</c:v>
                </c:pt>
                <c:pt idx="212">
                  <c:v>118.9912285688014</c:v>
                </c:pt>
                <c:pt idx="213">
                  <c:v>117.77553252712956</c:v>
                </c:pt>
                <c:pt idx="214">
                  <c:v>118.09003513268537</c:v>
                </c:pt>
                <c:pt idx="215">
                  <c:v>118.59277127329604</c:v>
                </c:pt>
                <c:pt idx="216">
                  <c:v>116.33697520486328</c:v>
                </c:pt>
                <c:pt idx="217">
                  <c:v>115.52215814907599</c:v>
                </c:pt>
                <c:pt idx="218">
                  <c:v>114.74662703665749</c:v>
                </c:pt>
                <c:pt idx="219">
                  <c:v>114.65416572562602</c:v>
                </c:pt>
                <c:pt idx="220">
                  <c:v>113.81971456519341</c:v>
                </c:pt>
                <c:pt idx="221">
                  <c:v>114.59237227136444</c:v>
                </c:pt>
                <c:pt idx="222">
                  <c:v>115.40865560818551</c:v>
                </c:pt>
                <c:pt idx="223">
                  <c:v>114.15392337893189</c:v>
                </c:pt>
                <c:pt idx="224">
                  <c:v>113.88957938155518</c:v>
                </c:pt>
                <c:pt idx="225">
                  <c:v>111.63372841235979</c:v>
                </c:pt>
                <c:pt idx="226">
                  <c:v>113.88391688893805</c:v>
                </c:pt>
                <c:pt idx="227">
                  <c:v>112.77185707635992</c:v>
                </c:pt>
                <c:pt idx="228">
                  <c:v>110.82826978755561</c:v>
                </c:pt>
                <c:pt idx="229">
                  <c:v>110.99210670261849</c:v>
                </c:pt>
                <c:pt idx="230">
                  <c:v>112.35077897517309</c:v>
                </c:pt>
                <c:pt idx="231">
                  <c:v>109.7112303627158</c:v>
                </c:pt>
                <c:pt idx="232">
                  <c:v>109.02162949371524</c:v>
                </c:pt>
                <c:pt idx="233">
                  <c:v>108.54754123592912</c:v>
                </c:pt>
                <c:pt idx="234">
                  <c:v>110.4051239442984</c:v>
                </c:pt>
                <c:pt idx="235">
                  <c:v>109.51980743081448</c:v>
                </c:pt>
                <c:pt idx="236">
                  <c:v>110.73164944308526</c:v>
                </c:pt>
                <c:pt idx="237">
                  <c:v>113.45643126021069</c:v>
                </c:pt>
                <c:pt idx="238">
                  <c:v>111.17145308042906</c:v>
                </c:pt>
                <c:pt idx="239">
                  <c:v>109.13927564037077</c:v>
                </c:pt>
                <c:pt idx="240">
                  <c:v>109.40781681417725</c:v>
                </c:pt>
                <c:pt idx="241">
                  <c:v>108.34250661366075</c:v>
                </c:pt>
                <c:pt idx="242">
                  <c:v>109.46692138466327</c:v>
                </c:pt>
                <c:pt idx="243">
                  <c:v>107.89732080034214</c:v>
                </c:pt>
                <c:pt idx="244">
                  <c:v>108.55606873146205</c:v>
                </c:pt>
                <c:pt idx="245">
                  <c:v>110.40426182898713</c:v>
                </c:pt>
                <c:pt idx="246">
                  <c:v>110.80342187441163</c:v>
                </c:pt>
                <c:pt idx="247">
                  <c:v>111.53884390190221</c:v>
                </c:pt>
                <c:pt idx="248">
                  <c:v>112.18685499849759</c:v>
                </c:pt>
                <c:pt idx="249">
                  <c:v>110.86860959472784</c:v>
                </c:pt>
                <c:pt idx="250">
                  <c:v>110.66905021530398</c:v>
                </c:pt>
                <c:pt idx="251">
                  <c:v>111.72226897255683</c:v>
                </c:pt>
                <c:pt idx="252">
                  <c:v>113.408065484939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3-2EBA-410A-A8DC-026088895F1A}"/>
            </c:ext>
          </c:extLst>
        </c:ser>
        <c:ser>
          <c:idx val="84"/>
          <c:order val="84"/>
          <c:tx>
            <c:strRef>
              <c:f>Multiple!$CH$1</c:f>
              <c:strCache>
                <c:ptCount val="1"/>
                <c:pt idx="0">
                  <c:v>Stock 85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Multiple!$CH$2:$CH$254</c:f>
              <c:numCache>
                <c:formatCode>General</c:formatCode>
                <c:ptCount val="253"/>
                <c:pt idx="0">
                  <c:v>100</c:v>
                </c:pt>
                <c:pt idx="1">
                  <c:v>102.43404845849417</c:v>
                </c:pt>
                <c:pt idx="2">
                  <c:v>102.34191774272568</c:v>
                </c:pt>
                <c:pt idx="3">
                  <c:v>102.03510290930184</c:v>
                </c:pt>
                <c:pt idx="4">
                  <c:v>101.15061517929264</c:v>
                </c:pt>
                <c:pt idx="5">
                  <c:v>99.723346224242505</c:v>
                </c:pt>
                <c:pt idx="6">
                  <c:v>100.1665121459064</c:v>
                </c:pt>
                <c:pt idx="7">
                  <c:v>99.596707443207762</c:v>
                </c:pt>
                <c:pt idx="8">
                  <c:v>100.94633457470145</c:v>
                </c:pt>
                <c:pt idx="9">
                  <c:v>100.09213686113387</c:v>
                </c:pt>
                <c:pt idx="10">
                  <c:v>98.491842705857394</c:v>
                </c:pt>
                <c:pt idx="11">
                  <c:v>97.873158068246568</c:v>
                </c:pt>
                <c:pt idx="12">
                  <c:v>99.098192212850293</c:v>
                </c:pt>
                <c:pt idx="13">
                  <c:v>99.915869479943581</c:v>
                </c:pt>
                <c:pt idx="14">
                  <c:v>98.818279029487798</c:v>
                </c:pt>
                <c:pt idx="15">
                  <c:v>99.823967813986187</c:v>
                </c:pt>
                <c:pt idx="16">
                  <c:v>99.520103866207066</c:v>
                </c:pt>
                <c:pt idx="17">
                  <c:v>99.18754058221937</c:v>
                </c:pt>
                <c:pt idx="18">
                  <c:v>99.940647843821608</c:v>
                </c:pt>
                <c:pt idx="19">
                  <c:v>99.395372281615764</c:v>
                </c:pt>
                <c:pt idx="20">
                  <c:v>98.73585717915752</c:v>
                </c:pt>
                <c:pt idx="21">
                  <c:v>98.318084624904813</c:v>
                </c:pt>
                <c:pt idx="22">
                  <c:v>97.521776517900662</c:v>
                </c:pt>
                <c:pt idx="23">
                  <c:v>98.498787650982223</c:v>
                </c:pt>
                <c:pt idx="24">
                  <c:v>99.261311213379003</c:v>
                </c:pt>
                <c:pt idx="25">
                  <c:v>99.218178626640054</c:v>
                </c:pt>
                <c:pt idx="26">
                  <c:v>97.743608588110618</c:v>
                </c:pt>
                <c:pt idx="27">
                  <c:v>99.198339905671702</c:v>
                </c:pt>
                <c:pt idx="28">
                  <c:v>99.725344345530942</c:v>
                </c:pt>
                <c:pt idx="29">
                  <c:v>98.556135569509522</c:v>
                </c:pt>
                <c:pt idx="30">
                  <c:v>97.65162875028922</c:v>
                </c:pt>
                <c:pt idx="31">
                  <c:v>97.262835971291523</c:v>
                </c:pt>
                <c:pt idx="32">
                  <c:v>96.625717468076701</c:v>
                </c:pt>
                <c:pt idx="33">
                  <c:v>99.097221864597032</c:v>
                </c:pt>
                <c:pt idx="34">
                  <c:v>99.370464188126533</c:v>
                </c:pt>
                <c:pt idx="35">
                  <c:v>98.811102094289708</c:v>
                </c:pt>
                <c:pt idx="36">
                  <c:v>98.469887323267997</c:v>
                </c:pt>
                <c:pt idx="37">
                  <c:v>95.946684799345604</c:v>
                </c:pt>
                <c:pt idx="38">
                  <c:v>93.745901627558126</c:v>
                </c:pt>
                <c:pt idx="39">
                  <c:v>95.003259769025462</c:v>
                </c:pt>
                <c:pt idx="40">
                  <c:v>95.604495076638869</c:v>
                </c:pt>
                <c:pt idx="41">
                  <c:v>95.90729825872215</c:v>
                </c:pt>
                <c:pt idx="42">
                  <c:v>93.809842103864327</c:v>
                </c:pt>
                <c:pt idx="43">
                  <c:v>93.990083357146631</c:v>
                </c:pt>
                <c:pt idx="44">
                  <c:v>93.480448233977299</c:v>
                </c:pt>
                <c:pt idx="45">
                  <c:v>93.323279468517896</c:v>
                </c:pt>
                <c:pt idx="46">
                  <c:v>92.005055774919299</c:v>
                </c:pt>
                <c:pt idx="47">
                  <c:v>91.226272226503312</c:v>
                </c:pt>
                <c:pt idx="48">
                  <c:v>91.796984594968166</c:v>
                </c:pt>
                <c:pt idx="49">
                  <c:v>91.482329553680586</c:v>
                </c:pt>
                <c:pt idx="50">
                  <c:v>90.848238006662228</c:v>
                </c:pt>
                <c:pt idx="51">
                  <c:v>91.10766256098033</c:v>
                </c:pt>
                <c:pt idx="52">
                  <c:v>90.378688675709313</c:v>
                </c:pt>
                <c:pt idx="53">
                  <c:v>90.09792398068798</c:v>
                </c:pt>
                <c:pt idx="54">
                  <c:v>90.247151552164738</c:v>
                </c:pt>
                <c:pt idx="55">
                  <c:v>88.241602201735162</c:v>
                </c:pt>
                <c:pt idx="56">
                  <c:v>87.767857020249622</c:v>
                </c:pt>
                <c:pt idx="57">
                  <c:v>88.965557746694643</c:v>
                </c:pt>
                <c:pt idx="58">
                  <c:v>89.530975985089228</c:v>
                </c:pt>
                <c:pt idx="59">
                  <c:v>89.308985293780509</c:v>
                </c:pt>
                <c:pt idx="60">
                  <c:v>89.943167683569655</c:v>
                </c:pt>
                <c:pt idx="61">
                  <c:v>89.180823162286885</c:v>
                </c:pt>
                <c:pt idx="62">
                  <c:v>87.726299456674667</c:v>
                </c:pt>
                <c:pt idx="63">
                  <c:v>86.515426795577085</c:v>
                </c:pt>
                <c:pt idx="64">
                  <c:v>87.477296947290895</c:v>
                </c:pt>
                <c:pt idx="65">
                  <c:v>88.123661228885069</c:v>
                </c:pt>
                <c:pt idx="66">
                  <c:v>89.057590897241525</c:v>
                </c:pt>
                <c:pt idx="67">
                  <c:v>90.630215192170397</c:v>
                </c:pt>
                <c:pt idx="68">
                  <c:v>90.53333380072948</c:v>
                </c:pt>
                <c:pt idx="69">
                  <c:v>91.964149103121031</c:v>
                </c:pt>
                <c:pt idx="70">
                  <c:v>92.281817193193376</c:v>
                </c:pt>
                <c:pt idx="71">
                  <c:v>90.275529841208197</c:v>
                </c:pt>
                <c:pt idx="72">
                  <c:v>90.965803945406748</c:v>
                </c:pt>
                <c:pt idx="73">
                  <c:v>89.2924020920522</c:v>
                </c:pt>
                <c:pt idx="74">
                  <c:v>87.809177681066586</c:v>
                </c:pt>
                <c:pt idx="75">
                  <c:v>86.693613019819054</c:v>
                </c:pt>
                <c:pt idx="76">
                  <c:v>85.31073502957905</c:v>
                </c:pt>
                <c:pt idx="77">
                  <c:v>85.480580910325813</c:v>
                </c:pt>
                <c:pt idx="78">
                  <c:v>86.31413593154943</c:v>
                </c:pt>
                <c:pt idx="79">
                  <c:v>85.179946442657965</c:v>
                </c:pt>
                <c:pt idx="80">
                  <c:v>82.226796228077419</c:v>
                </c:pt>
                <c:pt idx="81">
                  <c:v>81.909668457082375</c:v>
                </c:pt>
                <c:pt idx="82">
                  <c:v>83.024483447241096</c:v>
                </c:pt>
                <c:pt idx="83">
                  <c:v>83.314812963034299</c:v>
                </c:pt>
                <c:pt idx="84">
                  <c:v>82.857611890550629</c:v>
                </c:pt>
                <c:pt idx="85">
                  <c:v>82.669708645055934</c:v>
                </c:pt>
                <c:pt idx="86">
                  <c:v>84.123357838249831</c:v>
                </c:pt>
                <c:pt idx="87">
                  <c:v>85.379881564738511</c:v>
                </c:pt>
                <c:pt idx="88">
                  <c:v>84.417034060426602</c:v>
                </c:pt>
                <c:pt idx="89">
                  <c:v>84.339418119355898</c:v>
                </c:pt>
                <c:pt idx="90">
                  <c:v>84.862452933179512</c:v>
                </c:pt>
                <c:pt idx="91">
                  <c:v>86.712746963708369</c:v>
                </c:pt>
                <c:pt idx="92">
                  <c:v>87.348573882998565</c:v>
                </c:pt>
                <c:pt idx="93">
                  <c:v>87.213032254944466</c:v>
                </c:pt>
                <c:pt idx="94">
                  <c:v>87.06354596500384</c:v>
                </c:pt>
                <c:pt idx="95">
                  <c:v>88.24557178744503</c:v>
                </c:pt>
                <c:pt idx="96">
                  <c:v>87.131200353433712</c:v>
                </c:pt>
                <c:pt idx="97">
                  <c:v>85.458655886131652</c:v>
                </c:pt>
                <c:pt idx="98">
                  <c:v>85.931791692894322</c:v>
                </c:pt>
                <c:pt idx="99">
                  <c:v>85.841668651754418</c:v>
                </c:pt>
                <c:pt idx="100">
                  <c:v>86.75482888438556</c:v>
                </c:pt>
                <c:pt idx="101">
                  <c:v>85.877089097314482</c:v>
                </c:pt>
                <c:pt idx="102">
                  <c:v>84.071193884202273</c:v>
                </c:pt>
                <c:pt idx="103">
                  <c:v>82.531133513725621</c:v>
                </c:pt>
                <c:pt idx="104">
                  <c:v>82.751831151043731</c:v>
                </c:pt>
                <c:pt idx="105">
                  <c:v>83.463835464751313</c:v>
                </c:pt>
                <c:pt idx="106">
                  <c:v>84.227814036826899</c:v>
                </c:pt>
                <c:pt idx="107">
                  <c:v>84.121573050873536</c:v>
                </c:pt>
                <c:pt idx="108">
                  <c:v>84.381093042812822</c:v>
                </c:pt>
                <c:pt idx="109">
                  <c:v>85.189865225017996</c:v>
                </c:pt>
                <c:pt idx="110">
                  <c:v>87.63442107854155</c:v>
                </c:pt>
                <c:pt idx="111">
                  <c:v>88.608254389376029</c:v>
                </c:pt>
                <c:pt idx="112">
                  <c:v>88.790875447385147</c:v>
                </c:pt>
                <c:pt idx="113">
                  <c:v>89.462831328440444</c:v>
                </c:pt>
                <c:pt idx="114">
                  <c:v>89.143823239018147</c:v>
                </c:pt>
                <c:pt idx="115">
                  <c:v>88.207590903244963</c:v>
                </c:pt>
                <c:pt idx="116">
                  <c:v>88.160197316123387</c:v>
                </c:pt>
                <c:pt idx="117">
                  <c:v>89.349301239381305</c:v>
                </c:pt>
                <c:pt idx="118">
                  <c:v>89.268716697251094</c:v>
                </c:pt>
                <c:pt idx="119">
                  <c:v>90.804862223206598</c:v>
                </c:pt>
                <c:pt idx="120">
                  <c:v>90.498088494981687</c:v>
                </c:pt>
                <c:pt idx="121">
                  <c:v>91.00068737810696</c:v>
                </c:pt>
                <c:pt idx="122">
                  <c:v>92.526060143776533</c:v>
                </c:pt>
                <c:pt idx="123">
                  <c:v>93.961467358368566</c:v>
                </c:pt>
                <c:pt idx="124">
                  <c:v>92.874960441210703</c:v>
                </c:pt>
                <c:pt idx="125">
                  <c:v>93.780405371928367</c:v>
                </c:pt>
                <c:pt idx="126">
                  <c:v>92.867037650841112</c:v>
                </c:pt>
                <c:pt idx="127">
                  <c:v>92.448283006700748</c:v>
                </c:pt>
                <c:pt idx="128">
                  <c:v>92.448898662617779</c:v>
                </c:pt>
                <c:pt idx="129">
                  <c:v>93.188692489153198</c:v>
                </c:pt>
                <c:pt idx="130">
                  <c:v>94.86502388068233</c:v>
                </c:pt>
                <c:pt idx="131">
                  <c:v>95.774468987019617</c:v>
                </c:pt>
                <c:pt idx="132">
                  <c:v>95.694424462256393</c:v>
                </c:pt>
                <c:pt idx="133">
                  <c:v>97.162072353811979</c:v>
                </c:pt>
                <c:pt idx="134">
                  <c:v>98.061545561274841</c:v>
                </c:pt>
                <c:pt idx="135">
                  <c:v>98.586294958479272</c:v>
                </c:pt>
                <c:pt idx="136">
                  <c:v>101.99974226903066</c:v>
                </c:pt>
                <c:pt idx="137">
                  <c:v>98.49922299902741</c:v>
                </c:pt>
                <c:pt idx="138">
                  <c:v>97.216250593970003</c:v>
                </c:pt>
                <c:pt idx="139">
                  <c:v>97.40333071658749</c:v>
                </c:pt>
                <c:pt idx="140">
                  <c:v>99.082807617622265</c:v>
                </c:pt>
                <c:pt idx="141">
                  <c:v>100.78716081881309</c:v>
                </c:pt>
                <c:pt idx="142">
                  <c:v>103.72136073963142</c:v>
                </c:pt>
                <c:pt idx="143">
                  <c:v>105.64719042686842</c:v>
                </c:pt>
                <c:pt idx="144">
                  <c:v>106.39738218493876</c:v>
                </c:pt>
                <c:pt idx="145">
                  <c:v>105.26276344540683</c:v>
                </c:pt>
                <c:pt idx="146">
                  <c:v>106.45958558397381</c:v>
                </c:pt>
                <c:pt idx="147">
                  <c:v>107.32176622025608</c:v>
                </c:pt>
                <c:pt idx="148">
                  <c:v>108.80946374546856</c:v>
                </c:pt>
                <c:pt idx="149">
                  <c:v>110.48373707916961</c:v>
                </c:pt>
                <c:pt idx="150">
                  <c:v>109.45054529798604</c:v>
                </c:pt>
                <c:pt idx="151">
                  <c:v>108.06008187895414</c:v>
                </c:pt>
                <c:pt idx="152">
                  <c:v>107.64933700054411</c:v>
                </c:pt>
                <c:pt idx="153">
                  <c:v>105.07298916524506</c:v>
                </c:pt>
                <c:pt idx="154">
                  <c:v>105.02514338669594</c:v>
                </c:pt>
                <c:pt idx="155">
                  <c:v>103.12693766138139</c:v>
                </c:pt>
                <c:pt idx="156">
                  <c:v>102.46529751463592</c:v>
                </c:pt>
                <c:pt idx="157">
                  <c:v>103.36608352115253</c:v>
                </c:pt>
                <c:pt idx="158">
                  <c:v>104.69310125296272</c:v>
                </c:pt>
                <c:pt idx="159">
                  <c:v>106.13184388462133</c:v>
                </c:pt>
                <c:pt idx="160">
                  <c:v>108.11168309719538</c:v>
                </c:pt>
                <c:pt idx="161">
                  <c:v>107.97524261788406</c:v>
                </c:pt>
                <c:pt idx="162">
                  <c:v>107.54455913354457</c:v>
                </c:pt>
                <c:pt idx="163">
                  <c:v>107.8545785559181</c:v>
                </c:pt>
                <c:pt idx="164">
                  <c:v>107.11596523570529</c:v>
                </c:pt>
                <c:pt idx="165">
                  <c:v>107.86033839966483</c:v>
                </c:pt>
                <c:pt idx="166">
                  <c:v>110.08803614664578</c:v>
                </c:pt>
                <c:pt idx="167">
                  <c:v>111.14560066468641</c:v>
                </c:pt>
                <c:pt idx="168">
                  <c:v>114.56547466586653</c:v>
                </c:pt>
                <c:pt idx="169">
                  <c:v>116.35143924457061</c:v>
                </c:pt>
                <c:pt idx="170">
                  <c:v>114.71424986631966</c:v>
                </c:pt>
                <c:pt idx="171">
                  <c:v>118.01502391576869</c:v>
                </c:pt>
                <c:pt idx="172">
                  <c:v>115.58573916974368</c:v>
                </c:pt>
                <c:pt idx="173">
                  <c:v>118.54364196681287</c:v>
                </c:pt>
                <c:pt idx="174">
                  <c:v>120.45414454378842</c:v>
                </c:pt>
                <c:pt idx="175">
                  <c:v>120.75444227590856</c:v>
                </c:pt>
                <c:pt idx="176">
                  <c:v>120.79810110736668</c:v>
                </c:pt>
                <c:pt idx="177">
                  <c:v>119.50519608892542</c:v>
                </c:pt>
                <c:pt idx="178">
                  <c:v>121.97277331587318</c:v>
                </c:pt>
                <c:pt idx="179">
                  <c:v>122.66647086919569</c:v>
                </c:pt>
                <c:pt idx="180">
                  <c:v>123.48491114344465</c:v>
                </c:pt>
                <c:pt idx="181">
                  <c:v>124.5129608906134</c:v>
                </c:pt>
                <c:pt idx="182">
                  <c:v>124.1234901300727</c:v>
                </c:pt>
                <c:pt idx="183">
                  <c:v>124.03226367731467</c:v>
                </c:pt>
                <c:pt idx="184">
                  <c:v>123.98291721596284</c:v>
                </c:pt>
                <c:pt idx="185">
                  <c:v>124.6442252897632</c:v>
                </c:pt>
                <c:pt idx="186">
                  <c:v>125.53247973811733</c:v>
                </c:pt>
                <c:pt idx="187">
                  <c:v>125.43152060304548</c:v>
                </c:pt>
                <c:pt idx="188">
                  <c:v>125.44021080530311</c:v>
                </c:pt>
                <c:pt idx="189">
                  <c:v>125.57134261611617</c:v>
                </c:pt>
                <c:pt idx="190">
                  <c:v>126.95326327725481</c:v>
                </c:pt>
                <c:pt idx="191">
                  <c:v>126.82793914023645</c:v>
                </c:pt>
                <c:pt idx="192">
                  <c:v>127.16918361850951</c:v>
                </c:pt>
                <c:pt idx="193">
                  <c:v>126.13864399336651</c:v>
                </c:pt>
                <c:pt idx="194">
                  <c:v>128.06396934039734</c:v>
                </c:pt>
                <c:pt idx="195">
                  <c:v>127.95595891571597</c:v>
                </c:pt>
                <c:pt idx="196">
                  <c:v>126.75801992487391</c:v>
                </c:pt>
                <c:pt idx="197">
                  <c:v>126.48457476386358</c:v>
                </c:pt>
                <c:pt idx="198">
                  <c:v>128.22350894654139</c:v>
                </c:pt>
                <c:pt idx="199">
                  <c:v>129.11217545691972</c:v>
                </c:pt>
                <c:pt idx="200">
                  <c:v>130.36051154238319</c:v>
                </c:pt>
                <c:pt idx="201">
                  <c:v>133.31625820242076</c:v>
                </c:pt>
                <c:pt idx="202">
                  <c:v>130.2260976477709</c:v>
                </c:pt>
                <c:pt idx="203">
                  <c:v>129.6039855761623</c:v>
                </c:pt>
                <c:pt idx="204">
                  <c:v>129.38196558510938</c:v>
                </c:pt>
                <c:pt idx="205">
                  <c:v>131.11698030466852</c:v>
                </c:pt>
                <c:pt idx="206">
                  <c:v>130.55212574076137</c:v>
                </c:pt>
                <c:pt idx="207">
                  <c:v>131.23318987940405</c:v>
                </c:pt>
                <c:pt idx="208">
                  <c:v>130.83701945028128</c:v>
                </c:pt>
                <c:pt idx="209">
                  <c:v>132.18951230500252</c:v>
                </c:pt>
                <c:pt idx="210">
                  <c:v>132.17995171244405</c:v>
                </c:pt>
                <c:pt idx="211">
                  <c:v>130.32377091035548</c:v>
                </c:pt>
                <c:pt idx="212">
                  <c:v>129.44357125301238</c:v>
                </c:pt>
                <c:pt idx="213">
                  <c:v>130.81458083883211</c:v>
                </c:pt>
                <c:pt idx="214">
                  <c:v>131.87522306023558</c:v>
                </c:pt>
                <c:pt idx="215">
                  <c:v>132.47968393725168</c:v>
                </c:pt>
                <c:pt idx="216">
                  <c:v>130.02744987128432</c:v>
                </c:pt>
                <c:pt idx="217">
                  <c:v>130.57881086882767</c:v>
                </c:pt>
                <c:pt idx="218">
                  <c:v>128.26393286867736</c:v>
                </c:pt>
                <c:pt idx="219">
                  <c:v>129.59624210018629</c:v>
                </c:pt>
                <c:pt idx="220">
                  <c:v>128.97595904513787</c:v>
                </c:pt>
                <c:pt idx="221">
                  <c:v>127.58915434179995</c:v>
                </c:pt>
                <c:pt idx="222">
                  <c:v>128.90938281086281</c:v>
                </c:pt>
                <c:pt idx="223">
                  <c:v>130.02218932273132</c:v>
                </c:pt>
                <c:pt idx="224">
                  <c:v>132.42794167904034</c:v>
                </c:pt>
                <c:pt idx="225">
                  <c:v>132.40631112612667</c:v>
                </c:pt>
                <c:pt idx="226">
                  <c:v>130.81212504778819</c:v>
                </c:pt>
                <c:pt idx="227">
                  <c:v>131.75046811394182</c:v>
                </c:pt>
                <c:pt idx="228">
                  <c:v>132.18985595824628</c:v>
                </c:pt>
                <c:pt idx="229">
                  <c:v>134.18556041287655</c:v>
                </c:pt>
                <c:pt idx="230">
                  <c:v>134.47131213191091</c:v>
                </c:pt>
                <c:pt idx="231">
                  <c:v>131.79107148891893</c:v>
                </c:pt>
                <c:pt idx="232">
                  <c:v>129.37324271728284</c:v>
                </c:pt>
                <c:pt idx="233">
                  <c:v>127.37595087964485</c:v>
                </c:pt>
                <c:pt idx="234">
                  <c:v>127.20693985516833</c:v>
                </c:pt>
                <c:pt idx="235">
                  <c:v>128.67349748005626</c:v>
                </c:pt>
                <c:pt idx="236">
                  <c:v>126.47429814653718</c:v>
                </c:pt>
                <c:pt idx="237">
                  <c:v>122.79823565156735</c:v>
                </c:pt>
                <c:pt idx="238">
                  <c:v>125.43130842404648</c:v>
                </c:pt>
                <c:pt idx="239">
                  <c:v>125.93020355811144</c:v>
                </c:pt>
                <c:pt idx="240">
                  <c:v>125.6486315738297</c:v>
                </c:pt>
                <c:pt idx="241">
                  <c:v>124.74063110390669</c:v>
                </c:pt>
                <c:pt idx="242">
                  <c:v>124.91352842552695</c:v>
                </c:pt>
                <c:pt idx="243">
                  <c:v>125.17934236650684</c:v>
                </c:pt>
                <c:pt idx="244">
                  <c:v>125.78759897634747</c:v>
                </c:pt>
                <c:pt idx="245">
                  <c:v>126.37781017896268</c:v>
                </c:pt>
                <c:pt idx="246">
                  <c:v>125.20876208480489</c:v>
                </c:pt>
                <c:pt idx="247">
                  <c:v>125.762073016432</c:v>
                </c:pt>
                <c:pt idx="248">
                  <c:v>127.09120405365329</c:v>
                </c:pt>
                <c:pt idx="249">
                  <c:v>126.84832783266823</c:v>
                </c:pt>
                <c:pt idx="250">
                  <c:v>129.02914185438863</c:v>
                </c:pt>
                <c:pt idx="251">
                  <c:v>130.4358557820108</c:v>
                </c:pt>
                <c:pt idx="252">
                  <c:v>130.29208746643781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4-2EBA-410A-A8DC-026088895F1A}"/>
            </c:ext>
          </c:extLst>
        </c:ser>
        <c:ser>
          <c:idx val="85"/>
          <c:order val="85"/>
          <c:tx>
            <c:strRef>
              <c:f>Multiple!$CI$1</c:f>
              <c:strCache>
                <c:ptCount val="1"/>
                <c:pt idx="0">
                  <c:v>Stock 86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Multiple!$CI$2:$CI$254</c:f>
              <c:numCache>
                <c:formatCode>General</c:formatCode>
                <c:ptCount val="253"/>
                <c:pt idx="0">
                  <c:v>100</c:v>
                </c:pt>
                <c:pt idx="1">
                  <c:v>99.275027153753143</c:v>
                </c:pt>
                <c:pt idx="2">
                  <c:v>99.627027819393959</c:v>
                </c:pt>
                <c:pt idx="3">
                  <c:v>100.68880038632959</c:v>
                </c:pt>
                <c:pt idx="4">
                  <c:v>100.58510967913547</c:v>
                </c:pt>
                <c:pt idx="5">
                  <c:v>101.03228652677514</c:v>
                </c:pt>
                <c:pt idx="6">
                  <c:v>100.83389562741642</c:v>
                </c:pt>
                <c:pt idx="7">
                  <c:v>100.11066910265166</c:v>
                </c:pt>
                <c:pt idx="8">
                  <c:v>99.475450566056935</c:v>
                </c:pt>
                <c:pt idx="9">
                  <c:v>97.03040151887015</c:v>
                </c:pt>
                <c:pt idx="10">
                  <c:v>98.04750767178021</c:v>
                </c:pt>
                <c:pt idx="11">
                  <c:v>99.657778951925906</c:v>
                </c:pt>
                <c:pt idx="12">
                  <c:v>100.37469623852792</c:v>
                </c:pt>
                <c:pt idx="13">
                  <c:v>101.05294725119339</c:v>
                </c:pt>
                <c:pt idx="14">
                  <c:v>100.74467167099237</c:v>
                </c:pt>
                <c:pt idx="15">
                  <c:v>101.26491941087238</c:v>
                </c:pt>
                <c:pt idx="16">
                  <c:v>101.51249909057496</c:v>
                </c:pt>
                <c:pt idx="17">
                  <c:v>101.99116335714308</c:v>
                </c:pt>
                <c:pt idx="18">
                  <c:v>101.42318892528215</c:v>
                </c:pt>
                <c:pt idx="19">
                  <c:v>101.02995900947988</c:v>
                </c:pt>
                <c:pt idx="20">
                  <c:v>104.09976430309403</c:v>
                </c:pt>
                <c:pt idx="21">
                  <c:v>102.89894096392263</c:v>
                </c:pt>
                <c:pt idx="22">
                  <c:v>103.7309264502894</c:v>
                </c:pt>
                <c:pt idx="23">
                  <c:v>104.61497024738047</c:v>
                </c:pt>
                <c:pt idx="24">
                  <c:v>106.68325116195552</c:v>
                </c:pt>
                <c:pt idx="25">
                  <c:v>108.03264607854166</c:v>
                </c:pt>
                <c:pt idx="26">
                  <c:v>107.49614084458493</c:v>
                </c:pt>
                <c:pt idx="27">
                  <c:v>106.33238263944871</c:v>
                </c:pt>
                <c:pt idx="28">
                  <c:v>107.64120879491212</c:v>
                </c:pt>
                <c:pt idx="29">
                  <c:v>109.12859507825587</c:v>
                </c:pt>
                <c:pt idx="30">
                  <c:v>107.60061971018563</c:v>
                </c:pt>
                <c:pt idx="31">
                  <c:v>106.95437218225146</c:v>
                </c:pt>
                <c:pt idx="32">
                  <c:v>108.54896582276946</c:v>
                </c:pt>
                <c:pt idx="33">
                  <c:v>108.19680508034084</c:v>
                </c:pt>
                <c:pt idx="34">
                  <c:v>110.66959688856954</c:v>
                </c:pt>
                <c:pt idx="35">
                  <c:v>113.1064709487548</c:v>
                </c:pt>
                <c:pt idx="36">
                  <c:v>113.64048876378047</c:v>
                </c:pt>
                <c:pt idx="37">
                  <c:v>114.66208570426637</c:v>
                </c:pt>
                <c:pt idx="38">
                  <c:v>113.59554813857285</c:v>
                </c:pt>
                <c:pt idx="39">
                  <c:v>114.38188150393354</c:v>
                </c:pt>
                <c:pt idx="40">
                  <c:v>116.22736949063084</c:v>
                </c:pt>
                <c:pt idx="41">
                  <c:v>115.58351029064124</c:v>
                </c:pt>
                <c:pt idx="42">
                  <c:v>115.95387382165109</c:v>
                </c:pt>
                <c:pt idx="43">
                  <c:v>117.21986491799196</c:v>
                </c:pt>
                <c:pt idx="44">
                  <c:v>117.86023320094003</c:v>
                </c:pt>
                <c:pt idx="45">
                  <c:v>118.48075069051838</c:v>
                </c:pt>
                <c:pt idx="46">
                  <c:v>118.30173749846588</c:v>
                </c:pt>
                <c:pt idx="47">
                  <c:v>118.05627024431193</c:v>
                </c:pt>
                <c:pt idx="48">
                  <c:v>116.54351924034009</c:v>
                </c:pt>
                <c:pt idx="49">
                  <c:v>114.56204227026059</c:v>
                </c:pt>
                <c:pt idx="50">
                  <c:v>114.98681688399522</c:v>
                </c:pt>
                <c:pt idx="51">
                  <c:v>114.73578340532217</c:v>
                </c:pt>
                <c:pt idx="52">
                  <c:v>114.3686827483411</c:v>
                </c:pt>
                <c:pt idx="53">
                  <c:v>114.2477989667513</c:v>
                </c:pt>
                <c:pt idx="54">
                  <c:v>112.54979104920487</c:v>
                </c:pt>
                <c:pt idx="55">
                  <c:v>112.28194383675687</c:v>
                </c:pt>
                <c:pt idx="56">
                  <c:v>111.92631760432987</c:v>
                </c:pt>
                <c:pt idx="57">
                  <c:v>112.66507925572229</c:v>
                </c:pt>
                <c:pt idx="58">
                  <c:v>112.28256384929895</c:v>
                </c:pt>
                <c:pt idx="59">
                  <c:v>108.93237708098913</c:v>
                </c:pt>
                <c:pt idx="60">
                  <c:v>109.83061652406057</c:v>
                </c:pt>
                <c:pt idx="61">
                  <c:v>109.08322180998162</c:v>
                </c:pt>
                <c:pt idx="62">
                  <c:v>111.17603463980791</c:v>
                </c:pt>
                <c:pt idx="63">
                  <c:v>110.23487844136842</c:v>
                </c:pt>
                <c:pt idx="64">
                  <c:v>107.72550384086711</c:v>
                </c:pt>
                <c:pt idx="65">
                  <c:v>107.06409806775083</c:v>
                </c:pt>
                <c:pt idx="66">
                  <c:v>107.00231811241966</c:v>
                </c:pt>
                <c:pt idx="67">
                  <c:v>103.80267691667481</c:v>
                </c:pt>
                <c:pt idx="68">
                  <c:v>104.95814176413069</c:v>
                </c:pt>
                <c:pt idx="69">
                  <c:v>104.31673759843714</c:v>
                </c:pt>
                <c:pt idx="70">
                  <c:v>103.39027642871879</c:v>
                </c:pt>
                <c:pt idx="71">
                  <c:v>105.88092264257679</c:v>
                </c:pt>
                <c:pt idx="72">
                  <c:v>107.44535231296125</c:v>
                </c:pt>
                <c:pt idx="73">
                  <c:v>105.70143900853748</c:v>
                </c:pt>
                <c:pt idx="74">
                  <c:v>107.35721900898487</c:v>
                </c:pt>
                <c:pt idx="75">
                  <c:v>110.82096215058542</c:v>
                </c:pt>
                <c:pt idx="76">
                  <c:v>110.82088486726033</c:v>
                </c:pt>
                <c:pt idx="77">
                  <c:v>111.17014328790145</c:v>
                </c:pt>
                <c:pt idx="78">
                  <c:v>107.32942466178004</c:v>
                </c:pt>
                <c:pt idx="79">
                  <c:v>107.62576660010032</c:v>
                </c:pt>
                <c:pt idx="80">
                  <c:v>109.25412468932018</c:v>
                </c:pt>
                <c:pt idx="81">
                  <c:v>109.93213467202064</c:v>
                </c:pt>
                <c:pt idx="82">
                  <c:v>109.51418008921118</c:v>
                </c:pt>
                <c:pt idx="83">
                  <c:v>108.77611053489265</c:v>
                </c:pt>
                <c:pt idx="84">
                  <c:v>109.66834069157345</c:v>
                </c:pt>
                <c:pt idx="85">
                  <c:v>109.47386943299178</c:v>
                </c:pt>
                <c:pt idx="86">
                  <c:v>109.77517260474885</c:v>
                </c:pt>
                <c:pt idx="87">
                  <c:v>112.45207322047989</c:v>
                </c:pt>
                <c:pt idx="88">
                  <c:v>112.97528308232127</c:v>
                </c:pt>
                <c:pt idx="89">
                  <c:v>112.7747299938376</c:v>
                </c:pt>
                <c:pt idx="90">
                  <c:v>113.58273974063023</c:v>
                </c:pt>
                <c:pt idx="91">
                  <c:v>113.84488745253591</c:v>
                </c:pt>
                <c:pt idx="92">
                  <c:v>115.85533579608591</c:v>
                </c:pt>
                <c:pt idx="93">
                  <c:v>114.66329128580895</c:v>
                </c:pt>
                <c:pt idx="94">
                  <c:v>113.68616881669023</c:v>
                </c:pt>
                <c:pt idx="95">
                  <c:v>112.6640335161438</c:v>
                </c:pt>
                <c:pt idx="96">
                  <c:v>114.21854313586057</c:v>
                </c:pt>
                <c:pt idx="97">
                  <c:v>114.86504441658516</c:v>
                </c:pt>
                <c:pt idx="98">
                  <c:v>117.04131768751074</c:v>
                </c:pt>
                <c:pt idx="99">
                  <c:v>116.35844657330065</c:v>
                </c:pt>
                <c:pt idx="100">
                  <c:v>116.87950361057173</c:v>
                </c:pt>
                <c:pt idx="101">
                  <c:v>117.09991287875252</c:v>
                </c:pt>
                <c:pt idx="102">
                  <c:v>118.3524189409318</c:v>
                </c:pt>
                <c:pt idx="103">
                  <c:v>119.51474998949332</c:v>
                </c:pt>
                <c:pt idx="104">
                  <c:v>117.7350521570428</c:v>
                </c:pt>
                <c:pt idx="105">
                  <c:v>117.02475640459367</c:v>
                </c:pt>
                <c:pt idx="106">
                  <c:v>119.99057584404549</c:v>
                </c:pt>
                <c:pt idx="107">
                  <c:v>119.91609038596879</c:v>
                </c:pt>
                <c:pt idx="108">
                  <c:v>120.13774451805601</c:v>
                </c:pt>
                <c:pt idx="109">
                  <c:v>119.25855781746687</c:v>
                </c:pt>
                <c:pt idx="110">
                  <c:v>116.34006060296971</c:v>
                </c:pt>
                <c:pt idx="111">
                  <c:v>115.75321184007885</c:v>
                </c:pt>
                <c:pt idx="112">
                  <c:v>113.84349241129841</c:v>
                </c:pt>
                <c:pt idx="113">
                  <c:v>114.99810503379574</c:v>
                </c:pt>
                <c:pt idx="114">
                  <c:v>117.27794408309288</c:v>
                </c:pt>
                <c:pt idx="115">
                  <c:v>118.11557152941162</c:v>
                </c:pt>
                <c:pt idx="116">
                  <c:v>120.03166310984044</c:v>
                </c:pt>
                <c:pt idx="117">
                  <c:v>119.06966102993889</c:v>
                </c:pt>
                <c:pt idx="118">
                  <c:v>118.0218310422096</c:v>
                </c:pt>
                <c:pt idx="119">
                  <c:v>117.52491025009388</c:v>
                </c:pt>
                <c:pt idx="120">
                  <c:v>116.00409371701808</c:v>
                </c:pt>
                <c:pt idx="121">
                  <c:v>112.54693765024251</c:v>
                </c:pt>
                <c:pt idx="122">
                  <c:v>111.34053822632721</c:v>
                </c:pt>
                <c:pt idx="123">
                  <c:v>112.22396940712756</c:v>
                </c:pt>
                <c:pt idx="124">
                  <c:v>111.51100893518586</c:v>
                </c:pt>
                <c:pt idx="125">
                  <c:v>113.52395997116118</c:v>
                </c:pt>
                <c:pt idx="126">
                  <c:v>110.57688268808943</c:v>
                </c:pt>
                <c:pt idx="127">
                  <c:v>111.80814389587357</c:v>
                </c:pt>
                <c:pt idx="128">
                  <c:v>113.18423568182433</c:v>
                </c:pt>
                <c:pt idx="129">
                  <c:v>114.91055398619898</c:v>
                </c:pt>
                <c:pt idx="130">
                  <c:v>110.413026957266</c:v>
                </c:pt>
                <c:pt idx="131">
                  <c:v>110.51621391518279</c:v>
                </c:pt>
                <c:pt idx="132">
                  <c:v>108.94008306848143</c:v>
                </c:pt>
                <c:pt idx="133">
                  <c:v>107.98979409517746</c:v>
                </c:pt>
                <c:pt idx="134">
                  <c:v>110.88919140438571</c:v>
                </c:pt>
                <c:pt idx="135">
                  <c:v>109.94021014031298</c:v>
                </c:pt>
                <c:pt idx="136">
                  <c:v>109.24009334203785</c:v>
                </c:pt>
                <c:pt idx="137">
                  <c:v>108.4769105708539</c:v>
                </c:pt>
                <c:pt idx="138">
                  <c:v>107.59651944617571</c:v>
                </c:pt>
                <c:pt idx="139">
                  <c:v>108.55771589626747</c:v>
                </c:pt>
                <c:pt idx="140">
                  <c:v>109.70655251106948</c:v>
                </c:pt>
                <c:pt idx="141">
                  <c:v>109.62732558979293</c:v>
                </c:pt>
                <c:pt idx="142">
                  <c:v>110.26289959705984</c:v>
                </c:pt>
                <c:pt idx="143">
                  <c:v>113.45968330043664</c:v>
                </c:pt>
                <c:pt idx="144">
                  <c:v>115.58366129118711</c:v>
                </c:pt>
                <c:pt idx="145">
                  <c:v>116.04140213374691</c:v>
                </c:pt>
                <c:pt idx="146">
                  <c:v>115.73857593526621</c:v>
                </c:pt>
                <c:pt idx="147">
                  <c:v>117.89599847406413</c:v>
                </c:pt>
                <c:pt idx="148">
                  <c:v>115.00036959840764</c:v>
                </c:pt>
                <c:pt idx="149">
                  <c:v>115.80581196709991</c:v>
                </c:pt>
                <c:pt idx="150">
                  <c:v>117.29342570540261</c:v>
                </c:pt>
                <c:pt idx="151">
                  <c:v>117.22703191625671</c:v>
                </c:pt>
                <c:pt idx="152">
                  <c:v>117.39922969001209</c:v>
                </c:pt>
                <c:pt idx="153">
                  <c:v>115.98639652826215</c:v>
                </c:pt>
                <c:pt idx="154">
                  <c:v>113.64483242018326</c:v>
                </c:pt>
                <c:pt idx="155">
                  <c:v>112.5158093066093</c:v>
                </c:pt>
                <c:pt idx="156">
                  <c:v>111.69323122802084</c:v>
                </c:pt>
                <c:pt idx="157">
                  <c:v>112.62645870131418</c:v>
                </c:pt>
                <c:pt idx="158">
                  <c:v>113.11200188832127</c:v>
                </c:pt>
                <c:pt idx="159">
                  <c:v>112.92956091933952</c:v>
                </c:pt>
                <c:pt idx="160">
                  <c:v>113.04689936707486</c:v>
                </c:pt>
                <c:pt idx="161">
                  <c:v>113.88021402791881</c:v>
                </c:pt>
                <c:pt idx="162">
                  <c:v>113.22841128820488</c:v>
                </c:pt>
                <c:pt idx="163">
                  <c:v>113.09844457799376</c:v>
                </c:pt>
                <c:pt idx="164">
                  <c:v>114.78445122846772</c:v>
                </c:pt>
                <c:pt idx="165">
                  <c:v>114.14269095114024</c:v>
                </c:pt>
                <c:pt idx="166">
                  <c:v>112.52066164094789</c:v>
                </c:pt>
                <c:pt idx="167">
                  <c:v>112.71408573317518</c:v>
                </c:pt>
                <c:pt idx="168">
                  <c:v>113.2146567708335</c:v>
                </c:pt>
                <c:pt idx="169">
                  <c:v>112.86864360544391</c:v>
                </c:pt>
                <c:pt idx="170">
                  <c:v>110.91948123324511</c:v>
                </c:pt>
                <c:pt idx="171">
                  <c:v>109.02783151393476</c:v>
                </c:pt>
                <c:pt idx="172">
                  <c:v>109.90363020189629</c:v>
                </c:pt>
                <c:pt idx="173">
                  <c:v>109.21429626328944</c:v>
                </c:pt>
                <c:pt idx="174">
                  <c:v>106.88829316672654</c:v>
                </c:pt>
                <c:pt idx="175">
                  <c:v>106.79487490539223</c:v>
                </c:pt>
                <c:pt idx="176">
                  <c:v>109.42526731618008</c:v>
                </c:pt>
                <c:pt idx="177">
                  <c:v>110.08931194067094</c:v>
                </c:pt>
                <c:pt idx="178">
                  <c:v>111.39632172884991</c:v>
                </c:pt>
                <c:pt idx="179">
                  <c:v>110.59151320819289</c:v>
                </c:pt>
                <c:pt idx="180">
                  <c:v>108.47502977679488</c:v>
                </c:pt>
                <c:pt idx="181">
                  <c:v>107.76840737874447</c:v>
                </c:pt>
                <c:pt idx="182">
                  <c:v>107.69792771151029</c:v>
                </c:pt>
                <c:pt idx="183">
                  <c:v>108.5140269858062</c:v>
                </c:pt>
                <c:pt idx="184">
                  <c:v>110.0264061189381</c:v>
                </c:pt>
                <c:pt idx="185">
                  <c:v>109.9137527259781</c:v>
                </c:pt>
                <c:pt idx="186">
                  <c:v>109.27708247377971</c:v>
                </c:pt>
                <c:pt idx="187">
                  <c:v>110.33188045134769</c:v>
                </c:pt>
                <c:pt idx="188">
                  <c:v>108.01187925008908</c:v>
                </c:pt>
                <c:pt idx="189">
                  <c:v>108.85411923046414</c:v>
                </c:pt>
                <c:pt idx="190">
                  <c:v>109.72905591355783</c:v>
                </c:pt>
                <c:pt idx="191">
                  <c:v>110.38576256172844</c:v>
                </c:pt>
                <c:pt idx="192">
                  <c:v>111.69442686923077</c:v>
                </c:pt>
                <c:pt idx="193">
                  <c:v>113.41213182737836</c:v>
                </c:pt>
                <c:pt idx="194">
                  <c:v>112.2158416592583</c:v>
                </c:pt>
                <c:pt idx="195">
                  <c:v>111.3480911021442</c:v>
                </c:pt>
                <c:pt idx="196">
                  <c:v>110.49635204964638</c:v>
                </c:pt>
                <c:pt idx="197">
                  <c:v>110.62032847466864</c:v>
                </c:pt>
                <c:pt idx="198">
                  <c:v>109.50532328644147</c:v>
                </c:pt>
                <c:pt idx="199">
                  <c:v>111.70181631679786</c:v>
                </c:pt>
                <c:pt idx="200">
                  <c:v>112.37138404290087</c:v>
                </c:pt>
                <c:pt idx="201">
                  <c:v>112.70061278043229</c:v>
                </c:pt>
                <c:pt idx="202">
                  <c:v>112.78093167638762</c:v>
                </c:pt>
                <c:pt idx="203">
                  <c:v>112.4561213987471</c:v>
                </c:pt>
                <c:pt idx="204">
                  <c:v>111.82089951013488</c:v>
                </c:pt>
                <c:pt idx="205">
                  <c:v>113.84305908867803</c:v>
                </c:pt>
                <c:pt idx="206">
                  <c:v>110.95990576004698</c:v>
                </c:pt>
                <c:pt idx="207">
                  <c:v>110.40614158997266</c:v>
                </c:pt>
                <c:pt idx="208">
                  <c:v>110.87204199274603</c:v>
                </c:pt>
                <c:pt idx="209">
                  <c:v>111.70198431961205</c:v>
                </c:pt>
                <c:pt idx="210">
                  <c:v>110.63358451519362</c:v>
                </c:pt>
                <c:pt idx="211">
                  <c:v>111.11921204651</c:v>
                </c:pt>
                <c:pt idx="212">
                  <c:v>110.35456168281783</c:v>
                </c:pt>
                <c:pt idx="213">
                  <c:v>110.96218855000576</c:v>
                </c:pt>
                <c:pt idx="214">
                  <c:v>107.43049504277681</c:v>
                </c:pt>
                <c:pt idx="215">
                  <c:v>110.83961381440626</c:v>
                </c:pt>
                <c:pt idx="216">
                  <c:v>109.7531058317377</c:v>
                </c:pt>
                <c:pt idx="217">
                  <c:v>108.61879292713461</c:v>
                </c:pt>
                <c:pt idx="218">
                  <c:v>109.6037201220975</c:v>
                </c:pt>
                <c:pt idx="219">
                  <c:v>108.8531112148637</c:v>
                </c:pt>
                <c:pt idx="220">
                  <c:v>106.90652541182664</c:v>
                </c:pt>
                <c:pt idx="221">
                  <c:v>105.05520539787226</c:v>
                </c:pt>
                <c:pt idx="222">
                  <c:v>104.03492783087198</c:v>
                </c:pt>
                <c:pt idx="223">
                  <c:v>103.56318034286042</c:v>
                </c:pt>
                <c:pt idx="224">
                  <c:v>104.97359835421305</c:v>
                </c:pt>
                <c:pt idx="225">
                  <c:v>104.14710925960398</c:v>
                </c:pt>
                <c:pt idx="226">
                  <c:v>103.94867271729736</c:v>
                </c:pt>
                <c:pt idx="227">
                  <c:v>103.07436143726387</c:v>
                </c:pt>
                <c:pt idx="228">
                  <c:v>105.21655553132754</c:v>
                </c:pt>
                <c:pt idx="229">
                  <c:v>106.58769240374458</c:v>
                </c:pt>
                <c:pt idx="230">
                  <c:v>105.25158931347745</c:v>
                </c:pt>
                <c:pt idx="231">
                  <c:v>106.88683911863004</c:v>
                </c:pt>
                <c:pt idx="232">
                  <c:v>107.30467582232987</c:v>
                </c:pt>
                <c:pt idx="233">
                  <c:v>110.53076163824944</c:v>
                </c:pt>
                <c:pt idx="234">
                  <c:v>110.00419214570586</c:v>
                </c:pt>
                <c:pt idx="235">
                  <c:v>109.33194203149561</c:v>
                </c:pt>
                <c:pt idx="236">
                  <c:v>109.72902220092621</c:v>
                </c:pt>
                <c:pt idx="237">
                  <c:v>110.30725466579408</c:v>
                </c:pt>
                <c:pt idx="238">
                  <c:v>110.34843040065982</c:v>
                </c:pt>
                <c:pt idx="239">
                  <c:v>112.02730449422705</c:v>
                </c:pt>
                <c:pt idx="240">
                  <c:v>110.7867398781989</c:v>
                </c:pt>
                <c:pt idx="241">
                  <c:v>110.31009875216876</c:v>
                </c:pt>
                <c:pt idx="242">
                  <c:v>110.0847424026956</c:v>
                </c:pt>
                <c:pt idx="243">
                  <c:v>106.6349153095922</c:v>
                </c:pt>
                <c:pt idx="244">
                  <c:v>106.38402637558531</c:v>
                </c:pt>
                <c:pt idx="245">
                  <c:v>106.29519633095713</c:v>
                </c:pt>
                <c:pt idx="246">
                  <c:v>108.11346970742061</c:v>
                </c:pt>
                <c:pt idx="247">
                  <c:v>108.45102930252004</c:v>
                </c:pt>
                <c:pt idx="248">
                  <c:v>107.65019977013016</c:v>
                </c:pt>
                <c:pt idx="249">
                  <c:v>109.77893034658497</c:v>
                </c:pt>
                <c:pt idx="250">
                  <c:v>111.65556051400502</c:v>
                </c:pt>
                <c:pt idx="251">
                  <c:v>111.9294999292096</c:v>
                </c:pt>
                <c:pt idx="252">
                  <c:v>114.65290765048204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5-2EBA-410A-A8DC-026088895F1A}"/>
            </c:ext>
          </c:extLst>
        </c:ser>
        <c:ser>
          <c:idx val="86"/>
          <c:order val="86"/>
          <c:tx>
            <c:strRef>
              <c:f>Multiple!$CJ$1</c:f>
              <c:strCache>
                <c:ptCount val="1"/>
                <c:pt idx="0">
                  <c:v>Stock 87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Multiple!$CJ$2:$CJ$254</c:f>
              <c:numCache>
                <c:formatCode>General</c:formatCode>
                <c:ptCount val="253"/>
                <c:pt idx="0">
                  <c:v>100</c:v>
                </c:pt>
                <c:pt idx="1">
                  <c:v>100.72923186058789</c:v>
                </c:pt>
                <c:pt idx="2">
                  <c:v>100.30967059203135</c:v>
                </c:pt>
                <c:pt idx="3">
                  <c:v>100.86123698383071</c:v>
                </c:pt>
                <c:pt idx="4">
                  <c:v>99.786075392017722</c:v>
                </c:pt>
                <c:pt idx="5">
                  <c:v>99.610209527817361</c:v>
                </c:pt>
                <c:pt idx="6">
                  <c:v>99.438780039281468</c:v>
                </c:pt>
                <c:pt idx="7">
                  <c:v>100.20062241371765</c:v>
                </c:pt>
                <c:pt idx="8">
                  <c:v>99.32521295027864</c:v>
                </c:pt>
                <c:pt idx="9">
                  <c:v>99.016666244411809</c:v>
                </c:pt>
                <c:pt idx="10">
                  <c:v>99.366135363747063</c:v>
                </c:pt>
                <c:pt idx="11">
                  <c:v>101.13418499100786</c:v>
                </c:pt>
                <c:pt idx="12">
                  <c:v>103.04500072111261</c:v>
                </c:pt>
                <c:pt idx="13">
                  <c:v>105.19818477059097</c:v>
                </c:pt>
                <c:pt idx="14">
                  <c:v>105.18611201815754</c:v>
                </c:pt>
                <c:pt idx="15">
                  <c:v>104.10044362500591</c:v>
                </c:pt>
                <c:pt idx="16">
                  <c:v>104.83213558664875</c:v>
                </c:pt>
                <c:pt idx="17">
                  <c:v>106.19219134083843</c:v>
                </c:pt>
                <c:pt idx="18">
                  <c:v>104.99249054814558</c:v>
                </c:pt>
                <c:pt idx="19">
                  <c:v>106.19605521950108</c:v>
                </c:pt>
                <c:pt idx="20">
                  <c:v>106.95417327530329</c:v>
                </c:pt>
                <c:pt idx="21">
                  <c:v>106.5464640641995</c:v>
                </c:pt>
                <c:pt idx="22">
                  <c:v>105.74120148721255</c:v>
                </c:pt>
                <c:pt idx="23">
                  <c:v>107.413327541466</c:v>
                </c:pt>
                <c:pt idx="24">
                  <c:v>107.28704186514238</c:v>
                </c:pt>
                <c:pt idx="25">
                  <c:v>105.69773699938048</c:v>
                </c:pt>
                <c:pt idx="26">
                  <c:v>105.38194344899667</c:v>
                </c:pt>
                <c:pt idx="27">
                  <c:v>105.95356130857706</c:v>
                </c:pt>
                <c:pt idx="28">
                  <c:v>107.78469766466344</c:v>
                </c:pt>
                <c:pt idx="29">
                  <c:v>107.93806328974553</c:v>
                </c:pt>
                <c:pt idx="30">
                  <c:v>105.23205918269115</c:v>
                </c:pt>
                <c:pt idx="31">
                  <c:v>103.80398294009403</c:v>
                </c:pt>
                <c:pt idx="32">
                  <c:v>101.16167890320236</c:v>
                </c:pt>
                <c:pt idx="33">
                  <c:v>100.25902257140318</c:v>
                </c:pt>
                <c:pt idx="34">
                  <c:v>98.997148717587649</c:v>
                </c:pt>
                <c:pt idx="35">
                  <c:v>99.745077645988758</c:v>
                </c:pt>
                <c:pt idx="36">
                  <c:v>100.53602761348972</c:v>
                </c:pt>
                <c:pt idx="37">
                  <c:v>100.70075338485307</c:v>
                </c:pt>
                <c:pt idx="38">
                  <c:v>100.30862910870991</c:v>
                </c:pt>
                <c:pt idx="39">
                  <c:v>100.86010679751043</c:v>
                </c:pt>
                <c:pt idx="40">
                  <c:v>101.57291399287482</c:v>
                </c:pt>
                <c:pt idx="41">
                  <c:v>102.3393286210007</c:v>
                </c:pt>
                <c:pt idx="42">
                  <c:v>102.46573102028378</c:v>
                </c:pt>
                <c:pt idx="43">
                  <c:v>101.86382027250851</c:v>
                </c:pt>
                <c:pt idx="44">
                  <c:v>102.0541845717345</c:v>
                </c:pt>
                <c:pt idx="45">
                  <c:v>102.94077661576561</c:v>
                </c:pt>
                <c:pt idx="46">
                  <c:v>103.30540352030269</c:v>
                </c:pt>
                <c:pt idx="47">
                  <c:v>102.40034738264231</c:v>
                </c:pt>
                <c:pt idx="48">
                  <c:v>102.10647239943619</c:v>
                </c:pt>
                <c:pt idx="49">
                  <c:v>100.76524519132697</c:v>
                </c:pt>
                <c:pt idx="50">
                  <c:v>98.853214509293821</c:v>
                </c:pt>
                <c:pt idx="51">
                  <c:v>101.12706926239309</c:v>
                </c:pt>
                <c:pt idx="52">
                  <c:v>100.7800795500867</c:v>
                </c:pt>
                <c:pt idx="53">
                  <c:v>100.00025965365661</c:v>
                </c:pt>
                <c:pt idx="54">
                  <c:v>101.14676340926354</c:v>
                </c:pt>
                <c:pt idx="55">
                  <c:v>102.88260568147031</c:v>
                </c:pt>
                <c:pt idx="56">
                  <c:v>104.68396075873287</c:v>
                </c:pt>
                <c:pt idx="57">
                  <c:v>102.85212340776536</c:v>
                </c:pt>
                <c:pt idx="58">
                  <c:v>102.59644969102764</c:v>
                </c:pt>
                <c:pt idx="59">
                  <c:v>100.31944613792646</c:v>
                </c:pt>
                <c:pt idx="60">
                  <c:v>100.7071576749459</c:v>
                </c:pt>
                <c:pt idx="61">
                  <c:v>99.568901806999108</c:v>
                </c:pt>
                <c:pt idx="62">
                  <c:v>98.172493756582341</c:v>
                </c:pt>
                <c:pt idx="63">
                  <c:v>97.670702046437157</c:v>
                </c:pt>
                <c:pt idx="64">
                  <c:v>97.298804119620428</c:v>
                </c:pt>
                <c:pt idx="65">
                  <c:v>99.459435939716911</c:v>
                </c:pt>
                <c:pt idx="66">
                  <c:v>97.765571120478754</c:v>
                </c:pt>
                <c:pt idx="67">
                  <c:v>97.674387478337025</c:v>
                </c:pt>
                <c:pt idx="68">
                  <c:v>96.835957669021326</c:v>
                </c:pt>
                <c:pt idx="69">
                  <c:v>95.851451435044552</c:v>
                </c:pt>
                <c:pt idx="70">
                  <c:v>95.667349551150551</c:v>
                </c:pt>
                <c:pt idx="71">
                  <c:v>95.520053683575384</c:v>
                </c:pt>
                <c:pt idx="72">
                  <c:v>94.00918316042052</c:v>
                </c:pt>
                <c:pt idx="73">
                  <c:v>91.244237509964037</c:v>
                </c:pt>
                <c:pt idx="74">
                  <c:v>90.084230003307908</c:v>
                </c:pt>
                <c:pt idx="75">
                  <c:v>90.977537619365435</c:v>
                </c:pt>
                <c:pt idx="76">
                  <c:v>90.893192363744461</c:v>
                </c:pt>
                <c:pt idx="77">
                  <c:v>92.051443269750067</c:v>
                </c:pt>
                <c:pt idx="78">
                  <c:v>91.447521596343009</c:v>
                </c:pt>
                <c:pt idx="79">
                  <c:v>92.833026555355787</c:v>
                </c:pt>
                <c:pt idx="80">
                  <c:v>92.535325999176635</c:v>
                </c:pt>
                <c:pt idx="81">
                  <c:v>93.123655488794583</c:v>
                </c:pt>
                <c:pt idx="82">
                  <c:v>92.660953173592262</c:v>
                </c:pt>
                <c:pt idx="83">
                  <c:v>92.685808398638088</c:v>
                </c:pt>
                <c:pt idx="84">
                  <c:v>93.366173437547431</c:v>
                </c:pt>
                <c:pt idx="85">
                  <c:v>92.896212098095489</c:v>
                </c:pt>
                <c:pt idx="86">
                  <c:v>92.894786337782179</c:v>
                </c:pt>
                <c:pt idx="87">
                  <c:v>92.212606390786817</c:v>
                </c:pt>
                <c:pt idx="88">
                  <c:v>92.702942148435383</c:v>
                </c:pt>
                <c:pt idx="89">
                  <c:v>92.699876652720747</c:v>
                </c:pt>
                <c:pt idx="90">
                  <c:v>94.415261009425805</c:v>
                </c:pt>
                <c:pt idx="91">
                  <c:v>93.746646160932031</c:v>
                </c:pt>
                <c:pt idx="92">
                  <c:v>92.772065209459427</c:v>
                </c:pt>
                <c:pt idx="93">
                  <c:v>92.249455343827989</c:v>
                </c:pt>
                <c:pt idx="94">
                  <c:v>93.032398757413262</c:v>
                </c:pt>
                <c:pt idx="95">
                  <c:v>93.541995312400573</c:v>
                </c:pt>
                <c:pt idx="96">
                  <c:v>93.958653378119848</c:v>
                </c:pt>
                <c:pt idx="97">
                  <c:v>93.981180374217303</c:v>
                </c:pt>
                <c:pt idx="98">
                  <c:v>91.972498183891048</c:v>
                </c:pt>
                <c:pt idx="99">
                  <c:v>92.927581743564645</c:v>
                </c:pt>
                <c:pt idx="100">
                  <c:v>93.036801724007063</c:v>
                </c:pt>
                <c:pt idx="101">
                  <c:v>92.722554693628368</c:v>
                </c:pt>
                <c:pt idx="102">
                  <c:v>94.771622145991529</c:v>
                </c:pt>
                <c:pt idx="103">
                  <c:v>95.650077944351196</c:v>
                </c:pt>
                <c:pt idx="104">
                  <c:v>96.949314202546788</c:v>
                </c:pt>
                <c:pt idx="105">
                  <c:v>97.720343303660442</c:v>
                </c:pt>
                <c:pt idx="106">
                  <c:v>95.953593033732645</c:v>
                </c:pt>
                <c:pt idx="107">
                  <c:v>93.832043826117882</c:v>
                </c:pt>
                <c:pt idx="108">
                  <c:v>94.074293081645152</c:v>
                </c:pt>
                <c:pt idx="109">
                  <c:v>94.404382828787988</c:v>
                </c:pt>
                <c:pt idx="110">
                  <c:v>93.682261485368329</c:v>
                </c:pt>
                <c:pt idx="111">
                  <c:v>94.814458173495993</c:v>
                </c:pt>
                <c:pt idx="112">
                  <c:v>95.107751454858118</c:v>
                </c:pt>
                <c:pt idx="113">
                  <c:v>94.510430576245554</c:v>
                </c:pt>
                <c:pt idx="114">
                  <c:v>94.086547313968964</c:v>
                </c:pt>
                <c:pt idx="115">
                  <c:v>95.030436978859427</c:v>
                </c:pt>
                <c:pt idx="116">
                  <c:v>93.844032194557599</c:v>
                </c:pt>
                <c:pt idx="117">
                  <c:v>94.884562132038283</c:v>
                </c:pt>
                <c:pt idx="118">
                  <c:v>96.01633658409726</c:v>
                </c:pt>
                <c:pt idx="119">
                  <c:v>93.385579737594369</c:v>
                </c:pt>
                <c:pt idx="120">
                  <c:v>93.747198882606526</c:v>
                </c:pt>
                <c:pt idx="121">
                  <c:v>91.040016842201325</c:v>
                </c:pt>
                <c:pt idx="122">
                  <c:v>91.725537601384659</c:v>
                </c:pt>
                <c:pt idx="123">
                  <c:v>90.956283696974324</c:v>
                </c:pt>
                <c:pt idx="124">
                  <c:v>91.058716248978413</c:v>
                </c:pt>
                <c:pt idx="125">
                  <c:v>91.545186029126725</c:v>
                </c:pt>
                <c:pt idx="126">
                  <c:v>90.228138464905399</c:v>
                </c:pt>
                <c:pt idx="127">
                  <c:v>90.204408415135532</c:v>
                </c:pt>
                <c:pt idx="128">
                  <c:v>89.366669311486802</c:v>
                </c:pt>
                <c:pt idx="129">
                  <c:v>89.606628872509475</c:v>
                </c:pt>
                <c:pt idx="130">
                  <c:v>90.554920002187515</c:v>
                </c:pt>
                <c:pt idx="131">
                  <c:v>90.962653243775321</c:v>
                </c:pt>
                <c:pt idx="132">
                  <c:v>90.363972672954773</c:v>
                </c:pt>
                <c:pt idx="133">
                  <c:v>89.067749266785256</c:v>
                </c:pt>
                <c:pt idx="134">
                  <c:v>88.733235341247379</c:v>
                </c:pt>
                <c:pt idx="135">
                  <c:v>89.020097615174862</c:v>
                </c:pt>
                <c:pt idx="136">
                  <c:v>89.366233843025569</c:v>
                </c:pt>
                <c:pt idx="137">
                  <c:v>88.157231360270487</c:v>
                </c:pt>
                <c:pt idx="138">
                  <c:v>88.818154103047675</c:v>
                </c:pt>
                <c:pt idx="139">
                  <c:v>88.790352651591547</c:v>
                </c:pt>
                <c:pt idx="140">
                  <c:v>88.702605859439899</c:v>
                </c:pt>
                <c:pt idx="141">
                  <c:v>89.090304530367064</c:v>
                </c:pt>
                <c:pt idx="142">
                  <c:v>90.377672422407215</c:v>
                </c:pt>
                <c:pt idx="143">
                  <c:v>90.284056050120157</c:v>
                </c:pt>
                <c:pt idx="144">
                  <c:v>89.557224705014846</c:v>
                </c:pt>
                <c:pt idx="145">
                  <c:v>91.089839973030379</c:v>
                </c:pt>
                <c:pt idx="146">
                  <c:v>89.521555905480739</c:v>
                </c:pt>
                <c:pt idx="147">
                  <c:v>90.290502711159107</c:v>
                </c:pt>
                <c:pt idx="148">
                  <c:v>90.018046987229539</c:v>
                </c:pt>
                <c:pt idx="149">
                  <c:v>88.215052447089036</c:v>
                </c:pt>
                <c:pt idx="150">
                  <c:v>88.610691460123903</c:v>
                </c:pt>
                <c:pt idx="151">
                  <c:v>88.860692298269157</c:v>
                </c:pt>
                <c:pt idx="152">
                  <c:v>88.873614654362129</c:v>
                </c:pt>
                <c:pt idx="153">
                  <c:v>89.149678642148487</c:v>
                </c:pt>
                <c:pt idx="154">
                  <c:v>89.664350820791327</c:v>
                </c:pt>
                <c:pt idx="155">
                  <c:v>90.472928158877252</c:v>
                </c:pt>
                <c:pt idx="156">
                  <c:v>90.052620006296749</c:v>
                </c:pt>
                <c:pt idx="157">
                  <c:v>89.987652183529292</c:v>
                </c:pt>
                <c:pt idx="158">
                  <c:v>88.749095023300086</c:v>
                </c:pt>
                <c:pt idx="159">
                  <c:v>88.260040689250189</c:v>
                </c:pt>
                <c:pt idx="160">
                  <c:v>87.894079038484904</c:v>
                </c:pt>
                <c:pt idx="161">
                  <c:v>84.999302017533111</c:v>
                </c:pt>
                <c:pt idx="162">
                  <c:v>84.820482090379514</c:v>
                </c:pt>
                <c:pt idx="163">
                  <c:v>84.341951896119525</c:v>
                </c:pt>
                <c:pt idx="164">
                  <c:v>84.790939928890765</c:v>
                </c:pt>
                <c:pt idx="165">
                  <c:v>84.969741610304155</c:v>
                </c:pt>
                <c:pt idx="166">
                  <c:v>84.306766405206162</c:v>
                </c:pt>
                <c:pt idx="167">
                  <c:v>84.75638895867489</c:v>
                </c:pt>
                <c:pt idx="168">
                  <c:v>85.040885390535223</c:v>
                </c:pt>
                <c:pt idx="169">
                  <c:v>84.158122210405764</c:v>
                </c:pt>
                <c:pt idx="170">
                  <c:v>83.775406703019627</c:v>
                </c:pt>
                <c:pt idx="171">
                  <c:v>84.579036205659463</c:v>
                </c:pt>
                <c:pt idx="172">
                  <c:v>86.13638111155116</c:v>
                </c:pt>
                <c:pt idx="173">
                  <c:v>84.848749228433377</c:v>
                </c:pt>
                <c:pt idx="174">
                  <c:v>83.557084418221933</c:v>
                </c:pt>
                <c:pt idx="175">
                  <c:v>81.821918269247817</c:v>
                </c:pt>
                <c:pt idx="176">
                  <c:v>80.559570746737847</c:v>
                </c:pt>
                <c:pt idx="177">
                  <c:v>82.259407010924562</c:v>
                </c:pt>
                <c:pt idx="178">
                  <c:v>82.602289381085399</c:v>
                </c:pt>
                <c:pt idx="179">
                  <c:v>82.374693354209995</c:v>
                </c:pt>
                <c:pt idx="180">
                  <c:v>83.885826547987563</c:v>
                </c:pt>
                <c:pt idx="181">
                  <c:v>83.352184011648447</c:v>
                </c:pt>
                <c:pt idx="182">
                  <c:v>84.979186699757989</c:v>
                </c:pt>
                <c:pt idx="183">
                  <c:v>83.725885447842202</c:v>
                </c:pt>
                <c:pt idx="184">
                  <c:v>84.834534546215536</c:v>
                </c:pt>
                <c:pt idx="185">
                  <c:v>85.30812394791738</c:v>
                </c:pt>
                <c:pt idx="186">
                  <c:v>83.900827436713598</c:v>
                </c:pt>
                <c:pt idx="187">
                  <c:v>83.723778583102828</c:v>
                </c:pt>
                <c:pt idx="188">
                  <c:v>82.700368956894806</c:v>
                </c:pt>
                <c:pt idx="189">
                  <c:v>83.251726740058444</c:v>
                </c:pt>
                <c:pt idx="190">
                  <c:v>83.164324538815535</c:v>
                </c:pt>
                <c:pt idx="191">
                  <c:v>81.749154302577509</c:v>
                </c:pt>
                <c:pt idx="192">
                  <c:v>83.593248269974566</c:v>
                </c:pt>
                <c:pt idx="193">
                  <c:v>85.432876208783142</c:v>
                </c:pt>
                <c:pt idx="194">
                  <c:v>84.853981058708982</c:v>
                </c:pt>
                <c:pt idx="195">
                  <c:v>84.103735063226608</c:v>
                </c:pt>
                <c:pt idx="196">
                  <c:v>83.445860295412814</c:v>
                </c:pt>
                <c:pt idx="197">
                  <c:v>84.023534243010189</c:v>
                </c:pt>
                <c:pt idx="198">
                  <c:v>84.989959929607522</c:v>
                </c:pt>
                <c:pt idx="199">
                  <c:v>85.392408839553525</c:v>
                </c:pt>
                <c:pt idx="200">
                  <c:v>85.494063332568857</c:v>
                </c:pt>
                <c:pt idx="201">
                  <c:v>85.380110509964695</c:v>
                </c:pt>
                <c:pt idx="202">
                  <c:v>85.706670812114865</c:v>
                </c:pt>
                <c:pt idx="203">
                  <c:v>85.751899979281262</c:v>
                </c:pt>
                <c:pt idx="204">
                  <c:v>85.797301328067022</c:v>
                </c:pt>
                <c:pt idx="205">
                  <c:v>87.286339740108758</c:v>
                </c:pt>
                <c:pt idx="206">
                  <c:v>86.556564590087049</c:v>
                </c:pt>
                <c:pt idx="207">
                  <c:v>86.695366661760843</c:v>
                </c:pt>
                <c:pt idx="208">
                  <c:v>84.824238351724404</c:v>
                </c:pt>
                <c:pt idx="209">
                  <c:v>85.404461500485681</c:v>
                </c:pt>
                <c:pt idx="210">
                  <c:v>84.1758512356203</c:v>
                </c:pt>
                <c:pt idx="211">
                  <c:v>82.643470271499638</c:v>
                </c:pt>
                <c:pt idx="212">
                  <c:v>83.506810856613299</c:v>
                </c:pt>
                <c:pt idx="213">
                  <c:v>83.370161591571602</c:v>
                </c:pt>
                <c:pt idx="214">
                  <c:v>84.010775378624146</c:v>
                </c:pt>
                <c:pt idx="215">
                  <c:v>85.296932481802273</c:v>
                </c:pt>
                <c:pt idx="216">
                  <c:v>85.406202778413444</c:v>
                </c:pt>
                <c:pt idx="217">
                  <c:v>84.110365669413625</c:v>
                </c:pt>
                <c:pt idx="218">
                  <c:v>84.160430879713516</c:v>
                </c:pt>
                <c:pt idx="219">
                  <c:v>86.03909592201056</c:v>
                </c:pt>
                <c:pt idx="220">
                  <c:v>86.309592253921352</c:v>
                </c:pt>
                <c:pt idx="221">
                  <c:v>87.533762570156028</c:v>
                </c:pt>
                <c:pt idx="222">
                  <c:v>87.630839056554336</c:v>
                </c:pt>
                <c:pt idx="223">
                  <c:v>87.260376620272609</c:v>
                </c:pt>
                <c:pt idx="224">
                  <c:v>87.355247394655891</c:v>
                </c:pt>
                <c:pt idx="225">
                  <c:v>88.846826813052132</c:v>
                </c:pt>
                <c:pt idx="226">
                  <c:v>87.77365256277217</c:v>
                </c:pt>
                <c:pt idx="227">
                  <c:v>88.14903736050465</c:v>
                </c:pt>
                <c:pt idx="228">
                  <c:v>86.732831150880969</c:v>
                </c:pt>
                <c:pt idx="229">
                  <c:v>87.980745244246961</c:v>
                </c:pt>
                <c:pt idx="230">
                  <c:v>88.634079180077208</c:v>
                </c:pt>
                <c:pt idx="231">
                  <c:v>89.345302754139965</c:v>
                </c:pt>
                <c:pt idx="232">
                  <c:v>89.580459720928133</c:v>
                </c:pt>
                <c:pt idx="233">
                  <c:v>90.929837252569044</c:v>
                </c:pt>
                <c:pt idx="234">
                  <c:v>92.205650287896006</c:v>
                </c:pt>
                <c:pt idx="235">
                  <c:v>96.310275201627647</c:v>
                </c:pt>
                <c:pt idx="236">
                  <c:v>95.52252011829151</c:v>
                </c:pt>
                <c:pt idx="237">
                  <c:v>96.533932004490254</c:v>
                </c:pt>
                <c:pt idx="238">
                  <c:v>97.262326561593241</c:v>
                </c:pt>
                <c:pt idx="239">
                  <c:v>97.828527424013458</c:v>
                </c:pt>
                <c:pt idx="240">
                  <c:v>95.934935781769369</c:v>
                </c:pt>
                <c:pt idx="241">
                  <c:v>95.737237957651871</c:v>
                </c:pt>
                <c:pt idx="242">
                  <c:v>95.210834940473887</c:v>
                </c:pt>
                <c:pt idx="243">
                  <c:v>94.489822582097361</c:v>
                </c:pt>
                <c:pt idx="244">
                  <c:v>96.262727351483676</c:v>
                </c:pt>
                <c:pt idx="245">
                  <c:v>94.495986697230492</c:v>
                </c:pt>
                <c:pt idx="246">
                  <c:v>93.235273080640908</c:v>
                </c:pt>
                <c:pt idx="247">
                  <c:v>91.20960957014799</c:v>
                </c:pt>
                <c:pt idx="248">
                  <c:v>91.011963277728512</c:v>
                </c:pt>
                <c:pt idx="249">
                  <c:v>91.726838531954982</c:v>
                </c:pt>
                <c:pt idx="250">
                  <c:v>88.686574198696164</c:v>
                </c:pt>
                <c:pt idx="251">
                  <c:v>88.602782931483219</c:v>
                </c:pt>
                <c:pt idx="252">
                  <c:v>89.045284495648829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6-2EBA-410A-A8DC-026088895F1A}"/>
            </c:ext>
          </c:extLst>
        </c:ser>
        <c:ser>
          <c:idx val="87"/>
          <c:order val="87"/>
          <c:tx>
            <c:strRef>
              <c:f>Multiple!$CK$1</c:f>
              <c:strCache>
                <c:ptCount val="1"/>
                <c:pt idx="0">
                  <c:v>Stock 88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Multiple!$CK$2:$CK$254</c:f>
              <c:numCache>
                <c:formatCode>General</c:formatCode>
                <c:ptCount val="253"/>
                <c:pt idx="0">
                  <c:v>100</c:v>
                </c:pt>
                <c:pt idx="1">
                  <c:v>101.56294349155657</c:v>
                </c:pt>
                <c:pt idx="2">
                  <c:v>101.9944217811035</c:v>
                </c:pt>
                <c:pt idx="3">
                  <c:v>102.8051030417854</c:v>
                </c:pt>
                <c:pt idx="4">
                  <c:v>103.06807638953637</c:v>
                </c:pt>
                <c:pt idx="5">
                  <c:v>104.72552322501707</c:v>
                </c:pt>
                <c:pt idx="6">
                  <c:v>107.44408373838822</c:v>
                </c:pt>
                <c:pt idx="7">
                  <c:v>107.00338123311617</c:v>
                </c:pt>
                <c:pt idx="8">
                  <c:v>106.27996810226425</c:v>
                </c:pt>
                <c:pt idx="9">
                  <c:v>108.05761018410907</c:v>
                </c:pt>
                <c:pt idx="10">
                  <c:v>107.32630951607288</c:v>
                </c:pt>
                <c:pt idx="11">
                  <c:v>107.55988851577558</c:v>
                </c:pt>
                <c:pt idx="12">
                  <c:v>106.26859818347835</c:v>
                </c:pt>
                <c:pt idx="13">
                  <c:v>105.78808353165809</c:v>
                </c:pt>
                <c:pt idx="14">
                  <c:v>105.54597192262477</c:v>
                </c:pt>
                <c:pt idx="15">
                  <c:v>104.79696376847615</c:v>
                </c:pt>
                <c:pt idx="16">
                  <c:v>104.74181445187327</c:v>
                </c:pt>
                <c:pt idx="17">
                  <c:v>105.95186819477226</c:v>
                </c:pt>
                <c:pt idx="18">
                  <c:v>106.12194769797712</c:v>
                </c:pt>
                <c:pt idx="19">
                  <c:v>105.23028110971535</c:v>
                </c:pt>
                <c:pt idx="20">
                  <c:v>104.93901142366651</c:v>
                </c:pt>
                <c:pt idx="21">
                  <c:v>103.98779872647805</c:v>
                </c:pt>
                <c:pt idx="22">
                  <c:v>105.07498984247481</c:v>
                </c:pt>
                <c:pt idx="23">
                  <c:v>103.85996918702801</c:v>
                </c:pt>
                <c:pt idx="24">
                  <c:v>105.84111938581104</c:v>
                </c:pt>
                <c:pt idx="25">
                  <c:v>104.74932270455831</c:v>
                </c:pt>
                <c:pt idx="26">
                  <c:v>104.44370145580919</c:v>
                </c:pt>
                <c:pt idx="27">
                  <c:v>101.62191845963646</c:v>
                </c:pt>
                <c:pt idx="28">
                  <c:v>101.11444010979557</c:v>
                </c:pt>
                <c:pt idx="29">
                  <c:v>100.62450470066204</c:v>
                </c:pt>
                <c:pt idx="30">
                  <c:v>98.833540895947351</c:v>
                </c:pt>
                <c:pt idx="31">
                  <c:v>97.280515205792369</c:v>
                </c:pt>
                <c:pt idx="32">
                  <c:v>98.345288312684389</c:v>
                </c:pt>
                <c:pt idx="33">
                  <c:v>99.652288863469636</c:v>
                </c:pt>
                <c:pt idx="34">
                  <c:v>100.08463378603945</c:v>
                </c:pt>
                <c:pt idx="35">
                  <c:v>103.92568113472176</c:v>
                </c:pt>
                <c:pt idx="36">
                  <c:v>105.11478541782094</c:v>
                </c:pt>
                <c:pt idx="37">
                  <c:v>104.58224311258255</c:v>
                </c:pt>
                <c:pt idx="38">
                  <c:v>105.50927551654284</c:v>
                </c:pt>
                <c:pt idx="39">
                  <c:v>104.90036475237224</c:v>
                </c:pt>
                <c:pt idx="40">
                  <c:v>105.56954302194957</c:v>
                </c:pt>
                <c:pt idx="41">
                  <c:v>105.76863194628979</c:v>
                </c:pt>
                <c:pt idx="42">
                  <c:v>106.3799432834075</c:v>
                </c:pt>
                <c:pt idx="43">
                  <c:v>106.81469891387671</c:v>
                </c:pt>
                <c:pt idx="44">
                  <c:v>105.02658557197937</c:v>
                </c:pt>
                <c:pt idx="45">
                  <c:v>106.33069888486672</c:v>
                </c:pt>
                <c:pt idx="46">
                  <c:v>106.03446783082602</c:v>
                </c:pt>
                <c:pt idx="47">
                  <c:v>108.65354593202377</c:v>
                </c:pt>
                <c:pt idx="48">
                  <c:v>107.25158235178326</c:v>
                </c:pt>
                <c:pt idx="49">
                  <c:v>106.4724369034509</c:v>
                </c:pt>
                <c:pt idx="50">
                  <c:v>106.23838134407043</c:v>
                </c:pt>
                <c:pt idx="51">
                  <c:v>105.98673178798839</c:v>
                </c:pt>
                <c:pt idx="52">
                  <c:v>104.83729026283248</c:v>
                </c:pt>
                <c:pt idx="53">
                  <c:v>105.11505280813957</c:v>
                </c:pt>
                <c:pt idx="54">
                  <c:v>103.22197337414096</c:v>
                </c:pt>
                <c:pt idx="55">
                  <c:v>103.05194994225106</c:v>
                </c:pt>
                <c:pt idx="56">
                  <c:v>102.6744849091172</c:v>
                </c:pt>
                <c:pt idx="57">
                  <c:v>103.4267967669321</c:v>
                </c:pt>
                <c:pt idx="58">
                  <c:v>101.92213277685137</c:v>
                </c:pt>
                <c:pt idx="59">
                  <c:v>102.6671354533656</c:v>
                </c:pt>
                <c:pt idx="60">
                  <c:v>104.47859895436943</c:v>
                </c:pt>
                <c:pt idx="61">
                  <c:v>105.3624888733092</c:v>
                </c:pt>
                <c:pt idx="62">
                  <c:v>104.69242728112023</c:v>
                </c:pt>
                <c:pt idx="63">
                  <c:v>108.29555317531809</c:v>
                </c:pt>
                <c:pt idx="64">
                  <c:v>107.76432032949947</c:v>
                </c:pt>
                <c:pt idx="65">
                  <c:v>108.64281257128464</c:v>
                </c:pt>
                <c:pt idx="66">
                  <c:v>107.07052578537466</c:v>
                </c:pt>
                <c:pt idx="67">
                  <c:v>107.59279877569212</c:v>
                </c:pt>
                <c:pt idx="68">
                  <c:v>105.55562256781198</c:v>
                </c:pt>
                <c:pt idx="69">
                  <c:v>105.56731102567871</c:v>
                </c:pt>
                <c:pt idx="70">
                  <c:v>104.78490158733347</c:v>
                </c:pt>
                <c:pt idx="71">
                  <c:v>107.33477412089137</c:v>
                </c:pt>
                <c:pt idx="72">
                  <c:v>109.6102841790739</c:v>
                </c:pt>
                <c:pt idx="73">
                  <c:v>110.31773227741391</c:v>
                </c:pt>
                <c:pt idx="74">
                  <c:v>111.01304235666773</c:v>
                </c:pt>
                <c:pt idx="75">
                  <c:v>110.25763699302618</c:v>
                </c:pt>
                <c:pt idx="76">
                  <c:v>110.96798801259774</c:v>
                </c:pt>
                <c:pt idx="77">
                  <c:v>109.98768227428546</c:v>
                </c:pt>
                <c:pt idx="78">
                  <c:v>109.02777480177494</c:v>
                </c:pt>
                <c:pt idx="79">
                  <c:v>109.39267440577206</c:v>
                </c:pt>
                <c:pt idx="80">
                  <c:v>110.4831484228519</c:v>
                </c:pt>
                <c:pt idx="81">
                  <c:v>110.81821002206843</c:v>
                </c:pt>
                <c:pt idx="82">
                  <c:v>109.00541531919737</c:v>
                </c:pt>
                <c:pt idx="83">
                  <c:v>109.52788237139927</c:v>
                </c:pt>
                <c:pt idx="84">
                  <c:v>108.04364725554377</c:v>
                </c:pt>
                <c:pt idx="85">
                  <c:v>109.63607690739988</c:v>
                </c:pt>
                <c:pt idx="86">
                  <c:v>108.16739873102259</c:v>
                </c:pt>
                <c:pt idx="87">
                  <c:v>107.23814019350829</c:v>
                </c:pt>
                <c:pt idx="88">
                  <c:v>107.87184575545804</c:v>
                </c:pt>
                <c:pt idx="89">
                  <c:v>106.57312712469056</c:v>
                </c:pt>
                <c:pt idx="90">
                  <c:v>105.88718941011459</c:v>
                </c:pt>
                <c:pt idx="91">
                  <c:v>107.31430296561756</c:v>
                </c:pt>
                <c:pt idx="92">
                  <c:v>105.34656715102579</c:v>
                </c:pt>
                <c:pt idx="93">
                  <c:v>104.97941862192542</c:v>
                </c:pt>
                <c:pt idx="94">
                  <c:v>106.01800132719521</c:v>
                </c:pt>
                <c:pt idx="95">
                  <c:v>105.68615450916101</c:v>
                </c:pt>
                <c:pt idx="96">
                  <c:v>104.5195691726242</c:v>
                </c:pt>
                <c:pt idx="97">
                  <c:v>103.26461799780969</c:v>
                </c:pt>
                <c:pt idx="98">
                  <c:v>101.41730989378853</c:v>
                </c:pt>
                <c:pt idx="99">
                  <c:v>100.28547796244699</c:v>
                </c:pt>
                <c:pt idx="100">
                  <c:v>100.68912891102433</c:v>
                </c:pt>
                <c:pt idx="101">
                  <c:v>98.314283867816485</c:v>
                </c:pt>
                <c:pt idx="102">
                  <c:v>98.870238825471901</c:v>
                </c:pt>
                <c:pt idx="103">
                  <c:v>97.808911439785149</c:v>
                </c:pt>
                <c:pt idx="104">
                  <c:v>99.288355043657916</c:v>
                </c:pt>
                <c:pt idx="105">
                  <c:v>99.567752768671028</c:v>
                </c:pt>
                <c:pt idx="106">
                  <c:v>98.618059547044979</c:v>
                </c:pt>
                <c:pt idx="107">
                  <c:v>97.774643185733723</c:v>
                </c:pt>
                <c:pt idx="108">
                  <c:v>99.17863870461953</c:v>
                </c:pt>
                <c:pt idx="109">
                  <c:v>98.650737536799085</c:v>
                </c:pt>
                <c:pt idx="110">
                  <c:v>97.868170792084115</c:v>
                </c:pt>
                <c:pt idx="111">
                  <c:v>97.034844891045182</c:v>
                </c:pt>
                <c:pt idx="112">
                  <c:v>95.270783958693954</c:v>
                </c:pt>
                <c:pt idx="113">
                  <c:v>95.591774293694073</c:v>
                </c:pt>
                <c:pt idx="114">
                  <c:v>93.55774872554737</c:v>
                </c:pt>
                <c:pt idx="115">
                  <c:v>90.606778907022758</c:v>
                </c:pt>
                <c:pt idx="116">
                  <c:v>91.555416467003596</c:v>
                </c:pt>
                <c:pt idx="117">
                  <c:v>90.049699209626581</c:v>
                </c:pt>
                <c:pt idx="118">
                  <c:v>89.77772500092621</c:v>
                </c:pt>
                <c:pt idx="119">
                  <c:v>87.162524326773493</c:v>
                </c:pt>
                <c:pt idx="120">
                  <c:v>86.652546109024158</c:v>
                </c:pt>
                <c:pt idx="121">
                  <c:v>85.583287388808102</c:v>
                </c:pt>
                <c:pt idx="122">
                  <c:v>87.755570914434657</c:v>
                </c:pt>
                <c:pt idx="123">
                  <c:v>87.886317136914172</c:v>
                </c:pt>
                <c:pt idx="124">
                  <c:v>87.537256883287426</c:v>
                </c:pt>
                <c:pt idx="125">
                  <c:v>89.428737210087604</c:v>
                </c:pt>
                <c:pt idx="126">
                  <c:v>91.217278070604209</c:v>
                </c:pt>
                <c:pt idx="127">
                  <c:v>90.907904154553549</c:v>
                </c:pt>
                <c:pt idx="128">
                  <c:v>92.536404646585638</c:v>
                </c:pt>
                <c:pt idx="129">
                  <c:v>93.409889047191072</c:v>
                </c:pt>
                <c:pt idx="130">
                  <c:v>93.803084017719186</c:v>
                </c:pt>
                <c:pt idx="131">
                  <c:v>93.735164828255321</c:v>
                </c:pt>
                <c:pt idx="132">
                  <c:v>94.265966337240712</c:v>
                </c:pt>
                <c:pt idx="133">
                  <c:v>95.128560176928332</c:v>
                </c:pt>
                <c:pt idx="134">
                  <c:v>95.189251521137706</c:v>
                </c:pt>
                <c:pt idx="135">
                  <c:v>94.415875890031117</c:v>
                </c:pt>
                <c:pt idx="136">
                  <c:v>93.043647708011591</c:v>
                </c:pt>
                <c:pt idx="137">
                  <c:v>90.949117323151512</c:v>
                </c:pt>
                <c:pt idx="138">
                  <c:v>91.479240936449614</c:v>
                </c:pt>
                <c:pt idx="139">
                  <c:v>91.667339946395046</c:v>
                </c:pt>
                <c:pt idx="140">
                  <c:v>92.242674206068799</c:v>
                </c:pt>
                <c:pt idx="141">
                  <c:v>92.311850239842045</c:v>
                </c:pt>
                <c:pt idx="142">
                  <c:v>93.311614264512997</c:v>
                </c:pt>
                <c:pt idx="143">
                  <c:v>92.299570116294589</c:v>
                </c:pt>
                <c:pt idx="144">
                  <c:v>93.029171987867414</c:v>
                </c:pt>
                <c:pt idx="145">
                  <c:v>93.816288271997578</c:v>
                </c:pt>
                <c:pt idx="146">
                  <c:v>96.717429658383992</c:v>
                </c:pt>
                <c:pt idx="147">
                  <c:v>96.603479463556425</c:v>
                </c:pt>
                <c:pt idx="148">
                  <c:v>98.02097936488579</c:v>
                </c:pt>
                <c:pt idx="149">
                  <c:v>98.126444896826527</c:v>
                </c:pt>
                <c:pt idx="150">
                  <c:v>98.086558674060214</c:v>
                </c:pt>
                <c:pt idx="151">
                  <c:v>97.730369111054031</c:v>
                </c:pt>
                <c:pt idx="152">
                  <c:v>97.276358908490167</c:v>
                </c:pt>
                <c:pt idx="153">
                  <c:v>97.894410816088225</c:v>
                </c:pt>
                <c:pt idx="154">
                  <c:v>99.934726166237454</c:v>
                </c:pt>
                <c:pt idx="155">
                  <c:v>100.68458204799859</c:v>
                </c:pt>
                <c:pt idx="156">
                  <c:v>97.881409374110461</c:v>
                </c:pt>
                <c:pt idx="157">
                  <c:v>94.825135168127289</c:v>
                </c:pt>
                <c:pt idx="158">
                  <c:v>93.616606912372859</c:v>
                </c:pt>
                <c:pt idx="159">
                  <c:v>93.623173602091356</c:v>
                </c:pt>
                <c:pt idx="160">
                  <c:v>93.146552140111098</c:v>
                </c:pt>
                <c:pt idx="161">
                  <c:v>94.310804304261538</c:v>
                </c:pt>
                <c:pt idx="162">
                  <c:v>92.98395223419007</c:v>
                </c:pt>
                <c:pt idx="163">
                  <c:v>93.507987616614997</c:v>
                </c:pt>
                <c:pt idx="164">
                  <c:v>92.411487996793284</c:v>
                </c:pt>
                <c:pt idx="165">
                  <c:v>93.686071129598886</c:v>
                </c:pt>
                <c:pt idx="166">
                  <c:v>93.843899505391292</c:v>
                </c:pt>
                <c:pt idx="167">
                  <c:v>92.072659000345567</c:v>
                </c:pt>
                <c:pt idx="168">
                  <c:v>91.914807502590435</c:v>
                </c:pt>
                <c:pt idx="169">
                  <c:v>91.943015962532471</c:v>
                </c:pt>
                <c:pt idx="170">
                  <c:v>92.428233163318637</c:v>
                </c:pt>
                <c:pt idx="171">
                  <c:v>92.203732536057785</c:v>
                </c:pt>
                <c:pt idx="172">
                  <c:v>92.101996991213326</c:v>
                </c:pt>
                <c:pt idx="173">
                  <c:v>94.578805933150562</c:v>
                </c:pt>
                <c:pt idx="174">
                  <c:v>93.975645206315562</c:v>
                </c:pt>
                <c:pt idx="175">
                  <c:v>93.031158976755847</c:v>
                </c:pt>
                <c:pt idx="176">
                  <c:v>94.660748194325947</c:v>
                </c:pt>
                <c:pt idx="177">
                  <c:v>94.864750459554358</c:v>
                </c:pt>
                <c:pt idx="178">
                  <c:v>93.624406034998017</c:v>
                </c:pt>
                <c:pt idx="179">
                  <c:v>91.7670415244948</c:v>
                </c:pt>
                <c:pt idx="180">
                  <c:v>92.754503193248553</c:v>
                </c:pt>
                <c:pt idx="181">
                  <c:v>92.491568607379008</c:v>
                </c:pt>
                <c:pt idx="182">
                  <c:v>91.256048486955549</c:v>
                </c:pt>
                <c:pt idx="183">
                  <c:v>88.112039852190094</c:v>
                </c:pt>
                <c:pt idx="184">
                  <c:v>88.691849814077145</c:v>
                </c:pt>
                <c:pt idx="185">
                  <c:v>87.921517199756138</c:v>
                </c:pt>
                <c:pt idx="186">
                  <c:v>86.135243974782654</c:v>
                </c:pt>
                <c:pt idx="187">
                  <c:v>86.842982258851734</c:v>
                </c:pt>
                <c:pt idx="188">
                  <c:v>87.290485870370148</c:v>
                </c:pt>
                <c:pt idx="189">
                  <c:v>84.927906950113893</c:v>
                </c:pt>
                <c:pt idx="190">
                  <c:v>86.87178138583775</c:v>
                </c:pt>
                <c:pt idx="191">
                  <c:v>87.820213540206808</c:v>
                </c:pt>
                <c:pt idx="192">
                  <c:v>89.133320972799112</c:v>
                </c:pt>
                <c:pt idx="193">
                  <c:v>87.878372950442468</c:v>
                </c:pt>
                <c:pt idx="194">
                  <c:v>87.194811735882666</c:v>
                </c:pt>
                <c:pt idx="195">
                  <c:v>87.665632602819642</c:v>
                </c:pt>
                <c:pt idx="196">
                  <c:v>88.881369180472475</c:v>
                </c:pt>
                <c:pt idx="197">
                  <c:v>90.510978740658842</c:v>
                </c:pt>
                <c:pt idx="198">
                  <c:v>89.997330154004104</c:v>
                </c:pt>
                <c:pt idx="199">
                  <c:v>89.512599052458569</c:v>
                </c:pt>
                <c:pt idx="200">
                  <c:v>90.34420087686496</c:v>
                </c:pt>
                <c:pt idx="201">
                  <c:v>90.122753771270567</c:v>
                </c:pt>
                <c:pt idx="202">
                  <c:v>90.397644340676251</c:v>
                </c:pt>
                <c:pt idx="203">
                  <c:v>89.633563494666461</c:v>
                </c:pt>
                <c:pt idx="204">
                  <c:v>90.321188869654108</c:v>
                </c:pt>
                <c:pt idx="205">
                  <c:v>88.97674731505596</c:v>
                </c:pt>
                <c:pt idx="206">
                  <c:v>90.015306206848663</c:v>
                </c:pt>
                <c:pt idx="207">
                  <c:v>89.091155931620946</c:v>
                </c:pt>
                <c:pt idx="208">
                  <c:v>90.57557848864009</c:v>
                </c:pt>
                <c:pt idx="209">
                  <c:v>89.251180988235262</c:v>
                </c:pt>
                <c:pt idx="210">
                  <c:v>90.021472582784696</c:v>
                </c:pt>
                <c:pt idx="211">
                  <c:v>89.088440862237007</c:v>
                </c:pt>
                <c:pt idx="212">
                  <c:v>90.719826476374095</c:v>
                </c:pt>
                <c:pt idx="213">
                  <c:v>89.861213187572147</c:v>
                </c:pt>
                <c:pt idx="214">
                  <c:v>89.498973221063068</c:v>
                </c:pt>
                <c:pt idx="215">
                  <c:v>88.758558788301002</c:v>
                </c:pt>
                <c:pt idx="216">
                  <c:v>89.214934410007118</c:v>
                </c:pt>
                <c:pt idx="217">
                  <c:v>89.349231459783894</c:v>
                </c:pt>
                <c:pt idx="218">
                  <c:v>89.024318309110996</c:v>
                </c:pt>
                <c:pt idx="219">
                  <c:v>89.441115007431947</c:v>
                </c:pt>
                <c:pt idx="220">
                  <c:v>89.249987287906237</c:v>
                </c:pt>
                <c:pt idx="221">
                  <c:v>88.970566980285</c:v>
                </c:pt>
                <c:pt idx="222">
                  <c:v>88.105306620707097</c:v>
                </c:pt>
                <c:pt idx="223">
                  <c:v>89.812396437436888</c:v>
                </c:pt>
                <c:pt idx="224">
                  <c:v>89.993297538034696</c:v>
                </c:pt>
                <c:pt idx="225">
                  <c:v>90.192187115337163</c:v>
                </c:pt>
                <c:pt idx="226">
                  <c:v>89.352620541377931</c:v>
                </c:pt>
                <c:pt idx="227">
                  <c:v>91.316119941117165</c:v>
                </c:pt>
                <c:pt idx="228">
                  <c:v>90.781193454008218</c:v>
                </c:pt>
                <c:pt idx="229">
                  <c:v>93.553536974670109</c:v>
                </c:pt>
                <c:pt idx="230">
                  <c:v>92.93833218679822</c:v>
                </c:pt>
                <c:pt idx="231">
                  <c:v>92.710829423573657</c:v>
                </c:pt>
                <c:pt idx="232">
                  <c:v>95.589861673874694</c:v>
                </c:pt>
                <c:pt idx="233">
                  <c:v>93.735984127533641</c:v>
                </c:pt>
                <c:pt idx="234">
                  <c:v>93.82676459185565</c:v>
                </c:pt>
                <c:pt idx="235">
                  <c:v>94.949856055606844</c:v>
                </c:pt>
                <c:pt idx="236">
                  <c:v>94.763699934811015</c:v>
                </c:pt>
                <c:pt idx="237">
                  <c:v>95.119093706424721</c:v>
                </c:pt>
                <c:pt idx="238">
                  <c:v>96.866192149835825</c:v>
                </c:pt>
                <c:pt idx="239">
                  <c:v>99.835658604640557</c:v>
                </c:pt>
                <c:pt idx="240">
                  <c:v>99.924869334342986</c:v>
                </c:pt>
                <c:pt idx="241">
                  <c:v>99.386875154349724</c:v>
                </c:pt>
                <c:pt idx="242">
                  <c:v>98.959489227967936</c:v>
                </c:pt>
                <c:pt idx="243">
                  <c:v>99.428508128746728</c:v>
                </c:pt>
                <c:pt idx="244">
                  <c:v>97.737293054883182</c:v>
                </c:pt>
                <c:pt idx="245">
                  <c:v>97.762970531491348</c:v>
                </c:pt>
                <c:pt idx="246">
                  <c:v>98.434961424871901</c:v>
                </c:pt>
                <c:pt idx="247">
                  <c:v>98.680092368159606</c:v>
                </c:pt>
                <c:pt idx="248">
                  <c:v>97.918941126760458</c:v>
                </c:pt>
                <c:pt idx="249">
                  <c:v>95.98165984863742</c:v>
                </c:pt>
                <c:pt idx="250">
                  <c:v>94.093527644969768</c:v>
                </c:pt>
                <c:pt idx="251">
                  <c:v>92.307604567754552</c:v>
                </c:pt>
                <c:pt idx="252">
                  <c:v>92.958364403084502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7-2EBA-410A-A8DC-026088895F1A}"/>
            </c:ext>
          </c:extLst>
        </c:ser>
        <c:ser>
          <c:idx val="88"/>
          <c:order val="88"/>
          <c:tx>
            <c:strRef>
              <c:f>Multiple!$CL$1</c:f>
              <c:strCache>
                <c:ptCount val="1"/>
                <c:pt idx="0">
                  <c:v>Stock 89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Multiple!$CL$2:$CL$254</c:f>
              <c:numCache>
                <c:formatCode>General</c:formatCode>
                <c:ptCount val="253"/>
                <c:pt idx="0">
                  <c:v>100</c:v>
                </c:pt>
                <c:pt idx="1">
                  <c:v>100.44455014760258</c:v>
                </c:pt>
                <c:pt idx="2">
                  <c:v>101.04542799028634</c:v>
                </c:pt>
                <c:pt idx="3">
                  <c:v>102.04430720782443</c:v>
                </c:pt>
                <c:pt idx="4">
                  <c:v>101.48950323049688</c:v>
                </c:pt>
                <c:pt idx="5">
                  <c:v>103.61187840197715</c:v>
                </c:pt>
                <c:pt idx="6">
                  <c:v>105.46418975827378</c:v>
                </c:pt>
                <c:pt idx="7">
                  <c:v>104.92298175329792</c:v>
                </c:pt>
                <c:pt idx="8">
                  <c:v>104.91569501234594</c:v>
                </c:pt>
                <c:pt idx="9">
                  <c:v>106.22727667939959</c:v>
                </c:pt>
                <c:pt idx="10">
                  <c:v>107.4950517242228</c:v>
                </c:pt>
                <c:pt idx="11">
                  <c:v>107.51904531406193</c:v>
                </c:pt>
                <c:pt idx="12">
                  <c:v>108.59517546919326</c:v>
                </c:pt>
                <c:pt idx="13">
                  <c:v>110.24260427765267</c:v>
                </c:pt>
                <c:pt idx="14">
                  <c:v>110.3666884913459</c:v>
                </c:pt>
                <c:pt idx="15">
                  <c:v>111.31001828060387</c:v>
                </c:pt>
                <c:pt idx="16">
                  <c:v>112.37003077068147</c:v>
                </c:pt>
                <c:pt idx="17">
                  <c:v>112.12273445008</c:v>
                </c:pt>
                <c:pt idx="18">
                  <c:v>113.49332278026064</c:v>
                </c:pt>
                <c:pt idx="19">
                  <c:v>110.30595618844606</c:v>
                </c:pt>
                <c:pt idx="20">
                  <c:v>112.50554012221937</c:v>
                </c:pt>
                <c:pt idx="21">
                  <c:v>114.93120092749484</c:v>
                </c:pt>
                <c:pt idx="22">
                  <c:v>114.49650961424911</c:v>
                </c:pt>
                <c:pt idx="23">
                  <c:v>114.229115590578</c:v>
                </c:pt>
                <c:pt idx="24">
                  <c:v>114.38149295559658</c:v>
                </c:pt>
                <c:pt idx="25">
                  <c:v>117.80827329618523</c:v>
                </c:pt>
                <c:pt idx="26">
                  <c:v>119.49648860527385</c:v>
                </c:pt>
                <c:pt idx="27">
                  <c:v>117.38787689876928</c:v>
                </c:pt>
                <c:pt idx="28">
                  <c:v>120.82451417783398</c:v>
                </c:pt>
                <c:pt idx="29">
                  <c:v>121.03507477978252</c:v>
                </c:pt>
                <c:pt idx="30">
                  <c:v>121.77612262031921</c:v>
                </c:pt>
                <c:pt idx="31">
                  <c:v>120.60779905733759</c:v>
                </c:pt>
                <c:pt idx="32">
                  <c:v>121.30888934916436</c:v>
                </c:pt>
                <c:pt idx="33">
                  <c:v>122.05853006531041</c:v>
                </c:pt>
                <c:pt idx="34">
                  <c:v>123.11363412299259</c:v>
                </c:pt>
                <c:pt idx="35">
                  <c:v>123.34816275351061</c:v>
                </c:pt>
                <c:pt idx="36">
                  <c:v>121.71889279834521</c:v>
                </c:pt>
                <c:pt idx="37">
                  <c:v>120.63586583081711</c:v>
                </c:pt>
                <c:pt idx="38">
                  <c:v>119.97809781894587</c:v>
                </c:pt>
                <c:pt idx="39">
                  <c:v>120.60555805324417</c:v>
                </c:pt>
                <c:pt idx="40">
                  <c:v>118.02852186776936</c:v>
                </c:pt>
                <c:pt idx="41">
                  <c:v>120.18458330865751</c:v>
                </c:pt>
                <c:pt idx="42">
                  <c:v>120.19286688219017</c:v>
                </c:pt>
                <c:pt idx="43">
                  <c:v>121.79755375100054</c:v>
                </c:pt>
                <c:pt idx="44">
                  <c:v>122.98339360544531</c:v>
                </c:pt>
                <c:pt idx="45">
                  <c:v>123.12797417884154</c:v>
                </c:pt>
                <c:pt idx="46">
                  <c:v>122.89773333226607</c:v>
                </c:pt>
                <c:pt idx="47">
                  <c:v>123.94667549164123</c:v>
                </c:pt>
                <c:pt idx="48">
                  <c:v>126.02589379758986</c:v>
                </c:pt>
                <c:pt idx="49">
                  <c:v>126.85289154848415</c:v>
                </c:pt>
                <c:pt idx="50">
                  <c:v>128.07530006266757</c:v>
                </c:pt>
                <c:pt idx="51">
                  <c:v>126.53135431990874</c:v>
                </c:pt>
                <c:pt idx="52">
                  <c:v>126.69551414531679</c:v>
                </c:pt>
                <c:pt idx="53">
                  <c:v>127.19213983738607</c:v>
                </c:pt>
                <c:pt idx="54">
                  <c:v>128.61531133041336</c:v>
                </c:pt>
                <c:pt idx="55">
                  <c:v>129.9299909587059</c:v>
                </c:pt>
                <c:pt idx="56">
                  <c:v>132.62369763577561</c:v>
                </c:pt>
                <c:pt idx="57">
                  <c:v>133.01676735057922</c:v>
                </c:pt>
                <c:pt idx="58">
                  <c:v>130.3490689687662</c:v>
                </c:pt>
                <c:pt idx="59">
                  <c:v>130.6396722442627</c:v>
                </c:pt>
                <c:pt idx="60">
                  <c:v>130.88170919136704</c:v>
                </c:pt>
                <c:pt idx="61">
                  <c:v>130.94010938231591</c:v>
                </c:pt>
                <c:pt idx="62">
                  <c:v>128.5400490484225</c:v>
                </c:pt>
                <c:pt idx="63">
                  <c:v>128.78398063280363</c:v>
                </c:pt>
                <c:pt idx="64">
                  <c:v>126.92257410570895</c:v>
                </c:pt>
                <c:pt idx="65">
                  <c:v>124.88709190777742</c:v>
                </c:pt>
                <c:pt idx="66">
                  <c:v>124.03749009244882</c:v>
                </c:pt>
                <c:pt idx="67">
                  <c:v>121.53298204382254</c:v>
                </c:pt>
                <c:pt idx="68">
                  <c:v>120.41908614501094</c:v>
                </c:pt>
                <c:pt idx="69">
                  <c:v>121.89638482079943</c:v>
                </c:pt>
                <c:pt idx="70">
                  <c:v>121.59765384397575</c:v>
                </c:pt>
                <c:pt idx="71">
                  <c:v>124.55237743914401</c:v>
                </c:pt>
                <c:pt idx="72">
                  <c:v>122.35986508431829</c:v>
                </c:pt>
                <c:pt idx="73">
                  <c:v>121.41895337673401</c:v>
                </c:pt>
                <c:pt idx="74">
                  <c:v>120.02416811792735</c:v>
                </c:pt>
                <c:pt idx="75">
                  <c:v>122.41919977193102</c:v>
                </c:pt>
                <c:pt idx="76">
                  <c:v>121.67537538536949</c:v>
                </c:pt>
                <c:pt idx="77">
                  <c:v>123.07156069713</c:v>
                </c:pt>
                <c:pt idx="78">
                  <c:v>126.50380972958261</c:v>
                </c:pt>
                <c:pt idx="79">
                  <c:v>125.15986150563283</c:v>
                </c:pt>
                <c:pt idx="80">
                  <c:v>123.16794919001798</c:v>
                </c:pt>
                <c:pt idx="81">
                  <c:v>123.89302033488261</c:v>
                </c:pt>
                <c:pt idx="82">
                  <c:v>121.86130644545615</c:v>
                </c:pt>
                <c:pt idx="83">
                  <c:v>121.85676423152553</c:v>
                </c:pt>
                <c:pt idx="84">
                  <c:v>120.1912789624313</c:v>
                </c:pt>
                <c:pt idx="85">
                  <c:v>120.41069687597098</c:v>
                </c:pt>
                <c:pt idx="86">
                  <c:v>119.60407015258885</c:v>
                </c:pt>
                <c:pt idx="87">
                  <c:v>119.68286359220419</c:v>
                </c:pt>
                <c:pt idx="88">
                  <c:v>118.1024582369275</c:v>
                </c:pt>
                <c:pt idx="89">
                  <c:v>115.88486775245093</c:v>
                </c:pt>
                <c:pt idx="90">
                  <c:v>116.36661776612033</c:v>
                </c:pt>
                <c:pt idx="91">
                  <c:v>117.60134067757924</c:v>
                </c:pt>
                <c:pt idx="92">
                  <c:v>118.8573343206136</c:v>
                </c:pt>
                <c:pt idx="93">
                  <c:v>118.55662443221487</c:v>
                </c:pt>
                <c:pt idx="94">
                  <c:v>117.01447324346509</c:v>
                </c:pt>
                <c:pt idx="95">
                  <c:v>115.46950836568908</c:v>
                </c:pt>
                <c:pt idx="96">
                  <c:v>114.47201717368327</c:v>
                </c:pt>
                <c:pt idx="97">
                  <c:v>113.8398785571521</c:v>
                </c:pt>
                <c:pt idx="98">
                  <c:v>115.61011416497807</c:v>
                </c:pt>
                <c:pt idx="99">
                  <c:v>114.6043110024676</c:v>
                </c:pt>
                <c:pt idx="100">
                  <c:v>114.2485648296944</c:v>
                </c:pt>
                <c:pt idx="101">
                  <c:v>117.06096446371664</c:v>
                </c:pt>
                <c:pt idx="102">
                  <c:v>115.93294233575588</c:v>
                </c:pt>
                <c:pt idx="103">
                  <c:v>114.45074959793112</c:v>
                </c:pt>
                <c:pt idx="104">
                  <c:v>115.89121118915124</c:v>
                </c:pt>
                <c:pt idx="105">
                  <c:v>114.54352739611218</c:v>
                </c:pt>
                <c:pt idx="106">
                  <c:v>112.24592070343208</c:v>
                </c:pt>
                <c:pt idx="107">
                  <c:v>111.17778284749267</c:v>
                </c:pt>
                <c:pt idx="108">
                  <c:v>110.19570692446915</c:v>
                </c:pt>
                <c:pt idx="109">
                  <c:v>110.27303189900415</c:v>
                </c:pt>
                <c:pt idx="110">
                  <c:v>110.91878867961832</c:v>
                </c:pt>
                <c:pt idx="111">
                  <c:v>109.8805539017746</c:v>
                </c:pt>
                <c:pt idx="112">
                  <c:v>111.06348621877838</c:v>
                </c:pt>
                <c:pt idx="113">
                  <c:v>110.20104368963543</c:v>
                </c:pt>
                <c:pt idx="114">
                  <c:v>110.18745990777334</c:v>
                </c:pt>
                <c:pt idx="115">
                  <c:v>110.72849036299769</c:v>
                </c:pt>
                <c:pt idx="116">
                  <c:v>111.22788506003877</c:v>
                </c:pt>
                <c:pt idx="117">
                  <c:v>109.60421222652056</c:v>
                </c:pt>
                <c:pt idx="118">
                  <c:v>110.54193430626758</c:v>
                </c:pt>
                <c:pt idx="119">
                  <c:v>110.92225162491386</c:v>
                </c:pt>
                <c:pt idx="120">
                  <c:v>112.19676223800241</c:v>
                </c:pt>
                <c:pt idx="121">
                  <c:v>112.45166801121643</c:v>
                </c:pt>
                <c:pt idx="122">
                  <c:v>112.32271547069641</c:v>
                </c:pt>
                <c:pt idx="123">
                  <c:v>109.08286298007246</c:v>
                </c:pt>
                <c:pt idx="124">
                  <c:v>108.80744194676242</c:v>
                </c:pt>
                <c:pt idx="125">
                  <c:v>109.0237895039272</c:v>
                </c:pt>
                <c:pt idx="126">
                  <c:v>109.32036243417248</c:v>
                </c:pt>
                <c:pt idx="127">
                  <c:v>111.51952339931896</c:v>
                </c:pt>
                <c:pt idx="128">
                  <c:v>111.39278756263815</c:v>
                </c:pt>
                <c:pt idx="129">
                  <c:v>108.62830820121283</c:v>
                </c:pt>
                <c:pt idx="130">
                  <c:v>110.01671157325026</c:v>
                </c:pt>
                <c:pt idx="131">
                  <c:v>107.89688297341374</c:v>
                </c:pt>
                <c:pt idx="132">
                  <c:v>107.54863232730546</c:v>
                </c:pt>
                <c:pt idx="133">
                  <c:v>108.64911824709885</c:v>
                </c:pt>
                <c:pt idx="134">
                  <c:v>107.9547050453435</c:v>
                </c:pt>
                <c:pt idx="135">
                  <c:v>108.67439325928784</c:v>
                </c:pt>
                <c:pt idx="136">
                  <c:v>110.48411791651672</c:v>
                </c:pt>
                <c:pt idx="137">
                  <c:v>111.87383646387974</c:v>
                </c:pt>
                <c:pt idx="138">
                  <c:v>113.37241625153349</c:v>
                </c:pt>
                <c:pt idx="139">
                  <c:v>114.99250854025358</c:v>
                </c:pt>
                <c:pt idx="140">
                  <c:v>117.98950948367781</c:v>
                </c:pt>
                <c:pt idx="141">
                  <c:v>116.61161019894143</c:v>
                </c:pt>
                <c:pt idx="142">
                  <c:v>118.28316262602726</c:v>
                </c:pt>
                <c:pt idx="143">
                  <c:v>118.91210841259199</c:v>
                </c:pt>
                <c:pt idx="144">
                  <c:v>118.27427238616906</c:v>
                </c:pt>
                <c:pt idx="145">
                  <c:v>116.54823845946051</c:v>
                </c:pt>
                <c:pt idx="146">
                  <c:v>118.5777556456635</c:v>
                </c:pt>
                <c:pt idx="147">
                  <c:v>119.92727249704809</c:v>
                </c:pt>
                <c:pt idx="148">
                  <c:v>120.55074135403567</c:v>
                </c:pt>
                <c:pt idx="149">
                  <c:v>120.00043722403781</c:v>
                </c:pt>
                <c:pt idx="150">
                  <c:v>121.74553303397279</c:v>
                </c:pt>
                <c:pt idx="151">
                  <c:v>121.15333694372987</c:v>
                </c:pt>
                <c:pt idx="152">
                  <c:v>120.56801807565203</c:v>
                </c:pt>
                <c:pt idx="153">
                  <c:v>121.48005873125626</c:v>
                </c:pt>
                <c:pt idx="154">
                  <c:v>119.24103849288979</c:v>
                </c:pt>
                <c:pt idx="155">
                  <c:v>120.22139604469739</c:v>
                </c:pt>
                <c:pt idx="156">
                  <c:v>120.60494378539119</c:v>
                </c:pt>
                <c:pt idx="157">
                  <c:v>123.00285045561294</c:v>
                </c:pt>
                <c:pt idx="158">
                  <c:v>122.96939597002347</c:v>
                </c:pt>
                <c:pt idx="159">
                  <c:v>121.47847380049481</c:v>
                </c:pt>
                <c:pt idx="160">
                  <c:v>122.04317964527314</c:v>
                </c:pt>
                <c:pt idx="161">
                  <c:v>122.6563096466616</c:v>
                </c:pt>
                <c:pt idx="162">
                  <c:v>122.19368269419412</c:v>
                </c:pt>
                <c:pt idx="163">
                  <c:v>122.68040553067563</c:v>
                </c:pt>
                <c:pt idx="164">
                  <c:v>121.74789325346651</c:v>
                </c:pt>
                <c:pt idx="165">
                  <c:v>121.19214095763937</c:v>
                </c:pt>
                <c:pt idx="166">
                  <c:v>123.25622736918022</c:v>
                </c:pt>
                <c:pt idx="167">
                  <c:v>123.03739398418456</c:v>
                </c:pt>
                <c:pt idx="168">
                  <c:v>122.28157305876769</c:v>
                </c:pt>
                <c:pt idx="169">
                  <c:v>125.03361151090996</c:v>
                </c:pt>
                <c:pt idx="170">
                  <c:v>125.98931385242587</c:v>
                </c:pt>
                <c:pt idx="171">
                  <c:v>125.4188790881729</c:v>
                </c:pt>
                <c:pt idx="172">
                  <c:v>125.5388580644296</c:v>
                </c:pt>
                <c:pt idx="173">
                  <c:v>123.34582022183127</c:v>
                </c:pt>
                <c:pt idx="174">
                  <c:v>123.25317187163586</c:v>
                </c:pt>
                <c:pt idx="175">
                  <c:v>122.08014379620073</c:v>
                </c:pt>
                <c:pt idx="176">
                  <c:v>122.98871664954777</c:v>
                </c:pt>
                <c:pt idx="177">
                  <c:v>125.1179093381494</c:v>
                </c:pt>
                <c:pt idx="178">
                  <c:v>124.31039130690148</c:v>
                </c:pt>
                <c:pt idx="179">
                  <c:v>124.14387558145091</c:v>
                </c:pt>
                <c:pt idx="180">
                  <c:v>125.58436235458929</c:v>
                </c:pt>
                <c:pt idx="181">
                  <c:v>128.07517522263123</c:v>
                </c:pt>
                <c:pt idx="182">
                  <c:v>128.17814931530876</c:v>
                </c:pt>
                <c:pt idx="183">
                  <c:v>128.62447656508886</c:v>
                </c:pt>
                <c:pt idx="184">
                  <c:v>126.81312025099915</c:v>
                </c:pt>
                <c:pt idx="185">
                  <c:v>126.85610842700224</c:v>
                </c:pt>
                <c:pt idx="186">
                  <c:v>127.45202098587134</c:v>
                </c:pt>
                <c:pt idx="187">
                  <c:v>126.02297176351519</c:v>
                </c:pt>
                <c:pt idx="188">
                  <c:v>125.20011772220849</c:v>
                </c:pt>
                <c:pt idx="189">
                  <c:v>125.50476907588398</c:v>
                </c:pt>
                <c:pt idx="190">
                  <c:v>125.76517450426354</c:v>
                </c:pt>
                <c:pt idx="191">
                  <c:v>123.72689817319295</c:v>
                </c:pt>
                <c:pt idx="192">
                  <c:v>124.59990691473398</c:v>
                </c:pt>
                <c:pt idx="193">
                  <c:v>124.09806175256361</c:v>
                </c:pt>
                <c:pt idx="194">
                  <c:v>127.35601607450315</c:v>
                </c:pt>
                <c:pt idx="195">
                  <c:v>127.95894532976764</c:v>
                </c:pt>
                <c:pt idx="196">
                  <c:v>127.71284442861838</c:v>
                </c:pt>
                <c:pt idx="197">
                  <c:v>128.23795493168922</c:v>
                </c:pt>
                <c:pt idx="198">
                  <c:v>128.41787534498397</c:v>
                </c:pt>
                <c:pt idx="199">
                  <c:v>127.50231180064328</c:v>
                </c:pt>
                <c:pt idx="200">
                  <c:v>128.47954000333519</c:v>
                </c:pt>
                <c:pt idx="201">
                  <c:v>129.57453762461688</c:v>
                </c:pt>
                <c:pt idx="202">
                  <c:v>130.08402749666664</c:v>
                </c:pt>
                <c:pt idx="203">
                  <c:v>131.23994355549169</c:v>
                </c:pt>
                <c:pt idx="204">
                  <c:v>134.95883318964309</c:v>
                </c:pt>
                <c:pt idx="205">
                  <c:v>135.5822770301863</c:v>
                </c:pt>
                <c:pt idx="206">
                  <c:v>137.80323342008319</c:v>
                </c:pt>
                <c:pt idx="207">
                  <c:v>137.88168481964973</c:v>
                </c:pt>
                <c:pt idx="208">
                  <c:v>136.47709438049296</c:v>
                </c:pt>
                <c:pt idx="209">
                  <c:v>140.13366436244118</c:v>
                </c:pt>
                <c:pt idx="210">
                  <c:v>142.40522311470252</c:v>
                </c:pt>
                <c:pt idx="211">
                  <c:v>140.47889273008141</c:v>
                </c:pt>
                <c:pt idx="212">
                  <c:v>139.01785887366327</c:v>
                </c:pt>
                <c:pt idx="213">
                  <c:v>141.80635823028524</c:v>
                </c:pt>
                <c:pt idx="214">
                  <c:v>141.40005928649796</c:v>
                </c:pt>
                <c:pt idx="215">
                  <c:v>140.34849027520463</c:v>
                </c:pt>
                <c:pt idx="216">
                  <c:v>143.38721866352935</c:v>
                </c:pt>
                <c:pt idx="217">
                  <c:v>139.44801129563515</c:v>
                </c:pt>
                <c:pt idx="218">
                  <c:v>139.03580921281068</c:v>
                </c:pt>
                <c:pt idx="219">
                  <c:v>141.7478106225924</c:v>
                </c:pt>
                <c:pt idx="220">
                  <c:v>145.72911565070541</c:v>
                </c:pt>
                <c:pt idx="221">
                  <c:v>149.24388662569163</c:v>
                </c:pt>
                <c:pt idx="222">
                  <c:v>148.49981103830746</c:v>
                </c:pt>
                <c:pt idx="223">
                  <c:v>149.59371176892878</c:v>
                </c:pt>
                <c:pt idx="224">
                  <c:v>150.15289371533191</c:v>
                </c:pt>
                <c:pt idx="225">
                  <c:v>151.5294625057146</c:v>
                </c:pt>
                <c:pt idx="226">
                  <c:v>151.64473152405873</c:v>
                </c:pt>
                <c:pt idx="227">
                  <c:v>153.26206066050355</c:v>
                </c:pt>
                <c:pt idx="228">
                  <c:v>153.44815630085279</c:v>
                </c:pt>
                <c:pt idx="229">
                  <c:v>151.72489728442392</c:v>
                </c:pt>
                <c:pt idx="230">
                  <c:v>152.65069722398727</c:v>
                </c:pt>
                <c:pt idx="231">
                  <c:v>153.17950128529432</c:v>
                </c:pt>
                <c:pt idx="232">
                  <c:v>150.33618334259603</c:v>
                </c:pt>
                <c:pt idx="233">
                  <c:v>146.9973956960643</c:v>
                </c:pt>
                <c:pt idx="234">
                  <c:v>144.87210605977373</c:v>
                </c:pt>
                <c:pt idx="235">
                  <c:v>140.86636590764954</c:v>
                </c:pt>
                <c:pt idx="236">
                  <c:v>143.37120402874709</c:v>
                </c:pt>
                <c:pt idx="237">
                  <c:v>142.66220327800247</c:v>
                </c:pt>
                <c:pt idx="238">
                  <c:v>139.93770101562581</c:v>
                </c:pt>
                <c:pt idx="239">
                  <c:v>139.30017606175389</c:v>
                </c:pt>
                <c:pt idx="240">
                  <c:v>136.81232485499854</c:v>
                </c:pt>
                <c:pt idx="241">
                  <c:v>136.071765146899</c:v>
                </c:pt>
                <c:pt idx="242">
                  <c:v>135.95770230781537</c:v>
                </c:pt>
                <c:pt idx="243">
                  <c:v>137.08868755643095</c:v>
                </c:pt>
                <c:pt idx="244">
                  <c:v>134.94297644048206</c:v>
                </c:pt>
                <c:pt idx="245">
                  <c:v>135.58266253428746</c:v>
                </c:pt>
                <c:pt idx="246">
                  <c:v>135.1663870065108</c:v>
                </c:pt>
                <c:pt idx="247">
                  <c:v>138.12003010888179</c:v>
                </c:pt>
                <c:pt idx="248">
                  <c:v>137.76061458787726</c:v>
                </c:pt>
                <c:pt idx="249">
                  <c:v>138.30183304532665</c:v>
                </c:pt>
                <c:pt idx="250">
                  <c:v>139.59809530207752</c:v>
                </c:pt>
                <c:pt idx="251">
                  <c:v>139.31801387583587</c:v>
                </c:pt>
                <c:pt idx="252">
                  <c:v>139.24610332840703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8-2EBA-410A-A8DC-026088895F1A}"/>
            </c:ext>
          </c:extLst>
        </c:ser>
        <c:ser>
          <c:idx val="89"/>
          <c:order val="89"/>
          <c:tx>
            <c:strRef>
              <c:f>Multiple!$CM$1</c:f>
              <c:strCache>
                <c:ptCount val="1"/>
                <c:pt idx="0">
                  <c:v>Stock 90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Multiple!$CM$2:$CM$254</c:f>
              <c:numCache>
                <c:formatCode>General</c:formatCode>
                <c:ptCount val="253"/>
                <c:pt idx="0">
                  <c:v>100</c:v>
                </c:pt>
                <c:pt idx="1">
                  <c:v>97.009568979274519</c:v>
                </c:pt>
                <c:pt idx="2">
                  <c:v>97.773556616894382</c:v>
                </c:pt>
                <c:pt idx="3">
                  <c:v>98.930076014180301</c:v>
                </c:pt>
                <c:pt idx="4">
                  <c:v>98.86074666890147</c:v>
                </c:pt>
                <c:pt idx="5">
                  <c:v>98.590346060079014</c:v>
                </c:pt>
                <c:pt idx="6">
                  <c:v>101.18521934178663</c:v>
                </c:pt>
                <c:pt idx="7">
                  <c:v>100.45452443545</c:v>
                </c:pt>
                <c:pt idx="8">
                  <c:v>99.778235795833112</c:v>
                </c:pt>
                <c:pt idx="9">
                  <c:v>98.990176932441869</c:v>
                </c:pt>
                <c:pt idx="10">
                  <c:v>99.807439394721911</c:v>
                </c:pt>
                <c:pt idx="11">
                  <c:v>98.061277794149561</c:v>
                </c:pt>
                <c:pt idx="12">
                  <c:v>97.593744114998046</c:v>
                </c:pt>
                <c:pt idx="13">
                  <c:v>97.609411835050082</c:v>
                </c:pt>
                <c:pt idx="14">
                  <c:v>98.509640295339878</c:v>
                </c:pt>
                <c:pt idx="15">
                  <c:v>100.41296038412428</c:v>
                </c:pt>
                <c:pt idx="16">
                  <c:v>99.526554762291354</c:v>
                </c:pt>
                <c:pt idx="17">
                  <c:v>98.869243111264282</c:v>
                </c:pt>
                <c:pt idx="18">
                  <c:v>100.78610225076274</c:v>
                </c:pt>
                <c:pt idx="19">
                  <c:v>102.53565834584363</c:v>
                </c:pt>
                <c:pt idx="20">
                  <c:v>102.21075404993076</c:v>
                </c:pt>
                <c:pt idx="21">
                  <c:v>101.88044614995208</c:v>
                </c:pt>
                <c:pt idx="22">
                  <c:v>101.81963038562384</c:v>
                </c:pt>
                <c:pt idx="23">
                  <c:v>99.859414704993142</c:v>
                </c:pt>
                <c:pt idx="24">
                  <c:v>100.08202722256772</c:v>
                </c:pt>
                <c:pt idx="25">
                  <c:v>100.15616712268748</c:v>
                </c:pt>
                <c:pt idx="26">
                  <c:v>98.107560652472841</c:v>
                </c:pt>
                <c:pt idx="27">
                  <c:v>97.026918217840645</c:v>
                </c:pt>
                <c:pt idx="28">
                  <c:v>96.517693054362724</c:v>
                </c:pt>
                <c:pt idx="29">
                  <c:v>99.766744986864111</c:v>
                </c:pt>
                <c:pt idx="30">
                  <c:v>98.106310694929107</c:v>
                </c:pt>
                <c:pt idx="31">
                  <c:v>98.122488399804681</c:v>
                </c:pt>
                <c:pt idx="32">
                  <c:v>98.504469487270754</c:v>
                </c:pt>
                <c:pt idx="33">
                  <c:v>99.323327346444131</c:v>
                </c:pt>
                <c:pt idx="34">
                  <c:v>99.449107527056611</c:v>
                </c:pt>
                <c:pt idx="35">
                  <c:v>99.196508180678336</c:v>
                </c:pt>
                <c:pt idx="36">
                  <c:v>101.17340529588444</c:v>
                </c:pt>
                <c:pt idx="37">
                  <c:v>102.54633657400721</c:v>
                </c:pt>
                <c:pt idx="38">
                  <c:v>101.58274946973972</c:v>
                </c:pt>
                <c:pt idx="39">
                  <c:v>101.70789007329354</c:v>
                </c:pt>
                <c:pt idx="40">
                  <c:v>103.08749650371217</c:v>
                </c:pt>
                <c:pt idx="41">
                  <c:v>103.52389747378486</c:v>
                </c:pt>
                <c:pt idx="42">
                  <c:v>105.25839943878859</c:v>
                </c:pt>
                <c:pt idx="43">
                  <c:v>104.7987575396199</c:v>
                </c:pt>
                <c:pt idx="44">
                  <c:v>105.1559290006322</c:v>
                </c:pt>
                <c:pt idx="45">
                  <c:v>105.57224027561801</c:v>
                </c:pt>
                <c:pt idx="46">
                  <c:v>104.36444273577416</c:v>
                </c:pt>
                <c:pt idx="47">
                  <c:v>103.78429848094669</c:v>
                </c:pt>
                <c:pt idx="48">
                  <c:v>104.76906025566899</c:v>
                </c:pt>
                <c:pt idx="49">
                  <c:v>104.81251386297809</c:v>
                </c:pt>
                <c:pt idx="50">
                  <c:v>107.01006181637258</c:v>
                </c:pt>
                <c:pt idx="51">
                  <c:v>104.95375223457421</c:v>
                </c:pt>
                <c:pt idx="52">
                  <c:v>104.82755284822734</c:v>
                </c:pt>
                <c:pt idx="53">
                  <c:v>103.04181550407945</c:v>
                </c:pt>
                <c:pt idx="54">
                  <c:v>102.69019455932069</c:v>
                </c:pt>
                <c:pt idx="55">
                  <c:v>101.88781455272222</c:v>
                </c:pt>
                <c:pt idx="56">
                  <c:v>98.637295646766134</c:v>
                </c:pt>
                <c:pt idx="57">
                  <c:v>100.32359344786147</c:v>
                </c:pt>
                <c:pt idx="58">
                  <c:v>101.63198654542424</c:v>
                </c:pt>
                <c:pt idx="59">
                  <c:v>100.99717188833223</c:v>
                </c:pt>
                <c:pt idx="60">
                  <c:v>100.87520942294537</c:v>
                </c:pt>
                <c:pt idx="61">
                  <c:v>101.74502663905156</c:v>
                </c:pt>
                <c:pt idx="62">
                  <c:v>104.0700032575871</c:v>
                </c:pt>
                <c:pt idx="63">
                  <c:v>103.25093256387495</c:v>
                </c:pt>
                <c:pt idx="64">
                  <c:v>102.98401990948575</c:v>
                </c:pt>
                <c:pt idx="65">
                  <c:v>104.39368647255887</c:v>
                </c:pt>
                <c:pt idx="66">
                  <c:v>103.44902869566398</c:v>
                </c:pt>
                <c:pt idx="67">
                  <c:v>105.45562074726784</c:v>
                </c:pt>
                <c:pt idx="68">
                  <c:v>103.42152975009401</c:v>
                </c:pt>
                <c:pt idx="69">
                  <c:v>103.00667593496354</c:v>
                </c:pt>
                <c:pt idx="70">
                  <c:v>103.79187944655035</c:v>
                </c:pt>
                <c:pt idx="71">
                  <c:v>104.29864757509648</c:v>
                </c:pt>
                <c:pt idx="72">
                  <c:v>103.22657420401835</c:v>
                </c:pt>
                <c:pt idx="73">
                  <c:v>105.08352389712</c:v>
                </c:pt>
                <c:pt idx="74">
                  <c:v>104.86052714874418</c:v>
                </c:pt>
                <c:pt idx="75">
                  <c:v>105.52065090867103</c:v>
                </c:pt>
                <c:pt idx="76">
                  <c:v>105.84458733400452</c:v>
                </c:pt>
                <c:pt idx="77">
                  <c:v>104.90451079658688</c:v>
                </c:pt>
                <c:pt idx="78">
                  <c:v>106.3754395386547</c:v>
                </c:pt>
                <c:pt idx="79">
                  <c:v>108.05031443753016</c:v>
                </c:pt>
                <c:pt idx="80">
                  <c:v>108.34413116408435</c:v>
                </c:pt>
                <c:pt idx="81">
                  <c:v>109.06844842067882</c:v>
                </c:pt>
                <c:pt idx="82">
                  <c:v>108.93527613720545</c:v>
                </c:pt>
                <c:pt idx="83">
                  <c:v>109.63250698197872</c:v>
                </c:pt>
                <c:pt idx="84">
                  <c:v>112.28673872049502</c:v>
                </c:pt>
                <c:pt idx="85">
                  <c:v>113.61586030817899</c:v>
                </c:pt>
                <c:pt idx="86">
                  <c:v>114.77111417627006</c:v>
                </c:pt>
                <c:pt idx="87">
                  <c:v>115.52765311246249</c:v>
                </c:pt>
                <c:pt idx="88">
                  <c:v>113.84004677605883</c:v>
                </c:pt>
                <c:pt idx="89">
                  <c:v>111.93084243073727</c:v>
                </c:pt>
                <c:pt idx="90">
                  <c:v>114.11303427679857</c:v>
                </c:pt>
                <c:pt idx="91">
                  <c:v>112.94550484419973</c:v>
                </c:pt>
                <c:pt idx="92">
                  <c:v>115.42226099626082</c:v>
                </c:pt>
                <c:pt idx="93">
                  <c:v>117.60713756710243</c:v>
                </c:pt>
                <c:pt idx="94">
                  <c:v>118.8595959658052</c:v>
                </c:pt>
                <c:pt idx="95">
                  <c:v>116.49836082479692</c:v>
                </c:pt>
                <c:pt idx="96">
                  <c:v>115.57084091078983</c:v>
                </c:pt>
                <c:pt idx="97">
                  <c:v>115.65924467759181</c:v>
                </c:pt>
                <c:pt idx="98">
                  <c:v>115.39874805839838</c:v>
                </c:pt>
                <c:pt idx="99">
                  <c:v>116.71495692445639</c:v>
                </c:pt>
                <c:pt idx="100">
                  <c:v>117.69732697714466</c:v>
                </c:pt>
                <c:pt idx="101">
                  <c:v>115.19906784922547</c:v>
                </c:pt>
                <c:pt idx="102">
                  <c:v>116.88646080936886</c:v>
                </c:pt>
                <c:pt idx="103">
                  <c:v>116.60053610500775</c:v>
                </c:pt>
                <c:pt idx="104">
                  <c:v>117.35057196459805</c:v>
                </c:pt>
                <c:pt idx="105">
                  <c:v>117.60891648583376</c:v>
                </c:pt>
                <c:pt idx="106">
                  <c:v>118.23643903609155</c:v>
                </c:pt>
                <c:pt idx="107">
                  <c:v>117.2426542646743</c:v>
                </c:pt>
                <c:pt idx="108">
                  <c:v>117.23776736796387</c:v>
                </c:pt>
                <c:pt idx="109">
                  <c:v>118.66507410500662</c:v>
                </c:pt>
                <c:pt idx="110">
                  <c:v>122.08397621892402</c:v>
                </c:pt>
                <c:pt idx="111">
                  <c:v>120.11327359172375</c:v>
                </c:pt>
                <c:pt idx="112">
                  <c:v>123.0083647161284</c:v>
                </c:pt>
                <c:pt idx="113">
                  <c:v>123.52571478766444</c:v>
                </c:pt>
                <c:pt idx="114">
                  <c:v>125.13988063460631</c:v>
                </c:pt>
                <c:pt idx="115">
                  <c:v>126.18482950648063</c:v>
                </c:pt>
                <c:pt idx="116">
                  <c:v>126.02363637578206</c:v>
                </c:pt>
                <c:pt idx="117">
                  <c:v>124.14912093814836</c:v>
                </c:pt>
                <c:pt idx="118">
                  <c:v>123.81896160475019</c:v>
                </c:pt>
                <c:pt idx="119">
                  <c:v>126.63475886403356</c:v>
                </c:pt>
                <c:pt idx="120">
                  <c:v>127.15921046814174</c:v>
                </c:pt>
                <c:pt idx="121">
                  <c:v>127.67170491267694</c:v>
                </c:pt>
                <c:pt idx="122">
                  <c:v>128.91985122689209</c:v>
                </c:pt>
                <c:pt idx="123">
                  <c:v>126.95117377678486</c:v>
                </c:pt>
                <c:pt idx="124">
                  <c:v>126.11574071934282</c:v>
                </c:pt>
                <c:pt idx="125">
                  <c:v>125.40688391358057</c:v>
                </c:pt>
                <c:pt idx="126">
                  <c:v>121.68923179837789</c:v>
                </c:pt>
                <c:pt idx="127">
                  <c:v>121.01459895410579</c:v>
                </c:pt>
                <c:pt idx="128">
                  <c:v>122.37119755856511</c:v>
                </c:pt>
                <c:pt idx="129">
                  <c:v>124.31188817722976</c:v>
                </c:pt>
                <c:pt idx="130">
                  <c:v>128.29458136343516</c:v>
                </c:pt>
                <c:pt idx="131">
                  <c:v>127.52368299648437</c:v>
                </c:pt>
                <c:pt idx="132">
                  <c:v>128.77283828324607</c:v>
                </c:pt>
                <c:pt idx="133">
                  <c:v>132.96951961197516</c:v>
                </c:pt>
                <c:pt idx="134">
                  <c:v>132.86223000035977</c:v>
                </c:pt>
                <c:pt idx="135">
                  <c:v>132.21007944480078</c:v>
                </c:pt>
                <c:pt idx="136">
                  <c:v>132.60927762698842</c:v>
                </c:pt>
                <c:pt idx="137">
                  <c:v>129.35610632609175</c:v>
                </c:pt>
                <c:pt idx="138">
                  <c:v>130.19032570061054</c:v>
                </c:pt>
                <c:pt idx="139">
                  <c:v>128.13941704616857</c:v>
                </c:pt>
                <c:pt idx="140">
                  <c:v>128.94250956730241</c:v>
                </c:pt>
                <c:pt idx="141">
                  <c:v>130.92515565619252</c:v>
                </c:pt>
                <c:pt idx="142">
                  <c:v>131.28126779728441</c:v>
                </c:pt>
                <c:pt idx="143">
                  <c:v>130.68674019099004</c:v>
                </c:pt>
                <c:pt idx="144">
                  <c:v>130.71381258396676</c:v>
                </c:pt>
                <c:pt idx="145">
                  <c:v>130.07303852893281</c:v>
                </c:pt>
                <c:pt idx="146">
                  <c:v>129.47406138032017</c:v>
                </c:pt>
                <c:pt idx="147">
                  <c:v>130.01718563831426</c:v>
                </c:pt>
                <c:pt idx="148">
                  <c:v>131.18012633442356</c:v>
                </c:pt>
                <c:pt idx="149">
                  <c:v>133.35890150646054</c:v>
                </c:pt>
                <c:pt idx="150">
                  <c:v>134.49445548455068</c:v>
                </c:pt>
                <c:pt idx="151">
                  <c:v>133.87893962432386</c:v>
                </c:pt>
                <c:pt idx="152">
                  <c:v>133.52007709363576</c:v>
                </c:pt>
                <c:pt idx="153">
                  <c:v>130.75739198421491</c:v>
                </c:pt>
                <c:pt idx="154">
                  <c:v>131.30902841503081</c:v>
                </c:pt>
                <c:pt idx="155">
                  <c:v>132.1584568144267</c:v>
                </c:pt>
                <c:pt idx="156">
                  <c:v>132.84242696835449</c:v>
                </c:pt>
                <c:pt idx="157">
                  <c:v>131.06441443916151</c:v>
                </c:pt>
                <c:pt idx="158">
                  <c:v>129.83591409200753</c:v>
                </c:pt>
                <c:pt idx="159">
                  <c:v>126.20830491633232</c:v>
                </c:pt>
                <c:pt idx="160">
                  <c:v>126.62639122835448</c:v>
                </c:pt>
                <c:pt idx="161">
                  <c:v>125.9968278388034</c:v>
                </c:pt>
                <c:pt idx="162">
                  <c:v>124.98337751416082</c:v>
                </c:pt>
                <c:pt idx="163">
                  <c:v>126.84366556956071</c:v>
                </c:pt>
                <c:pt idx="164">
                  <c:v>127.77435447348147</c:v>
                </c:pt>
                <c:pt idx="165">
                  <c:v>126.35087950188327</c:v>
                </c:pt>
                <c:pt idx="166">
                  <c:v>126.02711805942737</c:v>
                </c:pt>
                <c:pt idx="167">
                  <c:v>127.72655223962657</c:v>
                </c:pt>
                <c:pt idx="168">
                  <c:v>126.54619258989646</c:v>
                </c:pt>
                <c:pt idx="169">
                  <c:v>130.19324347589696</c:v>
                </c:pt>
                <c:pt idx="170">
                  <c:v>129.80025179713408</c:v>
                </c:pt>
                <c:pt idx="171">
                  <c:v>129.64655002577436</c:v>
                </c:pt>
                <c:pt idx="172">
                  <c:v>130.17165007263779</c:v>
                </c:pt>
                <c:pt idx="173">
                  <c:v>126.91072968517277</c:v>
                </c:pt>
                <c:pt idx="174">
                  <c:v>127.44780544214659</c:v>
                </c:pt>
                <c:pt idx="175">
                  <c:v>125.85589192554932</c:v>
                </c:pt>
                <c:pt idx="176">
                  <c:v>128.87212727285328</c:v>
                </c:pt>
                <c:pt idx="177">
                  <c:v>130.82266987141867</c:v>
                </c:pt>
                <c:pt idx="178">
                  <c:v>129.52670648910515</c:v>
                </c:pt>
                <c:pt idx="179">
                  <c:v>128.49708350436018</c:v>
                </c:pt>
                <c:pt idx="180">
                  <c:v>127.09011804331581</c:v>
                </c:pt>
                <c:pt idx="181">
                  <c:v>128.54224181110047</c:v>
                </c:pt>
                <c:pt idx="182">
                  <c:v>129.05245106404729</c:v>
                </c:pt>
                <c:pt idx="183">
                  <c:v>130.77879679042618</c:v>
                </c:pt>
                <c:pt idx="184">
                  <c:v>133.67256120345363</c:v>
                </c:pt>
                <c:pt idx="185">
                  <c:v>133.69656220844345</c:v>
                </c:pt>
                <c:pt idx="186">
                  <c:v>132.37456435292356</c:v>
                </c:pt>
                <c:pt idx="187">
                  <c:v>131.2779983665225</c:v>
                </c:pt>
                <c:pt idx="188">
                  <c:v>129.92069993562012</c:v>
                </c:pt>
                <c:pt idx="189">
                  <c:v>129.14105967255043</c:v>
                </c:pt>
                <c:pt idx="190">
                  <c:v>130.88358271680988</c:v>
                </c:pt>
                <c:pt idx="191">
                  <c:v>130.97642458872221</c:v>
                </c:pt>
                <c:pt idx="192">
                  <c:v>130.05531233756736</c:v>
                </c:pt>
                <c:pt idx="193">
                  <c:v>131.73393935203978</c:v>
                </c:pt>
                <c:pt idx="194">
                  <c:v>130.90543325337288</c:v>
                </c:pt>
                <c:pt idx="195">
                  <c:v>130.75792775193614</c:v>
                </c:pt>
                <c:pt idx="196">
                  <c:v>130.54117613599806</c:v>
                </c:pt>
                <c:pt idx="197">
                  <c:v>129.75368951816242</c:v>
                </c:pt>
                <c:pt idx="198">
                  <c:v>129.08713750446572</c:v>
                </c:pt>
                <c:pt idx="199">
                  <c:v>129.67311034137165</c:v>
                </c:pt>
                <c:pt idx="200">
                  <c:v>131.78716471940461</c:v>
                </c:pt>
                <c:pt idx="201">
                  <c:v>132.67710024540565</c:v>
                </c:pt>
                <c:pt idx="202">
                  <c:v>133.04510775966523</c:v>
                </c:pt>
                <c:pt idx="203">
                  <c:v>132.26879458414365</c:v>
                </c:pt>
                <c:pt idx="204">
                  <c:v>128.34347151605974</c:v>
                </c:pt>
                <c:pt idx="205">
                  <c:v>129.30130901699482</c:v>
                </c:pt>
                <c:pt idx="206">
                  <c:v>128.81484754707364</c:v>
                </c:pt>
                <c:pt idx="207">
                  <c:v>126.37154987258597</c:v>
                </c:pt>
                <c:pt idx="208">
                  <c:v>127.51420483948041</c:v>
                </c:pt>
                <c:pt idx="209">
                  <c:v>127.45240768046068</c:v>
                </c:pt>
                <c:pt idx="210">
                  <c:v>129.24088925178174</c:v>
                </c:pt>
                <c:pt idx="211">
                  <c:v>125.89114092233658</c:v>
                </c:pt>
                <c:pt idx="212">
                  <c:v>127.91900964998966</c:v>
                </c:pt>
                <c:pt idx="213">
                  <c:v>129.77864217375921</c:v>
                </c:pt>
                <c:pt idx="214">
                  <c:v>128.27794486598165</c:v>
                </c:pt>
                <c:pt idx="215">
                  <c:v>130.26287079784214</c:v>
                </c:pt>
                <c:pt idx="216">
                  <c:v>130.65727193673035</c:v>
                </c:pt>
                <c:pt idx="217">
                  <c:v>129.74616004450485</c:v>
                </c:pt>
                <c:pt idx="218">
                  <c:v>128.37950368415855</c:v>
                </c:pt>
                <c:pt idx="219">
                  <c:v>128.30902498143919</c:v>
                </c:pt>
                <c:pt idx="220">
                  <c:v>130.0450972857183</c:v>
                </c:pt>
                <c:pt idx="221">
                  <c:v>129.40741930922607</c:v>
                </c:pt>
                <c:pt idx="222">
                  <c:v>128.77638545606848</c:v>
                </c:pt>
                <c:pt idx="223">
                  <c:v>130.27608558768313</c:v>
                </c:pt>
                <c:pt idx="224">
                  <c:v>133.13779079651022</c:v>
                </c:pt>
                <c:pt idx="225">
                  <c:v>134.00515720047656</c:v>
                </c:pt>
                <c:pt idx="226">
                  <c:v>133.17794977948853</c:v>
                </c:pt>
                <c:pt idx="227">
                  <c:v>133.20488424508088</c:v>
                </c:pt>
                <c:pt idx="228">
                  <c:v>132.1697669556425</c:v>
                </c:pt>
                <c:pt idx="229">
                  <c:v>131.13207686449778</c:v>
                </c:pt>
                <c:pt idx="230">
                  <c:v>131.77256419543565</c:v>
                </c:pt>
                <c:pt idx="231">
                  <c:v>131.12732750106036</c:v>
                </c:pt>
                <c:pt idx="232">
                  <c:v>133.55152666564325</c:v>
                </c:pt>
                <c:pt idx="233">
                  <c:v>133.91132510490871</c:v>
                </c:pt>
                <c:pt idx="234">
                  <c:v>132.60456528083091</c:v>
                </c:pt>
                <c:pt idx="235">
                  <c:v>133.57659429193004</c:v>
                </c:pt>
                <c:pt idx="236">
                  <c:v>130.64873378827312</c:v>
                </c:pt>
                <c:pt idx="237">
                  <c:v>125.99780124944958</c:v>
                </c:pt>
                <c:pt idx="238">
                  <c:v>125.00242954880665</c:v>
                </c:pt>
                <c:pt idx="239">
                  <c:v>123.832338786061</c:v>
                </c:pt>
                <c:pt idx="240">
                  <c:v>123.32269264088298</c:v>
                </c:pt>
                <c:pt idx="241">
                  <c:v>122.30828609758804</c:v>
                </c:pt>
                <c:pt idx="242">
                  <c:v>122.67463811035411</c:v>
                </c:pt>
                <c:pt idx="243">
                  <c:v>121.58791426091068</c:v>
                </c:pt>
                <c:pt idx="244">
                  <c:v>122.55369449371518</c:v>
                </c:pt>
                <c:pt idx="245">
                  <c:v>123.75600151793589</c:v>
                </c:pt>
                <c:pt idx="246">
                  <c:v>124.85567470510139</c:v>
                </c:pt>
                <c:pt idx="247">
                  <c:v>126.27257828178151</c:v>
                </c:pt>
                <c:pt idx="248">
                  <c:v>127.17684401806824</c:v>
                </c:pt>
                <c:pt idx="249">
                  <c:v>128.77618659403632</c:v>
                </c:pt>
                <c:pt idx="250">
                  <c:v>129.29553419065505</c:v>
                </c:pt>
                <c:pt idx="251">
                  <c:v>127.6301040777165</c:v>
                </c:pt>
                <c:pt idx="252">
                  <c:v>127.28304305059399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9-2EBA-410A-A8DC-026088895F1A}"/>
            </c:ext>
          </c:extLst>
        </c:ser>
        <c:ser>
          <c:idx val="90"/>
          <c:order val="90"/>
          <c:tx>
            <c:strRef>
              <c:f>Multiple!$CN$1</c:f>
              <c:strCache>
                <c:ptCount val="1"/>
                <c:pt idx="0">
                  <c:v>Stock 91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Multiple!$CN$2:$CN$254</c:f>
              <c:numCache>
                <c:formatCode>General</c:formatCode>
                <c:ptCount val="253"/>
                <c:pt idx="0">
                  <c:v>100</c:v>
                </c:pt>
                <c:pt idx="1">
                  <c:v>101.18746809450639</c:v>
                </c:pt>
                <c:pt idx="2">
                  <c:v>102.76695210980313</c:v>
                </c:pt>
                <c:pt idx="3">
                  <c:v>104.30832420239842</c:v>
                </c:pt>
                <c:pt idx="4">
                  <c:v>103.05177032673929</c:v>
                </c:pt>
                <c:pt idx="5">
                  <c:v>102.76810384799825</c:v>
                </c:pt>
                <c:pt idx="6">
                  <c:v>102.88969880872635</c:v>
                </c:pt>
                <c:pt idx="7">
                  <c:v>98.873776152348512</c:v>
                </c:pt>
                <c:pt idx="8">
                  <c:v>97.38354333058129</c:v>
                </c:pt>
                <c:pt idx="9">
                  <c:v>98.308620733588342</c:v>
                </c:pt>
                <c:pt idx="10">
                  <c:v>99.494650077360376</c:v>
                </c:pt>
                <c:pt idx="11">
                  <c:v>98.862244306369561</c:v>
                </c:pt>
                <c:pt idx="12">
                  <c:v>98.019357828136734</c:v>
                </c:pt>
                <c:pt idx="13">
                  <c:v>97.208906121592008</c:v>
                </c:pt>
                <c:pt idx="14">
                  <c:v>95.947394296186729</c:v>
                </c:pt>
                <c:pt idx="15">
                  <c:v>95.639668970368163</c:v>
                </c:pt>
                <c:pt idx="16">
                  <c:v>95.720253123654473</c:v>
                </c:pt>
                <c:pt idx="17">
                  <c:v>94.650719731160251</c:v>
                </c:pt>
                <c:pt idx="18">
                  <c:v>95.589484437579742</c:v>
                </c:pt>
                <c:pt idx="19">
                  <c:v>93.043336969738689</c:v>
                </c:pt>
                <c:pt idx="20">
                  <c:v>91.73007898085433</c:v>
                </c:pt>
                <c:pt idx="21">
                  <c:v>92.01469204401775</c:v>
                </c:pt>
                <c:pt idx="22">
                  <c:v>91.154157282251447</c:v>
                </c:pt>
                <c:pt idx="23">
                  <c:v>90.219785053468414</c:v>
                </c:pt>
                <c:pt idx="24">
                  <c:v>93.677144839569607</c:v>
                </c:pt>
                <c:pt idx="25">
                  <c:v>93.21600659372892</c:v>
                </c:pt>
                <c:pt idx="26">
                  <c:v>92.200842357314016</c:v>
                </c:pt>
                <c:pt idx="27">
                  <c:v>91.851804900027744</c:v>
                </c:pt>
                <c:pt idx="28">
                  <c:v>92.648139888493802</c:v>
                </c:pt>
                <c:pt idx="29">
                  <c:v>91.987502796795354</c:v>
                </c:pt>
                <c:pt idx="30">
                  <c:v>90.540883655299041</c:v>
                </c:pt>
                <c:pt idx="31">
                  <c:v>90.656983083431939</c:v>
                </c:pt>
                <c:pt idx="32">
                  <c:v>91.312321760595168</c:v>
                </c:pt>
                <c:pt idx="33">
                  <c:v>92.967721948718179</c:v>
                </c:pt>
                <c:pt idx="34">
                  <c:v>94.301469880477001</c:v>
                </c:pt>
                <c:pt idx="35">
                  <c:v>93.247053769384124</c:v>
                </c:pt>
                <c:pt idx="36">
                  <c:v>91.714228939742014</c:v>
                </c:pt>
                <c:pt idx="37">
                  <c:v>93.561544600870079</c:v>
                </c:pt>
                <c:pt idx="38">
                  <c:v>93.502852599477706</c:v>
                </c:pt>
                <c:pt idx="39">
                  <c:v>94.33314799898389</c:v>
                </c:pt>
                <c:pt idx="40">
                  <c:v>94.840623554755638</c:v>
                </c:pt>
                <c:pt idx="41">
                  <c:v>97.086294886980212</c:v>
                </c:pt>
                <c:pt idx="42">
                  <c:v>97.201378371399599</c:v>
                </c:pt>
                <c:pt idx="43">
                  <c:v>98.886439932411761</c:v>
                </c:pt>
                <c:pt idx="44">
                  <c:v>97.052440838539709</c:v>
                </c:pt>
                <c:pt idx="45">
                  <c:v>97.67514448494893</c:v>
                </c:pt>
                <c:pt idx="46">
                  <c:v>98.81500481125164</c:v>
                </c:pt>
                <c:pt idx="47">
                  <c:v>98.811235084362451</c:v>
                </c:pt>
                <c:pt idx="48">
                  <c:v>101.15261138259103</c:v>
                </c:pt>
                <c:pt idx="49">
                  <c:v>99.747940736109143</c:v>
                </c:pt>
                <c:pt idx="50">
                  <c:v>102.50916253633274</c:v>
                </c:pt>
                <c:pt idx="51">
                  <c:v>101.05386292403669</c:v>
                </c:pt>
                <c:pt idx="52">
                  <c:v>103.75168529361257</c:v>
                </c:pt>
                <c:pt idx="53">
                  <c:v>103.34929902829747</c:v>
                </c:pt>
                <c:pt idx="54">
                  <c:v>100.74724602627879</c:v>
                </c:pt>
                <c:pt idx="55">
                  <c:v>99.202668047572686</c:v>
                </c:pt>
                <c:pt idx="56">
                  <c:v>98.196405317490573</c:v>
                </c:pt>
                <c:pt idx="57">
                  <c:v>98.416169398601667</c:v>
                </c:pt>
                <c:pt idx="58">
                  <c:v>98.269594667392838</c:v>
                </c:pt>
                <c:pt idx="59">
                  <c:v>97.043743733835285</c:v>
                </c:pt>
                <c:pt idx="60">
                  <c:v>97.089347895984474</c:v>
                </c:pt>
                <c:pt idx="61">
                  <c:v>96.462007256234742</c:v>
                </c:pt>
                <c:pt idx="62">
                  <c:v>97.87836123994748</c:v>
                </c:pt>
                <c:pt idx="63">
                  <c:v>96.696674757871563</c:v>
                </c:pt>
                <c:pt idx="64">
                  <c:v>96.133041765356978</c:v>
                </c:pt>
                <c:pt idx="65">
                  <c:v>96.894770685276313</c:v>
                </c:pt>
                <c:pt idx="66">
                  <c:v>98.827270865479818</c:v>
                </c:pt>
                <c:pt idx="67">
                  <c:v>99.60211672396764</c:v>
                </c:pt>
                <c:pt idx="68">
                  <c:v>99.61749155912004</c:v>
                </c:pt>
                <c:pt idx="69">
                  <c:v>100.65515463782769</c:v>
                </c:pt>
                <c:pt idx="70">
                  <c:v>103.41032302755062</c:v>
                </c:pt>
                <c:pt idx="71">
                  <c:v>103.1099021659315</c:v>
                </c:pt>
                <c:pt idx="72">
                  <c:v>102.31721514430016</c:v>
                </c:pt>
                <c:pt idx="73">
                  <c:v>103.73956558114803</c:v>
                </c:pt>
                <c:pt idx="74">
                  <c:v>103.91024343880463</c:v>
                </c:pt>
                <c:pt idx="75">
                  <c:v>103.6053926159902</c:v>
                </c:pt>
                <c:pt idx="76">
                  <c:v>104.38709649860887</c:v>
                </c:pt>
                <c:pt idx="77">
                  <c:v>104.26321513452551</c:v>
                </c:pt>
                <c:pt idx="78">
                  <c:v>103.28281842826769</c:v>
                </c:pt>
                <c:pt idx="79">
                  <c:v>102.53345259496041</c:v>
                </c:pt>
                <c:pt idx="80">
                  <c:v>103.61978092329289</c:v>
                </c:pt>
                <c:pt idx="81">
                  <c:v>103.44744575341045</c:v>
                </c:pt>
                <c:pt idx="82">
                  <c:v>104.94644111417043</c:v>
                </c:pt>
                <c:pt idx="83">
                  <c:v>102.63033766937315</c:v>
                </c:pt>
                <c:pt idx="84">
                  <c:v>99.673883005888413</c:v>
                </c:pt>
                <c:pt idx="85">
                  <c:v>99.810328837486708</c:v>
                </c:pt>
                <c:pt idx="86">
                  <c:v>99.134638435468844</c:v>
                </c:pt>
                <c:pt idx="87">
                  <c:v>99.38057060633237</c:v>
                </c:pt>
                <c:pt idx="88">
                  <c:v>99.322723274142987</c:v>
                </c:pt>
                <c:pt idx="89">
                  <c:v>100.47084308920917</c:v>
                </c:pt>
                <c:pt idx="90">
                  <c:v>100.23308478130437</c:v>
                </c:pt>
                <c:pt idx="91">
                  <c:v>100.74247742731892</c:v>
                </c:pt>
                <c:pt idx="92">
                  <c:v>101.26028619422743</c:v>
                </c:pt>
                <c:pt idx="93">
                  <c:v>101.69999428638786</c:v>
                </c:pt>
                <c:pt idx="94">
                  <c:v>101.1181362371306</c:v>
                </c:pt>
                <c:pt idx="95">
                  <c:v>100.37111092530687</c:v>
                </c:pt>
                <c:pt idx="96">
                  <c:v>100.87858096795341</c:v>
                </c:pt>
                <c:pt idx="97">
                  <c:v>100.17415797202156</c:v>
                </c:pt>
                <c:pt idx="98">
                  <c:v>99.415740663228576</c:v>
                </c:pt>
                <c:pt idx="99">
                  <c:v>99.143932220026642</c:v>
                </c:pt>
                <c:pt idx="100">
                  <c:v>98.342865726556383</c:v>
                </c:pt>
                <c:pt idx="101">
                  <c:v>100.76893228722766</c:v>
                </c:pt>
                <c:pt idx="102">
                  <c:v>102.78489822801646</c:v>
                </c:pt>
                <c:pt idx="103">
                  <c:v>100.99559642378122</c:v>
                </c:pt>
                <c:pt idx="104">
                  <c:v>102.57447770917258</c:v>
                </c:pt>
                <c:pt idx="105">
                  <c:v>100.77911699905449</c:v>
                </c:pt>
                <c:pt idx="106">
                  <c:v>101.06660033524567</c:v>
                </c:pt>
                <c:pt idx="107">
                  <c:v>100.59528253992244</c:v>
                </c:pt>
                <c:pt idx="108">
                  <c:v>99.477256937920743</c:v>
                </c:pt>
                <c:pt idx="109">
                  <c:v>101.42945056952929</c:v>
                </c:pt>
                <c:pt idx="110">
                  <c:v>102.33199929553666</c:v>
                </c:pt>
                <c:pt idx="111">
                  <c:v>101.61561208830055</c:v>
                </c:pt>
                <c:pt idx="112">
                  <c:v>101.63811221677658</c:v>
                </c:pt>
                <c:pt idx="113">
                  <c:v>101.56233678847877</c:v>
                </c:pt>
                <c:pt idx="114">
                  <c:v>101.47904505130587</c:v>
                </c:pt>
                <c:pt idx="115">
                  <c:v>100.45107998232793</c:v>
                </c:pt>
                <c:pt idx="116">
                  <c:v>100.98235472422178</c:v>
                </c:pt>
                <c:pt idx="117">
                  <c:v>100.41640031045911</c:v>
                </c:pt>
                <c:pt idx="118">
                  <c:v>98.329819059563405</c:v>
                </c:pt>
                <c:pt idx="119">
                  <c:v>100.4511401072572</c:v>
                </c:pt>
                <c:pt idx="120">
                  <c:v>98.086626693345494</c:v>
                </c:pt>
                <c:pt idx="121">
                  <c:v>98.892988125814995</c:v>
                </c:pt>
                <c:pt idx="122">
                  <c:v>99.221173408907859</c:v>
                </c:pt>
                <c:pt idx="123">
                  <c:v>98.702616533208527</c:v>
                </c:pt>
                <c:pt idx="124">
                  <c:v>99.567732900840014</c:v>
                </c:pt>
                <c:pt idx="125">
                  <c:v>99.366832461616653</c:v>
                </c:pt>
                <c:pt idx="126">
                  <c:v>100.35412281817939</c:v>
                </c:pt>
                <c:pt idx="127">
                  <c:v>101.30929329363771</c:v>
                </c:pt>
                <c:pt idx="128">
                  <c:v>100.80613626343909</c:v>
                </c:pt>
                <c:pt idx="129">
                  <c:v>100.99799361595515</c:v>
                </c:pt>
                <c:pt idx="130">
                  <c:v>99.5363617600065</c:v>
                </c:pt>
                <c:pt idx="131">
                  <c:v>99.930710982306479</c:v>
                </c:pt>
                <c:pt idx="132">
                  <c:v>99.601589292485372</c:v>
                </c:pt>
                <c:pt idx="133">
                  <c:v>97.846626845066169</c:v>
                </c:pt>
                <c:pt idx="134">
                  <c:v>99.612085948360729</c:v>
                </c:pt>
                <c:pt idx="135">
                  <c:v>99.362455948325021</c:v>
                </c:pt>
                <c:pt idx="136">
                  <c:v>99.651647695997454</c:v>
                </c:pt>
                <c:pt idx="137">
                  <c:v>100.48228955266164</c:v>
                </c:pt>
                <c:pt idx="138">
                  <c:v>101.47840042394382</c:v>
                </c:pt>
                <c:pt idx="139">
                  <c:v>99.738818219291886</c:v>
                </c:pt>
                <c:pt idx="140">
                  <c:v>98.704130567351839</c:v>
                </c:pt>
                <c:pt idx="141">
                  <c:v>98.467418142919115</c:v>
                </c:pt>
                <c:pt idx="142">
                  <c:v>100.19365837679253</c:v>
                </c:pt>
                <c:pt idx="143">
                  <c:v>101.61587968886532</c:v>
                </c:pt>
                <c:pt idx="144">
                  <c:v>102.53250905549409</c:v>
                </c:pt>
                <c:pt idx="145">
                  <c:v>102.5897264078442</c:v>
                </c:pt>
                <c:pt idx="146">
                  <c:v>104.6056611733767</c:v>
                </c:pt>
                <c:pt idx="147">
                  <c:v>102.16690321452054</c:v>
                </c:pt>
                <c:pt idx="148">
                  <c:v>101.35050624946368</c:v>
                </c:pt>
                <c:pt idx="149">
                  <c:v>100.52701544184283</c:v>
                </c:pt>
                <c:pt idx="150">
                  <c:v>102.21096566593442</c:v>
                </c:pt>
                <c:pt idx="151">
                  <c:v>102.36749227891991</c:v>
                </c:pt>
                <c:pt idx="152">
                  <c:v>102.61935584601019</c:v>
                </c:pt>
                <c:pt idx="153">
                  <c:v>102.2850359123336</c:v>
                </c:pt>
                <c:pt idx="154">
                  <c:v>101.25056085308842</c:v>
                </c:pt>
                <c:pt idx="155">
                  <c:v>99.661963490718549</c:v>
                </c:pt>
                <c:pt idx="156">
                  <c:v>99.928488650175836</c:v>
                </c:pt>
                <c:pt idx="157">
                  <c:v>100.71172286387838</c:v>
                </c:pt>
                <c:pt idx="158">
                  <c:v>101.96871475685151</c:v>
                </c:pt>
                <c:pt idx="159">
                  <c:v>100.6315332447592</c:v>
                </c:pt>
                <c:pt idx="160">
                  <c:v>100.67712948621008</c:v>
                </c:pt>
                <c:pt idx="161">
                  <c:v>99.510684288814176</c:v>
                </c:pt>
                <c:pt idx="162">
                  <c:v>99.214572528009327</c:v>
                </c:pt>
                <c:pt idx="163">
                  <c:v>98.856248863392054</c:v>
                </c:pt>
                <c:pt idx="164">
                  <c:v>98.656830539773324</c:v>
                </c:pt>
                <c:pt idx="165">
                  <c:v>99.201402291543801</c:v>
                </c:pt>
                <c:pt idx="166">
                  <c:v>101.2190565460694</c:v>
                </c:pt>
                <c:pt idx="167">
                  <c:v>101.76724353616464</c:v>
                </c:pt>
                <c:pt idx="168">
                  <c:v>101.66590042628206</c:v>
                </c:pt>
                <c:pt idx="169">
                  <c:v>103.47790110115504</c:v>
                </c:pt>
                <c:pt idx="170">
                  <c:v>105.42943086391466</c:v>
                </c:pt>
                <c:pt idx="171">
                  <c:v>103.8984054826534</c:v>
                </c:pt>
                <c:pt idx="172">
                  <c:v>105.8019768925443</c:v>
                </c:pt>
                <c:pt idx="173">
                  <c:v>105.1283983956704</c:v>
                </c:pt>
                <c:pt idx="174">
                  <c:v>105.46472978912702</c:v>
                </c:pt>
                <c:pt idx="175">
                  <c:v>108.10333948205638</c:v>
                </c:pt>
                <c:pt idx="176">
                  <c:v>109.92173895584044</c:v>
                </c:pt>
                <c:pt idx="177">
                  <c:v>108.21365636265759</c:v>
                </c:pt>
                <c:pt idx="178">
                  <c:v>108.13056227769376</c:v>
                </c:pt>
                <c:pt idx="179">
                  <c:v>107.72203443791814</c:v>
                </c:pt>
                <c:pt idx="180">
                  <c:v>109.90216382894448</c:v>
                </c:pt>
                <c:pt idx="181">
                  <c:v>110.32905757625024</c:v>
                </c:pt>
                <c:pt idx="182">
                  <c:v>110.57395913845676</c:v>
                </c:pt>
                <c:pt idx="183">
                  <c:v>111.75322065111244</c:v>
                </c:pt>
                <c:pt idx="184">
                  <c:v>111.39278072018921</c:v>
                </c:pt>
                <c:pt idx="185">
                  <c:v>110.50829887594629</c:v>
                </c:pt>
                <c:pt idx="186">
                  <c:v>109.48237505889774</c:v>
                </c:pt>
                <c:pt idx="187">
                  <c:v>108.18899212139659</c:v>
                </c:pt>
                <c:pt idx="188">
                  <c:v>109.69246904025194</c:v>
                </c:pt>
                <c:pt idx="189">
                  <c:v>109.83887412472153</c:v>
                </c:pt>
                <c:pt idx="190">
                  <c:v>110.77287277400561</c:v>
                </c:pt>
                <c:pt idx="191">
                  <c:v>110.92779996294601</c:v>
                </c:pt>
                <c:pt idx="192">
                  <c:v>109.71838125375596</c:v>
                </c:pt>
                <c:pt idx="193">
                  <c:v>113.21884948215502</c:v>
                </c:pt>
                <c:pt idx="194">
                  <c:v>111.082564598559</c:v>
                </c:pt>
                <c:pt idx="195">
                  <c:v>108.55738713254851</c:v>
                </c:pt>
                <c:pt idx="196">
                  <c:v>104.84224289080159</c:v>
                </c:pt>
                <c:pt idx="197">
                  <c:v>106.63423920685788</c:v>
                </c:pt>
                <c:pt idx="198">
                  <c:v>106.60899014056245</c:v>
                </c:pt>
                <c:pt idx="199">
                  <c:v>106.52907240868699</c:v>
                </c:pt>
                <c:pt idx="200">
                  <c:v>106.14338957212659</c:v>
                </c:pt>
                <c:pt idx="201">
                  <c:v>105.13416089658551</c:v>
                </c:pt>
                <c:pt idx="202">
                  <c:v>105.15252086551054</c:v>
                </c:pt>
                <c:pt idx="203">
                  <c:v>105.74748633161478</c:v>
                </c:pt>
                <c:pt idx="204">
                  <c:v>106.9104441784003</c:v>
                </c:pt>
                <c:pt idx="205">
                  <c:v>106.63796218271709</c:v>
                </c:pt>
                <c:pt idx="206">
                  <c:v>105.4382883104912</c:v>
                </c:pt>
                <c:pt idx="207">
                  <c:v>104.97704636546887</c:v>
                </c:pt>
                <c:pt idx="208">
                  <c:v>106.09830015962365</c:v>
                </c:pt>
                <c:pt idx="209">
                  <c:v>106.86958564805418</c:v>
                </c:pt>
                <c:pt idx="210">
                  <c:v>108.63211355898345</c:v>
                </c:pt>
                <c:pt idx="211">
                  <c:v>107.11753992974303</c:v>
                </c:pt>
                <c:pt idx="212">
                  <c:v>107.45917355451647</c:v>
                </c:pt>
                <c:pt idx="213">
                  <c:v>106.63502213307507</c:v>
                </c:pt>
                <c:pt idx="214">
                  <c:v>105.80358183757663</c:v>
                </c:pt>
                <c:pt idx="215">
                  <c:v>105.33681472406852</c:v>
                </c:pt>
                <c:pt idx="216">
                  <c:v>105.9673167675289</c:v>
                </c:pt>
                <c:pt idx="217">
                  <c:v>108.08803774019313</c:v>
                </c:pt>
                <c:pt idx="218">
                  <c:v>106.12064426897555</c:v>
                </c:pt>
                <c:pt idx="219">
                  <c:v>107.17038841503398</c:v>
                </c:pt>
                <c:pt idx="220">
                  <c:v>109.41804169029649</c:v>
                </c:pt>
                <c:pt idx="221">
                  <c:v>109.06653441531368</c:v>
                </c:pt>
                <c:pt idx="222">
                  <c:v>106.34954952352702</c:v>
                </c:pt>
                <c:pt idx="223">
                  <c:v>105.49958790393288</c:v>
                </c:pt>
                <c:pt idx="224">
                  <c:v>105.99459842743737</c:v>
                </c:pt>
                <c:pt idx="225">
                  <c:v>108.06385249454985</c:v>
                </c:pt>
                <c:pt idx="226">
                  <c:v>108.03827224812137</c:v>
                </c:pt>
                <c:pt idx="227">
                  <c:v>110.89493171663077</c:v>
                </c:pt>
                <c:pt idx="228">
                  <c:v>111.010035706544</c:v>
                </c:pt>
                <c:pt idx="229">
                  <c:v>109.47481713933027</c:v>
                </c:pt>
                <c:pt idx="230">
                  <c:v>109.21924670944314</c:v>
                </c:pt>
                <c:pt idx="231">
                  <c:v>109.13791337939884</c:v>
                </c:pt>
                <c:pt idx="232">
                  <c:v>106.878829180827</c:v>
                </c:pt>
                <c:pt idx="233">
                  <c:v>105.8983722838739</c:v>
                </c:pt>
                <c:pt idx="234">
                  <c:v>108.71584511583474</c:v>
                </c:pt>
                <c:pt idx="235">
                  <c:v>108.95490104096247</c:v>
                </c:pt>
                <c:pt idx="236">
                  <c:v>110.03266740805344</c:v>
                </c:pt>
                <c:pt idx="237">
                  <c:v>111.15736693711204</c:v>
                </c:pt>
                <c:pt idx="238">
                  <c:v>111.57999595275722</c:v>
                </c:pt>
                <c:pt idx="239">
                  <c:v>111.93999310095657</c:v>
                </c:pt>
                <c:pt idx="240">
                  <c:v>112.94301943763735</c:v>
                </c:pt>
                <c:pt idx="241">
                  <c:v>112.44856527663785</c:v>
                </c:pt>
                <c:pt idx="242">
                  <c:v>112.94250660194831</c:v>
                </c:pt>
                <c:pt idx="243">
                  <c:v>111.06692897990472</c:v>
                </c:pt>
                <c:pt idx="244">
                  <c:v>109.18528841946679</c:v>
                </c:pt>
                <c:pt idx="245">
                  <c:v>108.22425355859882</c:v>
                </c:pt>
                <c:pt idx="246">
                  <c:v>111.24032258677281</c:v>
                </c:pt>
                <c:pt idx="247">
                  <c:v>112.33666027053468</c:v>
                </c:pt>
                <c:pt idx="248">
                  <c:v>112.5989622659618</c:v>
                </c:pt>
                <c:pt idx="249">
                  <c:v>111.85081089434753</c:v>
                </c:pt>
                <c:pt idx="250">
                  <c:v>113.27192636839438</c:v>
                </c:pt>
                <c:pt idx="251">
                  <c:v>113.89005011558835</c:v>
                </c:pt>
                <c:pt idx="252">
                  <c:v>112.02233072298577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A-2EBA-410A-A8DC-026088895F1A}"/>
            </c:ext>
          </c:extLst>
        </c:ser>
        <c:ser>
          <c:idx val="91"/>
          <c:order val="91"/>
          <c:tx>
            <c:strRef>
              <c:f>Multiple!$CO$1</c:f>
              <c:strCache>
                <c:ptCount val="1"/>
                <c:pt idx="0">
                  <c:v>Stock 92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Multiple!$CO$2:$CO$254</c:f>
              <c:numCache>
                <c:formatCode>General</c:formatCode>
                <c:ptCount val="253"/>
                <c:pt idx="0">
                  <c:v>100</c:v>
                </c:pt>
                <c:pt idx="1">
                  <c:v>100.80612266552163</c:v>
                </c:pt>
                <c:pt idx="2">
                  <c:v>100.85206365550459</c:v>
                </c:pt>
                <c:pt idx="3">
                  <c:v>101.58623262205406</c:v>
                </c:pt>
                <c:pt idx="4">
                  <c:v>101.60000227635899</c:v>
                </c:pt>
                <c:pt idx="5">
                  <c:v>101.64358598615925</c:v>
                </c:pt>
                <c:pt idx="6">
                  <c:v>102.05204909869693</c:v>
                </c:pt>
                <c:pt idx="7">
                  <c:v>102.07111883137584</c:v>
                </c:pt>
                <c:pt idx="8">
                  <c:v>103.0739000051263</c:v>
                </c:pt>
                <c:pt idx="9">
                  <c:v>104.93887198589618</c:v>
                </c:pt>
                <c:pt idx="10">
                  <c:v>104.56872945991051</c:v>
                </c:pt>
                <c:pt idx="11">
                  <c:v>104.95499961208503</c:v>
                </c:pt>
                <c:pt idx="12">
                  <c:v>104.47734598645414</c:v>
                </c:pt>
                <c:pt idx="13">
                  <c:v>104.73211397702435</c:v>
                </c:pt>
                <c:pt idx="14">
                  <c:v>107.0147796074058</c:v>
                </c:pt>
                <c:pt idx="15">
                  <c:v>106.2623102461875</c:v>
                </c:pt>
                <c:pt idx="16">
                  <c:v>106.38757490666235</c:v>
                </c:pt>
                <c:pt idx="17">
                  <c:v>104.61440994108791</c:v>
                </c:pt>
                <c:pt idx="18">
                  <c:v>105.95189759841674</c:v>
                </c:pt>
                <c:pt idx="19">
                  <c:v>105.97095805317433</c:v>
                </c:pt>
                <c:pt idx="20">
                  <c:v>105.9812153296585</c:v>
                </c:pt>
                <c:pt idx="21">
                  <c:v>107.93024148341637</c:v>
                </c:pt>
                <c:pt idx="22">
                  <c:v>106.36621250411471</c:v>
                </c:pt>
                <c:pt idx="23">
                  <c:v>105.76946460024982</c:v>
                </c:pt>
                <c:pt idx="24">
                  <c:v>105.63710364221328</c:v>
                </c:pt>
                <c:pt idx="25">
                  <c:v>101.30689121852133</c:v>
                </c:pt>
                <c:pt idx="26">
                  <c:v>100.21141594589869</c:v>
                </c:pt>
                <c:pt idx="27">
                  <c:v>101.72580438515634</c:v>
                </c:pt>
                <c:pt idx="28">
                  <c:v>102.17584837809362</c:v>
                </c:pt>
                <c:pt idx="29">
                  <c:v>100.63597967157476</c:v>
                </c:pt>
                <c:pt idx="30">
                  <c:v>100.1566761282658</c:v>
                </c:pt>
                <c:pt idx="31">
                  <c:v>99.658335454301053</c:v>
                </c:pt>
                <c:pt idx="32">
                  <c:v>99.599363050794153</c:v>
                </c:pt>
                <c:pt idx="33">
                  <c:v>100.8786293206545</c:v>
                </c:pt>
                <c:pt idx="34">
                  <c:v>98.12347909951589</c:v>
                </c:pt>
                <c:pt idx="35">
                  <c:v>99.745395911990101</c:v>
                </c:pt>
                <c:pt idx="36">
                  <c:v>98.669724487470788</c:v>
                </c:pt>
                <c:pt idx="37">
                  <c:v>100.13460390608185</c:v>
                </c:pt>
                <c:pt idx="38">
                  <c:v>100.691163465841</c:v>
                </c:pt>
                <c:pt idx="39">
                  <c:v>102.23996818654828</c:v>
                </c:pt>
                <c:pt idx="40">
                  <c:v>102.94010358891231</c:v>
                </c:pt>
                <c:pt idx="41">
                  <c:v>101.94984246407553</c:v>
                </c:pt>
                <c:pt idx="42">
                  <c:v>102.02679491826242</c:v>
                </c:pt>
                <c:pt idx="43">
                  <c:v>101.63472056677698</c:v>
                </c:pt>
                <c:pt idx="44">
                  <c:v>100.47800009318001</c:v>
                </c:pt>
                <c:pt idx="45">
                  <c:v>100.45004323418493</c:v>
                </c:pt>
                <c:pt idx="46">
                  <c:v>98.48026383809534</c:v>
                </c:pt>
                <c:pt idx="47">
                  <c:v>100.04757804374098</c:v>
                </c:pt>
                <c:pt idx="48">
                  <c:v>100.31428575522956</c:v>
                </c:pt>
                <c:pt idx="49">
                  <c:v>101.12488560421022</c:v>
                </c:pt>
                <c:pt idx="50">
                  <c:v>100.04915512846287</c:v>
                </c:pt>
                <c:pt idx="51">
                  <c:v>101.38960418587396</c:v>
                </c:pt>
                <c:pt idx="52">
                  <c:v>101.13602276451428</c:v>
                </c:pt>
                <c:pt idx="53">
                  <c:v>98.671258266523921</c:v>
                </c:pt>
                <c:pt idx="54">
                  <c:v>98.891066810555245</c:v>
                </c:pt>
                <c:pt idx="55">
                  <c:v>99.67993079913461</c:v>
                </c:pt>
                <c:pt idx="56">
                  <c:v>97.764790720730687</c:v>
                </c:pt>
                <c:pt idx="57">
                  <c:v>97.970879800060843</c:v>
                </c:pt>
                <c:pt idx="58">
                  <c:v>95.916266807083119</c:v>
                </c:pt>
                <c:pt idx="59">
                  <c:v>96.932543946043324</c:v>
                </c:pt>
                <c:pt idx="60">
                  <c:v>96.277787492958282</c:v>
                </c:pt>
                <c:pt idx="61">
                  <c:v>95.484747574416602</c:v>
                </c:pt>
                <c:pt idx="62">
                  <c:v>96.479976473820287</c:v>
                </c:pt>
                <c:pt idx="63">
                  <c:v>97.225260036438684</c:v>
                </c:pt>
                <c:pt idx="64">
                  <c:v>99.087482171970095</c:v>
                </c:pt>
                <c:pt idx="65">
                  <c:v>100.71725155367812</c:v>
                </c:pt>
                <c:pt idx="66">
                  <c:v>100.49545483820421</c:v>
                </c:pt>
                <c:pt idx="67">
                  <c:v>98.744643345047322</c:v>
                </c:pt>
                <c:pt idx="68">
                  <c:v>99.089825612591298</c:v>
                </c:pt>
                <c:pt idx="69">
                  <c:v>100.71048032863352</c:v>
                </c:pt>
                <c:pt idx="70">
                  <c:v>99.208630678636638</c:v>
                </c:pt>
                <c:pt idx="71">
                  <c:v>98.123558184507758</c:v>
                </c:pt>
                <c:pt idx="72">
                  <c:v>97.362175309465584</c:v>
                </c:pt>
                <c:pt idx="73">
                  <c:v>97.766712984298593</c:v>
                </c:pt>
                <c:pt idx="74">
                  <c:v>98.475781110913971</c:v>
                </c:pt>
                <c:pt idx="75">
                  <c:v>97.971579673175739</c:v>
                </c:pt>
                <c:pt idx="76">
                  <c:v>97.809256753914411</c:v>
                </c:pt>
                <c:pt idx="77">
                  <c:v>97.832164579834384</c:v>
                </c:pt>
                <c:pt idx="78">
                  <c:v>96.56083588825345</c:v>
                </c:pt>
                <c:pt idx="79">
                  <c:v>96.437500979845495</c:v>
                </c:pt>
                <c:pt idx="80">
                  <c:v>95.344793450420369</c:v>
                </c:pt>
                <c:pt idx="81">
                  <c:v>93.827200589139906</c:v>
                </c:pt>
                <c:pt idx="82">
                  <c:v>93.288367626350151</c:v>
                </c:pt>
                <c:pt idx="83">
                  <c:v>94.888692099203183</c:v>
                </c:pt>
                <c:pt idx="84">
                  <c:v>96.261080618892265</c:v>
                </c:pt>
                <c:pt idx="85">
                  <c:v>94.113862077740464</c:v>
                </c:pt>
                <c:pt idx="86">
                  <c:v>93.853525730050634</c:v>
                </c:pt>
                <c:pt idx="87">
                  <c:v>92.545096715388453</c:v>
                </c:pt>
                <c:pt idx="88">
                  <c:v>90.853488739595193</c:v>
                </c:pt>
                <c:pt idx="89">
                  <c:v>89.122032108637512</c:v>
                </c:pt>
                <c:pt idx="90">
                  <c:v>88.332843824665176</c:v>
                </c:pt>
                <c:pt idx="91">
                  <c:v>86.728663571698121</c:v>
                </c:pt>
                <c:pt idx="92">
                  <c:v>86.721931149071338</c:v>
                </c:pt>
                <c:pt idx="93">
                  <c:v>87.567729099054972</c:v>
                </c:pt>
                <c:pt idx="94">
                  <c:v>87.085958946177541</c:v>
                </c:pt>
                <c:pt idx="95">
                  <c:v>85.763789691145945</c:v>
                </c:pt>
                <c:pt idx="96">
                  <c:v>85.85081096714859</c:v>
                </c:pt>
                <c:pt idx="97">
                  <c:v>87.979206093804279</c:v>
                </c:pt>
                <c:pt idx="98">
                  <c:v>86.624360344242945</c:v>
                </c:pt>
                <c:pt idx="99">
                  <c:v>86.460094008069973</c:v>
                </c:pt>
                <c:pt idx="100">
                  <c:v>87.212059617053043</c:v>
                </c:pt>
                <c:pt idx="101">
                  <c:v>86.536254741010893</c:v>
                </c:pt>
                <c:pt idx="102">
                  <c:v>86.644578195808378</c:v>
                </c:pt>
                <c:pt idx="103">
                  <c:v>89.182422926062856</c:v>
                </c:pt>
                <c:pt idx="104">
                  <c:v>90.241767853240333</c:v>
                </c:pt>
                <c:pt idx="105">
                  <c:v>90.101461502719445</c:v>
                </c:pt>
                <c:pt idx="106">
                  <c:v>89.724397497913742</c:v>
                </c:pt>
                <c:pt idx="107">
                  <c:v>89.140228203516642</c:v>
                </c:pt>
                <c:pt idx="108">
                  <c:v>89.848209825466498</c:v>
                </c:pt>
                <c:pt idx="109">
                  <c:v>88.33475658456554</c:v>
                </c:pt>
                <c:pt idx="110">
                  <c:v>86.429352002342284</c:v>
                </c:pt>
                <c:pt idx="111">
                  <c:v>86.815755634090252</c:v>
                </c:pt>
                <c:pt idx="112">
                  <c:v>86.914217088192217</c:v>
                </c:pt>
                <c:pt idx="113">
                  <c:v>87.168742367814943</c:v>
                </c:pt>
                <c:pt idx="114">
                  <c:v>87.226128019678356</c:v>
                </c:pt>
                <c:pt idx="115">
                  <c:v>86.032751324784385</c:v>
                </c:pt>
                <c:pt idx="116">
                  <c:v>86.364985817753748</c:v>
                </c:pt>
                <c:pt idx="117">
                  <c:v>86.067962810599283</c:v>
                </c:pt>
                <c:pt idx="118">
                  <c:v>88.605022802101203</c:v>
                </c:pt>
                <c:pt idx="119">
                  <c:v>88.916502955586708</c:v>
                </c:pt>
                <c:pt idx="120">
                  <c:v>89.173176805727451</c:v>
                </c:pt>
                <c:pt idx="121">
                  <c:v>90.526325874596111</c:v>
                </c:pt>
                <c:pt idx="122">
                  <c:v>89.358925350078692</c:v>
                </c:pt>
                <c:pt idx="123">
                  <c:v>89.539717759362787</c:v>
                </c:pt>
                <c:pt idx="124">
                  <c:v>89.560490552760214</c:v>
                </c:pt>
                <c:pt idx="125">
                  <c:v>90.303415664737273</c:v>
                </c:pt>
                <c:pt idx="126">
                  <c:v>91.030750435902434</c:v>
                </c:pt>
                <c:pt idx="127">
                  <c:v>89.436643530710754</c:v>
                </c:pt>
                <c:pt idx="128">
                  <c:v>91.782203602002937</c:v>
                </c:pt>
                <c:pt idx="129">
                  <c:v>91.201063603612766</c:v>
                </c:pt>
                <c:pt idx="130">
                  <c:v>91.329782732597309</c:v>
                </c:pt>
                <c:pt idx="131">
                  <c:v>91.699899984061702</c:v>
                </c:pt>
                <c:pt idx="132">
                  <c:v>90.631362788282132</c:v>
                </c:pt>
                <c:pt idx="133">
                  <c:v>88.740230587843968</c:v>
                </c:pt>
                <c:pt idx="134">
                  <c:v>88.174598431154891</c:v>
                </c:pt>
                <c:pt idx="135">
                  <c:v>87.109774680984728</c:v>
                </c:pt>
                <c:pt idx="136">
                  <c:v>85.890252740372958</c:v>
                </c:pt>
                <c:pt idx="137">
                  <c:v>85.548470129813978</c:v>
                </c:pt>
                <c:pt idx="138">
                  <c:v>86.493802435489087</c:v>
                </c:pt>
                <c:pt idx="139">
                  <c:v>85.260724602208583</c:v>
                </c:pt>
                <c:pt idx="140">
                  <c:v>83.49360637205082</c:v>
                </c:pt>
                <c:pt idx="141">
                  <c:v>83.317411291721186</c:v>
                </c:pt>
                <c:pt idx="142">
                  <c:v>84.092987603090975</c:v>
                </c:pt>
                <c:pt idx="143">
                  <c:v>84.772185330501969</c:v>
                </c:pt>
                <c:pt idx="144">
                  <c:v>85.235642552707077</c:v>
                </c:pt>
                <c:pt idx="145">
                  <c:v>85.953871665779843</c:v>
                </c:pt>
                <c:pt idx="146">
                  <c:v>87.074261638696711</c:v>
                </c:pt>
                <c:pt idx="147">
                  <c:v>85.760440952572779</c:v>
                </c:pt>
                <c:pt idx="148">
                  <c:v>84.460709121765646</c:v>
                </c:pt>
                <c:pt idx="149">
                  <c:v>82.315829711003445</c:v>
                </c:pt>
                <c:pt idx="150">
                  <c:v>83.832649385321929</c:v>
                </c:pt>
                <c:pt idx="151">
                  <c:v>83.950117073591329</c:v>
                </c:pt>
                <c:pt idx="152">
                  <c:v>82.16807108125181</c:v>
                </c:pt>
                <c:pt idx="153">
                  <c:v>83.399688302614308</c:v>
                </c:pt>
                <c:pt idx="154">
                  <c:v>83.082281764449533</c:v>
                </c:pt>
                <c:pt idx="155">
                  <c:v>84.452259414841762</c:v>
                </c:pt>
                <c:pt idx="156">
                  <c:v>84.029310558277658</c:v>
                </c:pt>
                <c:pt idx="157">
                  <c:v>84.91479864477634</c:v>
                </c:pt>
                <c:pt idx="158">
                  <c:v>84.571490889761463</c:v>
                </c:pt>
                <c:pt idx="159">
                  <c:v>83.695485103519943</c:v>
                </c:pt>
                <c:pt idx="160">
                  <c:v>82.937173614902107</c:v>
                </c:pt>
                <c:pt idx="161">
                  <c:v>84.084357865851487</c:v>
                </c:pt>
                <c:pt idx="162">
                  <c:v>84.259965401976501</c:v>
                </c:pt>
                <c:pt idx="163">
                  <c:v>84.23130125211128</c:v>
                </c:pt>
                <c:pt idx="164">
                  <c:v>84.236746351667833</c:v>
                </c:pt>
                <c:pt idx="165">
                  <c:v>84.013849603970428</c:v>
                </c:pt>
                <c:pt idx="166">
                  <c:v>84.610782086214783</c:v>
                </c:pt>
                <c:pt idx="167">
                  <c:v>84.736943760107877</c:v>
                </c:pt>
                <c:pt idx="168">
                  <c:v>85.355225605713358</c:v>
                </c:pt>
                <c:pt idx="169">
                  <c:v>86.335877585604635</c:v>
                </c:pt>
                <c:pt idx="170">
                  <c:v>86.292183498622322</c:v>
                </c:pt>
                <c:pt idx="171">
                  <c:v>85.457085561692537</c:v>
                </c:pt>
                <c:pt idx="172">
                  <c:v>84.801529272597037</c:v>
                </c:pt>
                <c:pt idx="173">
                  <c:v>85.411778981421548</c:v>
                </c:pt>
                <c:pt idx="174">
                  <c:v>85.640633862480243</c:v>
                </c:pt>
                <c:pt idx="175">
                  <c:v>87.279170771374666</c:v>
                </c:pt>
                <c:pt idx="176">
                  <c:v>85.248801588183909</c:v>
                </c:pt>
                <c:pt idx="177">
                  <c:v>84.306940213835475</c:v>
                </c:pt>
                <c:pt idx="178">
                  <c:v>84.194861075596549</c:v>
                </c:pt>
                <c:pt idx="179">
                  <c:v>83.688244386737765</c:v>
                </c:pt>
                <c:pt idx="180">
                  <c:v>84.276118007814063</c:v>
                </c:pt>
                <c:pt idx="181">
                  <c:v>83.972712416875467</c:v>
                </c:pt>
                <c:pt idx="182">
                  <c:v>85.059898486499932</c:v>
                </c:pt>
                <c:pt idx="183">
                  <c:v>85.375443242745064</c:v>
                </c:pt>
                <c:pt idx="184">
                  <c:v>86.157582899282218</c:v>
                </c:pt>
                <c:pt idx="185">
                  <c:v>87.969657812344025</c:v>
                </c:pt>
                <c:pt idx="186">
                  <c:v>89.973116262859975</c:v>
                </c:pt>
                <c:pt idx="187">
                  <c:v>90.797201646673372</c:v>
                </c:pt>
                <c:pt idx="188">
                  <c:v>89.674571370695446</c:v>
                </c:pt>
                <c:pt idx="189">
                  <c:v>90.594908329714229</c:v>
                </c:pt>
                <c:pt idx="190">
                  <c:v>90.673529891372937</c:v>
                </c:pt>
                <c:pt idx="191">
                  <c:v>88.654311401349318</c:v>
                </c:pt>
                <c:pt idx="192">
                  <c:v>89.834192791110297</c:v>
                </c:pt>
                <c:pt idx="193">
                  <c:v>90.693682069574194</c:v>
                </c:pt>
                <c:pt idx="194">
                  <c:v>89.827076704296616</c:v>
                </c:pt>
                <c:pt idx="195">
                  <c:v>89.601166609129351</c:v>
                </c:pt>
                <c:pt idx="196">
                  <c:v>87.626936327407009</c:v>
                </c:pt>
                <c:pt idx="197">
                  <c:v>88.893959794471982</c:v>
                </c:pt>
                <c:pt idx="198">
                  <c:v>88.577937772798435</c:v>
                </c:pt>
                <c:pt idx="199">
                  <c:v>86.835605008288923</c:v>
                </c:pt>
                <c:pt idx="200">
                  <c:v>87.281989207093517</c:v>
                </c:pt>
                <c:pt idx="201">
                  <c:v>87.80172109332031</c:v>
                </c:pt>
                <c:pt idx="202">
                  <c:v>88.505646882940468</c:v>
                </c:pt>
                <c:pt idx="203">
                  <c:v>88.976352555129523</c:v>
                </c:pt>
                <c:pt idx="204">
                  <c:v>89.301477131099048</c:v>
                </c:pt>
                <c:pt idx="205">
                  <c:v>89.548398410112014</c:v>
                </c:pt>
                <c:pt idx="206">
                  <c:v>87.806523317249088</c:v>
                </c:pt>
                <c:pt idx="207">
                  <c:v>87.092429632923313</c:v>
                </c:pt>
                <c:pt idx="208">
                  <c:v>87.882816478690927</c:v>
                </c:pt>
                <c:pt idx="209">
                  <c:v>87.508707719865541</c:v>
                </c:pt>
                <c:pt idx="210">
                  <c:v>85.9633812579265</c:v>
                </c:pt>
                <c:pt idx="211">
                  <c:v>86.583085542527471</c:v>
                </c:pt>
                <c:pt idx="212">
                  <c:v>87.384398369906293</c:v>
                </c:pt>
                <c:pt idx="213">
                  <c:v>86.814723661572458</c:v>
                </c:pt>
                <c:pt idx="214">
                  <c:v>85.4851723447143</c:v>
                </c:pt>
                <c:pt idx="215">
                  <c:v>85.333781098015962</c:v>
                </c:pt>
                <c:pt idx="216">
                  <c:v>85.776515054561614</c:v>
                </c:pt>
                <c:pt idx="217">
                  <c:v>85.457054799525778</c:v>
                </c:pt>
                <c:pt idx="218">
                  <c:v>87.201619454112688</c:v>
                </c:pt>
                <c:pt idx="219">
                  <c:v>85.510771811291903</c:v>
                </c:pt>
                <c:pt idx="220">
                  <c:v>84.034033264418895</c:v>
                </c:pt>
                <c:pt idx="221">
                  <c:v>84.71883852994587</c:v>
                </c:pt>
                <c:pt idx="222">
                  <c:v>84.861767934430347</c:v>
                </c:pt>
                <c:pt idx="223">
                  <c:v>84.461315364472426</c:v>
                </c:pt>
                <c:pt idx="224">
                  <c:v>86.500816163280078</c:v>
                </c:pt>
                <c:pt idx="225">
                  <c:v>86.314356645612563</c:v>
                </c:pt>
                <c:pt idx="226">
                  <c:v>84.950427435251569</c:v>
                </c:pt>
                <c:pt idx="227">
                  <c:v>85.589691254568805</c:v>
                </c:pt>
                <c:pt idx="228">
                  <c:v>84.368850910694675</c:v>
                </c:pt>
                <c:pt idx="229">
                  <c:v>84.788327353588713</c:v>
                </c:pt>
                <c:pt idx="230">
                  <c:v>86.681197805142972</c:v>
                </c:pt>
                <c:pt idx="231">
                  <c:v>87.173696873786341</c:v>
                </c:pt>
                <c:pt idx="232">
                  <c:v>86.908847358484934</c:v>
                </c:pt>
                <c:pt idx="233">
                  <c:v>84.513952990837495</c:v>
                </c:pt>
                <c:pt idx="234">
                  <c:v>85.299323603018436</c:v>
                </c:pt>
                <c:pt idx="235">
                  <c:v>85.83376458268134</c:v>
                </c:pt>
                <c:pt idx="236">
                  <c:v>82.987524896219142</c:v>
                </c:pt>
                <c:pt idx="237">
                  <c:v>81.560301635478197</c:v>
                </c:pt>
                <c:pt idx="238">
                  <c:v>81.552183260906915</c:v>
                </c:pt>
                <c:pt idx="239">
                  <c:v>81.459968715041356</c:v>
                </c:pt>
                <c:pt idx="240">
                  <c:v>81.916325828928137</c:v>
                </c:pt>
                <c:pt idx="241">
                  <c:v>82.209871183114672</c:v>
                </c:pt>
                <c:pt idx="242">
                  <c:v>81.044524702035886</c:v>
                </c:pt>
                <c:pt idx="243">
                  <c:v>83.285134452659435</c:v>
                </c:pt>
                <c:pt idx="244">
                  <c:v>85.176122149297967</c:v>
                </c:pt>
                <c:pt idx="245">
                  <c:v>84.902470155941899</c:v>
                </c:pt>
                <c:pt idx="246">
                  <c:v>85.029627123952054</c:v>
                </c:pt>
                <c:pt idx="247">
                  <c:v>85.632626556777367</c:v>
                </c:pt>
                <c:pt idx="248">
                  <c:v>86.472189894438088</c:v>
                </c:pt>
                <c:pt idx="249">
                  <c:v>85.672086753821347</c:v>
                </c:pt>
                <c:pt idx="250">
                  <c:v>84.572602788810897</c:v>
                </c:pt>
                <c:pt idx="251">
                  <c:v>85.802868652612588</c:v>
                </c:pt>
                <c:pt idx="252">
                  <c:v>86.987793092780564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B-2EBA-410A-A8DC-026088895F1A}"/>
            </c:ext>
          </c:extLst>
        </c:ser>
        <c:ser>
          <c:idx val="92"/>
          <c:order val="92"/>
          <c:tx>
            <c:strRef>
              <c:f>Multiple!$CP$1</c:f>
              <c:strCache>
                <c:ptCount val="1"/>
                <c:pt idx="0">
                  <c:v>Stock 93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Multiple!$CP$2:$CP$254</c:f>
              <c:numCache>
                <c:formatCode>General</c:formatCode>
                <c:ptCount val="253"/>
                <c:pt idx="0">
                  <c:v>100</c:v>
                </c:pt>
                <c:pt idx="1">
                  <c:v>99.587927443032385</c:v>
                </c:pt>
                <c:pt idx="2">
                  <c:v>98.45772126149447</c:v>
                </c:pt>
                <c:pt idx="3">
                  <c:v>100.06892817634791</c:v>
                </c:pt>
                <c:pt idx="4">
                  <c:v>99.063656092263159</c:v>
                </c:pt>
                <c:pt idx="5">
                  <c:v>99.460340036785368</c:v>
                </c:pt>
                <c:pt idx="6">
                  <c:v>103.47844243201303</c:v>
                </c:pt>
                <c:pt idx="7">
                  <c:v>102.62010545550211</c:v>
                </c:pt>
                <c:pt idx="8">
                  <c:v>103.44019499928271</c:v>
                </c:pt>
                <c:pt idx="9">
                  <c:v>101.93880402190803</c:v>
                </c:pt>
                <c:pt idx="10">
                  <c:v>104.39112488140137</c:v>
                </c:pt>
                <c:pt idx="11">
                  <c:v>104.33636021123174</c:v>
                </c:pt>
                <c:pt idx="12">
                  <c:v>105.56688216250758</c:v>
                </c:pt>
                <c:pt idx="13">
                  <c:v>105.41193221748908</c:v>
                </c:pt>
                <c:pt idx="14">
                  <c:v>103.10843913836531</c:v>
                </c:pt>
                <c:pt idx="15">
                  <c:v>103.58789222010668</c:v>
                </c:pt>
                <c:pt idx="16">
                  <c:v>104.02618855772468</c:v>
                </c:pt>
                <c:pt idx="17">
                  <c:v>102.57161598924627</c:v>
                </c:pt>
                <c:pt idx="18">
                  <c:v>100.55748028635824</c:v>
                </c:pt>
                <c:pt idx="19">
                  <c:v>101.87555267056069</c:v>
                </c:pt>
                <c:pt idx="20">
                  <c:v>101.94739171254811</c:v>
                </c:pt>
                <c:pt idx="21">
                  <c:v>98.397180336730074</c:v>
                </c:pt>
                <c:pt idx="22">
                  <c:v>98.513678195085603</c:v>
                </c:pt>
                <c:pt idx="23">
                  <c:v>97.740589670887047</c:v>
                </c:pt>
                <c:pt idx="24">
                  <c:v>98.042253994548048</c:v>
                </c:pt>
                <c:pt idx="25">
                  <c:v>98.519363410337832</c:v>
                </c:pt>
                <c:pt idx="26">
                  <c:v>96.86446990468562</c:v>
                </c:pt>
                <c:pt idx="27">
                  <c:v>96.256030249942128</c:v>
                </c:pt>
                <c:pt idx="28">
                  <c:v>96.091271596785575</c:v>
                </c:pt>
                <c:pt idx="29">
                  <c:v>94.679692424235753</c:v>
                </c:pt>
                <c:pt idx="30">
                  <c:v>95.970792178651394</c:v>
                </c:pt>
                <c:pt idx="31">
                  <c:v>95.909399340616432</c:v>
                </c:pt>
                <c:pt idx="32">
                  <c:v>96.692270523568268</c:v>
                </c:pt>
                <c:pt idx="33">
                  <c:v>97.060916945570511</c:v>
                </c:pt>
                <c:pt idx="34">
                  <c:v>95.185509215811948</c:v>
                </c:pt>
                <c:pt idx="35">
                  <c:v>94.699533583293416</c:v>
                </c:pt>
                <c:pt idx="36">
                  <c:v>94.881659770030126</c:v>
                </c:pt>
                <c:pt idx="37">
                  <c:v>95.049770765670146</c:v>
                </c:pt>
                <c:pt idx="38">
                  <c:v>94.626219233820422</c:v>
                </c:pt>
                <c:pt idx="39">
                  <c:v>93.404059215736652</c:v>
                </c:pt>
                <c:pt idx="40">
                  <c:v>92.948107522542429</c:v>
                </c:pt>
                <c:pt idx="41">
                  <c:v>93.951033529419718</c:v>
                </c:pt>
                <c:pt idx="42">
                  <c:v>91.784692882010987</c:v>
                </c:pt>
                <c:pt idx="43">
                  <c:v>93.04990057359214</c:v>
                </c:pt>
                <c:pt idx="44">
                  <c:v>92.164604165544446</c:v>
                </c:pt>
                <c:pt idx="45">
                  <c:v>92.023471092598342</c:v>
                </c:pt>
                <c:pt idx="46">
                  <c:v>93.628502124729735</c:v>
                </c:pt>
                <c:pt idx="47">
                  <c:v>91.74784439001219</c:v>
                </c:pt>
                <c:pt idx="48">
                  <c:v>91.134937264239085</c:v>
                </c:pt>
                <c:pt idx="49">
                  <c:v>90.948643314391845</c:v>
                </c:pt>
                <c:pt idx="50">
                  <c:v>91.644404568489833</c:v>
                </c:pt>
                <c:pt idx="51">
                  <c:v>91.633020890538432</c:v>
                </c:pt>
                <c:pt idx="52">
                  <c:v>90.046926304103692</c:v>
                </c:pt>
                <c:pt idx="53">
                  <c:v>89.151976905732809</c:v>
                </c:pt>
                <c:pt idx="54">
                  <c:v>91.425714427969609</c:v>
                </c:pt>
                <c:pt idx="55">
                  <c:v>92.520750367840108</c:v>
                </c:pt>
                <c:pt idx="56">
                  <c:v>93.690227880315561</c:v>
                </c:pt>
                <c:pt idx="57">
                  <c:v>94.195227059694957</c:v>
                </c:pt>
                <c:pt idx="58">
                  <c:v>92.249914578091648</c:v>
                </c:pt>
                <c:pt idx="59">
                  <c:v>92.843128660416312</c:v>
                </c:pt>
                <c:pt idx="60">
                  <c:v>90.612542297134794</c:v>
                </c:pt>
                <c:pt idx="61">
                  <c:v>91.51366984845653</c:v>
                </c:pt>
                <c:pt idx="62">
                  <c:v>92.895491989204714</c:v>
                </c:pt>
                <c:pt idx="63">
                  <c:v>93.645865053785684</c:v>
                </c:pt>
                <c:pt idx="64">
                  <c:v>93.932627511104471</c:v>
                </c:pt>
                <c:pt idx="65">
                  <c:v>97.049160004687522</c:v>
                </c:pt>
                <c:pt idx="66">
                  <c:v>96.04009463378884</c:v>
                </c:pt>
                <c:pt idx="67">
                  <c:v>97.409778446442132</c:v>
                </c:pt>
                <c:pt idx="68">
                  <c:v>96.458568256507917</c:v>
                </c:pt>
                <c:pt idx="69">
                  <c:v>96.95568183950995</c:v>
                </c:pt>
                <c:pt idx="70">
                  <c:v>93.63421179561989</c:v>
                </c:pt>
                <c:pt idx="71">
                  <c:v>94.495885784496579</c:v>
                </c:pt>
                <c:pt idx="72">
                  <c:v>95.057511403155715</c:v>
                </c:pt>
                <c:pt idx="73">
                  <c:v>93.483037760244514</c:v>
                </c:pt>
                <c:pt idx="74">
                  <c:v>93.305332343625864</c:v>
                </c:pt>
                <c:pt idx="75">
                  <c:v>91.613540841166596</c:v>
                </c:pt>
                <c:pt idx="76">
                  <c:v>92.328202620791117</c:v>
                </c:pt>
                <c:pt idx="77">
                  <c:v>92.742879615240241</c:v>
                </c:pt>
                <c:pt idx="78">
                  <c:v>93.333791968918092</c:v>
                </c:pt>
                <c:pt idx="79">
                  <c:v>93.194730291363285</c:v>
                </c:pt>
                <c:pt idx="80">
                  <c:v>93.213324487826469</c:v>
                </c:pt>
                <c:pt idx="81">
                  <c:v>95.676890590619919</c:v>
                </c:pt>
                <c:pt idx="82">
                  <c:v>96.773580638239878</c:v>
                </c:pt>
                <c:pt idx="83">
                  <c:v>98.260411217019751</c:v>
                </c:pt>
                <c:pt idx="84">
                  <c:v>97.173076618690374</c:v>
                </c:pt>
                <c:pt idx="85">
                  <c:v>101.3008349104404</c:v>
                </c:pt>
                <c:pt idx="86">
                  <c:v>99.873928934281793</c:v>
                </c:pt>
                <c:pt idx="87">
                  <c:v>100.24911022535198</c:v>
                </c:pt>
                <c:pt idx="88">
                  <c:v>101.24471542653627</c:v>
                </c:pt>
                <c:pt idx="89">
                  <c:v>102.39939617609122</c:v>
                </c:pt>
                <c:pt idx="90">
                  <c:v>103.32193898988602</c:v>
                </c:pt>
                <c:pt idx="91">
                  <c:v>103.34476107759717</c:v>
                </c:pt>
                <c:pt idx="92">
                  <c:v>104.47076702638704</c:v>
                </c:pt>
                <c:pt idx="93">
                  <c:v>103.4549528655464</c:v>
                </c:pt>
                <c:pt idx="94">
                  <c:v>103.71033919466059</c:v>
                </c:pt>
                <c:pt idx="95">
                  <c:v>103.99922452148552</c:v>
                </c:pt>
                <c:pt idx="96">
                  <c:v>103.97418953430292</c:v>
                </c:pt>
                <c:pt idx="97">
                  <c:v>101.41012028963097</c:v>
                </c:pt>
                <c:pt idx="98">
                  <c:v>100.07514975354727</c:v>
                </c:pt>
                <c:pt idx="99">
                  <c:v>102.58995435833793</c:v>
                </c:pt>
                <c:pt idx="100">
                  <c:v>99.165412563544024</c:v>
                </c:pt>
                <c:pt idx="101">
                  <c:v>99.607937537695165</c:v>
                </c:pt>
                <c:pt idx="102">
                  <c:v>101.24152664968157</c:v>
                </c:pt>
                <c:pt idx="103">
                  <c:v>102.20805650848708</c:v>
                </c:pt>
                <c:pt idx="104">
                  <c:v>101.1654593476177</c:v>
                </c:pt>
                <c:pt idx="105">
                  <c:v>101.25732742511319</c:v>
                </c:pt>
                <c:pt idx="106">
                  <c:v>98.426408445445148</c:v>
                </c:pt>
                <c:pt idx="107">
                  <c:v>99.62754335613927</c:v>
                </c:pt>
                <c:pt idx="108">
                  <c:v>99.653334987901658</c:v>
                </c:pt>
                <c:pt idx="109">
                  <c:v>101.8204044253287</c:v>
                </c:pt>
                <c:pt idx="110">
                  <c:v>101.48028135955872</c:v>
                </c:pt>
                <c:pt idx="111">
                  <c:v>101.85162904058218</c:v>
                </c:pt>
                <c:pt idx="112">
                  <c:v>101.18413640275421</c:v>
                </c:pt>
                <c:pt idx="113">
                  <c:v>101.23056930711665</c:v>
                </c:pt>
                <c:pt idx="114">
                  <c:v>101.82619822231811</c:v>
                </c:pt>
                <c:pt idx="115">
                  <c:v>101.96476373621127</c:v>
                </c:pt>
                <c:pt idx="116">
                  <c:v>102.04182214876866</c:v>
                </c:pt>
                <c:pt idx="117">
                  <c:v>101.30799374397292</c:v>
                </c:pt>
                <c:pt idx="118">
                  <c:v>101.10907402101144</c:v>
                </c:pt>
                <c:pt idx="119">
                  <c:v>102.52396448101501</c:v>
                </c:pt>
                <c:pt idx="120">
                  <c:v>102.08733763336473</c:v>
                </c:pt>
                <c:pt idx="121">
                  <c:v>101.67421176719932</c:v>
                </c:pt>
                <c:pt idx="122">
                  <c:v>103.3958328931266</c:v>
                </c:pt>
                <c:pt idx="123">
                  <c:v>102.93395239295424</c:v>
                </c:pt>
                <c:pt idx="124">
                  <c:v>104.94613205305183</c:v>
                </c:pt>
                <c:pt idx="125">
                  <c:v>105.38019661714151</c:v>
                </c:pt>
                <c:pt idx="126">
                  <c:v>104.49689101969122</c:v>
                </c:pt>
                <c:pt idx="127">
                  <c:v>107.13908477830272</c:v>
                </c:pt>
                <c:pt idx="128">
                  <c:v>109.37487611823337</c:v>
                </c:pt>
                <c:pt idx="129">
                  <c:v>110.5444363067454</c:v>
                </c:pt>
                <c:pt idx="130">
                  <c:v>109.85156025593449</c:v>
                </c:pt>
                <c:pt idx="131">
                  <c:v>111.40745767292827</c:v>
                </c:pt>
                <c:pt idx="132">
                  <c:v>111.79490783210686</c:v>
                </c:pt>
                <c:pt idx="133">
                  <c:v>109.38384432732448</c:v>
                </c:pt>
                <c:pt idx="134">
                  <c:v>109.10997541394121</c:v>
                </c:pt>
                <c:pt idx="135">
                  <c:v>107.4696585070523</c:v>
                </c:pt>
                <c:pt idx="136">
                  <c:v>106.215162226969</c:v>
                </c:pt>
                <c:pt idx="137">
                  <c:v>105.69583432444135</c:v>
                </c:pt>
                <c:pt idx="138">
                  <c:v>105.28825169035341</c:v>
                </c:pt>
                <c:pt idx="139">
                  <c:v>106.73384694307134</c:v>
                </c:pt>
                <c:pt idx="140">
                  <c:v>105.87880160469102</c:v>
                </c:pt>
                <c:pt idx="141">
                  <c:v>106.27871937863446</c:v>
                </c:pt>
                <c:pt idx="142">
                  <c:v>105.10960516669729</c:v>
                </c:pt>
                <c:pt idx="143">
                  <c:v>105.16443544172131</c:v>
                </c:pt>
                <c:pt idx="144">
                  <c:v>106.92795595775119</c:v>
                </c:pt>
                <c:pt idx="145">
                  <c:v>109.30831737466451</c:v>
                </c:pt>
                <c:pt idx="146">
                  <c:v>108.7754830672215</c:v>
                </c:pt>
                <c:pt idx="147">
                  <c:v>109.67376852078968</c:v>
                </c:pt>
                <c:pt idx="148">
                  <c:v>109.59690584530858</c:v>
                </c:pt>
                <c:pt idx="149">
                  <c:v>107.42886744944548</c:v>
                </c:pt>
                <c:pt idx="150">
                  <c:v>107.85979050397823</c:v>
                </c:pt>
                <c:pt idx="151">
                  <c:v>109.74876624475343</c:v>
                </c:pt>
                <c:pt idx="152">
                  <c:v>108.43437340829793</c:v>
                </c:pt>
                <c:pt idx="153">
                  <c:v>106.0591100419124</c:v>
                </c:pt>
                <c:pt idx="154">
                  <c:v>104.80377855390245</c:v>
                </c:pt>
                <c:pt idx="155">
                  <c:v>104.79163251333681</c:v>
                </c:pt>
                <c:pt idx="156">
                  <c:v>105.19996473416579</c:v>
                </c:pt>
                <c:pt idx="157">
                  <c:v>105.24289283965169</c:v>
                </c:pt>
                <c:pt idx="158">
                  <c:v>103.22578288085359</c:v>
                </c:pt>
                <c:pt idx="159">
                  <c:v>99.756169192646993</c:v>
                </c:pt>
                <c:pt idx="160">
                  <c:v>103.46763025916513</c:v>
                </c:pt>
                <c:pt idx="161">
                  <c:v>102.94732301230316</c:v>
                </c:pt>
                <c:pt idx="162">
                  <c:v>103.69592534593505</c:v>
                </c:pt>
                <c:pt idx="163">
                  <c:v>106.13133099941044</c:v>
                </c:pt>
                <c:pt idx="164">
                  <c:v>104.73980717075406</c:v>
                </c:pt>
                <c:pt idx="165">
                  <c:v>105.68146913195265</c:v>
                </c:pt>
                <c:pt idx="166">
                  <c:v>107.97002919911208</c:v>
                </c:pt>
                <c:pt idx="167">
                  <c:v>109.15249685574425</c:v>
                </c:pt>
                <c:pt idx="168">
                  <c:v>110.09091663292573</c:v>
                </c:pt>
                <c:pt idx="169">
                  <c:v>110.55652944540446</c:v>
                </c:pt>
                <c:pt idx="170">
                  <c:v>110.57818369741265</c:v>
                </c:pt>
                <c:pt idx="171">
                  <c:v>111.42086355737572</c:v>
                </c:pt>
                <c:pt idx="172">
                  <c:v>110.33046450704406</c:v>
                </c:pt>
                <c:pt idx="173">
                  <c:v>108.73898337309616</c:v>
                </c:pt>
                <c:pt idx="174">
                  <c:v>110.15317143544466</c:v>
                </c:pt>
                <c:pt idx="175">
                  <c:v>107.59354000378332</c:v>
                </c:pt>
                <c:pt idx="176">
                  <c:v>108.59926857745127</c:v>
                </c:pt>
                <c:pt idx="177">
                  <c:v>111.65465921176794</c:v>
                </c:pt>
                <c:pt idx="178">
                  <c:v>110.4328890580892</c:v>
                </c:pt>
                <c:pt idx="179">
                  <c:v>110.79641078564629</c:v>
                </c:pt>
                <c:pt idx="180">
                  <c:v>111.97267923963403</c:v>
                </c:pt>
                <c:pt idx="181">
                  <c:v>112.73847578614092</c:v>
                </c:pt>
                <c:pt idx="182">
                  <c:v>113.44254839150994</c:v>
                </c:pt>
                <c:pt idx="183">
                  <c:v>113.23017786900688</c:v>
                </c:pt>
                <c:pt idx="184">
                  <c:v>114.86398229899079</c:v>
                </c:pt>
                <c:pt idx="185">
                  <c:v>116.58751075462912</c:v>
                </c:pt>
                <c:pt idx="186">
                  <c:v>115.01180549997768</c:v>
                </c:pt>
                <c:pt idx="187">
                  <c:v>113.70614362892502</c:v>
                </c:pt>
                <c:pt idx="188">
                  <c:v>115.04309793766271</c:v>
                </c:pt>
                <c:pt idx="189">
                  <c:v>114.831667303752</c:v>
                </c:pt>
                <c:pt idx="190">
                  <c:v>115.70404007361577</c:v>
                </c:pt>
                <c:pt idx="191">
                  <c:v>114.1907792095364</c:v>
                </c:pt>
                <c:pt idx="192">
                  <c:v>114.12848832202951</c:v>
                </c:pt>
                <c:pt idx="193">
                  <c:v>113.69803830752393</c:v>
                </c:pt>
                <c:pt idx="194">
                  <c:v>113.18536465300943</c:v>
                </c:pt>
                <c:pt idx="195">
                  <c:v>112.68274972590113</c:v>
                </c:pt>
                <c:pt idx="196">
                  <c:v>112.37978315523969</c:v>
                </c:pt>
                <c:pt idx="197">
                  <c:v>114.12341635262352</c:v>
                </c:pt>
                <c:pt idx="198">
                  <c:v>113.79332918603269</c:v>
                </c:pt>
                <c:pt idx="199">
                  <c:v>113.03718377743562</c:v>
                </c:pt>
                <c:pt idx="200">
                  <c:v>113.57389244328428</c:v>
                </c:pt>
                <c:pt idx="201">
                  <c:v>112.027380773575</c:v>
                </c:pt>
                <c:pt idx="202">
                  <c:v>109.5861999663782</c:v>
                </c:pt>
                <c:pt idx="203">
                  <c:v>109.12675369874715</c:v>
                </c:pt>
                <c:pt idx="204">
                  <c:v>110.78105319395942</c:v>
                </c:pt>
                <c:pt idx="205">
                  <c:v>109.89746978153256</c:v>
                </c:pt>
                <c:pt idx="206">
                  <c:v>109.64058368009795</c:v>
                </c:pt>
                <c:pt idx="207">
                  <c:v>110.04832199375933</c:v>
                </c:pt>
                <c:pt idx="208">
                  <c:v>109.48863325670462</c:v>
                </c:pt>
                <c:pt idx="209">
                  <c:v>107.48602984183135</c:v>
                </c:pt>
                <c:pt idx="210">
                  <c:v>106.90910230945221</c:v>
                </c:pt>
                <c:pt idx="211">
                  <c:v>106.70593983646621</c:v>
                </c:pt>
                <c:pt idx="212">
                  <c:v>107.92165930866469</c:v>
                </c:pt>
                <c:pt idx="213">
                  <c:v>108.40947887351682</c:v>
                </c:pt>
                <c:pt idx="214">
                  <c:v>108.82089743528651</c:v>
                </c:pt>
                <c:pt idx="215">
                  <c:v>109.42162248591436</c:v>
                </c:pt>
                <c:pt idx="216">
                  <c:v>109.99667323959169</c:v>
                </c:pt>
                <c:pt idx="217">
                  <c:v>114.05908022368018</c:v>
                </c:pt>
                <c:pt idx="218">
                  <c:v>114.46895695611498</c:v>
                </c:pt>
                <c:pt idx="219">
                  <c:v>114.74402814492741</c:v>
                </c:pt>
                <c:pt idx="220">
                  <c:v>117.78844365458285</c:v>
                </c:pt>
                <c:pt idx="221">
                  <c:v>117.13717134994165</c:v>
                </c:pt>
                <c:pt idx="222">
                  <c:v>118.63685669141461</c:v>
                </c:pt>
                <c:pt idx="223">
                  <c:v>117.06527044601968</c:v>
                </c:pt>
                <c:pt idx="224">
                  <c:v>117.45408381364665</c:v>
                </c:pt>
                <c:pt idx="225">
                  <c:v>117.82392343219809</c:v>
                </c:pt>
                <c:pt idx="226">
                  <c:v>118.28131942234329</c:v>
                </c:pt>
                <c:pt idx="227">
                  <c:v>118.48551225480375</c:v>
                </c:pt>
                <c:pt idx="228">
                  <c:v>120.68362973626559</c:v>
                </c:pt>
                <c:pt idx="229">
                  <c:v>120.39053602064213</c:v>
                </c:pt>
                <c:pt idx="230">
                  <c:v>119.82487294658578</c:v>
                </c:pt>
                <c:pt idx="231">
                  <c:v>120.41348440676528</c:v>
                </c:pt>
                <c:pt idx="232">
                  <c:v>121.06204586203822</c:v>
                </c:pt>
                <c:pt idx="233">
                  <c:v>121.88504247788214</c:v>
                </c:pt>
                <c:pt idx="234">
                  <c:v>123.83773932030633</c:v>
                </c:pt>
                <c:pt idx="235">
                  <c:v>125.56068700013212</c:v>
                </c:pt>
                <c:pt idx="236">
                  <c:v>127.06791237148668</c:v>
                </c:pt>
                <c:pt idx="237">
                  <c:v>126.43749303448359</c:v>
                </c:pt>
                <c:pt idx="238">
                  <c:v>126.0465598301333</c:v>
                </c:pt>
                <c:pt idx="239">
                  <c:v>126.4730484419585</c:v>
                </c:pt>
                <c:pt idx="240">
                  <c:v>126.34800314462197</c:v>
                </c:pt>
                <c:pt idx="241">
                  <c:v>126.30390262118053</c:v>
                </c:pt>
                <c:pt idx="242">
                  <c:v>129.3339695367377</c:v>
                </c:pt>
                <c:pt idx="243">
                  <c:v>130.02611233810035</c:v>
                </c:pt>
                <c:pt idx="244">
                  <c:v>130.17288281513439</c:v>
                </c:pt>
                <c:pt idx="245">
                  <c:v>131.42907783106668</c:v>
                </c:pt>
                <c:pt idx="246">
                  <c:v>126.977591672174</c:v>
                </c:pt>
                <c:pt idx="247">
                  <c:v>128.26135600977724</c:v>
                </c:pt>
                <c:pt idx="248">
                  <c:v>129.72963011841398</c:v>
                </c:pt>
                <c:pt idx="249">
                  <c:v>128.48860004124901</c:v>
                </c:pt>
                <c:pt idx="250">
                  <c:v>128.2070384032049</c:v>
                </c:pt>
                <c:pt idx="251">
                  <c:v>128.90880330757366</c:v>
                </c:pt>
                <c:pt idx="252">
                  <c:v>128.62263054283127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C-2EBA-410A-A8DC-026088895F1A}"/>
            </c:ext>
          </c:extLst>
        </c:ser>
        <c:ser>
          <c:idx val="93"/>
          <c:order val="93"/>
          <c:tx>
            <c:strRef>
              <c:f>Multiple!$CQ$1</c:f>
              <c:strCache>
                <c:ptCount val="1"/>
                <c:pt idx="0">
                  <c:v>Stock 94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Multiple!$CQ$2:$CQ$254</c:f>
              <c:numCache>
                <c:formatCode>General</c:formatCode>
                <c:ptCount val="253"/>
                <c:pt idx="0">
                  <c:v>100</c:v>
                </c:pt>
                <c:pt idx="1">
                  <c:v>100.04047113855606</c:v>
                </c:pt>
                <c:pt idx="2">
                  <c:v>101.86493986100265</c:v>
                </c:pt>
                <c:pt idx="3">
                  <c:v>102.39870668133261</c:v>
                </c:pt>
                <c:pt idx="4">
                  <c:v>102.56484505675262</c:v>
                </c:pt>
                <c:pt idx="5">
                  <c:v>103.25460278432826</c:v>
                </c:pt>
                <c:pt idx="6">
                  <c:v>102.60056925439035</c:v>
                </c:pt>
                <c:pt idx="7">
                  <c:v>103.99587546167093</c:v>
                </c:pt>
                <c:pt idx="8">
                  <c:v>104.12764932633273</c:v>
                </c:pt>
                <c:pt idx="9">
                  <c:v>102.53067426984632</c:v>
                </c:pt>
                <c:pt idx="10">
                  <c:v>101.99394666883208</c:v>
                </c:pt>
                <c:pt idx="11">
                  <c:v>102.54322493541984</c:v>
                </c:pt>
                <c:pt idx="12">
                  <c:v>101.90537160316734</c:v>
                </c:pt>
                <c:pt idx="13">
                  <c:v>101.73048700310592</c:v>
                </c:pt>
                <c:pt idx="14">
                  <c:v>101.09866545679475</c:v>
                </c:pt>
                <c:pt idx="15">
                  <c:v>101.80414757846793</c:v>
                </c:pt>
                <c:pt idx="16">
                  <c:v>102.01666744586575</c:v>
                </c:pt>
                <c:pt idx="17">
                  <c:v>99.138423172671096</c:v>
                </c:pt>
                <c:pt idx="18">
                  <c:v>100.61056986357596</c:v>
                </c:pt>
                <c:pt idx="19">
                  <c:v>99.875896437262895</c:v>
                </c:pt>
                <c:pt idx="20">
                  <c:v>99.446203451366173</c:v>
                </c:pt>
                <c:pt idx="21">
                  <c:v>99.161779088883094</c:v>
                </c:pt>
                <c:pt idx="22">
                  <c:v>99.787024873206065</c:v>
                </c:pt>
                <c:pt idx="23">
                  <c:v>100.14042529526854</c:v>
                </c:pt>
                <c:pt idx="24">
                  <c:v>101.90990232603575</c:v>
                </c:pt>
                <c:pt idx="25">
                  <c:v>102.84575037897733</c:v>
                </c:pt>
                <c:pt idx="26">
                  <c:v>101.8383715936986</c:v>
                </c:pt>
                <c:pt idx="27">
                  <c:v>100.8088042650303</c:v>
                </c:pt>
                <c:pt idx="28">
                  <c:v>100.01045716565822</c:v>
                </c:pt>
                <c:pt idx="29">
                  <c:v>103.01162428477159</c:v>
                </c:pt>
                <c:pt idx="30">
                  <c:v>100.70169531501296</c:v>
                </c:pt>
                <c:pt idx="31">
                  <c:v>101.00049243650696</c:v>
                </c:pt>
                <c:pt idx="32">
                  <c:v>101.1342428502147</c:v>
                </c:pt>
                <c:pt idx="33">
                  <c:v>98.987779890397491</c:v>
                </c:pt>
                <c:pt idx="34">
                  <c:v>96.355820515872921</c:v>
                </c:pt>
                <c:pt idx="35">
                  <c:v>96.209970341350129</c:v>
                </c:pt>
                <c:pt idx="36">
                  <c:v>96.151058234314547</c:v>
                </c:pt>
                <c:pt idx="37">
                  <c:v>95.588724514060559</c:v>
                </c:pt>
                <c:pt idx="38">
                  <c:v>95.432575116083498</c:v>
                </c:pt>
                <c:pt idx="39">
                  <c:v>94.601008123948105</c:v>
                </c:pt>
                <c:pt idx="40">
                  <c:v>93.908419784347529</c:v>
                </c:pt>
                <c:pt idx="41">
                  <c:v>95.071553420567753</c:v>
                </c:pt>
                <c:pt idx="42">
                  <c:v>94.636568199276795</c:v>
                </c:pt>
                <c:pt idx="43">
                  <c:v>95.014611375081273</c:v>
                </c:pt>
                <c:pt idx="44">
                  <c:v>96.539215399865853</c:v>
                </c:pt>
                <c:pt idx="45">
                  <c:v>96.991269337297425</c:v>
                </c:pt>
                <c:pt idx="46">
                  <c:v>97.222402554196606</c:v>
                </c:pt>
                <c:pt idx="47">
                  <c:v>97.975489218656847</c:v>
                </c:pt>
                <c:pt idx="48">
                  <c:v>96.354527301871926</c:v>
                </c:pt>
                <c:pt idx="49">
                  <c:v>97.038941205918519</c:v>
                </c:pt>
                <c:pt idx="50">
                  <c:v>96.36688687612066</c:v>
                </c:pt>
                <c:pt idx="51">
                  <c:v>94.838615605122129</c:v>
                </c:pt>
                <c:pt idx="52">
                  <c:v>94.913222494677598</c:v>
                </c:pt>
                <c:pt idx="53">
                  <c:v>93.683984170960329</c:v>
                </c:pt>
                <c:pt idx="54">
                  <c:v>92.335182602035346</c:v>
                </c:pt>
                <c:pt idx="55">
                  <c:v>93.200039629486255</c:v>
                </c:pt>
                <c:pt idx="56">
                  <c:v>93.998000957380242</c:v>
                </c:pt>
                <c:pt idx="57">
                  <c:v>92.790589686480473</c:v>
                </c:pt>
                <c:pt idx="58">
                  <c:v>92.200620411971954</c:v>
                </c:pt>
                <c:pt idx="59">
                  <c:v>91.773403575560295</c:v>
                </c:pt>
                <c:pt idx="60">
                  <c:v>92.186651791270492</c:v>
                </c:pt>
                <c:pt idx="61">
                  <c:v>94.046742149125947</c:v>
                </c:pt>
                <c:pt idx="62">
                  <c:v>95.187657071073588</c:v>
                </c:pt>
                <c:pt idx="63">
                  <c:v>93.970097689608963</c:v>
                </c:pt>
                <c:pt idx="64">
                  <c:v>92.568609859970323</c:v>
                </c:pt>
                <c:pt idx="65">
                  <c:v>91.741368271937333</c:v>
                </c:pt>
                <c:pt idx="66">
                  <c:v>92.740004273562363</c:v>
                </c:pt>
                <c:pt idx="67">
                  <c:v>92.211088360191098</c:v>
                </c:pt>
                <c:pt idx="68">
                  <c:v>93.110008218594061</c:v>
                </c:pt>
                <c:pt idx="69">
                  <c:v>93.290206204839123</c:v>
                </c:pt>
                <c:pt idx="70">
                  <c:v>92.480928089140576</c:v>
                </c:pt>
                <c:pt idx="71">
                  <c:v>92.124661432529265</c:v>
                </c:pt>
                <c:pt idx="72">
                  <c:v>91.0575316494471</c:v>
                </c:pt>
                <c:pt idx="73">
                  <c:v>90.651819149081206</c:v>
                </c:pt>
                <c:pt idx="74">
                  <c:v>90.218954034467387</c:v>
                </c:pt>
                <c:pt idx="75">
                  <c:v>92.581528623804516</c:v>
                </c:pt>
                <c:pt idx="76">
                  <c:v>92.152608866398353</c:v>
                </c:pt>
                <c:pt idx="77">
                  <c:v>92.417421617964465</c:v>
                </c:pt>
                <c:pt idx="78">
                  <c:v>91.383987780309113</c:v>
                </c:pt>
                <c:pt idx="79">
                  <c:v>91.706655881945991</c:v>
                </c:pt>
                <c:pt idx="80">
                  <c:v>91.968449698748898</c:v>
                </c:pt>
                <c:pt idx="81">
                  <c:v>92.166727928678512</c:v>
                </c:pt>
                <c:pt idx="82">
                  <c:v>90.245027908508078</c:v>
                </c:pt>
                <c:pt idx="83">
                  <c:v>89.543354765747267</c:v>
                </c:pt>
                <c:pt idx="84">
                  <c:v>87.998744783958017</c:v>
                </c:pt>
                <c:pt idx="85">
                  <c:v>87.391012806223031</c:v>
                </c:pt>
                <c:pt idx="86">
                  <c:v>86.498493471865487</c:v>
                </c:pt>
                <c:pt idx="87">
                  <c:v>89.37681436965336</c:v>
                </c:pt>
                <c:pt idx="88">
                  <c:v>89.065910439601112</c:v>
                </c:pt>
                <c:pt idx="89">
                  <c:v>89.112221245331952</c:v>
                </c:pt>
                <c:pt idx="90">
                  <c:v>88.41579589006443</c:v>
                </c:pt>
                <c:pt idx="91">
                  <c:v>89.47716710249874</c:v>
                </c:pt>
                <c:pt idx="92">
                  <c:v>90.902981177904039</c:v>
                </c:pt>
                <c:pt idx="93">
                  <c:v>90.330079960450206</c:v>
                </c:pt>
                <c:pt idx="94">
                  <c:v>90.542629033878768</c:v>
                </c:pt>
                <c:pt idx="95">
                  <c:v>90.08001396907062</c:v>
                </c:pt>
                <c:pt idx="96">
                  <c:v>88.418778804377837</c:v>
                </c:pt>
                <c:pt idx="97">
                  <c:v>88.575534692372315</c:v>
                </c:pt>
                <c:pt idx="98">
                  <c:v>87.489483001004857</c:v>
                </c:pt>
                <c:pt idx="99">
                  <c:v>88.006236362142971</c:v>
                </c:pt>
                <c:pt idx="100">
                  <c:v>89.611241037487147</c:v>
                </c:pt>
                <c:pt idx="101">
                  <c:v>89.42270378992221</c:v>
                </c:pt>
                <c:pt idx="102">
                  <c:v>89.092066748606626</c:v>
                </c:pt>
                <c:pt idx="103">
                  <c:v>87.972115228865491</c:v>
                </c:pt>
                <c:pt idx="104">
                  <c:v>88.906171310650734</c:v>
                </c:pt>
                <c:pt idx="105">
                  <c:v>87.297228465528036</c:v>
                </c:pt>
                <c:pt idx="106">
                  <c:v>88.779372280034934</c:v>
                </c:pt>
                <c:pt idx="107">
                  <c:v>86.012111994323817</c:v>
                </c:pt>
                <c:pt idx="108">
                  <c:v>84.799767446442587</c:v>
                </c:pt>
                <c:pt idx="109">
                  <c:v>85.028930088593725</c:v>
                </c:pt>
                <c:pt idx="110">
                  <c:v>84.810600975880988</c:v>
                </c:pt>
                <c:pt idx="111">
                  <c:v>85.456966564171623</c:v>
                </c:pt>
                <c:pt idx="112">
                  <c:v>84.963114357722802</c:v>
                </c:pt>
                <c:pt idx="113">
                  <c:v>87.157505856946813</c:v>
                </c:pt>
                <c:pt idx="114">
                  <c:v>87.444640470493539</c:v>
                </c:pt>
                <c:pt idx="115">
                  <c:v>86.497206194078245</c:v>
                </c:pt>
                <c:pt idx="116">
                  <c:v>86.840208712112187</c:v>
                </c:pt>
                <c:pt idx="117">
                  <c:v>86.703586402923207</c:v>
                </c:pt>
                <c:pt idx="118">
                  <c:v>87.129737393186531</c:v>
                </c:pt>
                <c:pt idx="119">
                  <c:v>86.279571845529063</c:v>
                </c:pt>
                <c:pt idx="120">
                  <c:v>86.059304040513183</c:v>
                </c:pt>
                <c:pt idx="121">
                  <c:v>85.367940410595409</c:v>
                </c:pt>
                <c:pt idx="122">
                  <c:v>86.477466155426981</c:v>
                </c:pt>
                <c:pt idx="123">
                  <c:v>86.634664075682963</c:v>
                </c:pt>
                <c:pt idx="124">
                  <c:v>86.802941315122354</c:v>
                </c:pt>
                <c:pt idx="125">
                  <c:v>87.595657951621803</c:v>
                </c:pt>
                <c:pt idx="126">
                  <c:v>85.956464230580195</c:v>
                </c:pt>
                <c:pt idx="127">
                  <c:v>86.474169877913155</c:v>
                </c:pt>
                <c:pt idx="128">
                  <c:v>86.942817827309824</c:v>
                </c:pt>
                <c:pt idx="129">
                  <c:v>85.792809541515354</c:v>
                </c:pt>
                <c:pt idx="130">
                  <c:v>84.400692556075938</c:v>
                </c:pt>
                <c:pt idx="131">
                  <c:v>86.25065120435606</c:v>
                </c:pt>
                <c:pt idx="132">
                  <c:v>85.166927642786959</c:v>
                </c:pt>
                <c:pt idx="133">
                  <c:v>83.774334127660097</c:v>
                </c:pt>
                <c:pt idx="134">
                  <c:v>81.947999655999567</c:v>
                </c:pt>
                <c:pt idx="135">
                  <c:v>82.505368980410495</c:v>
                </c:pt>
                <c:pt idx="136">
                  <c:v>83.001092372161523</c:v>
                </c:pt>
                <c:pt idx="137">
                  <c:v>81.732684827564754</c:v>
                </c:pt>
                <c:pt idx="138">
                  <c:v>81.456327667067242</c:v>
                </c:pt>
                <c:pt idx="139">
                  <c:v>81.923273422487384</c:v>
                </c:pt>
                <c:pt idx="140">
                  <c:v>83.367197223260547</c:v>
                </c:pt>
                <c:pt idx="141">
                  <c:v>83.198427707105722</c:v>
                </c:pt>
                <c:pt idx="142">
                  <c:v>82.195628261303156</c:v>
                </c:pt>
                <c:pt idx="143">
                  <c:v>80.750879438820292</c:v>
                </c:pt>
                <c:pt idx="144">
                  <c:v>79.246022339869569</c:v>
                </c:pt>
                <c:pt idx="145">
                  <c:v>80.02318485925251</c:v>
                </c:pt>
                <c:pt idx="146">
                  <c:v>79.918018117766351</c:v>
                </c:pt>
                <c:pt idx="147">
                  <c:v>79.789277906589177</c:v>
                </c:pt>
                <c:pt idx="148">
                  <c:v>79.971587115501904</c:v>
                </c:pt>
                <c:pt idx="149">
                  <c:v>80.48074535269069</c:v>
                </c:pt>
                <c:pt idx="150">
                  <c:v>81.105543676491209</c:v>
                </c:pt>
                <c:pt idx="151">
                  <c:v>81.770253994065882</c:v>
                </c:pt>
                <c:pt idx="152">
                  <c:v>81.622770764190861</c:v>
                </c:pt>
                <c:pt idx="153">
                  <c:v>82.99158175442787</c:v>
                </c:pt>
                <c:pt idx="154">
                  <c:v>83.683346431521201</c:v>
                </c:pt>
                <c:pt idx="155">
                  <c:v>83.74693177470634</c:v>
                </c:pt>
                <c:pt idx="156">
                  <c:v>83.605182988707881</c:v>
                </c:pt>
                <c:pt idx="157">
                  <c:v>84.448416909811698</c:v>
                </c:pt>
                <c:pt idx="158">
                  <c:v>85.386441952284599</c:v>
                </c:pt>
                <c:pt idx="159">
                  <c:v>84.880832881272781</c:v>
                </c:pt>
                <c:pt idx="160">
                  <c:v>83.093733985567596</c:v>
                </c:pt>
                <c:pt idx="161">
                  <c:v>81.985396800339402</c:v>
                </c:pt>
                <c:pt idx="162">
                  <c:v>82.948820027873396</c:v>
                </c:pt>
                <c:pt idx="163">
                  <c:v>80.879662539770223</c:v>
                </c:pt>
                <c:pt idx="164">
                  <c:v>79.791128667572991</c:v>
                </c:pt>
                <c:pt idx="165">
                  <c:v>80.052324324997201</c:v>
                </c:pt>
                <c:pt idx="166">
                  <c:v>81.841159310066402</c:v>
                </c:pt>
                <c:pt idx="167">
                  <c:v>82.670091783283254</c:v>
                </c:pt>
                <c:pt idx="168">
                  <c:v>83.788477900220329</c:v>
                </c:pt>
                <c:pt idx="169">
                  <c:v>85.149467878987963</c:v>
                </c:pt>
                <c:pt idx="170">
                  <c:v>85.854540154741969</c:v>
                </c:pt>
                <c:pt idx="171">
                  <c:v>87.030179624750986</c:v>
                </c:pt>
                <c:pt idx="172">
                  <c:v>84.321047720909149</c:v>
                </c:pt>
                <c:pt idx="173">
                  <c:v>84.220101073512907</c:v>
                </c:pt>
                <c:pt idx="174">
                  <c:v>83.939383658860393</c:v>
                </c:pt>
                <c:pt idx="175">
                  <c:v>83.40511369500679</c:v>
                </c:pt>
                <c:pt idx="176">
                  <c:v>83.539116188287394</c:v>
                </c:pt>
                <c:pt idx="177">
                  <c:v>84.134240795258421</c:v>
                </c:pt>
                <c:pt idx="178">
                  <c:v>85.044959602231629</c:v>
                </c:pt>
                <c:pt idx="179">
                  <c:v>83.779320376811896</c:v>
                </c:pt>
                <c:pt idx="180">
                  <c:v>83.400681678214326</c:v>
                </c:pt>
                <c:pt idx="181">
                  <c:v>83.687554927333139</c:v>
                </c:pt>
                <c:pt idx="182">
                  <c:v>84.222840183566774</c:v>
                </c:pt>
                <c:pt idx="183">
                  <c:v>84.736786117291203</c:v>
                </c:pt>
                <c:pt idx="184">
                  <c:v>83.61758472238273</c:v>
                </c:pt>
                <c:pt idx="185">
                  <c:v>84.265656879453161</c:v>
                </c:pt>
                <c:pt idx="186">
                  <c:v>85.424396980206993</c:v>
                </c:pt>
                <c:pt idx="187">
                  <c:v>84.655448287029031</c:v>
                </c:pt>
                <c:pt idx="188">
                  <c:v>85.110630720636408</c:v>
                </c:pt>
                <c:pt idx="189">
                  <c:v>84.674505463667586</c:v>
                </c:pt>
                <c:pt idx="190">
                  <c:v>85.07184460727423</c:v>
                </c:pt>
                <c:pt idx="191">
                  <c:v>84.114021837027096</c:v>
                </c:pt>
                <c:pt idx="192">
                  <c:v>84.58717019200256</c:v>
                </c:pt>
                <c:pt idx="193">
                  <c:v>83.588958351186918</c:v>
                </c:pt>
                <c:pt idx="194">
                  <c:v>82.882845107260692</c:v>
                </c:pt>
                <c:pt idx="195">
                  <c:v>82.937669896392393</c:v>
                </c:pt>
                <c:pt idx="196">
                  <c:v>83.912731350650645</c:v>
                </c:pt>
                <c:pt idx="197">
                  <c:v>84.603927897311308</c:v>
                </c:pt>
                <c:pt idx="198">
                  <c:v>85.227916875364272</c:v>
                </c:pt>
                <c:pt idx="199">
                  <c:v>84.787552817725981</c:v>
                </c:pt>
                <c:pt idx="200">
                  <c:v>84.297595438076584</c:v>
                </c:pt>
                <c:pt idx="201">
                  <c:v>84.904732991797189</c:v>
                </c:pt>
                <c:pt idx="202">
                  <c:v>84.926407129435049</c:v>
                </c:pt>
                <c:pt idx="203">
                  <c:v>85.585083972692672</c:v>
                </c:pt>
                <c:pt idx="204">
                  <c:v>85.538176479074806</c:v>
                </c:pt>
                <c:pt idx="205">
                  <c:v>85.543915965441144</c:v>
                </c:pt>
                <c:pt idx="206">
                  <c:v>84.826432458290029</c:v>
                </c:pt>
                <c:pt idx="207">
                  <c:v>85.582134122237136</c:v>
                </c:pt>
                <c:pt idx="208">
                  <c:v>85.357918826842536</c:v>
                </c:pt>
                <c:pt idx="209">
                  <c:v>84.958123550742144</c:v>
                </c:pt>
                <c:pt idx="210">
                  <c:v>83.694866928957737</c:v>
                </c:pt>
                <c:pt idx="211">
                  <c:v>83.115312958292108</c:v>
                </c:pt>
                <c:pt idx="212">
                  <c:v>84.632092920927263</c:v>
                </c:pt>
                <c:pt idx="213">
                  <c:v>84.128085806514449</c:v>
                </c:pt>
                <c:pt idx="214">
                  <c:v>86.227233975698695</c:v>
                </c:pt>
                <c:pt idx="215">
                  <c:v>87.852230683417218</c:v>
                </c:pt>
                <c:pt idx="216">
                  <c:v>85.754172253821807</c:v>
                </c:pt>
                <c:pt idx="217">
                  <c:v>85.679497149379102</c:v>
                </c:pt>
                <c:pt idx="218">
                  <c:v>87.047571897273329</c:v>
                </c:pt>
                <c:pt idx="219">
                  <c:v>88.059105811667678</c:v>
                </c:pt>
                <c:pt idx="220">
                  <c:v>87.82047891950775</c:v>
                </c:pt>
                <c:pt idx="221">
                  <c:v>88.366759801561898</c:v>
                </c:pt>
                <c:pt idx="222">
                  <c:v>87.074313251664222</c:v>
                </c:pt>
                <c:pt idx="223">
                  <c:v>88.048762500433554</c:v>
                </c:pt>
                <c:pt idx="224">
                  <c:v>87.894751288734767</c:v>
                </c:pt>
                <c:pt idx="225">
                  <c:v>87.625964482106511</c:v>
                </c:pt>
                <c:pt idx="226">
                  <c:v>86.979736036601736</c:v>
                </c:pt>
                <c:pt idx="227">
                  <c:v>86.99709775112045</c:v>
                </c:pt>
                <c:pt idx="228">
                  <c:v>87.313446156533132</c:v>
                </c:pt>
                <c:pt idx="229">
                  <c:v>88.270166771220232</c:v>
                </c:pt>
                <c:pt idx="230">
                  <c:v>87.910082023217882</c:v>
                </c:pt>
                <c:pt idx="231">
                  <c:v>87.934896847144429</c:v>
                </c:pt>
                <c:pt idx="232">
                  <c:v>88.035688762632802</c:v>
                </c:pt>
                <c:pt idx="233">
                  <c:v>87.870323890707496</c:v>
                </c:pt>
                <c:pt idx="234">
                  <c:v>86.079376063411402</c:v>
                </c:pt>
                <c:pt idx="235">
                  <c:v>87.213745603600245</c:v>
                </c:pt>
                <c:pt idx="236">
                  <c:v>87.772342000262611</c:v>
                </c:pt>
                <c:pt idx="237">
                  <c:v>88.179406557194895</c:v>
                </c:pt>
                <c:pt idx="238">
                  <c:v>88.372502430252808</c:v>
                </c:pt>
                <c:pt idx="239">
                  <c:v>86.904917378102866</c:v>
                </c:pt>
                <c:pt idx="240">
                  <c:v>84.950252161546331</c:v>
                </c:pt>
                <c:pt idx="241">
                  <c:v>83.55660587944628</c:v>
                </c:pt>
                <c:pt idx="242">
                  <c:v>83.795021962469136</c:v>
                </c:pt>
                <c:pt idx="243">
                  <c:v>83.468742288240293</c:v>
                </c:pt>
                <c:pt idx="244">
                  <c:v>83.844950589189381</c:v>
                </c:pt>
                <c:pt idx="245">
                  <c:v>82.736972982821641</c:v>
                </c:pt>
                <c:pt idx="246">
                  <c:v>81.888515831714699</c:v>
                </c:pt>
                <c:pt idx="247">
                  <c:v>82.623523828238703</c:v>
                </c:pt>
                <c:pt idx="248">
                  <c:v>83.262254148329404</c:v>
                </c:pt>
                <c:pt idx="249">
                  <c:v>81.605301819603241</c:v>
                </c:pt>
                <c:pt idx="250">
                  <c:v>81.921135896833235</c:v>
                </c:pt>
                <c:pt idx="251">
                  <c:v>81.487751459094326</c:v>
                </c:pt>
                <c:pt idx="252">
                  <c:v>80.20206354717827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D-2EBA-410A-A8DC-026088895F1A}"/>
            </c:ext>
          </c:extLst>
        </c:ser>
        <c:ser>
          <c:idx val="94"/>
          <c:order val="94"/>
          <c:tx>
            <c:strRef>
              <c:f>Multiple!$CR$1</c:f>
              <c:strCache>
                <c:ptCount val="1"/>
                <c:pt idx="0">
                  <c:v>Stock 95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Multiple!$CR$2:$CR$254</c:f>
              <c:numCache>
                <c:formatCode>General</c:formatCode>
                <c:ptCount val="253"/>
                <c:pt idx="0">
                  <c:v>100</c:v>
                </c:pt>
                <c:pt idx="1">
                  <c:v>101.84472505985215</c:v>
                </c:pt>
                <c:pt idx="2">
                  <c:v>100.17701729362699</c:v>
                </c:pt>
                <c:pt idx="3">
                  <c:v>100.58697557534202</c:v>
                </c:pt>
                <c:pt idx="4">
                  <c:v>100.795577179974</c:v>
                </c:pt>
                <c:pt idx="5">
                  <c:v>101.28255356166079</c:v>
                </c:pt>
                <c:pt idx="6">
                  <c:v>101.44888952170129</c:v>
                </c:pt>
                <c:pt idx="7">
                  <c:v>103.30199509615052</c:v>
                </c:pt>
                <c:pt idx="8">
                  <c:v>106.16994028165567</c:v>
                </c:pt>
                <c:pt idx="9">
                  <c:v>105.56493310214509</c:v>
                </c:pt>
                <c:pt idx="10">
                  <c:v>105.90718180444588</c:v>
                </c:pt>
                <c:pt idx="11">
                  <c:v>105.60496027898522</c:v>
                </c:pt>
                <c:pt idx="12">
                  <c:v>106.78639492690881</c:v>
                </c:pt>
                <c:pt idx="13">
                  <c:v>109.22634949483346</c:v>
                </c:pt>
                <c:pt idx="14">
                  <c:v>107.11200407991412</c:v>
                </c:pt>
                <c:pt idx="15">
                  <c:v>108.01757082930227</c:v>
                </c:pt>
                <c:pt idx="16">
                  <c:v>108.10886964887607</c:v>
                </c:pt>
                <c:pt idx="17">
                  <c:v>108.93119789891915</c:v>
                </c:pt>
                <c:pt idx="18">
                  <c:v>107.55991008281518</c:v>
                </c:pt>
                <c:pt idx="19">
                  <c:v>109.66566197941414</c:v>
                </c:pt>
                <c:pt idx="20">
                  <c:v>110.77583779982137</c:v>
                </c:pt>
                <c:pt idx="21">
                  <c:v>111.02285634955962</c:v>
                </c:pt>
                <c:pt idx="22">
                  <c:v>110.29944863859576</c:v>
                </c:pt>
                <c:pt idx="23">
                  <c:v>111.55874884854316</c:v>
                </c:pt>
                <c:pt idx="24">
                  <c:v>111.81370009199841</c:v>
                </c:pt>
                <c:pt idx="25">
                  <c:v>109.45304164043417</c:v>
                </c:pt>
                <c:pt idx="26">
                  <c:v>110.7189881860556</c:v>
                </c:pt>
                <c:pt idx="27">
                  <c:v>110.56903213720294</c:v>
                </c:pt>
                <c:pt idx="28">
                  <c:v>110.63515252580321</c:v>
                </c:pt>
                <c:pt idx="29">
                  <c:v>112.38340094706267</c:v>
                </c:pt>
                <c:pt idx="30">
                  <c:v>114.38752057571038</c:v>
                </c:pt>
                <c:pt idx="31">
                  <c:v>114.9969561585352</c:v>
                </c:pt>
                <c:pt idx="32">
                  <c:v>114.05081630254359</c:v>
                </c:pt>
                <c:pt idx="33">
                  <c:v>114.8782449717113</c:v>
                </c:pt>
                <c:pt idx="34">
                  <c:v>112.34346163009963</c:v>
                </c:pt>
                <c:pt idx="35">
                  <c:v>112.0741931984963</c:v>
                </c:pt>
                <c:pt idx="36">
                  <c:v>110.09026104477098</c:v>
                </c:pt>
                <c:pt idx="37">
                  <c:v>110.80538753609993</c:v>
                </c:pt>
                <c:pt idx="38">
                  <c:v>111.81287808709605</c:v>
                </c:pt>
                <c:pt idx="39">
                  <c:v>112.64135819244362</c:v>
                </c:pt>
                <c:pt idx="40">
                  <c:v>113.50024590988535</c:v>
                </c:pt>
                <c:pt idx="41">
                  <c:v>114.5957915157538</c:v>
                </c:pt>
                <c:pt idx="42">
                  <c:v>114.11855486316058</c:v>
                </c:pt>
                <c:pt idx="43">
                  <c:v>117.09900696271548</c:v>
                </c:pt>
                <c:pt idx="44">
                  <c:v>118.65804439803497</c:v>
                </c:pt>
                <c:pt idx="45">
                  <c:v>118.25989897867575</c:v>
                </c:pt>
                <c:pt idx="46">
                  <c:v>119.41940017355735</c:v>
                </c:pt>
                <c:pt idx="47">
                  <c:v>119.91341362095707</c:v>
                </c:pt>
                <c:pt idx="48">
                  <c:v>119.98151744230226</c:v>
                </c:pt>
                <c:pt idx="49">
                  <c:v>119.44139738706562</c:v>
                </c:pt>
                <c:pt idx="50">
                  <c:v>118.5728841714151</c:v>
                </c:pt>
                <c:pt idx="51">
                  <c:v>120.54191866027755</c:v>
                </c:pt>
                <c:pt idx="52">
                  <c:v>121.13795740378067</c:v>
                </c:pt>
                <c:pt idx="53">
                  <c:v>120.52324582072728</c:v>
                </c:pt>
                <c:pt idx="54">
                  <c:v>118.57180953725445</c:v>
                </c:pt>
                <c:pt idx="55">
                  <c:v>118.38662505584969</c:v>
                </c:pt>
                <c:pt idx="56">
                  <c:v>118.18889645572348</c:v>
                </c:pt>
                <c:pt idx="57">
                  <c:v>117.79228067614925</c:v>
                </c:pt>
                <c:pt idx="58">
                  <c:v>115.68332588349263</c:v>
                </c:pt>
                <c:pt idx="59">
                  <c:v>114.92439455846494</c:v>
                </c:pt>
                <c:pt idx="60">
                  <c:v>115.07997768549686</c:v>
                </c:pt>
                <c:pt idx="61">
                  <c:v>117.71942437929363</c:v>
                </c:pt>
                <c:pt idx="62">
                  <c:v>118.87008559728825</c:v>
                </c:pt>
                <c:pt idx="63">
                  <c:v>120.29115216902329</c:v>
                </c:pt>
                <c:pt idx="64">
                  <c:v>121.22990825115407</c:v>
                </c:pt>
                <c:pt idx="65">
                  <c:v>122.93518195472586</c:v>
                </c:pt>
                <c:pt idx="66">
                  <c:v>123.25392410666404</c:v>
                </c:pt>
                <c:pt idx="67">
                  <c:v>122.40329987792138</c:v>
                </c:pt>
                <c:pt idx="68">
                  <c:v>122.15799406015262</c:v>
                </c:pt>
                <c:pt idx="69">
                  <c:v>123.62695501550111</c:v>
                </c:pt>
                <c:pt idx="70">
                  <c:v>122.96065030311301</c:v>
                </c:pt>
                <c:pt idx="71">
                  <c:v>124.67843946040777</c:v>
                </c:pt>
                <c:pt idx="72">
                  <c:v>126.05816861123125</c:v>
                </c:pt>
                <c:pt idx="73">
                  <c:v>127.0921074281851</c:v>
                </c:pt>
                <c:pt idx="74">
                  <c:v>126.39876990006941</c:v>
                </c:pt>
                <c:pt idx="75">
                  <c:v>128.60794028825555</c:v>
                </c:pt>
                <c:pt idx="76">
                  <c:v>129.59668555491601</c:v>
                </c:pt>
                <c:pt idx="77">
                  <c:v>131.35863669393203</c:v>
                </c:pt>
                <c:pt idx="78">
                  <c:v>131.141799920544</c:v>
                </c:pt>
                <c:pt idx="79">
                  <c:v>131.60824125936995</c:v>
                </c:pt>
                <c:pt idx="80">
                  <c:v>129.59589872336312</c:v>
                </c:pt>
                <c:pt idx="81">
                  <c:v>130.02712488253675</c:v>
                </c:pt>
                <c:pt idx="82">
                  <c:v>129.69056789636571</c:v>
                </c:pt>
                <c:pt idx="83">
                  <c:v>132.02990181979877</c:v>
                </c:pt>
                <c:pt idx="84">
                  <c:v>133.38054548636529</c:v>
                </c:pt>
                <c:pt idx="85">
                  <c:v>130.95679854486366</c:v>
                </c:pt>
                <c:pt idx="86">
                  <c:v>130.3426327835499</c:v>
                </c:pt>
                <c:pt idx="87">
                  <c:v>131.15185846039816</c:v>
                </c:pt>
                <c:pt idx="88">
                  <c:v>134.42580967083572</c:v>
                </c:pt>
                <c:pt idx="89">
                  <c:v>137.09277295229842</c:v>
                </c:pt>
                <c:pt idx="90">
                  <c:v>137.53596917193642</c:v>
                </c:pt>
                <c:pt idx="91">
                  <c:v>136.01149855325136</c:v>
                </c:pt>
                <c:pt idx="92">
                  <c:v>137.28419146095703</c:v>
                </c:pt>
                <c:pt idx="93">
                  <c:v>137.19493630702195</c:v>
                </c:pt>
                <c:pt idx="94">
                  <c:v>134.4257344996015</c:v>
                </c:pt>
                <c:pt idx="95">
                  <c:v>133.51161303722904</c:v>
                </c:pt>
                <c:pt idx="96">
                  <c:v>132.44380992667138</c:v>
                </c:pt>
                <c:pt idx="97">
                  <c:v>131.44493141227969</c:v>
                </c:pt>
                <c:pt idx="98">
                  <c:v>132.1253588995686</c:v>
                </c:pt>
                <c:pt idx="99">
                  <c:v>133.75855807530635</c:v>
                </c:pt>
                <c:pt idx="100">
                  <c:v>133.19230533590761</c:v>
                </c:pt>
                <c:pt idx="101">
                  <c:v>134.44799203057875</c:v>
                </c:pt>
                <c:pt idx="102">
                  <c:v>136.0431069081931</c:v>
                </c:pt>
                <c:pt idx="103">
                  <c:v>136.23891921216074</c:v>
                </c:pt>
                <c:pt idx="104">
                  <c:v>133.24922089633492</c:v>
                </c:pt>
                <c:pt idx="105">
                  <c:v>133.13190260433228</c:v>
                </c:pt>
                <c:pt idx="106">
                  <c:v>131.55674977322084</c:v>
                </c:pt>
                <c:pt idx="107">
                  <c:v>132.36015158531004</c:v>
                </c:pt>
                <c:pt idx="108">
                  <c:v>131.88973620223891</c:v>
                </c:pt>
                <c:pt idx="109">
                  <c:v>132.42535710980221</c:v>
                </c:pt>
                <c:pt idx="110">
                  <c:v>130.98417907748095</c:v>
                </c:pt>
                <c:pt idx="111">
                  <c:v>132.72758156593497</c:v>
                </c:pt>
                <c:pt idx="112">
                  <c:v>135.27956156982887</c:v>
                </c:pt>
                <c:pt idx="113">
                  <c:v>135.19187457204629</c:v>
                </c:pt>
                <c:pt idx="114">
                  <c:v>135.42740775871573</c:v>
                </c:pt>
                <c:pt idx="115">
                  <c:v>134.15708495949747</c:v>
                </c:pt>
                <c:pt idx="116">
                  <c:v>134.43565408669818</c:v>
                </c:pt>
                <c:pt idx="117">
                  <c:v>131.37338606618636</c:v>
                </c:pt>
                <c:pt idx="118">
                  <c:v>130.10070729397739</c:v>
                </c:pt>
                <c:pt idx="119">
                  <c:v>129.61496336956043</c:v>
                </c:pt>
                <c:pt idx="120">
                  <c:v>126.39199387343133</c:v>
                </c:pt>
                <c:pt idx="121">
                  <c:v>125.97774959371844</c:v>
                </c:pt>
                <c:pt idx="122">
                  <c:v>125.71625373103643</c:v>
                </c:pt>
                <c:pt idx="123">
                  <c:v>125.55461404333094</c:v>
                </c:pt>
                <c:pt idx="124">
                  <c:v>125.05103920313084</c:v>
                </c:pt>
                <c:pt idx="125">
                  <c:v>126.21258055450825</c:v>
                </c:pt>
                <c:pt idx="126">
                  <c:v>130.03984919985629</c:v>
                </c:pt>
                <c:pt idx="127">
                  <c:v>128.84588024677083</c:v>
                </c:pt>
                <c:pt idx="128">
                  <c:v>126.96584082456459</c:v>
                </c:pt>
                <c:pt idx="129">
                  <c:v>126.15547580541575</c:v>
                </c:pt>
                <c:pt idx="130">
                  <c:v>129.76338019849317</c:v>
                </c:pt>
                <c:pt idx="131">
                  <c:v>128.72645031938984</c:v>
                </c:pt>
                <c:pt idx="132">
                  <c:v>128.8920430501353</c:v>
                </c:pt>
                <c:pt idx="133">
                  <c:v>130.50627756995647</c:v>
                </c:pt>
                <c:pt idx="134">
                  <c:v>129.77420617993405</c:v>
                </c:pt>
                <c:pt idx="135">
                  <c:v>127.70583520744587</c:v>
                </c:pt>
                <c:pt idx="136">
                  <c:v>127.98939257371515</c:v>
                </c:pt>
                <c:pt idx="137">
                  <c:v>126.6520113678221</c:v>
                </c:pt>
                <c:pt idx="138">
                  <c:v>124.24361739844302</c:v>
                </c:pt>
                <c:pt idx="139">
                  <c:v>123.80718527214853</c:v>
                </c:pt>
                <c:pt idx="140">
                  <c:v>124.47937264816207</c:v>
                </c:pt>
                <c:pt idx="141">
                  <c:v>125.32716836432139</c:v>
                </c:pt>
                <c:pt idx="142">
                  <c:v>128.34656958775989</c:v>
                </c:pt>
                <c:pt idx="143">
                  <c:v>129.54002630651047</c:v>
                </c:pt>
                <c:pt idx="144">
                  <c:v>132.33721864289822</c:v>
                </c:pt>
                <c:pt idx="145">
                  <c:v>132.51431969426403</c:v>
                </c:pt>
                <c:pt idx="146">
                  <c:v>134.06941397676007</c:v>
                </c:pt>
                <c:pt idx="147">
                  <c:v>136.17155097506256</c:v>
                </c:pt>
                <c:pt idx="148">
                  <c:v>136.67685414051721</c:v>
                </c:pt>
                <c:pt idx="149">
                  <c:v>138.29757821675273</c:v>
                </c:pt>
                <c:pt idx="150">
                  <c:v>138.56801717365116</c:v>
                </c:pt>
                <c:pt idx="151">
                  <c:v>137.55358832700978</c:v>
                </c:pt>
                <c:pt idx="152">
                  <c:v>134.94077379284522</c:v>
                </c:pt>
                <c:pt idx="153">
                  <c:v>135.20333055115535</c:v>
                </c:pt>
                <c:pt idx="154">
                  <c:v>137.35666028207089</c:v>
                </c:pt>
                <c:pt idx="155">
                  <c:v>136.99972673278666</c:v>
                </c:pt>
                <c:pt idx="156">
                  <c:v>135.7163546541407</c:v>
                </c:pt>
                <c:pt idx="157">
                  <c:v>131.49662037189029</c:v>
                </c:pt>
                <c:pt idx="158">
                  <c:v>129.89263858942621</c:v>
                </c:pt>
                <c:pt idx="159">
                  <c:v>128.51877014063058</c:v>
                </c:pt>
                <c:pt idx="160">
                  <c:v>127.82811396491508</c:v>
                </c:pt>
                <c:pt idx="161">
                  <c:v>126.4865433421069</c:v>
                </c:pt>
                <c:pt idx="162">
                  <c:v>127.71697052770301</c:v>
                </c:pt>
                <c:pt idx="163">
                  <c:v>126.10103011678132</c:v>
                </c:pt>
                <c:pt idx="164">
                  <c:v>124.67442758457673</c:v>
                </c:pt>
                <c:pt idx="165">
                  <c:v>126.14220670497032</c:v>
                </c:pt>
                <c:pt idx="166">
                  <c:v>127.50678953545876</c:v>
                </c:pt>
                <c:pt idx="167">
                  <c:v>128.58177041428698</c:v>
                </c:pt>
                <c:pt idx="168">
                  <c:v>130.10201317629043</c:v>
                </c:pt>
                <c:pt idx="169">
                  <c:v>132.85249711871941</c:v>
                </c:pt>
                <c:pt idx="170">
                  <c:v>134.49103845400541</c:v>
                </c:pt>
                <c:pt idx="171">
                  <c:v>138.09152799044995</c:v>
                </c:pt>
                <c:pt idx="172">
                  <c:v>140.3394075572626</c:v>
                </c:pt>
                <c:pt idx="173">
                  <c:v>137.91714898294788</c:v>
                </c:pt>
                <c:pt idx="174">
                  <c:v>137.88039109958225</c:v>
                </c:pt>
                <c:pt idx="175">
                  <c:v>137.12747572928345</c:v>
                </c:pt>
                <c:pt idx="176">
                  <c:v>136.4945936749927</c:v>
                </c:pt>
                <c:pt idx="177">
                  <c:v>137.87267204066211</c:v>
                </c:pt>
                <c:pt idx="178">
                  <c:v>138.62155257688173</c:v>
                </c:pt>
                <c:pt idx="179">
                  <c:v>138.46582829180463</c:v>
                </c:pt>
                <c:pt idx="180">
                  <c:v>134.36880971701711</c:v>
                </c:pt>
                <c:pt idx="181">
                  <c:v>133.12678889634725</c:v>
                </c:pt>
                <c:pt idx="182">
                  <c:v>134.68503438331834</c:v>
                </c:pt>
                <c:pt idx="183">
                  <c:v>134.96719541654991</c:v>
                </c:pt>
                <c:pt idx="184">
                  <c:v>136.14574109423771</c:v>
                </c:pt>
                <c:pt idx="185">
                  <c:v>136.62756818968387</c:v>
                </c:pt>
                <c:pt idx="186">
                  <c:v>138.39099101287522</c:v>
                </c:pt>
                <c:pt idx="187">
                  <c:v>137.60800530287119</c:v>
                </c:pt>
                <c:pt idx="188">
                  <c:v>138.00740060030071</c:v>
                </c:pt>
                <c:pt idx="189">
                  <c:v>137.51276965705893</c:v>
                </c:pt>
                <c:pt idx="190">
                  <c:v>140.000630480128</c:v>
                </c:pt>
                <c:pt idx="191">
                  <c:v>142.82799988354594</c:v>
                </c:pt>
                <c:pt idx="192">
                  <c:v>143.10335298034855</c:v>
                </c:pt>
                <c:pt idx="193">
                  <c:v>145.24067578410737</c:v>
                </c:pt>
                <c:pt idx="194">
                  <c:v>147.04669144166255</c:v>
                </c:pt>
                <c:pt idx="195">
                  <c:v>147.09417632879152</c:v>
                </c:pt>
                <c:pt idx="196">
                  <c:v>148.17473126748317</c:v>
                </c:pt>
                <c:pt idx="197">
                  <c:v>147.93613929632613</c:v>
                </c:pt>
                <c:pt idx="198">
                  <c:v>145.32282139469453</c:v>
                </c:pt>
                <c:pt idx="199">
                  <c:v>143.39615323615519</c:v>
                </c:pt>
                <c:pt idx="200">
                  <c:v>142.96848511404596</c:v>
                </c:pt>
                <c:pt idx="201">
                  <c:v>143.60402553959796</c:v>
                </c:pt>
                <c:pt idx="202">
                  <c:v>143.24836201171266</c:v>
                </c:pt>
                <c:pt idx="203">
                  <c:v>144.78544744506152</c:v>
                </c:pt>
                <c:pt idx="204">
                  <c:v>146.70436527856646</c:v>
                </c:pt>
                <c:pt idx="205">
                  <c:v>147.66019060113922</c:v>
                </c:pt>
                <c:pt idx="206">
                  <c:v>145.5325685813435</c:v>
                </c:pt>
                <c:pt idx="207">
                  <c:v>146.15493030131182</c:v>
                </c:pt>
                <c:pt idx="208">
                  <c:v>145.69931777569923</c:v>
                </c:pt>
                <c:pt idx="209">
                  <c:v>148.12573169504458</c:v>
                </c:pt>
                <c:pt idx="210">
                  <c:v>148.6405873545103</c:v>
                </c:pt>
                <c:pt idx="211">
                  <c:v>150.93757334820171</c:v>
                </c:pt>
                <c:pt idx="212">
                  <c:v>154.08689717074935</c:v>
                </c:pt>
                <c:pt idx="213">
                  <c:v>155.21402704430201</c:v>
                </c:pt>
                <c:pt idx="214">
                  <c:v>153.42368004569042</c:v>
                </c:pt>
                <c:pt idx="215">
                  <c:v>156.88023633823079</c:v>
                </c:pt>
                <c:pt idx="216">
                  <c:v>152.42329500408235</c:v>
                </c:pt>
                <c:pt idx="217">
                  <c:v>150.48300357748741</c:v>
                </c:pt>
                <c:pt idx="218">
                  <c:v>148.92125629465906</c:v>
                </c:pt>
                <c:pt idx="219">
                  <c:v>148.41678542167355</c:v>
                </c:pt>
                <c:pt idx="220">
                  <c:v>147.32828643769776</c:v>
                </c:pt>
                <c:pt idx="221">
                  <c:v>149.38763474797921</c:v>
                </c:pt>
                <c:pt idx="222">
                  <c:v>148.35323483503018</c:v>
                </c:pt>
                <c:pt idx="223">
                  <c:v>146.85359559391344</c:v>
                </c:pt>
                <c:pt idx="224">
                  <c:v>147.99160478138751</c:v>
                </c:pt>
                <c:pt idx="225">
                  <c:v>149.621203371886</c:v>
                </c:pt>
                <c:pt idx="226">
                  <c:v>147.0878411084237</c:v>
                </c:pt>
                <c:pt idx="227">
                  <c:v>147.6807700199916</c:v>
                </c:pt>
                <c:pt idx="228">
                  <c:v>149.88366551491967</c:v>
                </c:pt>
                <c:pt idx="229">
                  <c:v>147.22443292388982</c:v>
                </c:pt>
                <c:pt idx="230">
                  <c:v>145.10772480107136</c:v>
                </c:pt>
                <c:pt idx="231">
                  <c:v>144.29657329106635</c:v>
                </c:pt>
                <c:pt idx="232">
                  <c:v>142.98492539475359</c:v>
                </c:pt>
                <c:pt idx="233">
                  <c:v>144.77597922966206</c:v>
                </c:pt>
                <c:pt idx="234">
                  <c:v>142.97490061900547</c:v>
                </c:pt>
                <c:pt idx="235">
                  <c:v>142.7880572397552</c:v>
                </c:pt>
                <c:pt idx="236">
                  <c:v>144.83200159552825</c:v>
                </c:pt>
                <c:pt idx="237">
                  <c:v>143.91171191220346</c:v>
                </c:pt>
                <c:pt idx="238">
                  <c:v>146.02876649722623</c:v>
                </c:pt>
                <c:pt idx="239">
                  <c:v>143.02517215764286</c:v>
                </c:pt>
                <c:pt idx="240">
                  <c:v>143.22833181951509</c:v>
                </c:pt>
                <c:pt idx="241">
                  <c:v>142.52106477181007</c:v>
                </c:pt>
                <c:pt idx="242">
                  <c:v>142.89851271229628</c:v>
                </c:pt>
                <c:pt idx="243">
                  <c:v>145.19744617969275</c:v>
                </c:pt>
                <c:pt idx="244">
                  <c:v>143.30176395375227</c:v>
                </c:pt>
                <c:pt idx="245">
                  <c:v>144.06748022283284</c:v>
                </c:pt>
                <c:pt idx="246">
                  <c:v>143.49323681542378</c:v>
                </c:pt>
                <c:pt idx="247">
                  <c:v>144.45466100547071</c:v>
                </c:pt>
                <c:pt idx="248">
                  <c:v>145.21326950971473</c:v>
                </c:pt>
                <c:pt idx="249">
                  <c:v>147.0386041814867</c:v>
                </c:pt>
                <c:pt idx="250">
                  <c:v>148.7575722343752</c:v>
                </c:pt>
                <c:pt idx="251">
                  <c:v>149.8315886683807</c:v>
                </c:pt>
                <c:pt idx="252">
                  <c:v>149.84362028843552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E-2EBA-410A-A8DC-026088895F1A}"/>
            </c:ext>
          </c:extLst>
        </c:ser>
        <c:ser>
          <c:idx val="95"/>
          <c:order val="95"/>
          <c:tx>
            <c:strRef>
              <c:f>Multiple!$CS$1</c:f>
              <c:strCache>
                <c:ptCount val="1"/>
                <c:pt idx="0">
                  <c:v>Stock 96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Multiple!$CS$2:$CS$254</c:f>
              <c:numCache>
                <c:formatCode>General</c:formatCode>
                <c:ptCount val="253"/>
                <c:pt idx="0">
                  <c:v>100</c:v>
                </c:pt>
                <c:pt idx="1">
                  <c:v>101.4601732178881</c:v>
                </c:pt>
                <c:pt idx="2">
                  <c:v>102.68690093070317</c:v>
                </c:pt>
                <c:pt idx="3">
                  <c:v>102.18538713468268</c:v>
                </c:pt>
                <c:pt idx="4">
                  <c:v>103.31137007568894</c:v>
                </c:pt>
                <c:pt idx="5">
                  <c:v>103.33618693742348</c:v>
                </c:pt>
                <c:pt idx="6">
                  <c:v>104.32737967103057</c:v>
                </c:pt>
                <c:pt idx="7">
                  <c:v>103.17175066326277</c:v>
                </c:pt>
                <c:pt idx="8">
                  <c:v>104.25263361759902</c:v>
                </c:pt>
                <c:pt idx="9">
                  <c:v>104.71681288326099</c:v>
                </c:pt>
                <c:pt idx="10">
                  <c:v>106.14252198415379</c:v>
                </c:pt>
                <c:pt idx="11">
                  <c:v>106.00772580454208</c:v>
                </c:pt>
                <c:pt idx="12">
                  <c:v>105.30276837115055</c:v>
                </c:pt>
                <c:pt idx="13">
                  <c:v>106.8262910751728</c:v>
                </c:pt>
                <c:pt idx="14">
                  <c:v>108.40470514460648</c:v>
                </c:pt>
                <c:pt idx="15">
                  <c:v>109.00735050783676</c:v>
                </c:pt>
                <c:pt idx="16">
                  <c:v>105.09868773401895</c:v>
                </c:pt>
                <c:pt idx="17">
                  <c:v>107.11563661133326</c:v>
                </c:pt>
                <c:pt idx="18">
                  <c:v>106.79270690264613</c:v>
                </c:pt>
                <c:pt idx="19">
                  <c:v>107.4141965340369</c:v>
                </c:pt>
                <c:pt idx="20">
                  <c:v>107.16725456472085</c:v>
                </c:pt>
                <c:pt idx="21">
                  <c:v>107.44324465973183</c:v>
                </c:pt>
                <c:pt idx="22">
                  <c:v>105.27376892328962</c:v>
                </c:pt>
                <c:pt idx="23">
                  <c:v>105.40478292297465</c:v>
                </c:pt>
                <c:pt idx="24">
                  <c:v>104.68631011575886</c:v>
                </c:pt>
                <c:pt idx="25">
                  <c:v>105.08955725732643</c:v>
                </c:pt>
                <c:pt idx="26">
                  <c:v>103.7979353772983</c:v>
                </c:pt>
                <c:pt idx="27">
                  <c:v>103.08172634205718</c:v>
                </c:pt>
                <c:pt idx="28">
                  <c:v>102.97268827969472</c:v>
                </c:pt>
                <c:pt idx="29">
                  <c:v>100.65875906854012</c:v>
                </c:pt>
                <c:pt idx="30">
                  <c:v>99.599852860845175</c:v>
                </c:pt>
                <c:pt idx="31">
                  <c:v>100.3346537378078</c:v>
                </c:pt>
                <c:pt idx="32">
                  <c:v>100.23115452443695</c:v>
                </c:pt>
                <c:pt idx="33">
                  <c:v>98.170719518829372</c:v>
                </c:pt>
                <c:pt idx="34">
                  <c:v>99.6021573070324</c:v>
                </c:pt>
                <c:pt idx="35">
                  <c:v>99.247561039520292</c:v>
                </c:pt>
                <c:pt idx="36">
                  <c:v>99.078732376731864</c:v>
                </c:pt>
                <c:pt idx="37">
                  <c:v>99.661331372060033</c:v>
                </c:pt>
                <c:pt idx="38">
                  <c:v>100.68138889068544</c:v>
                </c:pt>
                <c:pt idx="39">
                  <c:v>101.851705513198</c:v>
                </c:pt>
                <c:pt idx="40">
                  <c:v>103.38146365625653</c:v>
                </c:pt>
                <c:pt idx="41">
                  <c:v>103.01845495737142</c:v>
                </c:pt>
                <c:pt idx="42">
                  <c:v>103.48071501609409</c:v>
                </c:pt>
                <c:pt idx="43">
                  <c:v>103.32965168817861</c:v>
                </c:pt>
                <c:pt idx="44">
                  <c:v>103.88253295665103</c:v>
                </c:pt>
                <c:pt idx="45">
                  <c:v>102.47358793034084</c:v>
                </c:pt>
                <c:pt idx="46">
                  <c:v>104.43679789756369</c:v>
                </c:pt>
                <c:pt idx="47">
                  <c:v>104.59152566384059</c:v>
                </c:pt>
                <c:pt idx="48">
                  <c:v>104.62923076425538</c:v>
                </c:pt>
                <c:pt idx="49">
                  <c:v>102.34579912816518</c:v>
                </c:pt>
                <c:pt idx="50">
                  <c:v>103.52548971375499</c:v>
                </c:pt>
                <c:pt idx="51">
                  <c:v>105.38287893197678</c:v>
                </c:pt>
                <c:pt idx="52">
                  <c:v>105.17803229044848</c:v>
                </c:pt>
                <c:pt idx="53">
                  <c:v>103.98928221342204</c:v>
                </c:pt>
                <c:pt idx="54">
                  <c:v>104.96136007034301</c:v>
                </c:pt>
                <c:pt idx="55">
                  <c:v>104.33456455820878</c:v>
                </c:pt>
                <c:pt idx="56">
                  <c:v>104.77561244014016</c:v>
                </c:pt>
                <c:pt idx="57">
                  <c:v>104.96627665558557</c:v>
                </c:pt>
                <c:pt idx="58">
                  <c:v>104.93448504330649</c:v>
                </c:pt>
                <c:pt idx="59">
                  <c:v>105.045013623975</c:v>
                </c:pt>
                <c:pt idx="60">
                  <c:v>107.40962615850701</c:v>
                </c:pt>
                <c:pt idx="61">
                  <c:v>108.91099831350731</c:v>
                </c:pt>
                <c:pt idx="62">
                  <c:v>109.22612869828775</c:v>
                </c:pt>
                <c:pt idx="63">
                  <c:v>110.00321481783854</c:v>
                </c:pt>
                <c:pt idx="64">
                  <c:v>107.95659057739572</c:v>
                </c:pt>
                <c:pt idx="65">
                  <c:v>106.48267526645959</c:v>
                </c:pt>
                <c:pt idx="66">
                  <c:v>107.30920595510791</c:v>
                </c:pt>
                <c:pt idx="67">
                  <c:v>106.76888206591386</c:v>
                </c:pt>
                <c:pt idx="68">
                  <c:v>107.03817930829784</c:v>
                </c:pt>
                <c:pt idx="69">
                  <c:v>108.4692644120472</c:v>
                </c:pt>
                <c:pt idx="70">
                  <c:v>109.85735448729395</c:v>
                </c:pt>
                <c:pt idx="71">
                  <c:v>108.35555559927492</c:v>
                </c:pt>
                <c:pt idx="72">
                  <c:v>109.76510084444205</c:v>
                </c:pt>
                <c:pt idx="73">
                  <c:v>109.13089851485351</c:v>
                </c:pt>
                <c:pt idx="74">
                  <c:v>110.21810865026242</c:v>
                </c:pt>
                <c:pt idx="75">
                  <c:v>109.66016886914531</c:v>
                </c:pt>
                <c:pt idx="76">
                  <c:v>110.08723096942649</c:v>
                </c:pt>
                <c:pt idx="77">
                  <c:v>112.20081412479084</c:v>
                </c:pt>
                <c:pt idx="78">
                  <c:v>111.9973569036634</c:v>
                </c:pt>
                <c:pt idx="79">
                  <c:v>110.88533570049545</c:v>
                </c:pt>
                <c:pt idx="80">
                  <c:v>109.68498370433558</c:v>
                </c:pt>
                <c:pt idx="81">
                  <c:v>107.46044489461995</c:v>
                </c:pt>
                <c:pt idx="82">
                  <c:v>108.79005555203031</c:v>
                </c:pt>
                <c:pt idx="83">
                  <c:v>108.89298499341477</c:v>
                </c:pt>
                <c:pt idx="84">
                  <c:v>110.52497276929743</c:v>
                </c:pt>
                <c:pt idx="85">
                  <c:v>109.93338991827227</c:v>
                </c:pt>
                <c:pt idx="86">
                  <c:v>110.0348200481984</c:v>
                </c:pt>
                <c:pt idx="87">
                  <c:v>109.22233481381897</c:v>
                </c:pt>
                <c:pt idx="88">
                  <c:v>110.12519943322489</c:v>
                </c:pt>
                <c:pt idx="89">
                  <c:v>111.7122542039492</c:v>
                </c:pt>
                <c:pt idx="90">
                  <c:v>109.42194852380328</c:v>
                </c:pt>
                <c:pt idx="91">
                  <c:v>110.20496669869833</c:v>
                </c:pt>
                <c:pt idx="92">
                  <c:v>111.44680971554791</c:v>
                </c:pt>
                <c:pt idx="93">
                  <c:v>110.28914488156448</c:v>
                </c:pt>
                <c:pt idx="94">
                  <c:v>107.83229716156478</c:v>
                </c:pt>
                <c:pt idx="95">
                  <c:v>108.9460681626804</c:v>
                </c:pt>
                <c:pt idx="96">
                  <c:v>109.15688206605098</c:v>
                </c:pt>
                <c:pt idx="97">
                  <c:v>108.92806488051988</c:v>
                </c:pt>
                <c:pt idx="98">
                  <c:v>109.76035544004159</c:v>
                </c:pt>
                <c:pt idx="99">
                  <c:v>109.62010224226258</c:v>
                </c:pt>
                <c:pt idx="100">
                  <c:v>108.13785672406564</c:v>
                </c:pt>
                <c:pt idx="101">
                  <c:v>109.7749443652903</c:v>
                </c:pt>
                <c:pt idx="102">
                  <c:v>110.61882617460536</c:v>
                </c:pt>
                <c:pt idx="103">
                  <c:v>108.4607731657532</c:v>
                </c:pt>
                <c:pt idx="104">
                  <c:v>107.87463587915015</c:v>
                </c:pt>
                <c:pt idx="105">
                  <c:v>109.1154813076198</c:v>
                </c:pt>
                <c:pt idx="106">
                  <c:v>112.39084882254502</c:v>
                </c:pt>
                <c:pt idx="107">
                  <c:v>111.92321665218789</c:v>
                </c:pt>
                <c:pt idx="108">
                  <c:v>112.71736879508819</c:v>
                </c:pt>
                <c:pt idx="109">
                  <c:v>112.68300577783815</c:v>
                </c:pt>
                <c:pt idx="110">
                  <c:v>110.67078245196868</c:v>
                </c:pt>
                <c:pt idx="111">
                  <c:v>110.75890599232685</c:v>
                </c:pt>
                <c:pt idx="112">
                  <c:v>111.20803500907789</c:v>
                </c:pt>
                <c:pt idx="113">
                  <c:v>112.62901056230655</c:v>
                </c:pt>
                <c:pt idx="114">
                  <c:v>111.39486581410323</c:v>
                </c:pt>
                <c:pt idx="115">
                  <c:v>110.55906455256078</c:v>
                </c:pt>
                <c:pt idx="116">
                  <c:v>110.30055634353742</c:v>
                </c:pt>
                <c:pt idx="117">
                  <c:v>110.94629604637802</c:v>
                </c:pt>
                <c:pt idx="118">
                  <c:v>110.33306321306345</c:v>
                </c:pt>
                <c:pt idx="119">
                  <c:v>111.19482018102092</c:v>
                </c:pt>
                <c:pt idx="120">
                  <c:v>109.447414741873</c:v>
                </c:pt>
                <c:pt idx="121">
                  <c:v>108.95702655478296</c:v>
                </c:pt>
                <c:pt idx="122">
                  <c:v>107.61697779489145</c:v>
                </c:pt>
                <c:pt idx="123">
                  <c:v>106.57578391852392</c:v>
                </c:pt>
                <c:pt idx="124">
                  <c:v>106.72219290792084</c:v>
                </c:pt>
                <c:pt idx="125">
                  <c:v>107.68645422791994</c:v>
                </c:pt>
                <c:pt idx="126">
                  <c:v>108.43530706269192</c:v>
                </c:pt>
                <c:pt idx="127">
                  <c:v>107.5366827069323</c:v>
                </c:pt>
                <c:pt idx="128">
                  <c:v>107.92801834121488</c:v>
                </c:pt>
                <c:pt idx="129">
                  <c:v>105.37073129456564</c:v>
                </c:pt>
                <c:pt idx="130">
                  <c:v>104.7926064103381</c:v>
                </c:pt>
                <c:pt idx="131">
                  <c:v>107.60267719299199</c:v>
                </c:pt>
                <c:pt idx="132">
                  <c:v>108.77095367726034</c:v>
                </c:pt>
                <c:pt idx="133">
                  <c:v>107.07656252850128</c:v>
                </c:pt>
                <c:pt idx="134">
                  <c:v>105.96991556588473</c:v>
                </c:pt>
                <c:pt idx="135">
                  <c:v>107.3086600633771</c:v>
                </c:pt>
                <c:pt idx="136">
                  <c:v>105.63308971355247</c:v>
                </c:pt>
                <c:pt idx="137">
                  <c:v>103.86337650234651</c:v>
                </c:pt>
                <c:pt idx="138">
                  <c:v>102.13667483647095</c:v>
                </c:pt>
                <c:pt idx="139">
                  <c:v>102.59192906554665</c:v>
                </c:pt>
                <c:pt idx="140">
                  <c:v>102.0465277797326</c:v>
                </c:pt>
                <c:pt idx="141">
                  <c:v>102.92504523481226</c:v>
                </c:pt>
                <c:pt idx="142">
                  <c:v>102.21369585676122</c:v>
                </c:pt>
                <c:pt idx="143">
                  <c:v>104.00493060456311</c:v>
                </c:pt>
                <c:pt idx="144">
                  <c:v>103.94172974163857</c:v>
                </c:pt>
                <c:pt idx="145">
                  <c:v>104.06047503351023</c:v>
                </c:pt>
                <c:pt idx="146">
                  <c:v>103.85699474869028</c:v>
                </c:pt>
                <c:pt idx="147">
                  <c:v>102.05879959065945</c:v>
                </c:pt>
                <c:pt idx="148">
                  <c:v>103.04035957414762</c:v>
                </c:pt>
                <c:pt idx="149">
                  <c:v>101.6104408218976</c:v>
                </c:pt>
                <c:pt idx="150">
                  <c:v>102.3938306284418</c:v>
                </c:pt>
                <c:pt idx="151">
                  <c:v>105.11621461314634</c:v>
                </c:pt>
                <c:pt idx="152">
                  <c:v>104.7674767291394</c:v>
                </c:pt>
                <c:pt idx="153">
                  <c:v>103.73996509165903</c:v>
                </c:pt>
                <c:pt idx="154">
                  <c:v>102.32460214697072</c:v>
                </c:pt>
                <c:pt idx="155">
                  <c:v>101.3069826024108</c:v>
                </c:pt>
                <c:pt idx="156">
                  <c:v>100.71860896226943</c:v>
                </c:pt>
                <c:pt idx="157">
                  <c:v>100.12383540685899</c:v>
                </c:pt>
                <c:pt idx="158">
                  <c:v>100.14738484573344</c:v>
                </c:pt>
                <c:pt idx="159">
                  <c:v>100.75332424520776</c:v>
                </c:pt>
                <c:pt idx="160">
                  <c:v>100.31183231538348</c:v>
                </c:pt>
                <c:pt idx="161">
                  <c:v>102.97123654840581</c:v>
                </c:pt>
                <c:pt idx="162">
                  <c:v>102.37799570400982</c:v>
                </c:pt>
                <c:pt idx="163">
                  <c:v>101.97812536486758</c:v>
                </c:pt>
                <c:pt idx="164">
                  <c:v>103.14997580787765</c:v>
                </c:pt>
                <c:pt idx="165">
                  <c:v>103.41697521991485</c:v>
                </c:pt>
                <c:pt idx="166">
                  <c:v>104.44793967918352</c:v>
                </c:pt>
                <c:pt idx="167">
                  <c:v>104.41625599577065</c:v>
                </c:pt>
                <c:pt idx="168">
                  <c:v>103.75364095293199</c:v>
                </c:pt>
                <c:pt idx="169">
                  <c:v>103.12832498516869</c:v>
                </c:pt>
                <c:pt idx="170">
                  <c:v>102.37558235118935</c:v>
                </c:pt>
                <c:pt idx="171">
                  <c:v>102.43900182293126</c:v>
                </c:pt>
                <c:pt idx="172">
                  <c:v>103.94067630766042</c:v>
                </c:pt>
                <c:pt idx="173">
                  <c:v>105.12612565154775</c:v>
                </c:pt>
                <c:pt idx="174">
                  <c:v>105.46659002917056</c:v>
                </c:pt>
                <c:pt idx="175">
                  <c:v>103.61150314819461</c:v>
                </c:pt>
                <c:pt idx="176">
                  <c:v>100.81667502993062</c:v>
                </c:pt>
                <c:pt idx="177">
                  <c:v>101.20685105356085</c:v>
                </c:pt>
                <c:pt idx="178">
                  <c:v>100.99378708841932</c:v>
                </c:pt>
                <c:pt idx="179">
                  <c:v>100.58488591306261</c:v>
                </c:pt>
                <c:pt idx="180">
                  <c:v>103.40848515948875</c:v>
                </c:pt>
                <c:pt idx="181">
                  <c:v>105.01286253429208</c:v>
                </c:pt>
                <c:pt idx="182">
                  <c:v>106.38682376627399</c:v>
                </c:pt>
                <c:pt idx="183">
                  <c:v>106.64713793959091</c:v>
                </c:pt>
                <c:pt idx="184">
                  <c:v>107.47638882953625</c:v>
                </c:pt>
                <c:pt idx="185">
                  <c:v>106.05055659482943</c:v>
                </c:pt>
                <c:pt idx="186">
                  <c:v>106.86104375841543</c:v>
                </c:pt>
                <c:pt idx="187">
                  <c:v>107.61072039170502</c:v>
                </c:pt>
                <c:pt idx="188">
                  <c:v>104.95626478230815</c:v>
                </c:pt>
                <c:pt idx="189">
                  <c:v>106.39409496902165</c:v>
                </c:pt>
                <c:pt idx="190">
                  <c:v>106.9721107369779</c:v>
                </c:pt>
                <c:pt idx="191">
                  <c:v>105.99766187365567</c:v>
                </c:pt>
                <c:pt idx="192">
                  <c:v>108.23869111688759</c:v>
                </c:pt>
                <c:pt idx="193">
                  <c:v>108.5071761148395</c:v>
                </c:pt>
                <c:pt idx="194">
                  <c:v>110.0081717502474</c:v>
                </c:pt>
                <c:pt idx="195">
                  <c:v>107.37401819380929</c:v>
                </c:pt>
                <c:pt idx="196">
                  <c:v>107.32472519425572</c:v>
                </c:pt>
                <c:pt idx="197">
                  <c:v>107.88113324596783</c:v>
                </c:pt>
                <c:pt idx="198">
                  <c:v>107.76157590236424</c:v>
                </c:pt>
                <c:pt idx="199">
                  <c:v>107.36967050722579</c:v>
                </c:pt>
                <c:pt idx="200">
                  <c:v>108.97720180697644</c:v>
                </c:pt>
                <c:pt idx="201">
                  <c:v>107.83874698901424</c:v>
                </c:pt>
                <c:pt idx="202">
                  <c:v>105.71092750935904</c:v>
                </c:pt>
                <c:pt idx="203">
                  <c:v>105.81248394960512</c:v>
                </c:pt>
                <c:pt idx="204">
                  <c:v>105.92604130954172</c:v>
                </c:pt>
                <c:pt idx="205">
                  <c:v>105.44478237469315</c:v>
                </c:pt>
                <c:pt idx="206">
                  <c:v>105.97494724456503</c:v>
                </c:pt>
                <c:pt idx="207">
                  <c:v>107.59844551679505</c:v>
                </c:pt>
                <c:pt idx="208">
                  <c:v>109.38105248471159</c:v>
                </c:pt>
                <c:pt idx="209">
                  <c:v>110.15558960527173</c:v>
                </c:pt>
                <c:pt idx="210">
                  <c:v>110.0224720546471</c:v>
                </c:pt>
                <c:pt idx="211">
                  <c:v>108.55991810643603</c:v>
                </c:pt>
                <c:pt idx="212">
                  <c:v>110.81347847587342</c:v>
                </c:pt>
                <c:pt idx="213">
                  <c:v>111.29361449959961</c:v>
                </c:pt>
                <c:pt idx="214">
                  <c:v>110.61512246524541</c:v>
                </c:pt>
                <c:pt idx="215">
                  <c:v>109.38133422379741</c:v>
                </c:pt>
                <c:pt idx="216">
                  <c:v>107.95755534601975</c:v>
                </c:pt>
                <c:pt idx="217">
                  <c:v>107.73141965260338</c:v>
                </c:pt>
                <c:pt idx="218">
                  <c:v>108.26969445242109</c:v>
                </c:pt>
                <c:pt idx="219">
                  <c:v>108.28908252646106</c:v>
                </c:pt>
                <c:pt idx="220">
                  <c:v>109.2840745578381</c:v>
                </c:pt>
                <c:pt idx="221">
                  <c:v>110.82485957120906</c:v>
                </c:pt>
                <c:pt idx="222">
                  <c:v>111.86068255503733</c:v>
                </c:pt>
                <c:pt idx="223">
                  <c:v>112.37719579099843</c:v>
                </c:pt>
                <c:pt idx="224">
                  <c:v>111.24483033729423</c:v>
                </c:pt>
                <c:pt idx="225">
                  <c:v>113.50316057667162</c:v>
                </c:pt>
                <c:pt idx="226">
                  <c:v>114.35139598291885</c:v>
                </c:pt>
                <c:pt idx="227">
                  <c:v>114.42823679296639</c:v>
                </c:pt>
                <c:pt idx="228">
                  <c:v>113.6748020212035</c:v>
                </c:pt>
                <c:pt idx="229">
                  <c:v>114.62411843562752</c:v>
                </c:pt>
                <c:pt idx="230">
                  <c:v>113.12649196965141</c:v>
                </c:pt>
                <c:pt idx="231">
                  <c:v>111.04786659717779</c:v>
                </c:pt>
                <c:pt idx="232">
                  <c:v>112.47477435638604</c:v>
                </c:pt>
                <c:pt idx="233">
                  <c:v>112.89149950710862</c:v>
                </c:pt>
                <c:pt idx="234">
                  <c:v>112.91081615110416</c:v>
                </c:pt>
                <c:pt idx="235">
                  <c:v>110.27988681388247</c:v>
                </c:pt>
                <c:pt idx="236">
                  <c:v>110.12223469503625</c:v>
                </c:pt>
                <c:pt idx="237">
                  <c:v>108.65858323342614</c:v>
                </c:pt>
                <c:pt idx="238">
                  <c:v>109.29527628240686</c:v>
                </c:pt>
                <c:pt idx="239">
                  <c:v>109.53964945973395</c:v>
                </c:pt>
                <c:pt idx="240">
                  <c:v>109.50509894529466</c:v>
                </c:pt>
                <c:pt idx="241">
                  <c:v>110.9125168663257</c:v>
                </c:pt>
                <c:pt idx="242">
                  <c:v>110.30165929765772</c:v>
                </c:pt>
                <c:pt idx="243">
                  <c:v>109.85368464088583</c:v>
                </c:pt>
                <c:pt idx="244">
                  <c:v>109.2693504159827</c:v>
                </c:pt>
                <c:pt idx="245">
                  <c:v>109.69642446128263</c:v>
                </c:pt>
                <c:pt idx="246">
                  <c:v>111.36265365207439</c:v>
                </c:pt>
                <c:pt idx="247">
                  <c:v>112.95389139577502</c:v>
                </c:pt>
                <c:pt idx="248">
                  <c:v>114.83305556224229</c:v>
                </c:pt>
                <c:pt idx="249">
                  <c:v>116.89366141014986</c:v>
                </c:pt>
                <c:pt idx="250">
                  <c:v>117.21887276101397</c:v>
                </c:pt>
                <c:pt idx="251">
                  <c:v>117.89583966223512</c:v>
                </c:pt>
                <c:pt idx="252">
                  <c:v>119.03244671548494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F-2EBA-410A-A8DC-026088895F1A}"/>
            </c:ext>
          </c:extLst>
        </c:ser>
        <c:ser>
          <c:idx val="96"/>
          <c:order val="96"/>
          <c:tx>
            <c:strRef>
              <c:f>Multiple!$CT$1</c:f>
              <c:strCache>
                <c:ptCount val="1"/>
                <c:pt idx="0">
                  <c:v>Stock 97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Multiple!$CT$2:$CT$254</c:f>
              <c:numCache>
                <c:formatCode>General</c:formatCode>
                <c:ptCount val="253"/>
                <c:pt idx="0">
                  <c:v>100</c:v>
                </c:pt>
                <c:pt idx="1">
                  <c:v>101.63135929653335</c:v>
                </c:pt>
                <c:pt idx="2">
                  <c:v>98.717772604679368</c:v>
                </c:pt>
                <c:pt idx="3">
                  <c:v>97.319272285177817</c:v>
                </c:pt>
                <c:pt idx="4">
                  <c:v>98.235643151182046</c:v>
                </c:pt>
                <c:pt idx="5">
                  <c:v>98.073288851290414</c:v>
                </c:pt>
                <c:pt idx="6">
                  <c:v>96.180879809155797</c:v>
                </c:pt>
                <c:pt idx="7">
                  <c:v>96.120864898343171</c:v>
                </c:pt>
                <c:pt idx="8">
                  <c:v>97.044308678314138</c:v>
                </c:pt>
                <c:pt idx="9">
                  <c:v>95.912454860258322</c:v>
                </c:pt>
                <c:pt idx="10">
                  <c:v>95.982697724946277</c:v>
                </c:pt>
                <c:pt idx="11">
                  <c:v>97.278964339303897</c:v>
                </c:pt>
                <c:pt idx="12">
                  <c:v>98.749384953221778</c:v>
                </c:pt>
                <c:pt idx="13">
                  <c:v>99.407895772045677</c:v>
                </c:pt>
                <c:pt idx="14">
                  <c:v>101.36956985437097</c:v>
                </c:pt>
                <c:pt idx="15">
                  <c:v>103.70361495124085</c:v>
                </c:pt>
                <c:pt idx="16">
                  <c:v>103.84175281660004</c:v>
                </c:pt>
                <c:pt idx="17">
                  <c:v>104.54821192618337</c:v>
                </c:pt>
                <c:pt idx="18">
                  <c:v>104.04339591855168</c:v>
                </c:pt>
                <c:pt idx="19">
                  <c:v>103.10994763400319</c:v>
                </c:pt>
                <c:pt idx="20">
                  <c:v>102.58948181886142</c:v>
                </c:pt>
                <c:pt idx="21">
                  <c:v>102.84762690500062</c:v>
                </c:pt>
                <c:pt idx="22">
                  <c:v>103.43875181280688</c:v>
                </c:pt>
                <c:pt idx="23">
                  <c:v>102.35181971554294</c:v>
                </c:pt>
                <c:pt idx="24">
                  <c:v>100.17620319475004</c:v>
                </c:pt>
                <c:pt idx="25">
                  <c:v>99.870362747466331</c:v>
                </c:pt>
                <c:pt idx="26">
                  <c:v>102.52882865648427</c:v>
                </c:pt>
                <c:pt idx="27">
                  <c:v>102.70660077109146</c:v>
                </c:pt>
                <c:pt idx="28">
                  <c:v>102.22335176469655</c:v>
                </c:pt>
                <c:pt idx="29">
                  <c:v>100.28526080204945</c:v>
                </c:pt>
                <c:pt idx="30">
                  <c:v>100.80298147508323</c:v>
                </c:pt>
                <c:pt idx="31">
                  <c:v>100.00200042575032</c:v>
                </c:pt>
                <c:pt idx="32">
                  <c:v>97.553154826060918</c:v>
                </c:pt>
                <c:pt idx="33">
                  <c:v>96.623301970780247</c:v>
                </c:pt>
                <c:pt idx="34">
                  <c:v>97.209879031482032</c:v>
                </c:pt>
                <c:pt idx="35">
                  <c:v>98.858097184813644</c:v>
                </c:pt>
                <c:pt idx="36">
                  <c:v>98.99162321726341</c:v>
                </c:pt>
                <c:pt idx="37">
                  <c:v>99.33636114073424</c:v>
                </c:pt>
                <c:pt idx="38">
                  <c:v>100.81791930909962</c:v>
                </c:pt>
                <c:pt idx="39">
                  <c:v>100.22325129905867</c:v>
                </c:pt>
                <c:pt idx="40">
                  <c:v>100.10268013421334</c:v>
                </c:pt>
                <c:pt idx="41">
                  <c:v>102.38198874399878</c:v>
                </c:pt>
                <c:pt idx="42">
                  <c:v>102.55076521075456</c:v>
                </c:pt>
                <c:pt idx="43">
                  <c:v>102.83901964246331</c:v>
                </c:pt>
                <c:pt idx="44">
                  <c:v>102.96689916693477</c:v>
                </c:pt>
                <c:pt idx="45">
                  <c:v>104.69673320959356</c:v>
                </c:pt>
                <c:pt idx="46">
                  <c:v>104.71597660816464</c:v>
                </c:pt>
                <c:pt idx="47">
                  <c:v>103.16556910552059</c:v>
                </c:pt>
                <c:pt idx="48">
                  <c:v>104.19069930789401</c:v>
                </c:pt>
                <c:pt idx="49">
                  <c:v>103.69883336609854</c:v>
                </c:pt>
                <c:pt idx="50">
                  <c:v>107.15976371159732</c:v>
                </c:pt>
                <c:pt idx="51">
                  <c:v>104.49944647420676</c:v>
                </c:pt>
                <c:pt idx="52">
                  <c:v>104.14548862103068</c:v>
                </c:pt>
                <c:pt idx="53">
                  <c:v>104.41344757571574</c:v>
                </c:pt>
                <c:pt idx="54">
                  <c:v>103.58385739862841</c:v>
                </c:pt>
                <c:pt idx="55">
                  <c:v>104.43288677463478</c:v>
                </c:pt>
                <c:pt idx="56">
                  <c:v>103.08145168519812</c:v>
                </c:pt>
                <c:pt idx="57">
                  <c:v>104.40787360096996</c:v>
                </c:pt>
                <c:pt idx="58">
                  <c:v>103.04258123458749</c:v>
                </c:pt>
                <c:pt idx="59">
                  <c:v>104.18978484621702</c:v>
                </c:pt>
                <c:pt idx="60">
                  <c:v>105.23932799548058</c:v>
                </c:pt>
                <c:pt idx="61">
                  <c:v>103.87936858934417</c:v>
                </c:pt>
                <c:pt idx="62">
                  <c:v>104.1633630650997</c:v>
                </c:pt>
                <c:pt idx="63">
                  <c:v>103.19769931386209</c:v>
                </c:pt>
                <c:pt idx="64">
                  <c:v>101.56769705401194</c:v>
                </c:pt>
                <c:pt idx="65">
                  <c:v>102.59045988263684</c:v>
                </c:pt>
                <c:pt idx="66">
                  <c:v>104.57568526573814</c:v>
                </c:pt>
                <c:pt idx="67">
                  <c:v>104.57782330422397</c:v>
                </c:pt>
                <c:pt idx="68">
                  <c:v>105.72818172745664</c:v>
                </c:pt>
                <c:pt idx="69">
                  <c:v>105.07686685641225</c:v>
                </c:pt>
                <c:pt idx="70">
                  <c:v>105.25134413832652</c:v>
                </c:pt>
                <c:pt idx="71">
                  <c:v>104.88598414483204</c:v>
                </c:pt>
                <c:pt idx="72">
                  <c:v>105.2145682266606</c:v>
                </c:pt>
                <c:pt idx="73">
                  <c:v>103.78123757800658</c:v>
                </c:pt>
                <c:pt idx="74">
                  <c:v>103.32206181909322</c:v>
                </c:pt>
                <c:pt idx="75">
                  <c:v>102.89243326601137</c:v>
                </c:pt>
                <c:pt idx="76">
                  <c:v>103.55439221957995</c:v>
                </c:pt>
                <c:pt idx="77">
                  <c:v>102.72115174376304</c:v>
                </c:pt>
                <c:pt idx="78">
                  <c:v>103.21061346114959</c:v>
                </c:pt>
                <c:pt idx="79">
                  <c:v>102.60145902166367</c:v>
                </c:pt>
                <c:pt idx="80">
                  <c:v>101.49535138139645</c:v>
                </c:pt>
                <c:pt idx="81">
                  <c:v>101.37406189334422</c:v>
                </c:pt>
                <c:pt idx="82">
                  <c:v>101.81798761559723</c:v>
                </c:pt>
                <c:pt idx="83">
                  <c:v>101.73419277206966</c:v>
                </c:pt>
                <c:pt idx="84">
                  <c:v>104.0855093148874</c:v>
                </c:pt>
                <c:pt idx="85">
                  <c:v>104.54568960920164</c:v>
                </c:pt>
                <c:pt idx="86">
                  <c:v>103.95103231125432</c:v>
                </c:pt>
                <c:pt idx="87">
                  <c:v>104.57043398222888</c:v>
                </c:pt>
                <c:pt idx="88">
                  <c:v>103.85770965300806</c:v>
                </c:pt>
                <c:pt idx="89">
                  <c:v>104.52187750393688</c:v>
                </c:pt>
                <c:pt idx="90">
                  <c:v>103.8675231851884</c:v>
                </c:pt>
                <c:pt idx="91">
                  <c:v>100.98961228712989</c:v>
                </c:pt>
                <c:pt idx="92">
                  <c:v>100.17943150439604</c:v>
                </c:pt>
                <c:pt idx="93">
                  <c:v>97.622544288852325</c:v>
                </c:pt>
                <c:pt idx="94">
                  <c:v>98.678966071877937</c:v>
                </c:pt>
                <c:pt idx="95">
                  <c:v>99.265817453746266</c:v>
                </c:pt>
                <c:pt idx="96">
                  <c:v>101.2390933293335</c:v>
                </c:pt>
                <c:pt idx="97">
                  <c:v>101.33951055753012</c:v>
                </c:pt>
                <c:pt idx="98">
                  <c:v>102.9401525785653</c:v>
                </c:pt>
                <c:pt idx="99">
                  <c:v>101.69892065138546</c:v>
                </c:pt>
                <c:pt idx="100">
                  <c:v>102.85260431377958</c:v>
                </c:pt>
                <c:pt idx="101">
                  <c:v>99.804435326755737</c:v>
                </c:pt>
                <c:pt idx="102">
                  <c:v>99.569180039038571</c:v>
                </c:pt>
                <c:pt idx="103">
                  <c:v>97.629828478010978</c:v>
                </c:pt>
                <c:pt idx="104">
                  <c:v>96.016761782811798</c:v>
                </c:pt>
                <c:pt idx="105">
                  <c:v>94.679679348730232</c:v>
                </c:pt>
                <c:pt idx="106">
                  <c:v>93.154895956231513</c:v>
                </c:pt>
                <c:pt idx="107">
                  <c:v>94.684571463952537</c:v>
                </c:pt>
                <c:pt idx="108">
                  <c:v>96.262327507855645</c:v>
                </c:pt>
                <c:pt idx="109">
                  <c:v>96.297874549297902</c:v>
                </c:pt>
                <c:pt idx="110">
                  <c:v>97.094877375473814</c:v>
                </c:pt>
                <c:pt idx="111">
                  <c:v>100.03828426655944</c:v>
                </c:pt>
                <c:pt idx="112">
                  <c:v>99.948294775453419</c:v>
                </c:pt>
                <c:pt idx="113">
                  <c:v>100.80945573145964</c:v>
                </c:pt>
                <c:pt idx="114">
                  <c:v>99.588734507978302</c:v>
                </c:pt>
                <c:pt idx="115">
                  <c:v>99.382008669491682</c:v>
                </c:pt>
                <c:pt idx="116">
                  <c:v>100.98818656658099</c:v>
                </c:pt>
                <c:pt idx="117">
                  <c:v>99.941750605423621</c:v>
                </c:pt>
                <c:pt idx="118">
                  <c:v>99.919060258418313</c:v>
                </c:pt>
                <c:pt idx="119">
                  <c:v>99.354145815786893</c:v>
                </c:pt>
                <c:pt idx="120">
                  <c:v>98.798693350810822</c:v>
                </c:pt>
                <c:pt idx="121">
                  <c:v>99.639973616033302</c:v>
                </c:pt>
                <c:pt idx="122">
                  <c:v>99.280020649260422</c:v>
                </c:pt>
                <c:pt idx="123">
                  <c:v>99.590361465568606</c:v>
                </c:pt>
                <c:pt idx="124">
                  <c:v>98.374141328845468</c:v>
                </c:pt>
                <c:pt idx="125">
                  <c:v>97.457492634835816</c:v>
                </c:pt>
                <c:pt idx="126">
                  <c:v>95.041429741509759</c:v>
                </c:pt>
                <c:pt idx="127">
                  <c:v>92.871901451802202</c:v>
                </c:pt>
                <c:pt idx="128">
                  <c:v>93.494429937791708</c:v>
                </c:pt>
                <c:pt idx="129">
                  <c:v>91.711670499911776</c:v>
                </c:pt>
                <c:pt idx="130">
                  <c:v>91.666284649037607</c:v>
                </c:pt>
                <c:pt idx="131">
                  <c:v>93.025105559536925</c:v>
                </c:pt>
                <c:pt idx="132">
                  <c:v>93.014256975163505</c:v>
                </c:pt>
                <c:pt idx="133">
                  <c:v>94.251602118966559</c:v>
                </c:pt>
                <c:pt idx="134">
                  <c:v>94.706566796756888</c:v>
                </c:pt>
                <c:pt idx="135">
                  <c:v>95.016326586209928</c:v>
                </c:pt>
                <c:pt idx="136">
                  <c:v>93.784625522140402</c:v>
                </c:pt>
                <c:pt idx="137">
                  <c:v>94.123048948471634</c:v>
                </c:pt>
                <c:pt idx="138">
                  <c:v>94.041294799797697</c:v>
                </c:pt>
                <c:pt idx="139">
                  <c:v>94.156102074261611</c:v>
                </c:pt>
                <c:pt idx="140">
                  <c:v>94.50922923707445</c:v>
                </c:pt>
                <c:pt idx="141">
                  <c:v>94.129427582978522</c:v>
                </c:pt>
                <c:pt idx="142">
                  <c:v>92.691621553487323</c:v>
                </c:pt>
                <c:pt idx="143">
                  <c:v>95.077379454818058</c:v>
                </c:pt>
                <c:pt idx="144">
                  <c:v>95.466782550124194</c:v>
                </c:pt>
                <c:pt idx="145">
                  <c:v>95.749921155621735</c:v>
                </c:pt>
                <c:pt idx="146">
                  <c:v>96.093253139340092</c:v>
                </c:pt>
                <c:pt idx="147">
                  <c:v>95.801117358327332</c:v>
                </c:pt>
                <c:pt idx="148">
                  <c:v>96.190609471065542</c:v>
                </c:pt>
                <c:pt idx="149">
                  <c:v>96.341740584754916</c:v>
                </c:pt>
                <c:pt idx="150">
                  <c:v>97.244373651917996</c:v>
                </c:pt>
                <c:pt idx="151">
                  <c:v>98.829736832500132</c:v>
                </c:pt>
                <c:pt idx="152">
                  <c:v>99.814411835874168</c:v>
                </c:pt>
                <c:pt idx="153">
                  <c:v>98.907242460310997</c:v>
                </c:pt>
                <c:pt idx="154">
                  <c:v>98.079608219510604</c:v>
                </c:pt>
                <c:pt idx="155">
                  <c:v>97.95610167535483</c:v>
                </c:pt>
                <c:pt idx="156">
                  <c:v>97.358983283888605</c:v>
                </c:pt>
                <c:pt idx="157">
                  <c:v>95.696942835601277</c:v>
                </c:pt>
                <c:pt idx="158">
                  <c:v>94.553525233052298</c:v>
                </c:pt>
                <c:pt idx="159">
                  <c:v>93.543452995063362</c:v>
                </c:pt>
                <c:pt idx="160">
                  <c:v>94.028331946146821</c:v>
                </c:pt>
                <c:pt idx="161">
                  <c:v>92.343320507593759</c:v>
                </c:pt>
                <c:pt idx="162">
                  <c:v>92.682321167066334</c:v>
                </c:pt>
                <c:pt idx="163">
                  <c:v>92.744230889111705</c:v>
                </c:pt>
                <c:pt idx="164">
                  <c:v>92.589476287568544</c:v>
                </c:pt>
                <c:pt idx="165">
                  <c:v>94.017178690302217</c:v>
                </c:pt>
                <c:pt idx="166">
                  <c:v>95.07730260807476</c:v>
                </c:pt>
                <c:pt idx="167">
                  <c:v>94.707441305151747</c:v>
                </c:pt>
                <c:pt idx="168">
                  <c:v>95.860250081751659</c:v>
                </c:pt>
                <c:pt idx="169">
                  <c:v>97.476134134666751</c:v>
                </c:pt>
                <c:pt idx="170">
                  <c:v>97.271701842734018</c:v>
                </c:pt>
                <c:pt idx="171">
                  <c:v>98.012342965131424</c:v>
                </c:pt>
                <c:pt idx="172">
                  <c:v>96.043306941119937</c:v>
                </c:pt>
                <c:pt idx="173">
                  <c:v>97.855353368502577</c:v>
                </c:pt>
                <c:pt idx="174">
                  <c:v>97.958076986716279</c:v>
                </c:pt>
                <c:pt idx="175">
                  <c:v>97.215737087496848</c:v>
                </c:pt>
                <c:pt idx="176">
                  <c:v>96.259188780878276</c:v>
                </c:pt>
                <c:pt idx="177">
                  <c:v>95.238496004109976</c:v>
                </c:pt>
                <c:pt idx="178">
                  <c:v>95.612923358465366</c:v>
                </c:pt>
                <c:pt idx="179">
                  <c:v>92.98718964802265</c:v>
                </c:pt>
                <c:pt idx="180">
                  <c:v>92.999120079237656</c:v>
                </c:pt>
                <c:pt idx="181">
                  <c:v>93.231945169132047</c:v>
                </c:pt>
                <c:pt idx="182">
                  <c:v>93.379613121130248</c:v>
                </c:pt>
                <c:pt idx="183">
                  <c:v>93.18059074647708</c:v>
                </c:pt>
                <c:pt idx="184">
                  <c:v>93.396173873241963</c:v>
                </c:pt>
                <c:pt idx="185">
                  <c:v>94.133985288745393</c:v>
                </c:pt>
                <c:pt idx="186">
                  <c:v>93.666495476243483</c:v>
                </c:pt>
                <c:pt idx="187">
                  <c:v>91.766634290578111</c:v>
                </c:pt>
                <c:pt idx="188">
                  <c:v>89.024920981634878</c:v>
                </c:pt>
                <c:pt idx="189">
                  <c:v>88.017429703324069</c:v>
                </c:pt>
                <c:pt idx="190">
                  <c:v>89.00744544306049</c:v>
                </c:pt>
                <c:pt idx="191">
                  <c:v>89.24897438566849</c:v>
                </c:pt>
                <c:pt idx="192">
                  <c:v>89.362505198057505</c:v>
                </c:pt>
                <c:pt idx="193">
                  <c:v>89.709435579755819</c:v>
                </c:pt>
                <c:pt idx="194">
                  <c:v>89.369381338937217</c:v>
                </c:pt>
                <c:pt idx="195">
                  <c:v>89.677415779834533</c:v>
                </c:pt>
                <c:pt idx="196">
                  <c:v>91.285204023344676</c:v>
                </c:pt>
                <c:pt idx="197">
                  <c:v>90.585968850119471</c:v>
                </c:pt>
                <c:pt idx="198">
                  <c:v>90.645855567038581</c:v>
                </c:pt>
                <c:pt idx="199">
                  <c:v>90.382423159569129</c:v>
                </c:pt>
                <c:pt idx="200">
                  <c:v>92.352035993958154</c:v>
                </c:pt>
                <c:pt idx="201">
                  <c:v>93.678560836371801</c:v>
                </c:pt>
                <c:pt idx="202">
                  <c:v>94.460723494111775</c:v>
                </c:pt>
                <c:pt idx="203">
                  <c:v>92.138959221974829</c:v>
                </c:pt>
                <c:pt idx="204">
                  <c:v>92.09950044980711</c:v>
                </c:pt>
                <c:pt idx="205">
                  <c:v>92.108393005370885</c:v>
                </c:pt>
                <c:pt idx="206">
                  <c:v>91.586936660400553</c:v>
                </c:pt>
                <c:pt idx="207">
                  <c:v>91.039338675163648</c:v>
                </c:pt>
                <c:pt idx="208">
                  <c:v>90.884205267535563</c:v>
                </c:pt>
                <c:pt idx="209">
                  <c:v>90.037027967592792</c:v>
                </c:pt>
                <c:pt idx="210">
                  <c:v>91.017850229958185</c:v>
                </c:pt>
                <c:pt idx="211">
                  <c:v>91.225459001354139</c:v>
                </c:pt>
                <c:pt idx="212">
                  <c:v>91.694492290459081</c:v>
                </c:pt>
                <c:pt idx="213">
                  <c:v>92.394214989868559</c:v>
                </c:pt>
                <c:pt idx="214">
                  <c:v>93.811757288846778</c:v>
                </c:pt>
                <c:pt idx="215">
                  <c:v>93.110502087444729</c:v>
                </c:pt>
                <c:pt idx="216">
                  <c:v>94.666645347161577</c:v>
                </c:pt>
                <c:pt idx="217">
                  <c:v>92.824270125156858</c:v>
                </c:pt>
                <c:pt idx="218">
                  <c:v>94.049495788803441</c:v>
                </c:pt>
                <c:pt idx="219">
                  <c:v>95.304366934781996</c:v>
                </c:pt>
                <c:pt idx="220">
                  <c:v>94.180851349628597</c:v>
                </c:pt>
                <c:pt idx="221">
                  <c:v>92.702557396266911</c:v>
                </c:pt>
                <c:pt idx="222">
                  <c:v>93.452023576806511</c:v>
                </c:pt>
                <c:pt idx="223">
                  <c:v>92.585561932543541</c:v>
                </c:pt>
                <c:pt idx="224">
                  <c:v>94.091671790120628</c:v>
                </c:pt>
                <c:pt idx="225">
                  <c:v>94.459244144733091</c:v>
                </c:pt>
                <c:pt idx="226">
                  <c:v>96.178674279861312</c:v>
                </c:pt>
                <c:pt idx="227">
                  <c:v>95.478988349501037</c:v>
                </c:pt>
                <c:pt idx="228">
                  <c:v>96.320284970517008</c:v>
                </c:pt>
                <c:pt idx="229">
                  <c:v>97.228683052647085</c:v>
                </c:pt>
                <c:pt idx="230">
                  <c:v>97.275877009107631</c:v>
                </c:pt>
                <c:pt idx="231">
                  <c:v>98.57234076290348</c:v>
                </c:pt>
                <c:pt idx="232">
                  <c:v>97.70102699934796</c:v>
                </c:pt>
                <c:pt idx="233">
                  <c:v>100.23939633765247</c:v>
                </c:pt>
                <c:pt idx="234">
                  <c:v>100.55160181863845</c:v>
                </c:pt>
                <c:pt idx="235">
                  <c:v>103.30410310361941</c:v>
                </c:pt>
                <c:pt idx="236">
                  <c:v>106.3665764347539</c:v>
                </c:pt>
                <c:pt idx="237">
                  <c:v>106.94894811233864</c:v>
                </c:pt>
                <c:pt idx="238">
                  <c:v>103.00616142289644</c:v>
                </c:pt>
                <c:pt idx="239">
                  <c:v>102.90959687771108</c:v>
                </c:pt>
                <c:pt idx="240">
                  <c:v>101.54002387414788</c:v>
                </c:pt>
                <c:pt idx="241">
                  <c:v>100.69700543531782</c:v>
                </c:pt>
                <c:pt idx="242">
                  <c:v>100.28696856137499</c:v>
                </c:pt>
                <c:pt idx="243">
                  <c:v>101.50344098295795</c:v>
                </c:pt>
                <c:pt idx="244">
                  <c:v>101.05541138075495</c:v>
                </c:pt>
                <c:pt idx="245">
                  <c:v>100.53246276300493</c:v>
                </c:pt>
                <c:pt idx="246">
                  <c:v>99.618178793963551</c:v>
                </c:pt>
                <c:pt idx="247">
                  <c:v>99.50029071564181</c:v>
                </c:pt>
                <c:pt idx="248">
                  <c:v>98.798650217663237</c:v>
                </c:pt>
                <c:pt idx="249">
                  <c:v>99.28466620601715</c:v>
                </c:pt>
                <c:pt idx="250">
                  <c:v>96.383617100122223</c:v>
                </c:pt>
                <c:pt idx="251">
                  <c:v>96.019588755300674</c:v>
                </c:pt>
                <c:pt idx="252">
                  <c:v>96.273778722634859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0-2EBA-410A-A8DC-026088895F1A}"/>
            </c:ext>
          </c:extLst>
        </c:ser>
        <c:ser>
          <c:idx val="97"/>
          <c:order val="97"/>
          <c:tx>
            <c:strRef>
              <c:f>Multiple!$CU$1</c:f>
              <c:strCache>
                <c:ptCount val="1"/>
                <c:pt idx="0">
                  <c:v>Stock 98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Multiple!$CU$2:$CU$254</c:f>
              <c:numCache>
                <c:formatCode>General</c:formatCode>
                <c:ptCount val="253"/>
                <c:pt idx="0">
                  <c:v>100</c:v>
                </c:pt>
                <c:pt idx="1">
                  <c:v>101.83781830526719</c:v>
                </c:pt>
                <c:pt idx="2">
                  <c:v>103.80451928400404</c:v>
                </c:pt>
                <c:pt idx="3">
                  <c:v>102.79718458268339</c:v>
                </c:pt>
                <c:pt idx="4">
                  <c:v>101.5476935961792</c:v>
                </c:pt>
                <c:pt idx="5">
                  <c:v>100.84976355784838</c:v>
                </c:pt>
                <c:pt idx="6">
                  <c:v>99.062895568525619</c:v>
                </c:pt>
                <c:pt idx="7">
                  <c:v>99.677497339717149</c:v>
                </c:pt>
                <c:pt idx="8">
                  <c:v>99.833080481496154</c:v>
                </c:pt>
                <c:pt idx="9">
                  <c:v>102.24287522742269</c:v>
                </c:pt>
                <c:pt idx="10">
                  <c:v>100.60285777660789</c:v>
                </c:pt>
                <c:pt idx="11">
                  <c:v>100.96728177689793</c:v>
                </c:pt>
                <c:pt idx="12">
                  <c:v>101.7206331940408</c:v>
                </c:pt>
                <c:pt idx="13">
                  <c:v>102.3147235175785</c:v>
                </c:pt>
                <c:pt idx="14">
                  <c:v>102.4900599962475</c:v>
                </c:pt>
                <c:pt idx="15">
                  <c:v>103.96849085194052</c:v>
                </c:pt>
                <c:pt idx="16">
                  <c:v>101.97936698258034</c:v>
                </c:pt>
                <c:pt idx="17">
                  <c:v>104.510777153118</c:v>
                </c:pt>
                <c:pt idx="18">
                  <c:v>104.1644612777616</c:v>
                </c:pt>
                <c:pt idx="19">
                  <c:v>105.78009125258271</c:v>
                </c:pt>
                <c:pt idx="20">
                  <c:v>105.75165786092958</c:v>
                </c:pt>
                <c:pt idx="21">
                  <c:v>104.74779168857734</c:v>
                </c:pt>
                <c:pt idx="22">
                  <c:v>106.42888270169829</c:v>
                </c:pt>
                <c:pt idx="23">
                  <c:v>105.59990902925965</c:v>
                </c:pt>
                <c:pt idx="24">
                  <c:v>104.81161522466471</c:v>
                </c:pt>
                <c:pt idx="25">
                  <c:v>103.09214929739913</c:v>
                </c:pt>
                <c:pt idx="26">
                  <c:v>106.2635440266977</c:v>
                </c:pt>
                <c:pt idx="27">
                  <c:v>108.62205056902289</c:v>
                </c:pt>
                <c:pt idx="28">
                  <c:v>107.92792243979704</c:v>
                </c:pt>
                <c:pt idx="29">
                  <c:v>109.95902629856239</c:v>
                </c:pt>
                <c:pt idx="30">
                  <c:v>109.56456396060935</c:v>
                </c:pt>
                <c:pt idx="31">
                  <c:v>111.80924150682931</c:v>
                </c:pt>
                <c:pt idx="32">
                  <c:v>114.17944466523886</c:v>
                </c:pt>
                <c:pt idx="33">
                  <c:v>112.21062606038619</c:v>
                </c:pt>
                <c:pt idx="34">
                  <c:v>111.28326742914176</c:v>
                </c:pt>
                <c:pt idx="35">
                  <c:v>112.14014335843152</c:v>
                </c:pt>
                <c:pt idx="36">
                  <c:v>110.60672156018201</c:v>
                </c:pt>
                <c:pt idx="37">
                  <c:v>109.80688768493116</c:v>
                </c:pt>
                <c:pt idx="38">
                  <c:v>109.55759790940053</c:v>
                </c:pt>
                <c:pt idx="39">
                  <c:v>108.82513039642357</c:v>
                </c:pt>
                <c:pt idx="40">
                  <c:v>109.01046606924226</c:v>
                </c:pt>
                <c:pt idx="41">
                  <c:v>110.22056148176739</c:v>
                </c:pt>
                <c:pt idx="42">
                  <c:v>111.44999270981447</c:v>
                </c:pt>
                <c:pt idx="43">
                  <c:v>111.52499905936213</c:v>
                </c:pt>
                <c:pt idx="44">
                  <c:v>109.67862826450698</c:v>
                </c:pt>
                <c:pt idx="45">
                  <c:v>111.01364308140684</c:v>
                </c:pt>
                <c:pt idx="46">
                  <c:v>109.33968819736855</c:v>
                </c:pt>
                <c:pt idx="47">
                  <c:v>108.42126586182872</c:v>
                </c:pt>
                <c:pt idx="48">
                  <c:v>109.98740574201138</c:v>
                </c:pt>
                <c:pt idx="49">
                  <c:v>110.7651234781768</c:v>
                </c:pt>
                <c:pt idx="50">
                  <c:v>110.79889438121978</c:v>
                </c:pt>
                <c:pt idx="51">
                  <c:v>110.20154302641899</c:v>
                </c:pt>
                <c:pt idx="52">
                  <c:v>109.56509944427889</c:v>
                </c:pt>
                <c:pt idx="53">
                  <c:v>109.81759866519477</c:v>
                </c:pt>
                <c:pt idx="54">
                  <c:v>108.69371845035504</c:v>
                </c:pt>
                <c:pt idx="55">
                  <c:v>106.27464198272367</c:v>
                </c:pt>
                <c:pt idx="56">
                  <c:v>106.91632055485653</c:v>
                </c:pt>
                <c:pt idx="57">
                  <c:v>105.98985626465611</c:v>
                </c:pt>
                <c:pt idx="58">
                  <c:v>108.55498005739305</c:v>
                </c:pt>
                <c:pt idx="59">
                  <c:v>105.93095448935576</c:v>
                </c:pt>
                <c:pt idx="60">
                  <c:v>107.73828490616954</c:v>
                </c:pt>
                <c:pt idx="61">
                  <c:v>107.70530477190046</c:v>
                </c:pt>
                <c:pt idx="62">
                  <c:v>108.44121248425655</c:v>
                </c:pt>
                <c:pt idx="63">
                  <c:v>108.6072225615559</c:v>
                </c:pt>
                <c:pt idx="64">
                  <c:v>109.49682513344615</c:v>
                </c:pt>
                <c:pt idx="65">
                  <c:v>111.81694609147915</c:v>
                </c:pt>
                <c:pt idx="66">
                  <c:v>110.20347716143141</c:v>
                </c:pt>
                <c:pt idx="67">
                  <c:v>108.4618192433455</c:v>
                </c:pt>
                <c:pt idx="68">
                  <c:v>107.77329963089566</c:v>
                </c:pt>
                <c:pt idx="69">
                  <c:v>108.94349240713731</c:v>
                </c:pt>
                <c:pt idx="70">
                  <c:v>111.41129841683492</c:v>
                </c:pt>
                <c:pt idx="71">
                  <c:v>111.26064386742014</c:v>
                </c:pt>
                <c:pt idx="72">
                  <c:v>110.18642698494114</c:v>
                </c:pt>
                <c:pt idx="73">
                  <c:v>109.86194039490483</c:v>
                </c:pt>
                <c:pt idx="74">
                  <c:v>109.61399447089875</c:v>
                </c:pt>
                <c:pt idx="75">
                  <c:v>112.27722889480549</c:v>
                </c:pt>
                <c:pt idx="76">
                  <c:v>112.47471725795593</c:v>
                </c:pt>
                <c:pt idx="77">
                  <c:v>114.02579060595622</c:v>
                </c:pt>
                <c:pt idx="78">
                  <c:v>115.75380311229407</c:v>
                </c:pt>
                <c:pt idx="79">
                  <c:v>113.70407942111599</c:v>
                </c:pt>
                <c:pt idx="80">
                  <c:v>113.04418395775252</c:v>
                </c:pt>
                <c:pt idx="81">
                  <c:v>115.01589669973431</c:v>
                </c:pt>
                <c:pt idx="82">
                  <c:v>114.51183505376042</c:v>
                </c:pt>
                <c:pt idx="83">
                  <c:v>114.35123816324275</c:v>
                </c:pt>
                <c:pt idx="84">
                  <c:v>112.89863090233051</c:v>
                </c:pt>
                <c:pt idx="85">
                  <c:v>110.21299228836234</c:v>
                </c:pt>
                <c:pt idx="86">
                  <c:v>105.30023191870158</c:v>
                </c:pt>
                <c:pt idx="87">
                  <c:v>104.49916326132129</c:v>
                </c:pt>
                <c:pt idx="88">
                  <c:v>103.27348063253548</c:v>
                </c:pt>
                <c:pt idx="89">
                  <c:v>102.84571367901471</c:v>
                </c:pt>
                <c:pt idx="90">
                  <c:v>102.91609562337028</c:v>
                </c:pt>
                <c:pt idx="91">
                  <c:v>102.93412944405968</c:v>
                </c:pt>
                <c:pt idx="92">
                  <c:v>102.26506517578196</c:v>
                </c:pt>
                <c:pt idx="93">
                  <c:v>103.84379312194494</c:v>
                </c:pt>
                <c:pt idx="94">
                  <c:v>101.36309740845269</c:v>
                </c:pt>
                <c:pt idx="95">
                  <c:v>100.47256112040995</c:v>
                </c:pt>
                <c:pt idx="96">
                  <c:v>100.76843916921278</c:v>
                </c:pt>
                <c:pt idx="97">
                  <c:v>97.754197870607626</c:v>
                </c:pt>
                <c:pt idx="98">
                  <c:v>97.964118020866252</c:v>
                </c:pt>
                <c:pt idx="99">
                  <c:v>96.630110350512794</c:v>
                </c:pt>
                <c:pt idx="100">
                  <c:v>96.823515546764938</c:v>
                </c:pt>
                <c:pt idx="101">
                  <c:v>95.456020308548872</c:v>
                </c:pt>
                <c:pt idx="102">
                  <c:v>96.761200376146505</c:v>
                </c:pt>
                <c:pt idx="103">
                  <c:v>97.799157390442844</c:v>
                </c:pt>
                <c:pt idx="104">
                  <c:v>96.186654114159111</c:v>
                </c:pt>
                <c:pt idx="105">
                  <c:v>94.818249820619798</c:v>
                </c:pt>
                <c:pt idx="106">
                  <c:v>94.510117655754513</c:v>
                </c:pt>
                <c:pt idx="107">
                  <c:v>92.557746735585368</c:v>
                </c:pt>
                <c:pt idx="108">
                  <c:v>91.305052347785249</c:v>
                </c:pt>
                <c:pt idx="109">
                  <c:v>91.081636837344448</c:v>
                </c:pt>
                <c:pt idx="110">
                  <c:v>90.729631123753805</c:v>
                </c:pt>
                <c:pt idx="111">
                  <c:v>88.344520818018793</c:v>
                </c:pt>
                <c:pt idx="112">
                  <c:v>88.707703866281065</c:v>
                </c:pt>
                <c:pt idx="113">
                  <c:v>87.196608836897312</c:v>
                </c:pt>
                <c:pt idx="114">
                  <c:v>85.992481730363778</c:v>
                </c:pt>
                <c:pt idx="115">
                  <c:v>86.514918390308821</c:v>
                </c:pt>
                <c:pt idx="116">
                  <c:v>85.801136038552585</c:v>
                </c:pt>
                <c:pt idx="117">
                  <c:v>86.274676395324462</c:v>
                </c:pt>
                <c:pt idx="118">
                  <c:v>85.091793845152566</c:v>
                </c:pt>
                <c:pt idx="119">
                  <c:v>84.351943223397427</c:v>
                </c:pt>
                <c:pt idx="120">
                  <c:v>83.834556149699864</c:v>
                </c:pt>
                <c:pt idx="121">
                  <c:v>83.108798487152541</c:v>
                </c:pt>
                <c:pt idx="122">
                  <c:v>84.174585065439288</c:v>
                </c:pt>
                <c:pt idx="123">
                  <c:v>83.70155270212895</c:v>
                </c:pt>
                <c:pt idx="124">
                  <c:v>83.677035002566527</c:v>
                </c:pt>
                <c:pt idx="125">
                  <c:v>84.151142125156923</c:v>
                </c:pt>
                <c:pt idx="126">
                  <c:v>83.188499456565367</c:v>
                </c:pt>
                <c:pt idx="127">
                  <c:v>82.467467976556222</c:v>
                </c:pt>
                <c:pt idx="128">
                  <c:v>81.798916254099467</c:v>
                </c:pt>
                <c:pt idx="129">
                  <c:v>80.76888545334559</c:v>
                </c:pt>
                <c:pt idx="130">
                  <c:v>84.070445350247653</c:v>
                </c:pt>
                <c:pt idx="131">
                  <c:v>83.357294124831128</c:v>
                </c:pt>
                <c:pt idx="132">
                  <c:v>83.428989563379204</c:v>
                </c:pt>
                <c:pt idx="133">
                  <c:v>84.396922461191863</c:v>
                </c:pt>
                <c:pt idx="134">
                  <c:v>83.403112009050119</c:v>
                </c:pt>
                <c:pt idx="135">
                  <c:v>84.023404823894225</c:v>
                </c:pt>
                <c:pt idx="136">
                  <c:v>82.704941604543578</c:v>
                </c:pt>
                <c:pt idx="137">
                  <c:v>81.896819544646945</c:v>
                </c:pt>
                <c:pt idx="138">
                  <c:v>81.808682283503117</c:v>
                </c:pt>
                <c:pt idx="139">
                  <c:v>82.059934669418922</c:v>
                </c:pt>
                <c:pt idx="140">
                  <c:v>82.966100282783529</c:v>
                </c:pt>
                <c:pt idx="141">
                  <c:v>83.464383386371139</c:v>
                </c:pt>
                <c:pt idx="142">
                  <c:v>84.013595170671294</c:v>
                </c:pt>
                <c:pt idx="143">
                  <c:v>83.323416442746819</c:v>
                </c:pt>
                <c:pt idx="144">
                  <c:v>83.473958726958486</c:v>
                </c:pt>
                <c:pt idx="145">
                  <c:v>84.459882843677349</c:v>
                </c:pt>
                <c:pt idx="146">
                  <c:v>85.149056584032337</c:v>
                </c:pt>
                <c:pt idx="147">
                  <c:v>85.030300269304135</c:v>
                </c:pt>
                <c:pt idx="148">
                  <c:v>84.35494601457107</c:v>
                </c:pt>
                <c:pt idx="149">
                  <c:v>84.092900634695397</c:v>
                </c:pt>
                <c:pt idx="150">
                  <c:v>82.58758282043469</c:v>
                </c:pt>
                <c:pt idx="151">
                  <c:v>82.787390576362654</c:v>
                </c:pt>
                <c:pt idx="152">
                  <c:v>83.703988396764942</c:v>
                </c:pt>
                <c:pt idx="153">
                  <c:v>83.683384139804716</c:v>
                </c:pt>
                <c:pt idx="154">
                  <c:v>85.201177265991902</c:v>
                </c:pt>
                <c:pt idx="155">
                  <c:v>84.739862635250461</c:v>
                </c:pt>
                <c:pt idx="156">
                  <c:v>86.455816947176814</c:v>
                </c:pt>
                <c:pt idx="157">
                  <c:v>86.866957475498111</c:v>
                </c:pt>
                <c:pt idx="158">
                  <c:v>88.190467446884625</c:v>
                </c:pt>
                <c:pt idx="159">
                  <c:v>88.239918501541169</c:v>
                </c:pt>
                <c:pt idx="160">
                  <c:v>89.1857513694506</c:v>
                </c:pt>
                <c:pt idx="161">
                  <c:v>88.445876013890413</c:v>
                </c:pt>
                <c:pt idx="162">
                  <c:v>91.064968116255798</c:v>
                </c:pt>
                <c:pt idx="163">
                  <c:v>90.106194913773692</c:v>
                </c:pt>
                <c:pt idx="164">
                  <c:v>89.109111588249306</c:v>
                </c:pt>
                <c:pt idx="165">
                  <c:v>90.125676343982235</c:v>
                </c:pt>
                <c:pt idx="166">
                  <c:v>90.502462556617999</c:v>
                </c:pt>
                <c:pt idx="167">
                  <c:v>91.400987635052502</c:v>
                </c:pt>
                <c:pt idx="168">
                  <c:v>90.899447698955399</c:v>
                </c:pt>
                <c:pt idx="169">
                  <c:v>92.203514665965898</c:v>
                </c:pt>
                <c:pt idx="170">
                  <c:v>92.688658864793808</c:v>
                </c:pt>
                <c:pt idx="171">
                  <c:v>92.644712390917391</c:v>
                </c:pt>
                <c:pt idx="172">
                  <c:v>88.356912387256713</c:v>
                </c:pt>
                <c:pt idx="173">
                  <c:v>87.356143648074081</c:v>
                </c:pt>
                <c:pt idx="174">
                  <c:v>89.086157616949606</c:v>
                </c:pt>
                <c:pt idx="175">
                  <c:v>89.460342333237776</c:v>
                </c:pt>
                <c:pt idx="176">
                  <c:v>87.836275841830314</c:v>
                </c:pt>
                <c:pt idx="177">
                  <c:v>88.472978158035019</c:v>
                </c:pt>
                <c:pt idx="178">
                  <c:v>87.35137208826167</c:v>
                </c:pt>
                <c:pt idx="179">
                  <c:v>85.684056921380829</c:v>
                </c:pt>
                <c:pt idx="180">
                  <c:v>86.251767115748137</c:v>
                </c:pt>
                <c:pt idx="181">
                  <c:v>86.080743527214537</c:v>
                </c:pt>
                <c:pt idx="182">
                  <c:v>86.052972863927096</c:v>
                </c:pt>
                <c:pt idx="183">
                  <c:v>86.959569057532434</c:v>
                </c:pt>
                <c:pt idx="184">
                  <c:v>86.564282279279354</c:v>
                </c:pt>
                <c:pt idx="185">
                  <c:v>85.966590203277107</c:v>
                </c:pt>
                <c:pt idx="186">
                  <c:v>84.9715322400492</c:v>
                </c:pt>
                <c:pt idx="187">
                  <c:v>82.899758885427516</c:v>
                </c:pt>
                <c:pt idx="188">
                  <c:v>82.614868224984107</c:v>
                </c:pt>
                <c:pt idx="189">
                  <c:v>82.669318150114336</c:v>
                </c:pt>
                <c:pt idx="190">
                  <c:v>82.393530581424983</c:v>
                </c:pt>
                <c:pt idx="191">
                  <c:v>82.120191846555031</c:v>
                </c:pt>
                <c:pt idx="192">
                  <c:v>84.071990823729891</c:v>
                </c:pt>
                <c:pt idx="193">
                  <c:v>85.465734570858928</c:v>
                </c:pt>
                <c:pt idx="194">
                  <c:v>85.019763010465326</c:v>
                </c:pt>
                <c:pt idx="195">
                  <c:v>83.35568149781102</c:v>
                </c:pt>
                <c:pt idx="196">
                  <c:v>84.890413583294446</c:v>
                </c:pt>
                <c:pt idx="197">
                  <c:v>84.838860490366628</c:v>
                </c:pt>
                <c:pt idx="198">
                  <c:v>85.027845901142001</c:v>
                </c:pt>
                <c:pt idx="199">
                  <c:v>85.013084391047755</c:v>
                </c:pt>
                <c:pt idx="200">
                  <c:v>85.856444970488923</c:v>
                </c:pt>
                <c:pt idx="201">
                  <c:v>86.360256842339666</c:v>
                </c:pt>
                <c:pt idx="202">
                  <c:v>85.73622659465255</c:v>
                </c:pt>
                <c:pt idx="203">
                  <c:v>84.856039348747814</c:v>
                </c:pt>
                <c:pt idx="204">
                  <c:v>84.26602003852183</c:v>
                </c:pt>
                <c:pt idx="205">
                  <c:v>82.294096892765779</c:v>
                </c:pt>
                <c:pt idx="206">
                  <c:v>83.19494329645326</c:v>
                </c:pt>
                <c:pt idx="207">
                  <c:v>82.685608004082354</c:v>
                </c:pt>
                <c:pt idx="208">
                  <c:v>81.851554942342034</c:v>
                </c:pt>
                <c:pt idx="209">
                  <c:v>81.582595647061495</c:v>
                </c:pt>
                <c:pt idx="210">
                  <c:v>81.02258403788106</c:v>
                </c:pt>
                <c:pt idx="211">
                  <c:v>80.315894830030331</c:v>
                </c:pt>
                <c:pt idx="212">
                  <c:v>79.78336555304341</c:v>
                </c:pt>
                <c:pt idx="213">
                  <c:v>80.21748807300267</c:v>
                </c:pt>
                <c:pt idx="214">
                  <c:v>79.46853729337505</c:v>
                </c:pt>
                <c:pt idx="215">
                  <c:v>81.563573392639611</c:v>
                </c:pt>
                <c:pt idx="216">
                  <c:v>81.827321563893634</c:v>
                </c:pt>
                <c:pt idx="217">
                  <c:v>82.5234085208549</c:v>
                </c:pt>
                <c:pt idx="218">
                  <c:v>81.943326640465614</c:v>
                </c:pt>
                <c:pt idx="219">
                  <c:v>82.32785535433112</c:v>
                </c:pt>
                <c:pt idx="220">
                  <c:v>82.320297614338543</c:v>
                </c:pt>
                <c:pt idx="221">
                  <c:v>81.273418892491037</c:v>
                </c:pt>
                <c:pt idx="222">
                  <c:v>81.921758514811543</c:v>
                </c:pt>
                <c:pt idx="223">
                  <c:v>81.061465562318617</c:v>
                </c:pt>
                <c:pt idx="224">
                  <c:v>81.097671315820207</c:v>
                </c:pt>
                <c:pt idx="225">
                  <c:v>78.76141745023736</c:v>
                </c:pt>
                <c:pt idx="226">
                  <c:v>81.062643205741452</c:v>
                </c:pt>
                <c:pt idx="227">
                  <c:v>83.304228315986862</c:v>
                </c:pt>
                <c:pt idx="228">
                  <c:v>82.18134871255414</c:v>
                </c:pt>
                <c:pt idx="229">
                  <c:v>81.459593320914095</c:v>
                </c:pt>
                <c:pt idx="230">
                  <c:v>80.947619374992328</c:v>
                </c:pt>
                <c:pt idx="231">
                  <c:v>80.926838330571059</c:v>
                </c:pt>
                <c:pt idx="232">
                  <c:v>82.288781218915375</c:v>
                </c:pt>
                <c:pt idx="233">
                  <c:v>80.260619586776841</c:v>
                </c:pt>
                <c:pt idx="234">
                  <c:v>82.240023056663262</c:v>
                </c:pt>
                <c:pt idx="235">
                  <c:v>82.407769728185102</c:v>
                </c:pt>
                <c:pt idx="236">
                  <c:v>81.928830711435708</c:v>
                </c:pt>
                <c:pt idx="237">
                  <c:v>80.900038201500053</c:v>
                </c:pt>
                <c:pt idx="238">
                  <c:v>82.285323997157178</c:v>
                </c:pt>
                <c:pt idx="239">
                  <c:v>83.639874904216057</c:v>
                </c:pt>
                <c:pt idx="240">
                  <c:v>84.106319077571442</c:v>
                </c:pt>
                <c:pt idx="241">
                  <c:v>85.136315069972028</c:v>
                </c:pt>
                <c:pt idx="242">
                  <c:v>86.595407112182627</c:v>
                </c:pt>
                <c:pt idx="243">
                  <c:v>85.282058077870758</c:v>
                </c:pt>
                <c:pt idx="244">
                  <c:v>83.737521680475069</c:v>
                </c:pt>
                <c:pt idx="245">
                  <c:v>84.044183167899376</c:v>
                </c:pt>
                <c:pt idx="246">
                  <c:v>83.155832643326093</c:v>
                </c:pt>
                <c:pt idx="247">
                  <c:v>81.860279809730201</c:v>
                </c:pt>
                <c:pt idx="248">
                  <c:v>81.382218954255237</c:v>
                </c:pt>
                <c:pt idx="249">
                  <c:v>81.3894292974</c:v>
                </c:pt>
                <c:pt idx="250">
                  <c:v>82.503985172851202</c:v>
                </c:pt>
                <c:pt idx="251">
                  <c:v>82.122966879746173</c:v>
                </c:pt>
                <c:pt idx="252">
                  <c:v>82.267076213073764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1-2EBA-410A-A8DC-026088895F1A}"/>
            </c:ext>
          </c:extLst>
        </c:ser>
        <c:ser>
          <c:idx val="98"/>
          <c:order val="98"/>
          <c:tx>
            <c:strRef>
              <c:f>Multiple!$CV$1</c:f>
              <c:strCache>
                <c:ptCount val="1"/>
                <c:pt idx="0">
                  <c:v>Stock 99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Multiple!$CV$2:$CV$254</c:f>
              <c:numCache>
                <c:formatCode>General</c:formatCode>
                <c:ptCount val="253"/>
                <c:pt idx="0">
                  <c:v>100</c:v>
                </c:pt>
                <c:pt idx="1">
                  <c:v>99.776372774650525</c:v>
                </c:pt>
                <c:pt idx="2">
                  <c:v>96.927913261843727</c:v>
                </c:pt>
                <c:pt idx="3">
                  <c:v>97.313531824360993</c:v>
                </c:pt>
                <c:pt idx="4">
                  <c:v>96.86721754937885</c:v>
                </c:pt>
                <c:pt idx="5">
                  <c:v>98.993548783252621</c:v>
                </c:pt>
                <c:pt idx="6">
                  <c:v>98.623520805488127</c:v>
                </c:pt>
                <c:pt idx="7">
                  <c:v>98.409643881685724</c:v>
                </c:pt>
                <c:pt idx="8">
                  <c:v>95.509871137207611</c:v>
                </c:pt>
                <c:pt idx="9">
                  <c:v>94.079199695274554</c:v>
                </c:pt>
                <c:pt idx="10">
                  <c:v>94.542861099480433</c:v>
                </c:pt>
                <c:pt idx="11">
                  <c:v>96.533459637569408</c:v>
                </c:pt>
                <c:pt idx="12">
                  <c:v>95.053803219286607</c:v>
                </c:pt>
                <c:pt idx="13">
                  <c:v>96.690348715663987</c:v>
                </c:pt>
                <c:pt idx="14">
                  <c:v>96.853540442649233</c:v>
                </c:pt>
                <c:pt idx="15">
                  <c:v>98.409408831973977</c:v>
                </c:pt>
                <c:pt idx="16">
                  <c:v>98.38741033703819</c:v>
                </c:pt>
                <c:pt idx="17">
                  <c:v>98.074099832705912</c:v>
                </c:pt>
                <c:pt idx="18">
                  <c:v>97.657239660849569</c:v>
                </c:pt>
                <c:pt idx="19">
                  <c:v>95.403550765282631</c:v>
                </c:pt>
                <c:pt idx="20">
                  <c:v>96.816161061454324</c:v>
                </c:pt>
                <c:pt idx="21">
                  <c:v>93.751125613214484</c:v>
                </c:pt>
                <c:pt idx="22">
                  <c:v>93.446872903851556</c:v>
                </c:pt>
                <c:pt idx="23">
                  <c:v>92.56002609935706</c:v>
                </c:pt>
                <c:pt idx="24">
                  <c:v>91.332677696776301</c:v>
                </c:pt>
                <c:pt idx="25">
                  <c:v>90.876059247848062</c:v>
                </c:pt>
                <c:pt idx="26">
                  <c:v>90.748048036320242</c:v>
                </c:pt>
                <c:pt idx="27">
                  <c:v>92.135392400824884</c:v>
                </c:pt>
                <c:pt idx="28">
                  <c:v>92.76105448072083</c:v>
                </c:pt>
                <c:pt idx="29">
                  <c:v>90.406992048882884</c:v>
                </c:pt>
                <c:pt idx="30">
                  <c:v>89.931725194611303</c:v>
                </c:pt>
                <c:pt idx="31">
                  <c:v>89.832673631795828</c:v>
                </c:pt>
                <c:pt idx="32">
                  <c:v>87.115622585696741</c:v>
                </c:pt>
                <c:pt idx="33">
                  <c:v>85.357975218329827</c:v>
                </c:pt>
                <c:pt idx="34">
                  <c:v>82.977827705900694</c:v>
                </c:pt>
                <c:pt idx="35">
                  <c:v>82.631053849492545</c:v>
                </c:pt>
                <c:pt idx="36">
                  <c:v>81.580744758816763</c:v>
                </c:pt>
                <c:pt idx="37">
                  <c:v>81.148374613723192</c:v>
                </c:pt>
                <c:pt idx="38">
                  <c:v>81.264953934569803</c:v>
                </c:pt>
                <c:pt idx="39">
                  <c:v>82.283233339230151</c:v>
                </c:pt>
                <c:pt idx="40">
                  <c:v>80.728435718663789</c:v>
                </c:pt>
                <c:pt idx="41">
                  <c:v>80.658025582728754</c:v>
                </c:pt>
                <c:pt idx="42">
                  <c:v>81.039785223124994</c:v>
                </c:pt>
                <c:pt idx="43">
                  <c:v>81.254473804793676</c:v>
                </c:pt>
                <c:pt idx="44">
                  <c:v>81.128302091013495</c:v>
                </c:pt>
                <c:pt idx="45">
                  <c:v>80.444711971544436</c:v>
                </c:pt>
                <c:pt idx="46">
                  <c:v>81.305246383233893</c:v>
                </c:pt>
                <c:pt idx="47">
                  <c:v>80.959150624391938</c:v>
                </c:pt>
                <c:pt idx="48">
                  <c:v>82.020108518566417</c:v>
                </c:pt>
                <c:pt idx="49">
                  <c:v>82.387060085774223</c:v>
                </c:pt>
                <c:pt idx="50">
                  <c:v>82.785015698487712</c:v>
                </c:pt>
                <c:pt idx="51">
                  <c:v>82.644825558900266</c:v>
                </c:pt>
                <c:pt idx="52">
                  <c:v>83.851429124161285</c:v>
                </c:pt>
                <c:pt idx="53">
                  <c:v>82.721589143544591</c:v>
                </c:pt>
                <c:pt idx="54">
                  <c:v>82.055366022771651</c:v>
                </c:pt>
                <c:pt idx="55">
                  <c:v>82.735424063266052</c:v>
                </c:pt>
                <c:pt idx="56">
                  <c:v>82.273034865218179</c:v>
                </c:pt>
                <c:pt idx="57">
                  <c:v>82.0297523046126</c:v>
                </c:pt>
                <c:pt idx="58">
                  <c:v>80.20271298652591</c:v>
                </c:pt>
                <c:pt idx="59">
                  <c:v>80.482217366795055</c:v>
                </c:pt>
                <c:pt idx="60">
                  <c:v>80.696062339624575</c:v>
                </c:pt>
                <c:pt idx="61">
                  <c:v>81.289688342363604</c:v>
                </c:pt>
                <c:pt idx="62">
                  <c:v>80.548330550944797</c:v>
                </c:pt>
                <c:pt idx="63">
                  <c:v>80.519235149915815</c:v>
                </c:pt>
                <c:pt idx="64">
                  <c:v>79.192642678346843</c:v>
                </c:pt>
                <c:pt idx="65">
                  <c:v>79.47406894382371</c:v>
                </c:pt>
                <c:pt idx="66">
                  <c:v>79.968457476508874</c:v>
                </c:pt>
                <c:pt idx="67">
                  <c:v>79.382234970293922</c:v>
                </c:pt>
                <c:pt idx="68">
                  <c:v>79.291545654868287</c:v>
                </c:pt>
                <c:pt idx="69">
                  <c:v>80.139225038560781</c:v>
                </c:pt>
                <c:pt idx="70">
                  <c:v>79.714844140111424</c:v>
                </c:pt>
                <c:pt idx="71">
                  <c:v>80.532597556108186</c:v>
                </c:pt>
                <c:pt idx="72">
                  <c:v>79.298514458560462</c:v>
                </c:pt>
                <c:pt idx="73">
                  <c:v>78.948728417230242</c:v>
                </c:pt>
                <c:pt idx="74">
                  <c:v>79.876341345430035</c:v>
                </c:pt>
                <c:pt idx="75">
                  <c:v>79.169216550706082</c:v>
                </c:pt>
                <c:pt idx="76">
                  <c:v>80.892492002929259</c:v>
                </c:pt>
                <c:pt idx="77">
                  <c:v>81.147673540787579</c:v>
                </c:pt>
                <c:pt idx="78">
                  <c:v>81.974460841932625</c:v>
                </c:pt>
                <c:pt idx="79">
                  <c:v>82.103694069043527</c:v>
                </c:pt>
                <c:pt idx="80">
                  <c:v>81.749655937633833</c:v>
                </c:pt>
                <c:pt idx="81">
                  <c:v>79.619886265438438</c:v>
                </c:pt>
                <c:pt idx="82">
                  <c:v>80.0500787324209</c:v>
                </c:pt>
                <c:pt idx="83">
                  <c:v>80.689978363943609</c:v>
                </c:pt>
                <c:pt idx="84">
                  <c:v>81.050832841989276</c:v>
                </c:pt>
                <c:pt idx="85">
                  <c:v>79.970951666233987</c:v>
                </c:pt>
                <c:pt idx="86">
                  <c:v>81.007214276734985</c:v>
                </c:pt>
                <c:pt idx="87">
                  <c:v>81.095563807095417</c:v>
                </c:pt>
                <c:pt idx="88">
                  <c:v>81.720738068756617</c:v>
                </c:pt>
                <c:pt idx="89">
                  <c:v>81.454532531804375</c:v>
                </c:pt>
                <c:pt idx="90">
                  <c:v>83.244511307335898</c:v>
                </c:pt>
                <c:pt idx="91">
                  <c:v>84.667810866949765</c:v>
                </c:pt>
                <c:pt idx="92">
                  <c:v>87.621792615936968</c:v>
                </c:pt>
                <c:pt idx="93">
                  <c:v>87.638978338154004</c:v>
                </c:pt>
                <c:pt idx="94">
                  <c:v>87.285920866999518</c:v>
                </c:pt>
                <c:pt idx="95">
                  <c:v>87.957216440625515</c:v>
                </c:pt>
                <c:pt idx="96">
                  <c:v>86.112938318590466</c:v>
                </c:pt>
                <c:pt idx="97">
                  <c:v>85.330782206385578</c:v>
                </c:pt>
                <c:pt idx="98">
                  <c:v>86.67240857683673</c:v>
                </c:pt>
                <c:pt idx="99">
                  <c:v>85.530188256425674</c:v>
                </c:pt>
                <c:pt idx="100">
                  <c:v>85.344965101537312</c:v>
                </c:pt>
                <c:pt idx="101">
                  <c:v>83.691219994787218</c:v>
                </c:pt>
                <c:pt idx="102">
                  <c:v>83.177536152061506</c:v>
                </c:pt>
                <c:pt idx="103">
                  <c:v>83.984357194447384</c:v>
                </c:pt>
                <c:pt idx="104">
                  <c:v>84.965991702570207</c:v>
                </c:pt>
                <c:pt idx="105">
                  <c:v>85.540757522644014</c:v>
                </c:pt>
                <c:pt idx="106">
                  <c:v>83.790569382876427</c:v>
                </c:pt>
                <c:pt idx="107">
                  <c:v>85.000073303487511</c:v>
                </c:pt>
                <c:pt idx="108">
                  <c:v>84.846177072758792</c:v>
                </c:pt>
                <c:pt idx="109">
                  <c:v>84.084231930976259</c:v>
                </c:pt>
                <c:pt idx="110">
                  <c:v>81.725829842172928</c:v>
                </c:pt>
                <c:pt idx="111">
                  <c:v>81.904311761882383</c:v>
                </c:pt>
                <c:pt idx="112">
                  <c:v>81.381612658862366</c:v>
                </c:pt>
                <c:pt idx="113">
                  <c:v>81.108866892383318</c:v>
                </c:pt>
                <c:pt idx="114">
                  <c:v>79.904442006342947</c:v>
                </c:pt>
                <c:pt idx="115">
                  <c:v>77.983125835770068</c:v>
                </c:pt>
                <c:pt idx="116">
                  <c:v>78.116830849092196</c:v>
                </c:pt>
                <c:pt idx="117">
                  <c:v>79.09631818674562</c:v>
                </c:pt>
                <c:pt idx="118">
                  <c:v>80.30847382877765</c:v>
                </c:pt>
                <c:pt idx="119">
                  <c:v>80.792744507928745</c:v>
                </c:pt>
                <c:pt idx="120">
                  <c:v>82.180343108543411</c:v>
                </c:pt>
                <c:pt idx="121">
                  <c:v>80.415731899886723</c:v>
                </c:pt>
                <c:pt idx="122">
                  <c:v>81.942906296140663</c:v>
                </c:pt>
                <c:pt idx="123">
                  <c:v>82.495439269783148</c:v>
                </c:pt>
                <c:pt idx="124">
                  <c:v>81.579012828507501</c:v>
                </c:pt>
                <c:pt idx="125">
                  <c:v>83.24069014687872</c:v>
                </c:pt>
                <c:pt idx="126">
                  <c:v>83.64820868212442</c:v>
                </c:pt>
                <c:pt idx="127">
                  <c:v>84.767612215756316</c:v>
                </c:pt>
                <c:pt idx="128">
                  <c:v>85.918785192283352</c:v>
                </c:pt>
                <c:pt idx="129">
                  <c:v>88.632854592155951</c:v>
                </c:pt>
                <c:pt idx="130">
                  <c:v>89.059764734226491</c:v>
                </c:pt>
                <c:pt idx="131">
                  <c:v>89.669523722173679</c:v>
                </c:pt>
                <c:pt idx="132">
                  <c:v>87.795035569462016</c:v>
                </c:pt>
                <c:pt idx="133">
                  <c:v>87.339658741846051</c:v>
                </c:pt>
                <c:pt idx="134">
                  <c:v>85.931651089516365</c:v>
                </c:pt>
                <c:pt idx="135">
                  <c:v>86.891067384279978</c:v>
                </c:pt>
                <c:pt idx="136">
                  <c:v>86.343093907316728</c:v>
                </c:pt>
                <c:pt idx="137">
                  <c:v>87.490908345079347</c:v>
                </c:pt>
                <c:pt idx="138">
                  <c:v>89.234881382898251</c:v>
                </c:pt>
                <c:pt idx="139">
                  <c:v>87.933916640047102</c:v>
                </c:pt>
                <c:pt idx="140">
                  <c:v>87.394694153528519</c:v>
                </c:pt>
                <c:pt idx="141">
                  <c:v>87.211512166899226</c:v>
                </c:pt>
                <c:pt idx="142">
                  <c:v>87.362434121749658</c:v>
                </c:pt>
                <c:pt idx="143">
                  <c:v>88.674287958248584</c:v>
                </c:pt>
                <c:pt idx="144">
                  <c:v>88.596904884110884</c:v>
                </c:pt>
                <c:pt idx="145">
                  <c:v>90.51021421805072</c:v>
                </c:pt>
                <c:pt idx="146">
                  <c:v>90.634709818401831</c:v>
                </c:pt>
                <c:pt idx="147">
                  <c:v>91.447323623400635</c:v>
                </c:pt>
                <c:pt idx="148">
                  <c:v>91.163253141220849</c:v>
                </c:pt>
                <c:pt idx="149">
                  <c:v>89.829199217020317</c:v>
                </c:pt>
                <c:pt idx="150">
                  <c:v>89.618763357975979</c:v>
                </c:pt>
                <c:pt idx="151">
                  <c:v>89.79452729331399</c:v>
                </c:pt>
                <c:pt idx="152">
                  <c:v>92.00105545004935</c:v>
                </c:pt>
                <c:pt idx="153">
                  <c:v>92.501384613657891</c:v>
                </c:pt>
                <c:pt idx="154">
                  <c:v>91.392506537588559</c:v>
                </c:pt>
                <c:pt idx="155">
                  <c:v>90.678024409356397</c:v>
                </c:pt>
                <c:pt idx="156">
                  <c:v>92.148561822865517</c:v>
                </c:pt>
                <c:pt idx="157">
                  <c:v>91.957036931846957</c:v>
                </c:pt>
                <c:pt idx="158">
                  <c:v>92.16467885508186</c:v>
                </c:pt>
                <c:pt idx="159">
                  <c:v>92.401968575146952</c:v>
                </c:pt>
                <c:pt idx="160">
                  <c:v>91.959206661994571</c:v>
                </c:pt>
                <c:pt idx="161">
                  <c:v>91.726770146226485</c:v>
                </c:pt>
                <c:pt idx="162">
                  <c:v>89.642891275829271</c:v>
                </c:pt>
                <c:pt idx="163">
                  <c:v>89.661356510518047</c:v>
                </c:pt>
                <c:pt idx="164">
                  <c:v>89.462853522896168</c:v>
                </c:pt>
                <c:pt idx="165">
                  <c:v>89.550261272957783</c:v>
                </c:pt>
                <c:pt idx="166">
                  <c:v>90.0121640623167</c:v>
                </c:pt>
                <c:pt idx="167">
                  <c:v>90.296356055641525</c:v>
                </c:pt>
                <c:pt idx="168">
                  <c:v>88.899824542776116</c:v>
                </c:pt>
                <c:pt idx="169">
                  <c:v>88.115491189997826</c:v>
                </c:pt>
                <c:pt idx="170">
                  <c:v>85.855212072999265</c:v>
                </c:pt>
                <c:pt idx="171">
                  <c:v>87.927344536494402</c:v>
                </c:pt>
                <c:pt idx="172">
                  <c:v>88.505717534389959</c:v>
                </c:pt>
                <c:pt idx="173">
                  <c:v>88.806651659107885</c:v>
                </c:pt>
                <c:pt idx="174">
                  <c:v>89.067989690614709</c:v>
                </c:pt>
                <c:pt idx="175">
                  <c:v>90.344150227294421</c:v>
                </c:pt>
                <c:pt idx="176">
                  <c:v>90.599350434670725</c:v>
                </c:pt>
                <c:pt idx="177">
                  <c:v>89.870673986588031</c:v>
                </c:pt>
                <c:pt idx="178">
                  <c:v>90.250079199489846</c:v>
                </c:pt>
                <c:pt idx="179">
                  <c:v>90.653202466596639</c:v>
                </c:pt>
                <c:pt idx="180">
                  <c:v>89.927933927048372</c:v>
                </c:pt>
                <c:pt idx="181">
                  <c:v>92.183892937449627</c:v>
                </c:pt>
                <c:pt idx="182">
                  <c:v>92.096304207984645</c:v>
                </c:pt>
                <c:pt idx="183">
                  <c:v>91.512798115952421</c:v>
                </c:pt>
                <c:pt idx="184">
                  <c:v>89.456994510620731</c:v>
                </c:pt>
                <c:pt idx="185">
                  <c:v>89.764364675609244</c:v>
                </c:pt>
                <c:pt idx="186">
                  <c:v>87.326259410607136</c:v>
                </c:pt>
                <c:pt idx="187">
                  <c:v>89.517340068985149</c:v>
                </c:pt>
                <c:pt idx="188">
                  <c:v>89.377691954212096</c:v>
                </c:pt>
                <c:pt idx="189">
                  <c:v>90.681178066827542</c:v>
                </c:pt>
                <c:pt idx="190">
                  <c:v>90.227281013924866</c:v>
                </c:pt>
                <c:pt idx="191">
                  <c:v>90.081898872549516</c:v>
                </c:pt>
                <c:pt idx="192">
                  <c:v>90.134952029399201</c:v>
                </c:pt>
                <c:pt idx="193">
                  <c:v>90.994428367651821</c:v>
                </c:pt>
                <c:pt idx="194">
                  <c:v>91.59771234923636</c:v>
                </c:pt>
                <c:pt idx="195">
                  <c:v>91.642698028742572</c:v>
                </c:pt>
                <c:pt idx="196">
                  <c:v>92.698597030288653</c:v>
                </c:pt>
                <c:pt idx="197">
                  <c:v>93.309375883663634</c:v>
                </c:pt>
                <c:pt idx="198">
                  <c:v>94.757999946656426</c:v>
                </c:pt>
                <c:pt idx="199">
                  <c:v>93.752754095572115</c:v>
                </c:pt>
                <c:pt idx="200">
                  <c:v>94.60192355555256</c:v>
                </c:pt>
                <c:pt idx="201">
                  <c:v>96.597034138665038</c:v>
                </c:pt>
                <c:pt idx="202">
                  <c:v>95.944356516234961</c:v>
                </c:pt>
                <c:pt idx="203">
                  <c:v>97.12770175454186</c:v>
                </c:pt>
                <c:pt idx="204">
                  <c:v>96.073383897948062</c:v>
                </c:pt>
                <c:pt idx="205">
                  <c:v>95.976044383331129</c:v>
                </c:pt>
                <c:pt idx="206">
                  <c:v>96.704886633141882</c:v>
                </c:pt>
                <c:pt idx="207">
                  <c:v>95.063712295000798</c:v>
                </c:pt>
                <c:pt idx="208">
                  <c:v>95.271289548864999</c:v>
                </c:pt>
                <c:pt idx="209">
                  <c:v>94.500012596180653</c:v>
                </c:pt>
                <c:pt idx="210">
                  <c:v>92.587077769978436</c:v>
                </c:pt>
                <c:pt idx="211">
                  <c:v>90.484695074647746</c:v>
                </c:pt>
                <c:pt idx="212">
                  <c:v>89.835767182026018</c:v>
                </c:pt>
                <c:pt idx="213">
                  <c:v>90.448984356602665</c:v>
                </c:pt>
                <c:pt idx="214">
                  <c:v>92.24785642977632</c:v>
                </c:pt>
                <c:pt idx="215">
                  <c:v>94.041680796235298</c:v>
                </c:pt>
                <c:pt idx="216">
                  <c:v>93.996002552626194</c:v>
                </c:pt>
                <c:pt idx="217">
                  <c:v>94.973865577883288</c:v>
                </c:pt>
                <c:pt idx="218">
                  <c:v>94.544463475447884</c:v>
                </c:pt>
                <c:pt idx="219">
                  <c:v>93.760675569880362</c:v>
                </c:pt>
                <c:pt idx="220">
                  <c:v>94.777588429501037</c:v>
                </c:pt>
                <c:pt idx="221">
                  <c:v>94.125766519513334</c:v>
                </c:pt>
                <c:pt idx="222">
                  <c:v>93.905385624955727</c:v>
                </c:pt>
                <c:pt idx="223">
                  <c:v>93.657089284893232</c:v>
                </c:pt>
                <c:pt idx="224">
                  <c:v>92.318595386998311</c:v>
                </c:pt>
                <c:pt idx="225">
                  <c:v>92.920681757698219</c:v>
                </c:pt>
                <c:pt idx="226">
                  <c:v>93.341443909123569</c:v>
                </c:pt>
                <c:pt idx="227">
                  <c:v>93.506194232482059</c:v>
                </c:pt>
                <c:pt idx="228">
                  <c:v>91.934035430604197</c:v>
                </c:pt>
                <c:pt idx="229">
                  <c:v>92.151490366631393</c:v>
                </c:pt>
                <c:pt idx="230">
                  <c:v>91.683687329167483</c:v>
                </c:pt>
                <c:pt idx="231">
                  <c:v>92.988760847336948</c:v>
                </c:pt>
                <c:pt idx="232">
                  <c:v>93.942716129949304</c:v>
                </c:pt>
                <c:pt idx="233">
                  <c:v>94.37678529848165</c:v>
                </c:pt>
                <c:pt idx="234">
                  <c:v>95.285270520564879</c:v>
                </c:pt>
                <c:pt idx="235">
                  <c:v>96.070989708486138</c:v>
                </c:pt>
                <c:pt idx="236">
                  <c:v>94.437339383358108</c:v>
                </c:pt>
                <c:pt idx="237">
                  <c:v>93.33772685014543</c:v>
                </c:pt>
                <c:pt idx="238">
                  <c:v>92.004641982938921</c:v>
                </c:pt>
                <c:pt idx="239">
                  <c:v>90.316014118981045</c:v>
                </c:pt>
                <c:pt idx="240">
                  <c:v>91.392488274731718</c:v>
                </c:pt>
                <c:pt idx="241">
                  <c:v>90.966199612929898</c:v>
                </c:pt>
                <c:pt idx="242">
                  <c:v>90.748584569805416</c:v>
                </c:pt>
                <c:pt idx="243">
                  <c:v>89.953502996344014</c:v>
                </c:pt>
                <c:pt idx="244">
                  <c:v>90.507061606089096</c:v>
                </c:pt>
                <c:pt idx="245">
                  <c:v>91.524243259216107</c:v>
                </c:pt>
                <c:pt idx="246">
                  <c:v>92.96416937065311</c:v>
                </c:pt>
                <c:pt idx="247">
                  <c:v>93.249553006438148</c:v>
                </c:pt>
                <c:pt idx="248">
                  <c:v>93.56765051011665</c:v>
                </c:pt>
                <c:pt idx="249">
                  <c:v>92.705216289354965</c:v>
                </c:pt>
                <c:pt idx="250">
                  <c:v>90.994215432644822</c:v>
                </c:pt>
                <c:pt idx="251">
                  <c:v>89.313503437322836</c:v>
                </c:pt>
                <c:pt idx="252">
                  <c:v>90.448005573001311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2-2EBA-410A-A8DC-026088895F1A}"/>
            </c:ext>
          </c:extLst>
        </c:ser>
        <c:ser>
          <c:idx val="99"/>
          <c:order val="99"/>
          <c:tx>
            <c:strRef>
              <c:f>Multiple!$CW$1</c:f>
              <c:strCache>
                <c:ptCount val="1"/>
                <c:pt idx="0">
                  <c:v>Stock 100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Multiple!$CW$2:$CW$254</c:f>
              <c:numCache>
                <c:formatCode>General</c:formatCode>
                <c:ptCount val="253"/>
                <c:pt idx="0">
                  <c:v>100</c:v>
                </c:pt>
                <c:pt idx="1">
                  <c:v>99.7028028078592</c:v>
                </c:pt>
                <c:pt idx="2">
                  <c:v>99.367713078709116</c:v>
                </c:pt>
                <c:pt idx="3">
                  <c:v>99.606674767820778</c:v>
                </c:pt>
                <c:pt idx="4">
                  <c:v>99.648597644127051</c:v>
                </c:pt>
                <c:pt idx="5">
                  <c:v>101.83116806842695</c:v>
                </c:pt>
                <c:pt idx="6">
                  <c:v>101.1146674553419</c:v>
                </c:pt>
                <c:pt idx="7">
                  <c:v>100.820755134998</c:v>
                </c:pt>
                <c:pt idx="8">
                  <c:v>100.9953736579577</c:v>
                </c:pt>
                <c:pt idx="9">
                  <c:v>103.08737622861875</c:v>
                </c:pt>
                <c:pt idx="10">
                  <c:v>103.318675453341</c:v>
                </c:pt>
                <c:pt idx="11">
                  <c:v>105.45786740274522</c:v>
                </c:pt>
                <c:pt idx="12">
                  <c:v>102.95218933110316</c:v>
                </c:pt>
                <c:pt idx="13">
                  <c:v>102.95631184501629</c:v>
                </c:pt>
                <c:pt idx="14">
                  <c:v>102.59676240201158</c:v>
                </c:pt>
                <c:pt idx="15">
                  <c:v>102.76424073007637</c:v>
                </c:pt>
                <c:pt idx="16">
                  <c:v>102.94620197078709</c:v>
                </c:pt>
                <c:pt idx="17">
                  <c:v>102.66126825761241</c:v>
                </c:pt>
                <c:pt idx="18">
                  <c:v>100.95027231010377</c:v>
                </c:pt>
                <c:pt idx="19">
                  <c:v>99.197969414806082</c:v>
                </c:pt>
                <c:pt idx="20">
                  <c:v>97.474716422156888</c:v>
                </c:pt>
                <c:pt idx="21">
                  <c:v>98.333853418199354</c:v>
                </c:pt>
                <c:pt idx="22">
                  <c:v>100.09623737408864</c:v>
                </c:pt>
                <c:pt idx="23">
                  <c:v>100.39533248289474</c:v>
                </c:pt>
                <c:pt idx="24">
                  <c:v>99.857602705237895</c:v>
                </c:pt>
                <c:pt idx="25">
                  <c:v>101.13488370536504</c:v>
                </c:pt>
                <c:pt idx="26">
                  <c:v>104.43963789986644</c:v>
                </c:pt>
                <c:pt idx="27">
                  <c:v>106.00587283135171</c:v>
                </c:pt>
                <c:pt idx="28">
                  <c:v>107.55802139890096</c:v>
                </c:pt>
                <c:pt idx="29">
                  <c:v>108.31985542566264</c:v>
                </c:pt>
                <c:pt idx="30">
                  <c:v>110.2083764927991</c:v>
                </c:pt>
                <c:pt idx="31">
                  <c:v>109.8524367023881</c:v>
                </c:pt>
                <c:pt idx="32">
                  <c:v>108.54309733940082</c:v>
                </c:pt>
                <c:pt idx="33">
                  <c:v>106.93918774543275</c:v>
                </c:pt>
                <c:pt idx="34">
                  <c:v>106.44593532753234</c:v>
                </c:pt>
                <c:pt idx="35">
                  <c:v>106.73998859213332</c:v>
                </c:pt>
                <c:pt idx="36">
                  <c:v>104.76945144644773</c:v>
                </c:pt>
                <c:pt idx="37">
                  <c:v>104.39233103403038</c:v>
                </c:pt>
                <c:pt idx="38">
                  <c:v>103.90695556535636</c:v>
                </c:pt>
                <c:pt idx="39">
                  <c:v>103.09699652528626</c:v>
                </c:pt>
                <c:pt idx="40">
                  <c:v>103.28755771085928</c:v>
                </c:pt>
                <c:pt idx="41">
                  <c:v>102.95842375051215</c:v>
                </c:pt>
                <c:pt idx="42">
                  <c:v>101.10679896193095</c:v>
                </c:pt>
                <c:pt idx="43">
                  <c:v>102.7848977469243</c:v>
                </c:pt>
                <c:pt idx="44">
                  <c:v>103.29168259958458</c:v>
                </c:pt>
                <c:pt idx="45">
                  <c:v>102.56474319086875</c:v>
                </c:pt>
                <c:pt idx="46">
                  <c:v>101.76818500572183</c:v>
                </c:pt>
                <c:pt idx="47">
                  <c:v>104.74937351573072</c:v>
                </c:pt>
                <c:pt idx="48">
                  <c:v>106.82179308989784</c:v>
                </c:pt>
                <c:pt idx="49">
                  <c:v>107.37765582397995</c:v>
                </c:pt>
                <c:pt idx="50">
                  <c:v>108.55154921121537</c:v>
                </c:pt>
                <c:pt idx="51">
                  <c:v>110.75513777625901</c:v>
                </c:pt>
                <c:pt idx="52">
                  <c:v>111.37982077756783</c:v>
                </c:pt>
                <c:pt idx="53">
                  <c:v>111.77546563100215</c:v>
                </c:pt>
                <c:pt idx="54">
                  <c:v>113.28667542728213</c:v>
                </c:pt>
                <c:pt idx="55">
                  <c:v>111.21538585004609</c:v>
                </c:pt>
                <c:pt idx="56">
                  <c:v>110.49131591638614</c:v>
                </c:pt>
                <c:pt idx="57">
                  <c:v>110.73228558054103</c:v>
                </c:pt>
                <c:pt idx="58">
                  <c:v>108.93724348166973</c:v>
                </c:pt>
                <c:pt idx="59">
                  <c:v>108.44708141241524</c:v>
                </c:pt>
                <c:pt idx="60">
                  <c:v>105.86080306209951</c:v>
                </c:pt>
                <c:pt idx="61">
                  <c:v>105.39270163790984</c:v>
                </c:pt>
                <c:pt idx="62">
                  <c:v>106.16035061564604</c:v>
                </c:pt>
                <c:pt idx="63">
                  <c:v>104.87918258919723</c:v>
                </c:pt>
                <c:pt idx="64">
                  <c:v>105.34531456802404</c:v>
                </c:pt>
                <c:pt idx="65">
                  <c:v>104.00689236780855</c:v>
                </c:pt>
                <c:pt idx="66">
                  <c:v>101.71849485148948</c:v>
                </c:pt>
                <c:pt idx="67">
                  <c:v>101.02726266072273</c:v>
                </c:pt>
                <c:pt idx="68">
                  <c:v>100.2417130038225</c:v>
                </c:pt>
                <c:pt idx="69">
                  <c:v>99.476843082579506</c:v>
                </c:pt>
                <c:pt idx="70">
                  <c:v>99.219023442323959</c:v>
                </c:pt>
                <c:pt idx="71">
                  <c:v>96.300100391677518</c:v>
                </c:pt>
                <c:pt idx="72">
                  <c:v>94.930037754282296</c:v>
                </c:pt>
                <c:pt idx="73">
                  <c:v>93.594883595288394</c:v>
                </c:pt>
                <c:pt idx="74">
                  <c:v>92.571765964806886</c:v>
                </c:pt>
                <c:pt idx="75">
                  <c:v>93.914794677137749</c:v>
                </c:pt>
                <c:pt idx="76">
                  <c:v>95.22241469638729</c:v>
                </c:pt>
                <c:pt idx="77">
                  <c:v>95.309007461956867</c:v>
                </c:pt>
                <c:pt idx="78">
                  <c:v>95.526190471884419</c:v>
                </c:pt>
                <c:pt idx="79">
                  <c:v>95.393562343192784</c:v>
                </c:pt>
                <c:pt idx="80">
                  <c:v>97.749041261831437</c:v>
                </c:pt>
                <c:pt idx="81">
                  <c:v>95.777918740873886</c:v>
                </c:pt>
                <c:pt idx="82">
                  <c:v>97.578273593603086</c:v>
                </c:pt>
                <c:pt idx="83">
                  <c:v>98.423332368091891</c:v>
                </c:pt>
                <c:pt idx="84">
                  <c:v>96.414808952638268</c:v>
                </c:pt>
                <c:pt idx="85">
                  <c:v>94.171556314805287</c:v>
                </c:pt>
                <c:pt idx="86">
                  <c:v>94.583408588644687</c:v>
                </c:pt>
                <c:pt idx="87">
                  <c:v>96.948446088994629</c:v>
                </c:pt>
                <c:pt idx="88">
                  <c:v>97.370789483512254</c:v>
                </c:pt>
                <c:pt idx="89">
                  <c:v>98.011384967339225</c:v>
                </c:pt>
                <c:pt idx="90">
                  <c:v>99.152513969841024</c:v>
                </c:pt>
                <c:pt idx="91">
                  <c:v>98.361877011625538</c:v>
                </c:pt>
                <c:pt idx="92">
                  <c:v>97.757433329044048</c:v>
                </c:pt>
                <c:pt idx="93">
                  <c:v>99.929013441810184</c:v>
                </c:pt>
                <c:pt idx="94">
                  <c:v>98.525370839812808</c:v>
                </c:pt>
                <c:pt idx="95">
                  <c:v>98.557795733656448</c:v>
                </c:pt>
                <c:pt idx="96">
                  <c:v>99.123266909657872</c:v>
                </c:pt>
                <c:pt idx="97">
                  <c:v>99.133511737745664</c:v>
                </c:pt>
                <c:pt idx="98">
                  <c:v>97.306264690511412</c:v>
                </c:pt>
                <c:pt idx="99">
                  <c:v>99.37192160616722</c:v>
                </c:pt>
                <c:pt idx="100">
                  <c:v>100.77810044272016</c:v>
                </c:pt>
                <c:pt idx="101">
                  <c:v>99.613412679081208</c:v>
                </c:pt>
                <c:pt idx="102">
                  <c:v>99.930124552071632</c:v>
                </c:pt>
                <c:pt idx="103">
                  <c:v>99.740018271052307</c:v>
                </c:pt>
                <c:pt idx="104">
                  <c:v>100.24022687742946</c:v>
                </c:pt>
                <c:pt idx="105">
                  <c:v>100.55420806522338</c:v>
                </c:pt>
                <c:pt idx="106">
                  <c:v>100.51656982137844</c:v>
                </c:pt>
                <c:pt idx="107">
                  <c:v>99.091218762701544</c:v>
                </c:pt>
                <c:pt idx="108">
                  <c:v>98.347544867459419</c:v>
                </c:pt>
                <c:pt idx="109">
                  <c:v>98.172995895046071</c:v>
                </c:pt>
                <c:pt idx="110">
                  <c:v>98.556068954827623</c:v>
                </c:pt>
                <c:pt idx="111">
                  <c:v>96.516193096188076</c:v>
                </c:pt>
                <c:pt idx="112">
                  <c:v>97.324661130217436</c:v>
                </c:pt>
                <c:pt idx="113">
                  <c:v>97.292673928448863</c:v>
                </c:pt>
                <c:pt idx="114">
                  <c:v>97.697716863669839</c:v>
                </c:pt>
                <c:pt idx="115">
                  <c:v>97.7066954941278</c:v>
                </c:pt>
                <c:pt idx="116">
                  <c:v>97.84884101319075</c:v>
                </c:pt>
                <c:pt idx="117">
                  <c:v>100.32786075491387</c:v>
                </c:pt>
                <c:pt idx="118">
                  <c:v>102.70541170097994</c:v>
                </c:pt>
                <c:pt idx="119">
                  <c:v>104.91447982576705</c:v>
                </c:pt>
                <c:pt idx="120">
                  <c:v>104.14446784949567</c:v>
                </c:pt>
                <c:pt idx="121">
                  <c:v>103.23244080444613</c:v>
                </c:pt>
                <c:pt idx="122">
                  <c:v>106.16006414895185</c:v>
                </c:pt>
                <c:pt idx="123">
                  <c:v>106.06096604924527</c:v>
                </c:pt>
                <c:pt idx="124">
                  <c:v>104.9411697296575</c:v>
                </c:pt>
                <c:pt idx="125">
                  <c:v>106.69223363967808</c:v>
                </c:pt>
                <c:pt idx="126">
                  <c:v>109.12615737196676</c:v>
                </c:pt>
                <c:pt idx="127">
                  <c:v>107.00972656494682</c:v>
                </c:pt>
                <c:pt idx="128">
                  <c:v>106.72001724734014</c:v>
                </c:pt>
                <c:pt idx="129">
                  <c:v>108.27723554027457</c:v>
                </c:pt>
                <c:pt idx="130">
                  <c:v>109.15572479009181</c:v>
                </c:pt>
                <c:pt idx="131">
                  <c:v>109.39110466745824</c:v>
                </c:pt>
                <c:pt idx="132">
                  <c:v>107.5148004600203</c:v>
                </c:pt>
                <c:pt idx="133">
                  <c:v>108.97512530548795</c:v>
                </c:pt>
                <c:pt idx="134">
                  <c:v>109.39416636507424</c:v>
                </c:pt>
                <c:pt idx="135">
                  <c:v>112.81573869067687</c:v>
                </c:pt>
                <c:pt idx="136">
                  <c:v>115.82811363391716</c:v>
                </c:pt>
                <c:pt idx="137">
                  <c:v>115.21232632859567</c:v>
                </c:pt>
                <c:pt idx="138">
                  <c:v>116.58259188870478</c:v>
                </c:pt>
                <c:pt idx="139">
                  <c:v>114.5080575097233</c:v>
                </c:pt>
                <c:pt idx="140">
                  <c:v>114.15352997317716</c:v>
                </c:pt>
                <c:pt idx="141">
                  <c:v>111.15698996498955</c:v>
                </c:pt>
                <c:pt idx="142">
                  <c:v>114.85101138202825</c:v>
                </c:pt>
                <c:pt idx="143">
                  <c:v>113.98405659565498</c:v>
                </c:pt>
                <c:pt idx="144">
                  <c:v>114.54296144618988</c:v>
                </c:pt>
                <c:pt idx="145">
                  <c:v>114.92297806308187</c:v>
                </c:pt>
                <c:pt idx="146">
                  <c:v>116.14844138346722</c:v>
                </c:pt>
                <c:pt idx="147">
                  <c:v>114.3139099408813</c:v>
                </c:pt>
                <c:pt idx="148">
                  <c:v>114.92243376751807</c:v>
                </c:pt>
                <c:pt idx="149">
                  <c:v>115.35754271175095</c:v>
                </c:pt>
                <c:pt idx="150">
                  <c:v>117.80906366296047</c:v>
                </c:pt>
                <c:pt idx="151">
                  <c:v>117.92117247488288</c:v>
                </c:pt>
                <c:pt idx="152">
                  <c:v>119.62422692839155</c:v>
                </c:pt>
                <c:pt idx="153">
                  <c:v>119.87286327721128</c:v>
                </c:pt>
                <c:pt idx="154">
                  <c:v>118.46008201734784</c:v>
                </c:pt>
                <c:pt idx="155">
                  <c:v>117.78492468246377</c:v>
                </c:pt>
                <c:pt idx="156">
                  <c:v>117.77847620474711</c:v>
                </c:pt>
                <c:pt idx="157">
                  <c:v>118.88227456577124</c:v>
                </c:pt>
                <c:pt idx="158">
                  <c:v>116.94692470990044</c:v>
                </c:pt>
                <c:pt idx="159">
                  <c:v>116.12487438433386</c:v>
                </c:pt>
                <c:pt idx="160">
                  <c:v>117.13028128701905</c:v>
                </c:pt>
                <c:pt idx="161">
                  <c:v>116.5795466335632</c:v>
                </c:pt>
                <c:pt idx="162">
                  <c:v>116.03177890365382</c:v>
                </c:pt>
                <c:pt idx="163">
                  <c:v>115.18593540037779</c:v>
                </c:pt>
                <c:pt idx="164">
                  <c:v>113.7902511184226</c:v>
                </c:pt>
                <c:pt idx="165">
                  <c:v>113.47015531764583</c:v>
                </c:pt>
                <c:pt idx="166">
                  <c:v>112.95822222021678</c:v>
                </c:pt>
                <c:pt idx="167">
                  <c:v>113.51637150496126</c:v>
                </c:pt>
                <c:pt idx="168">
                  <c:v>111.87807582241334</c:v>
                </c:pt>
                <c:pt idx="169">
                  <c:v>112.57877094521572</c:v>
                </c:pt>
                <c:pt idx="170">
                  <c:v>112.12493168194759</c:v>
                </c:pt>
                <c:pt idx="171">
                  <c:v>112.65626539951806</c:v>
                </c:pt>
                <c:pt idx="172">
                  <c:v>110.58163308940337</c:v>
                </c:pt>
                <c:pt idx="173">
                  <c:v>110.44992269396363</c:v>
                </c:pt>
                <c:pt idx="174">
                  <c:v>110.49273874567305</c:v>
                </c:pt>
                <c:pt idx="175">
                  <c:v>110.01752887060564</c:v>
                </c:pt>
                <c:pt idx="176">
                  <c:v>111.58181858325121</c:v>
                </c:pt>
                <c:pt idx="177">
                  <c:v>112.58538514919097</c:v>
                </c:pt>
                <c:pt idx="178">
                  <c:v>113.69581700942707</c:v>
                </c:pt>
                <c:pt idx="179">
                  <c:v>113.03422994303828</c:v>
                </c:pt>
                <c:pt idx="180">
                  <c:v>112.9993986136988</c:v>
                </c:pt>
                <c:pt idx="181">
                  <c:v>113.53052738201576</c:v>
                </c:pt>
                <c:pt idx="182">
                  <c:v>113.06765349133705</c:v>
                </c:pt>
                <c:pt idx="183">
                  <c:v>114.5328914630486</c:v>
                </c:pt>
                <c:pt idx="184">
                  <c:v>113.8056724658679</c:v>
                </c:pt>
                <c:pt idx="185">
                  <c:v>112.2559583911939</c:v>
                </c:pt>
                <c:pt idx="186">
                  <c:v>112.33107434466635</c:v>
                </c:pt>
                <c:pt idx="187">
                  <c:v>109.20962305033356</c:v>
                </c:pt>
                <c:pt idx="188">
                  <c:v>111.79797083368686</c:v>
                </c:pt>
                <c:pt idx="189">
                  <c:v>113.48859027280911</c:v>
                </c:pt>
                <c:pt idx="190">
                  <c:v>115.84854246259849</c:v>
                </c:pt>
                <c:pt idx="191">
                  <c:v>116.33352869140626</c:v>
                </c:pt>
                <c:pt idx="192">
                  <c:v>115.28687488509487</c:v>
                </c:pt>
                <c:pt idx="193">
                  <c:v>115.75368026675561</c:v>
                </c:pt>
                <c:pt idx="194">
                  <c:v>114.94269688597296</c:v>
                </c:pt>
                <c:pt idx="195">
                  <c:v>115.13733550959307</c:v>
                </c:pt>
                <c:pt idx="196">
                  <c:v>114.04766883241035</c:v>
                </c:pt>
                <c:pt idx="197">
                  <c:v>115.94211401031016</c:v>
                </c:pt>
                <c:pt idx="198">
                  <c:v>114.8558493426834</c:v>
                </c:pt>
                <c:pt idx="199">
                  <c:v>114.7912785542686</c:v>
                </c:pt>
                <c:pt idx="200">
                  <c:v>114.42378382005354</c:v>
                </c:pt>
                <c:pt idx="201">
                  <c:v>113.56284825986512</c:v>
                </c:pt>
                <c:pt idx="202">
                  <c:v>113.85007089110582</c:v>
                </c:pt>
                <c:pt idx="203">
                  <c:v>113.51721438024747</c:v>
                </c:pt>
                <c:pt idx="204">
                  <c:v>113.25914891540542</c:v>
                </c:pt>
                <c:pt idx="205">
                  <c:v>113.48007106551566</c:v>
                </c:pt>
                <c:pt idx="206">
                  <c:v>114.1608480940402</c:v>
                </c:pt>
                <c:pt idx="207">
                  <c:v>117.52721774505599</c:v>
                </c:pt>
                <c:pt idx="208">
                  <c:v>115.55655920873502</c:v>
                </c:pt>
                <c:pt idx="209">
                  <c:v>115.01581192712686</c:v>
                </c:pt>
                <c:pt idx="210">
                  <c:v>113.99501865189627</c:v>
                </c:pt>
                <c:pt idx="211">
                  <c:v>113.28393750619965</c:v>
                </c:pt>
                <c:pt idx="212">
                  <c:v>111.74687588205103</c:v>
                </c:pt>
                <c:pt idx="213">
                  <c:v>110.1399594152674</c:v>
                </c:pt>
                <c:pt idx="214">
                  <c:v>109.30282301739058</c:v>
                </c:pt>
                <c:pt idx="215">
                  <c:v>109.76733272567562</c:v>
                </c:pt>
                <c:pt idx="216">
                  <c:v>108.7975024004036</c:v>
                </c:pt>
                <c:pt idx="217">
                  <c:v>109.21945386088676</c:v>
                </c:pt>
                <c:pt idx="218">
                  <c:v>109.252983348361</c:v>
                </c:pt>
                <c:pt idx="219">
                  <c:v>107.59585573798503</c:v>
                </c:pt>
                <c:pt idx="220">
                  <c:v>108.045565304921</c:v>
                </c:pt>
                <c:pt idx="221">
                  <c:v>109.00635738757141</c:v>
                </c:pt>
                <c:pt idx="222">
                  <c:v>107.82710376281912</c:v>
                </c:pt>
                <c:pt idx="223">
                  <c:v>106.27306788512121</c:v>
                </c:pt>
                <c:pt idx="224">
                  <c:v>105.4894426057821</c:v>
                </c:pt>
                <c:pt idx="225">
                  <c:v>104.44475300433673</c:v>
                </c:pt>
                <c:pt idx="226">
                  <c:v>105.52965244547708</c:v>
                </c:pt>
                <c:pt idx="227">
                  <c:v>105.15110293293246</c:v>
                </c:pt>
                <c:pt idx="228">
                  <c:v>105.51872177313894</c:v>
                </c:pt>
                <c:pt idx="229">
                  <c:v>107.70443631279004</c:v>
                </c:pt>
                <c:pt idx="230">
                  <c:v>108.69161225745542</c:v>
                </c:pt>
                <c:pt idx="231">
                  <c:v>108.98756254310699</c:v>
                </c:pt>
                <c:pt idx="232">
                  <c:v>107.01044114169822</c:v>
                </c:pt>
                <c:pt idx="233">
                  <c:v>108.72426958423659</c:v>
                </c:pt>
                <c:pt idx="234">
                  <c:v>109.39995087762441</c:v>
                </c:pt>
                <c:pt idx="235">
                  <c:v>109.89843292102347</c:v>
                </c:pt>
                <c:pt idx="236">
                  <c:v>109.82112761983426</c:v>
                </c:pt>
                <c:pt idx="237">
                  <c:v>110.6087658494905</c:v>
                </c:pt>
                <c:pt idx="238">
                  <c:v>112.67240374539573</c:v>
                </c:pt>
                <c:pt idx="239">
                  <c:v>114.30704501091657</c:v>
                </c:pt>
                <c:pt idx="240">
                  <c:v>113.17315984831423</c:v>
                </c:pt>
                <c:pt idx="241">
                  <c:v>110.01873344312989</c:v>
                </c:pt>
                <c:pt idx="242">
                  <c:v>111.46527418937988</c:v>
                </c:pt>
                <c:pt idx="243">
                  <c:v>114.09706655736441</c:v>
                </c:pt>
                <c:pt idx="244">
                  <c:v>110.93754657849972</c:v>
                </c:pt>
                <c:pt idx="245">
                  <c:v>111.56468873742041</c:v>
                </c:pt>
                <c:pt idx="246">
                  <c:v>109.79189170532536</c:v>
                </c:pt>
                <c:pt idx="247">
                  <c:v>111.51843925274612</c:v>
                </c:pt>
                <c:pt idx="248">
                  <c:v>108.68197449923635</c:v>
                </c:pt>
                <c:pt idx="249">
                  <c:v>108.10278088457056</c:v>
                </c:pt>
                <c:pt idx="250">
                  <c:v>106.84148616212842</c:v>
                </c:pt>
                <c:pt idx="251">
                  <c:v>107.0171878791257</c:v>
                </c:pt>
                <c:pt idx="252">
                  <c:v>106.81739620836846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3-2EBA-410A-A8DC-026088895F1A}"/>
            </c:ext>
          </c:extLst>
        </c:ser>
        <c:ser>
          <c:idx val="100"/>
          <c:order val="100"/>
          <c:tx>
            <c:strRef>
              <c:f>Multiple!$CX$1</c:f>
              <c:strCache>
                <c:ptCount val="1"/>
                <c:pt idx="0">
                  <c:v>Stock 101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Multiple!$CX$2:$CX$254</c:f>
              <c:numCache>
                <c:formatCode>General</c:formatCode>
                <c:ptCount val="253"/>
                <c:pt idx="0">
                  <c:v>100</c:v>
                </c:pt>
                <c:pt idx="1">
                  <c:v>103.34246726695748</c:v>
                </c:pt>
                <c:pt idx="2">
                  <c:v>103.17452339663144</c:v>
                </c:pt>
                <c:pt idx="3">
                  <c:v>105.05172580990119</c:v>
                </c:pt>
                <c:pt idx="4">
                  <c:v>105.79994313093758</c:v>
                </c:pt>
                <c:pt idx="5">
                  <c:v>104.30770500167462</c:v>
                </c:pt>
                <c:pt idx="6">
                  <c:v>104.68705023615657</c:v>
                </c:pt>
                <c:pt idx="7">
                  <c:v>102.05381088150624</c:v>
                </c:pt>
                <c:pt idx="8">
                  <c:v>100.35113773086177</c:v>
                </c:pt>
                <c:pt idx="9">
                  <c:v>101.46635018063905</c:v>
                </c:pt>
                <c:pt idx="10">
                  <c:v>104.17645924468637</c:v>
                </c:pt>
                <c:pt idx="11">
                  <c:v>104.19981963690596</c:v>
                </c:pt>
                <c:pt idx="12">
                  <c:v>104.32862429756838</c:v>
                </c:pt>
                <c:pt idx="13">
                  <c:v>103.62123708728841</c:v>
                </c:pt>
                <c:pt idx="14">
                  <c:v>103.14149354727581</c:v>
                </c:pt>
                <c:pt idx="15">
                  <c:v>102.684562600858</c:v>
                </c:pt>
                <c:pt idx="16">
                  <c:v>103.84806928653691</c:v>
                </c:pt>
                <c:pt idx="17">
                  <c:v>103.02451200966598</c:v>
                </c:pt>
                <c:pt idx="18">
                  <c:v>102.93712501357722</c:v>
                </c:pt>
                <c:pt idx="19">
                  <c:v>104.23862366440098</c:v>
                </c:pt>
                <c:pt idx="20">
                  <c:v>104.95192329214403</c:v>
                </c:pt>
                <c:pt idx="21">
                  <c:v>102.85871858497619</c:v>
                </c:pt>
                <c:pt idx="22">
                  <c:v>100.70934942691808</c:v>
                </c:pt>
                <c:pt idx="23">
                  <c:v>100.57217726834961</c:v>
                </c:pt>
                <c:pt idx="24">
                  <c:v>101.41813854288857</c:v>
                </c:pt>
                <c:pt idx="25">
                  <c:v>102.90261201515523</c:v>
                </c:pt>
                <c:pt idx="26">
                  <c:v>104.34120440848166</c:v>
                </c:pt>
                <c:pt idx="27">
                  <c:v>103.81168705677891</c:v>
                </c:pt>
                <c:pt idx="28">
                  <c:v>105.26579082880241</c:v>
                </c:pt>
                <c:pt idx="29">
                  <c:v>104.98145090959166</c:v>
                </c:pt>
                <c:pt idx="30">
                  <c:v>105.5053136855782</c:v>
                </c:pt>
                <c:pt idx="31">
                  <c:v>105.45875156438515</c:v>
                </c:pt>
                <c:pt idx="32">
                  <c:v>106.4518760968832</c:v>
                </c:pt>
                <c:pt idx="33">
                  <c:v>108.90593762776076</c:v>
                </c:pt>
                <c:pt idx="34">
                  <c:v>108.35081403213397</c:v>
                </c:pt>
                <c:pt idx="35">
                  <c:v>108.25317287997977</c:v>
                </c:pt>
                <c:pt idx="36">
                  <c:v>110.09150716801345</c:v>
                </c:pt>
                <c:pt idx="37">
                  <c:v>110.14971055373717</c:v>
                </c:pt>
                <c:pt idx="38">
                  <c:v>111.13383263313187</c:v>
                </c:pt>
                <c:pt idx="39">
                  <c:v>111.78643440123537</c:v>
                </c:pt>
                <c:pt idx="40">
                  <c:v>115.38396985233365</c:v>
                </c:pt>
                <c:pt idx="41">
                  <c:v>116.18393654597598</c:v>
                </c:pt>
                <c:pt idx="42">
                  <c:v>116.92397915553762</c:v>
                </c:pt>
                <c:pt idx="43">
                  <c:v>116.92521822515199</c:v>
                </c:pt>
                <c:pt idx="44">
                  <c:v>116.89302627801629</c:v>
                </c:pt>
                <c:pt idx="45">
                  <c:v>118.68566894606273</c:v>
                </c:pt>
                <c:pt idx="46">
                  <c:v>118.28685730453982</c:v>
                </c:pt>
                <c:pt idx="47">
                  <c:v>119.38360932732293</c:v>
                </c:pt>
                <c:pt idx="48">
                  <c:v>118.1817225611961</c:v>
                </c:pt>
                <c:pt idx="49">
                  <c:v>118.57748266971579</c:v>
                </c:pt>
                <c:pt idx="50">
                  <c:v>119.70029207432805</c:v>
                </c:pt>
                <c:pt idx="51">
                  <c:v>120.41688081579085</c:v>
                </c:pt>
                <c:pt idx="52">
                  <c:v>121.21658189263617</c:v>
                </c:pt>
                <c:pt idx="53">
                  <c:v>117.77891330119265</c:v>
                </c:pt>
                <c:pt idx="54">
                  <c:v>118.14762450457906</c:v>
                </c:pt>
                <c:pt idx="55">
                  <c:v>119.01690649536064</c:v>
                </c:pt>
                <c:pt idx="56">
                  <c:v>118.61647840744514</c:v>
                </c:pt>
                <c:pt idx="57">
                  <c:v>119.80706271371719</c:v>
                </c:pt>
                <c:pt idx="58">
                  <c:v>121.72530630940187</c:v>
                </c:pt>
                <c:pt idx="59">
                  <c:v>121.62565754322404</c:v>
                </c:pt>
                <c:pt idx="60">
                  <c:v>118.84244566611275</c:v>
                </c:pt>
                <c:pt idx="61">
                  <c:v>118.45362249343202</c:v>
                </c:pt>
                <c:pt idx="62">
                  <c:v>119.30986322601643</c:v>
                </c:pt>
                <c:pt idx="63">
                  <c:v>120.09231913551045</c:v>
                </c:pt>
                <c:pt idx="64">
                  <c:v>120.96701307588818</c:v>
                </c:pt>
                <c:pt idx="65">
                  <c:v>120.58272417881105</c:v>
                </c:pt>
                <c:pt idx="66">
                  <c:v>119.44638556148007</c:v>
                </c:pt>
                <c:pt idx="67">
                  <c:v>117.06687105142858</c:v>
                </c:pt>
                <c:pt idx="68">
                  <c:v>116.68697252655193</c:v>
                </c:pt>
                <c:pt idx="69">
                  <c:v>115.94131977561987</c:v>
                </c:pt>
                <c:pt idx="70">
                  <c:v>115.26065549678154</c:v>
                </c:pt>
                <c:pt idx="71">
                  <c:v>117.12646955895248</c:v>
                </c:pt>
                <c:pt idx="72">
                  <c:v>118.86230390021392</c:v>
                </c:pt>
                <c:pt idx="73">
                  <c:v>118.11629348458841</c:v>
                </c:pt>
                <c:pt idx="74">
                  <c:v>118.95826920385861</c:v>
                </c:pt>
                <c:pt idx="75">
                  <c:v>115.09916262587902</c:v>
                </c:pt>
                <c:pt idx="76">
                  <c:v>114.88146228611352</c:v>
                </c:pt>
                <c:pt idx="77">
                  <c:v>112.99445255679593</c:v>
                </c:pt>
                <c:pt idx="78">
                  <c:v>114.14504523442332</c:v>
                </c:pt>
                <c:pt idx="79">
                  <c:v>114.46196682680312</c:v>
                </c:pt>
                <c:pt idx="80">
                  <c:v>115.57857276015314</c:v>
                </c:pt>
                <c:pt idx="81">
                  <c:v>119.60776863843691</c:v>
                </c:pt>
                <c:pt idx="82">
                  <c:v>118.85742652732657</c:v>
                </c:pt>
                <c:pt idx="83">
                  <c:v>119.29037944778592</c:v>
                </c:pt>
                <c:pt idx="84">
                  <c:v>120.34114699438675</c:v>
                </c:pt>
                <c:pt idx="85">
                  <c:v>122.66350109559711</c:v>
                </c:pt>
                <c:pt idx="86">
                  <c:v>124.36118256082312</c:v>
                </c:pt>
                <c:pt idx="87">
                  <c:v>121.84282684576716</c:v>
                </c:pt>
                <c:pt idx="88">
                  <c:v>121.54831141194538</c:v>
                </c:pt>
                <c:pt idx="89">
                  <c:v>120.14435270490122</c:v>
                </c:pt>
                <c:pt idx="90">
                  <c:v>120.30573373594591</c:v>
                </c:pt>
                <c:pt idx="91">
                  <c:v>120.77768567436708</c:v>
                </c:pt>
                <c:pt idx="92">
                  <c:v>118.12434205580466</c:v>
                </c:pt>
                <c:pt idx="93">
                  <c:v>119.70147902140226</c:v>
                </c:pt>
                <c:pt idx="94">
                  <c:v>118.81992074135981</c:v>
                </c:pt>
                <c:pt idx="95">
                  <c:v>117.74897556239986</c:v>
                </c:pt>
                <c:pt idx="96">
                  <c:v>120.6161700814398</c:v>
                </c:pt>
                <c:pt idx="97">
                  <c:v>122.22973282332792</c:v>
                </c:pt>
                <c:pt idx="98">
                  <c:v>123.52989920727417</c:v>
                </c:pt>
                <c:pt idx="99">
                  <c:v>125.50264687064831</c:v>
                </c:pt>
                <c:pt idx="100">
                  <c:v>123.8432423601986</c:v>
                </c:pt>
                <c:pt idx="101">
                  <c:v>123.78018707835753</c:v>
                </c:pt>
                <c:pt idx="102">
                  <c:v>122.67024162886061</c:v>
                </c:pt>
                <c:pt idx="103">
                  <c:v>123.41978371335044</c:v>
                </c:pt>
                <c:pt idx="104">
                  <c:v>122.72904582131046</c:v>
                </c:pt>
                <c:pt idx="105">
                  <c:v>122.40961270690104</c:v>
                </c:pt>
                <c:pt idx="106">
                  <c:v>123.04043286050397</c:v>
                </c:pt>
                <c:pt idx="107">
                  <c:v>123.62659708398347</c:v>
                </c:pt>
                <c:pt idx="108">
                  <c:v>122.65348454778157</c:v>
                </c:pt>
                <c:pt idx="109">
                  <c:v>122.58313073681288</c:v>
                </c:pt>
                <c:pt idx="110">
                  <c:v>121.76010445989844</c:v>
                </c:pt>
                <c:pt idx="111">
                  <c:v>121.17021598000143</c:v>
                </c:pt>
                <c:pt idx="112">
                  <c:v>121.72005586986671</c:v>
                </c:pt>
                <c:pt idx="113">
                  <c:v>122.4007922793221</c:v>
                </c:pt>
                <c:pt idx="114">
                  <c:v>122.86167039408326</c:v>
                </c:pt>
                <c:pt idx="115">
                  <c:v>122.65895802396486</c:v>
                </c:pt>
                <c:pt idx="116">
                  <c:v>121.73500452110089</c:v>
                </c:pt>
                <c:pt idx="117">
                  <c:v>121.01775911214301</c:v>
                </c:pt>
                <c:pt idx="118">
                  <c:v>121.59681108445317</c:v>
                </c:pt>
                <c:pt idx="119">
                  <c:v>118.33688706051164</c:v>
                </c:pt>
                <c:pt idx="120">
                  <c:v>119.6086522083216</c:v>
                </c:pt>
                <c:pt idx="121">
                  <c:v>120.03265077459469</c:v>
                </c:pt>
                <c:pt idx="122">
                  <c:v>118.00834659949706</c:v>
                </c:pt>
                <c:pt idx="123">
                  <c:v>119.28319152792639</c:v>
                </c:pt>
                <c:pt idx="124">
                  <c:v>119.24813020862858</c:v>
                </c:pt>
                <c:pt idx="125">
                  <c:v>117.2493502527535</c:v>
                </c:pt>
                <c:pt idx="126">
                  <c:v>114.85538462266638</c:v>
                </c:pt>
                <c:pt idx="127">
                  <c:v>113.31380769762505</c:v>
                </c:pt>
                <c:pt idx="128">
                  <c:v>113.96908245153413</c:v>
                </c:pt>
                <c:pt idx="129">
                  <c:v>113.26618532602861</c:v>
                </c:pt>
                <c:pt idx="130">
                  <c:v>112.40261145318799</c:v>
                </c:pt>
                <c:pt idx="131">
                  <c:v>112.77198604400195</c:v>
                </c:pt>
                <c:pt idx="132">
                  <c:v>112.85509545560096</c:v>
                </c:pt>
                <c:pt idx="133">
                  <c:v>110.9534188880463</c:v>
                </c:pt>
                <c:pt idx="134">
                  <c:v>108.75019246233653</c:v>
                </c:pt>
                <c:pt idx="135">
                  <c:v>108.42907147434799</c:v>
                </c:pt>
                <c:pt idx="136">
                  <c:v>107.7876342526399</c:v>
                </c:pt>
                <c:pt idx="137">
                  <c:v>105.71934965485855</c:v>
                </c:pt>
                <c:pt idx="138">
                  <c:v>107.40580049431408</c:v>
                </c:pt>
                <c:pt idx="139">
                  <c:v>105.94776749085494</c:v>
                </c:pt>
                <c:pt idx="140">
                  <c:v>106.27388498888237</c:v>
                </c:pt>
                <c:pt idx="141">
                  <c:v>105.75711564146586</c:v>
                </c:pt>
                <c:pt idx="142">
                  <c:v>106.48818375049068</c:v>
                </c:pt>
                <c:pt idx="143">
                  <c:v>104.97423153556757</c:v>
                </c:pt>
                <c:pt idx="144">
                  <c:v>104.68871006074023</c:v>
                </c:pt>
                <c:pt idx="145">
                  <c:v>104.40350981370261</c:v>
                </c:pt>
                <c:pt idx="146">
                  <c:v>104.46770513658596</c:v>
                </c:pt>
                <c:pt idx="147">
                  <c:v>105.97363264862858</c:v>
                </c:pt>
                <c:pt idx="148">
                  <c:v>105.93728175701648</c:v>
                </c:pt>
                <c:pt idx="149">
                  <c:v>104.34084622905904</c:v>
                </c:pt>
                <c:pt idx="150">
                  <c:v>103.38878796156027</c:v>
                </c:pt>
                <c:pt idx="151">
                  <c:v>102.46548731426628</c:v>
                </c:pt>
                <c:pt idx="152">
                  <c:v>102.31238790383183</c:v>
                </c:pt>
                <c:pt idx="153">
                  <c:v>105.02004831010902</c:v>
                </c:pt>
                <c:pt idx="154">
                  <c:v>104.71035408389426</c:v>
                </c:pt>
                <c:pt idx="155">
                  <c:v>104.99443833201252</c:v>
                </c:pt>
                <c:pt idx="156">
                  <c:v>103.66718193837816</c:v>
                </c:pt>
                <c:pt idx="157">
                  <c:v>103.49199825680279</c:v>
                </c:pt>
                <c:pt idx="158">
                  <c:v>102.12622683208726</c:v>
                </c:pt>
                <c:pt idx="159">
                  <c:v>103.18259508136452</c:v>
                </c:pt>
                <c:pt idx="160">
                  <c:v>102.87277445483055</c:v>
                </c:pt>
                <c:pt idx="161">
                  <c:v>100.05784896789484</c:v>
                </c:pt>
                <c:pt idx="162">
                  <c:v>99.545198298248039</c:v>
                </c:pt>
                <c:pt idx="163">
                  <c:v>97.4268662693312</c:v>
                </c:pt>
                <c:pt idx="164">
                  <c:v>96.349757487826921</c:v>
                </c:pt>
                <c:pt idx="165">
                  <c:v>98.088734933499339</c:v>
                </c:pt>
                <c:pt idx="166">
                  <c:v>96.730810452258197</c:v>
                </c:pt>
                <c:pt idx="167">
                  <c:v>97.18485922866212</c:v>
                </c:pt>
                <c:pt idx="168">
                  <c:v>96.547136008204362</c:v>
                </c:pt>
                <c:pt idx="169">
                  <c:v>94.89538423514928</c:v>
                </c:pt>
                <c:pt idx="170">
                  <c:v>94.89614903289727</c:v>
                </c:pt>
                <c:pt idx="171">
                  <c:v>94.858850944416773</c:v>
                </c:pt>
                <c:pt idx="172">
                  <c:v>93.68303195366056</c:v>
                </c:pt>
                <c:pt idx="173">
                  <c:v>93.815130667721121</c:v>
                </c:pt>
                <c:pt idx="174">
                  <c:v>94.19694699259577</c:v>
                </c:pt>
                <c:pt idx="175">
                  <c:v>95.02281456713753</c:v>
                </c:pt>
                <c:pt idx="176">
                  <c:v>96.177330409019248</c:v>
                </c:pt>
                <c:pt idx="177">
                  <c:v>96.838643437901183</c:v>
                </c:pt>
                <c:pt idx="178">
                  <c:v>95.151461759784596</c:v>
                </c:pt>
                <c:pt idx="179">
                  <c:v>94.59352045707179</c:v>
                </c:pt>
                <c:pt idx="180">
                  <c:v>94.172244762239401</c:v>
                </c:pt>
                <c:pt idx="181">
                  <c:v>93.672220267178147</c:v>
                </c:pt>
                <c:pt idx="182">
                  <c:v>93.937622297153254</c:v>
                </c:pt>
                <c:pt idx="183">
                  <c:v>95.10005975705063</c:v>
                </c:pt>
                <c:pt idx="184">
                  <c:v>94.691179338268839</c:v>
                </c:pt>
                <c:pt idx="185">
                  <c:v>95.632191217322969</c:v>
                </c:pt>
                <c:pt idx="186">
                  <c:v>95.285127984815091</c:v>
                </c:pt>
                <c:pt idx="187">
                  <c:v>95.890792715780449</c:v>
                </c:pt>
                <c:pt idx="188">
                  <c:v>98.389106720828238</c:v>
                </c:pt>
                <c:pt idx="189">
                  <c:v>97.608677820448975</c:v>
                </c:pt>
                <c:pt idx="190">
                  <c:v>97.294628756264018</c:v>
                </c:pt>
                <c:pt idx="191">
                  <c:v>97.590020030712751</c:v>
                </c:pt>
                <c:pt idx="192">
                  <c:v>99.756773705924289</c:v>
                </c:pt>
                <c:pt idx="193">
                  <c:v>99.772460046708247</c:v>
                </c:pt>
                <c:pt idx="194">
                  <c:v>99.128820197696498</c:v>
                </c:pt>
                <c:pt idx="195">
                  <c:v>98.394328229721907</c:v>
                </c:pt>
                <c:pt idx="196">
                  <c:v>96.323239860248691</c:v>
                </c:pt>
                <c:pt idx="197">
                  <c:v>96.442586596736135</c:v>
                </c:pt>
                <c:pt idx="198">
                  <c:v>97.224739825441986</c:v>
                </c:pt>
                <c:pt idx="199">
                  <c:v>100.45077956569222</c:v>
                </c:pt>
                <c:pt idx="200">
                  <c:v>99.970776468406228</c:v>
                </c:pt>
                <c:pt idx="201">
                  <c:v>99.71381350351804</c:v>
                </c:pt>
                <c:pt idx="202">
                  <c:v>99.138418482408809</c:v>
                </c:pt>
                <c:pt idx="203">
                  <c:v>98.311652985433184</c:v>
                </c:pt>
                <c:pt idx="204">
                  <c:v>98.193567935647096</c:v>
                </c:pt>
                <c:pt idx="205">
                  <c:v>99.319193535315861</c:v>
                </c:pt>
                <c:pt idx="206">
                  <c:v>97.310001336002486</c:v>
                </c:pt>
                <c:pt idx="207">
                  <c:v>99.46671370729409</c:v>
                </c:pt>
                <c:pt idx="208">
                  <c:v>98.801473274332807</c:v>
                </c:pt>
                <c:pt idx="209">
                  <c:v>100.98688305827352</c:v>
                </c:pt>
                <c:pt idx="210">
                  <c:v>102.62738291083441</c:v>
                </c:pt>
                <c:pt idx="211">
                  <c:v>105.7733032647422</c:v>
                </c:pt>
                <c:pt idx="212">
                  <c:v>105.46311045126872</c:v>
                </c:pt>
                <c:pt idx="213">
                  <c:v>104.89944206510559</c:v>
                </c:pt>
                <c:pt idx="214">
                  <c:v>104.0732247740997</c:v>
                </c:pt>
                <c:pt idx="215">
                  <c:v>104.07870171977768</c:v>
                </c:pt>
                <c:pt idx="216">
                  <c:v>104.10577370675747</c:v>
                </c:pt>
                <c:pt idx="217">
                  <c:v>104.27768431744647</c:v>
                </c:pt>
                <c:pt idx="218">
                  <c:v>104.86237136379883</c:v>
                </c:pt>
                <c:pt idx="219">
                  <c:v>105.15883690128898</c:v>
                </c:pt>
                <c:pt idx="220">
                  <c:v>104.33769064549179</c:v>
                </c:pt>
                <c:pt idx="221">
                  <c:v>104.51862352604014</c:v>
                </c:pt>
                <c:pt idx="222">
                  <c:v>103.72770167740416</c:v>
                </c:pt>
                <c:pt idx="223">
                  <c:v>104.30170810961026</c:v>
                </c:pt>
                <c:pt idx="224">
                  <c:v>104.79383695045971</c:v>
                </c:pt>
                <c:pt idx="225">
                  <c:v>103.22988718101786</c:v>
                </c:pt>
                <c:pt idx="226">
                  <c:v>104.32317252372899</c:v>
                </c:pt>
                <c:pt idx="227">
                  <c:v>102.66172335879585</c:v>
                </c:pt>
                <c:pt idx="228">
                  <c:v>101.57649847025181</c:v>
                </c:pt>
                <c:pt idx="229">
                  <c:v>102.06565681152679</c:v>
                </c:pt>
                <c:pt idx="230">
                  <c:v>104.34514182798772</c:v>
                </c:pt>
                <c:pt idx="231">
                  <c:v>101.80525175720541</c:v>
                </c:pt>
                <c:pt idx="232">
                  <c:v>101.58119100736725</c:v>
                </c:pt>
                <c:pt idx="233">
                  <c:v>102.29894386548318</c:v>
                </c:pt>
                <c:pt idx="234">
                  <c:v>103.27340923221993</c:v>
                </c:pt>
                <c:pt idx="235">
                  <c:v>102.49850258518038</c:v>
                </c:pt>
                <c:pt idx="236">
                  <c:v>100.83485121649593</c:v>
                </c:pt>
                <c:pt idx="237">
                  <c:v>101.54325873118756</c:v>
                </c:pt>
                <c:pt idx="238">
                  <c:v>102.2638618067008</c:v>
                </c:pt>
                <c:pt idx="239">
                  <c:v>101.20286132704187</c:v>
                </c:pt>
                <c:pt idx="240">
                  <c:v>101.96109076360716</c:v>
                </c:pt>
                <c:pt idx="241">
                  <c:v>103.02332797535446</c:v>
                </c:pt>
                <c:pt idx="242">
                  <c:v>100.92169611804997</c:v>
                </c:pt>
                <c:pt idx="243">
                  <c:v>101.99075941919797</c:v>
                </c:pt>
                <c:pt idx="244">
                  <c:v>102.35222436499981</c:v>
                </c:pt>
                <c:pt idx="245">
                  <c:v>103.61659536458642</c:v>
                </c:pt>
                <c:pt idx="246">
                  <c:v>104.32451160382217</c:v>
                </c:pt>
                <c:pt idx="247">
                  <c:v>105.0650790024947</c:v>
                </c:pt>
                <c:pt idx="248">
                  <c:v>105.66585813817849</c:v>
                </c:pt>
                <c:pt idx="249">
                  <c:v>105.47996862341397</c:v>
                </c:pt>
                <c:pt idx="250">
                  <c:v>105.3021721023332</c:v>
                </c:pt>
                <c:pt idx="251">
                  <c:v>106.15324099629514</c:v>
                </c:pt>
                <c:pt idx="252">
                  <c:v>106.59583851477844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4-2EBA-410A-A8DC-026088895F1A}"/>
            </c:ext>
          </c:extLst>
        </c:ser>
        <c:ser>
          <c:idx val="101"/>
          <c:order val="101"/>
          <c:tx>
            <c:strRef>
              <c:f>Multiple!$CY$1</c:f>
              <c:strCache>
                <c:ptCount val="1"/>
                <c:pt idx="0">
                  <c:v>Stock 102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Multiple!$CY$2:$CY$254</c:f>
              <c:numCache>
                <c:formatCode>General</c:formatCode>
                <c:ptCount val="253"/>
                <c:pt idx="0">
                  <c:v>100</c:v>
                </c:pt>
                <c:pt idx="1">
                  <c:v>100.91226302560902</c:v>
                </c:pt>
                <c:pt idx="2">
                  <c:v>99.741338420525949</c:v>
                </c:pt>
                <c:pt idx="3">
                  <c:v>98.295770939143637</c:v>
                </c:pt>
                <c:pt idx="4">
                  <c:v>97.058903697294369</c:v>
                </c:pt>
                <c:pt idx="5">
                  <c:v>96.309580995398434</c:v>
                </c:pt>
                <c:pt idx="6">
                  <c:v>96.157314946808611</c:v>
                </c:pt>
                <c:pt idx="7">
                  <c:v>97.583740235182091</c:v>
                </c:pt>
                <c:pt idx="8">
                  <c:v>96.097452870742316</c:v>
                </c:pt>
                <c:pt idx="9">
                  <c:v>97.551053849236666</c:v>
                </c:pt>
                <c:pt idx="10">
                  <c:v>96.518191366908539</c:v>
                </c:pt>
                <c:pt idx="11">
                  <c:v>96.853151315053168</c:v>
                </c:pt>
                <c:pt idx="12">
                  <c:v>95.722976793517645</c:v>
                </c:pt>
                <c:pt idx="13">
                  <c:v>94.485754184237194</c:v>
                </c:pt>
                <c:pt idx="14">
                  <c:v>92.554955271750671</c:v>
                </c:pt>
                <c:pt idx="15">
                  <c:v>91.709626955529288</c:v>
                </c:pt>
                <c:pt idx="16">
                  <c:v>91.536207053742501</c:v>
                </c:pt>
                <c:pt idx="17">
                  <c:v>91.948604712232424</c:v>
                </c:pt>
                <c:pt idx="18">
                  <c:v>93.824429242507136</c:v>
                </c:pt>
                <c:pt idx="19">
                  <c:v>97.601697064142527</c:v>
                </c:pt>
                <c:pt idx="20">
                  <c:v>97.244845829237278</c:v>
                </c:pt>
                <c:pt idx="21">
                  <c:v>95.942650682758483</c:v>
                </c:pt>
                <c:pt idx="22">
                  <c:v>95.440542416603279</c:v>
                </c:pt>
                <c:pt idx="23">
                  <c:v>95.616647686256485</c:v>
                </c:pt>
                <c:pt idx="24">
                  <c:v>94.230987983325477</c:v>
                </c:pt>
                <c:pt idx="25">
                  <c:v>92.114450921553654</c:v>
                </c:pt>
                <c:pt idx="26">
                  <c:v>92.982320387557465</c:v>
                </c:pt>
                <c:pt idx="27">
                  <c:v>93.857929466643398</c:v>
                </c:pt>
                <c:pt idx="28">
                  <c:v>93.182473893119251</c:v>
                </c:pt>
                <c:pt idx="29">
                  <c:v>93.837230567265223</c:v>
                </c:pt>
                <c:pt idx="30">
                  <c:v>93.744589204977984</c:v>
                </c:pt>
                <c:pt idx="31">
                  <c:v>95.267701892056351</c:v>
                </c:pt>
                <c:pt idx="32">
                  <c:v>95.866905060120743</c:v>
                </c:pt>
                <c:pt idx="33">
                  <c:v>95.82923905404904</c:v>
                </c:pt>
                <c:pt idx="34">
                  <c:v>93.341127277291619</c:v>
                </c:pt>
                <c:pt idx="35">
                  <c:v>91.809535658128695</c:v>
                </c:pt>
                <c:pt idx="36">
                  <c:v>91.152312008513817</c:v>
                </c:pt>
                <c:pt idx="37">
                  <c:v>92.956602797169936</c:v>
                </c:pt>
                <c:pt idx="38">
                  <c:v>93.75212529913702</c:v>
                </c:pt>
                <c:pt idx="39">
                  <c:v>93.41454544823182</c:v>
                </c:pt>
                <c:pt idx="40">
                  <c:v>94.314005596202577</c:v>
                </c:pt>
                <c:pt idx="41">
                  <c:v>95.281970236720923</c:v>
                </c:pt>
                <c:pt idx="42">
                  <c:v>97.066669295573277</c:v>
                </c:pt>
                <c:pt idx="43">
                  <c:v>95.837143976678774</c:v>
                </c:pt>
                <c:pt idx="44">
                  <c:v>94.735428534756451</c:v>
                </c:pt>
                <c:pt idx="45">
                  <c:v>93.985972530886258</c:v>
                </c:pt>
                <c:pt idx="46">
                  <c:v>93.619424914114234</c:v>
                </c:pt>
                <c:pt idx="47">
                  <c:v>94.844340519560035</c:v>
                </c:pt>
                <c:pt idx="48">
                  <c:v>94.111559500487317</c:v>
                </c:pt>
                <c:pt idx="49">
                  <c:v>93.628220578926914</c:v>
                </c:pt>
                <c:pt idx="50">
                  <c:v>93.372677067316559</c:v>
                </c:pt>
                <c:pt idx="51">
                  <c:v>95.232607409079662</c:v>
                </c:pt>
                <c:pt idx="52">
                  <c:v>96.327062685394395</c:v>
                </c:pt>
                <c:pt idx="53">
                  <c:v>94.788568129155863</c:v>
                </c:pt>
                <c:pt idx="54">
                  <c:v>94.693905114393573</c:v>
                </c:pt>
                <c:pt idx="55">
                  <c:v>93.371210183773329</c:v>
                </c:pt>
                <c:pt idx="56">
                  <c:v>94.704124674769375</c:v>
                </c:pt>
                <c:pt idx="57">
                  <c:v>94.904808526027409</c:v>
                </c:pt>
                <c:pt idx="58">
                  <c:v>95.709508089805226</c:v>
                </c:pt>
                <c:pt idx="59">
                  <c:v>98.325997763070603</c:v>
                </c:pt>
                <c:pt idx="60">
                  <c:v>95.885593882032808</c:v>
                </c:pt>
                <c:pt idx="61">
                  <c:v>95.23312838969548</c:v>
                </c:pt>
                <c:pt idx="62">
                  <c:v>95.172694376954098</c:v>
                </c:pt>
                <c:pt idx="63">
                  <c:v>94.600871818950495</c:v>
                </c:pt>
                <c:pt idx="64">
                  <c:v>93.023882899717137</c:v>
                </c:pt>
                <c:pt idx="65">
                  <c:v>90.234264474181558</c:v>
                </c:pt>
                <c:pt idx="66">
                  <c:v>91.821455814445386</c:v>
                </c:pt>
                <c:pt idx="67">
                  <c:v>90.780924794632327</c:v>
                </c:pt>
                <c:pt idx="68">
                  <c:v>91.449854647710922</c:v>
                </c:pt>
                <c:pt idx="69">
                  <c:v>92.591839614915358</c:v>
                </c:pt>
                <c:pt idx="70">
                  <c:v>94.185413025158581</c:v>
                </c:pt>
                <c:pt idx="71">
                  <c:v>95.243282582111561</c:v>
                </c:pt>
                <c:pt idx="72">
                  <c:v>94.810803495919416</c:v>
                </c:pt>
                <c:pt idx="73">
                  <c:v>95.063774179024563</c:v>
                </c:pt>
                <c:pt idx="74">
                  <c:v>94.123385930149468</c:v>
                </c:pt>
                <c:pt idx="75">
                  <c:v>94.604556493488204</c:v>
                </c:pt>
                <c:pt idx="76">
                  <c:v>94.336772298246217</c:v>
                </c:pt>
                <c:pt idx="77">
                  <c:v>92.291815722783028</c:v>
                </c:pt>
                <c:pt idx="78">
                  <c:v>92.358026602971279</c:v>
                </c:pt>
                <c:pt idx="79">
                  <c:v>91.929954767394392</c:v>
                </c:pt>
                <c:pt idx="80">
                  <c:v>90.752143891419621</c:v>
                </c:pt>
                <c:pt idx="81">
                  <c:v>91.790184557537472</c:v>
                </c:pt>
                <c:pt idx="82">
                  <c:v>91.191088799777006</c:v>
                </c:pt>
                <c:pt idx="83">
                  <c:v>90.988553125949409</c:v>
                </c:pt>
                <c:pt idx="84">
                  <c:v>89.551870346850762</c:v>
                </c:pt>
                <c:pt idx="85">
                  <c:v>90.79757492097869</c:v>
                </c:pt>
                <c:pt idx="86">
                  <c:v>91.690263656541134</c:v>
                </c:pt>
                <c:pt idx="87">
                  <c:v>94.03988666533003</c:v>
                </c:pt>
                <c:pt idx="88">
                  <c:v>93.336228870143373</c:v>
                </c:pt>
                <c:pt idx="89">
                  <c:v>94.371102415816239</c:v>
                </c:pt>
                <c:pt idx="90">
                  <c:v>96.657528187477197</c:v>
                </c:pt>
                <c:pt idx="91">
                  <c:v>96.428153170110321</c:v>
                </c:pt>
                <c:pt idx="92">
                  <c:v>97.289541565493025</c:v>
                </c:pt>
                <c:pt idx="93">
                  <c:v>96.679623184739199</c:v>
                </c:pt>
                <c:pt idx="94">
                  <c:v>96.502487047921861</c:v>
                </c:pt>
                <c:pt idx="95">
                  <c:v>98.065413225771664</c:v>
                </c:pt>
                <c:pt idx="96">
                  <c:v>98.217021859000724</c:v>
                </c:pt>
                <c:pt idx="97">
                  <c:v>98.161414613644638</c:v>
                </c:pt>
                <c:pt idx="98">
                  <c:v>98.914344506511583</c:v>
                </c:pt>
                <c:pt idx="99">
                  <c:v>99.478951040243047</c:v>
                </c:pt>
                <c:pt idx="100">
                  <c:v>99.0677034798547</c:v>
                </c:pt>
                <c:pt idx="101">
                  <c:v>96.41864713336777</c:v>
                </c:pt>
                <c:pt idx="102">
                  <c:v>95.102589066111051</c:v>
                </c:pt>
                <c:pt idx="103">
                  <c:v>95.555909996313716</c:v>
                </c:pt>
                <c:pt idx="104">
                  <c:v>95.764903730632568</c:v>
                </c:pt>
                <c:pt idx="105">
                  <c:v>94.887163717819035</c:v>
                </c:pt>
                <c:pt idx="106">
                  <c:v>95.409443940904367</c:v>
                </c:pt>
                <c:pt idx="107">
                  <c:v>96.188826274378599</c:v>
                </c:pt>
                <c:pt idx="108">
                  <c:v>96.892988873911548</c:v>
                </c:pt>
                <c:pt idx="109">
                  <c:v>97.464290830518792</c:v>
                </c:pt>
                <c:pt idx="110">
                  <c:v>98.208434527697577</c:v>
                </c:pt>
                <c:pt idx="111">
                  <c:v>99.047469571802367</c:v>
                </c:pt>
                <c:pt idx="112">
                  <c:v>99.47342487692066</c:v>
                </c:pt>
                <c:pt idx="113">
                  <c:v>99.596481152644472</c:v>
                </c:pt>
                <c:pt idx="114">
                  <c:v>98.163489309371755</c:v>
                </c:pt>
                <c:pt idx="115">
                  <c:v>98.884334788558377</c:v>
                </c:pt>
                <c:pt idx="116">
                  <c:v>100.35219564228856</c:v>
                </c:pt>
                <c:pt idx="117">
                  <c:v>99.440683196441569</c:v>
                </c:pt>
                <c:pt idx="118">
                  <c:v>98.51916529227961</c:v>
                </c:pt>
                <c:pt idx="119">
                  <c:v>98.027966913189132</c:v>
                </c:pt>
                <c:pt idx="120">
                  <c:v>100.70112440768581</c:v>
                </c:pt>
                <c:pt idx="121">
                  <c:v>100.56902606995406</c:v>
                </c:pt>
                <c:pt idx="122">
                  <c:v>100.78708129285029</c:v>
                </c:pt>
                <c:pt idx="123">
                  <c:v>100.89711145032321</c:v>
                </c:pt>
                <c:pt idx="124">
                  <c:v>99.357099826510279</c:v>
                </c:pt>
                <c:pt idx="125">
                  <c:v>100.07275212962145</c:v>
                </c:pt>
                <c:pt idx="126">
                  <c:v>98.854532066201088</c:v>
                </c:pt>
                <c:pt idx="127">
                  <c:v>99.061673954588272</c:v>
                </c:pt>
                <c:pt idx="128">
                  <c:v>99.544244864306293</c:v>
                </c:pt>
                <c:pt idx="129">
                  <c:v>101.87374217859886</c:v>
                </c:pt>
                <c:pt idx="130">
                  <c:v>101.67424783279405</c:v>
                </c:pt>
                <c:pt idx="131">
                  <c:v>100.47497030622407</c:v>
                </c:pt>
                <c:pt idx="132">
                  <c:v>98.930187945648882</c:v>
                </c:pt>
                <c:pt idx="133">
                  <c:v>99.150177569061427</c:v>
                </c:pt>
                <c:pt idx="134">
                  <c:v>97.657711934388743</c:v>
                </c:pt>
                <c:pt idx="135">
                  <c:v>98.229092664404732</c:v>
                </c:pt>
                <c:pt idx="136">
                  <c:v>98.277467186068904</c:v>
                </c:pt>
                <c:pt idx="137">
                  <c:v>100.37146562893598</c:v>
                </c:pt>
                <c:pt idx="138">
                  <c:v>99.979944970721562</c:v>
                </c:pt>
                <c:pt idx="139">
                  <c:v>99.839851204100285</c:v>
                </c:pt>
                <c:pt idx="140">
                  <c:v>101.43326036246027</c:v>
                </c:pt>
                <c:pt idx="141">
                  <c:v>101.10388105462307</c:v>
                </c:pt>
                <c:pt idx="142">
                  <c:v>100.54788543740706</c:v>
                </c:pt>
                <c:pt idx="143">
                  <c:v>100.28068332333889</c:v>
                </c:pt>
                <c:pt idx="144">
                  <c:v>101.58351944745198</c:v>
                </c:pt>
                <c:pt idx="145">
                  <c:v>99.264367076983405</c:v>
                </c:pt>
                <c:pt idx="146">
                  <c:v>98.97855376020209</c:v>
                </c:pt>
                <c:pt idx="147">
                  <c:v>100.31776958037956</c:v>
                </c:pt>
                <c:pt idx="148">
                  <c:v>101.49047679590223</c:v>
                </c:pt>
                <c:pt idx="149">
                  <c:v>101.04157221957495</c:v>
                </c:pt>
                <c:pt idx="150">
                  <c:v>101.09750463487494</c:v>
                </c:pt>
                <c:pt idx="151">
                  <c:v>103.06559497229202</c:v>
                </c:pt>
                <c:pt idx="152">
                  <c:v>102.7153064048041</c:v>
                </c:pt>
                <c:pt idx="153">
                  <c:v>103.16767717702682</c:v>
                </c:pt>
                <c:pt idx="154">
                  <c:v>102.82866233164708</c:v>
                </c:pt>
                <c:pt idx="155">
                  <c:v>102.10175753303116</c:v>
                </c:pt>
                <c:pt idx="156">
                  <c:v>100.95702092424074</c:v>
                </c:pt>
                <c:pt idx="157">
                  <c:v>99.547833386883994</c:v>
                </c:pt>
                <c:pt idx="158">
                  <c:v>99.97515102736439</c:v>
                </c:pt>
                <c:pt idx="159">
                  <c:v>101.00856942549505</c:v>
                </c:pt>
                <c:pt idx="160">
                  <c:v>101.43523523907952</c:v>
                </c:pt>
                <c:pt idx="161">
                  <c:v>100.50934211301103</c:v>
                </c:pt>
                <c:pt idx="162">
                  <c:v>102.1238807560194</c:v>
                </c:pt>
                <c:pt idx="163">
                  <c:v>102.28332946638479</c:v>
                </c:pt>
                <c:pt idx="164">
                  <c:v>101.28971766372622</c:v>
                </c:pt>
                <c:pt idx="165">
                  <c:v>101.83140793457514</c:v>
                </c:pt>
                <c:pt idx="166">
                  <c:v>107.23576680044209</c:v>
                </c:pt>
                <c:pt idx="167">
                  <c:v>109.1119300881915</c:v>
                </c:pt>
                <c:pt idx="168">
                  <c:v>111.09393215854199</c:v>
                </c:pt>
                <c:pt idx="169">
                  <c:v>110.67379601911681</c:v>
                </c:pt>
                <c:pt idx="170">
                  <c:v>110.65732791626037</c:v>
                </c:pt>
                <c:pt idx="171">
                  <c:v>109.43380974514655</c:v>
                </c:pt>
                <c:pt idx="172">
                  <c:v>109.68809861331997</c:v>
                </c:pt>
                <c:pt idx="173">
                  <c:v>109.6366723923805</c:v>
                </c:pt>
                <c:pt idx="174">
                  <c:v>108.22009048748302</c:v>
                </c:pt>
                <c:pt idx="175">
                  <c:v>107.08788432817551</c:v>
                </c:pt>
                <c:pt idx="176">
                  <c:v>109.0771051005699</c:v>
                </c:pt>
                <c:pt idx="177">
                  <c:v>111.77097483027673</c:v>
                </c:pt>
                <c:pt idx="178">
                  <c:v>110.13747723061115</c:v>
                </c:pt>
                <c:pt idx="179">
                  <c:v>109.17273205975005</c:v>
                </c:pt>
                <c:pt idx="180">
                  <c:v>108.37333243692352</c:v>
                </c:pt>
                <c:pt idx="181">
                  <c:v>108.4177480068039</c:v>
                </c:pt>
                <c:pt idx="182">
                  <c:v>108.40065494499655</c:v>
                </c:pt>
                <c:pt idx="183">
                  <c:v>106.79917318771867</c:v>
                </c:pt>
                <c:pt idx="184">
                  <c:v>103.48053597011602</c:v>
                </c:pt>
                <c:pt idx="185">
                  <c:v>104.44296026704671</c:v>
                </c:pt>
                <c:pt idx="186">
                  <c:v>101.9068107100704</c:v>
                </c:pt>
                <c:pt idx="187">
                  <c:v>102.18532808430969</c:v>
                </c:pt>
                <c:pt idx="188">
                  <c:v>99.353072755230002</c:v>
                </c:pt>
                <c:pt idx="189">
                  <c:v>99.377708542446058</c:v>
                </c:pt>
                <c:pt idx="190">
                  <c:v>101.15110403026777</c:v>
                </c:pt>
                <c:pt idx="191">
                  <c:v>99.533201378784057</c:v>
                </c:pt>
                <c:pt idx="192">
                  <c:v>100.50539626079608</c:v>
                </c:pt>
                <c:pt idx="193">
                  <c:v>97.669068124116421</c:v>
                </c:pt>
                <c:pt idx="194">
                  <c:v>94.256332503662804</c:v>
                </c:pt>
                <c:pt idx="195">
                  <c:v>94.86528989505959</c:v>
                </c:pt>
                <c:pt idx="196">
                  <c:v>94.50170136785502</c:v>
                </c:pt>
                <c:pt idx="197">
                  <c:v>94.551777714227853</c:v>
                </c:pt>
                <c:pt idx="198">
                  <c:v>92.727920751514276</c:v>
                </c:pt>
                <c:pt idx="199">
                  <c:v>94.240721818659694</c:v>
                </c:pt>
                <c:pt idx="200">
                  <c:v>95.876038678579505</c:v>
                </c:pt>
                <c:pt idx="201">
                  <c:v>96.415841291543828</c:v>
                </c:pt>
                <c:pt idx="202">
                  <c:v>95.736385424821222</c:v>
                </c:pt>
                <c:pt idx="203">
                  <c:v>96.261849978431641</c:v>
                </c:pt>
                <c:pt idx="204">
                  <c:v>94.766116214807042</c:v>
                </c:pt>
                <c:pt idx="205">
                  <c:v>93.263891358516915</c:v>
                </c:pt>
                <c:pt idx="206">
                  <c:v>93.400403581690753</c:v>
                </c:pt>
                <c:pt idx="207">
                  <c:v>92.959899257292193</c:v>
                </c:pt>
                <c:pt idx="208">
                  <c:v>93.274384853467652</c:v>
                </c:pt>
                <c:pt idx="209">
                  <c:v>93.719886288999305</c:v>
                </c:pt>
                <c:pt idx="210">
                  <c:v>93.420168335458186</c:v>
                </c:pt>
                <c:pt idx="211">
                  <c:v>94.580509165161985</c:v>
                </c:pt>
                <c:pt idx="212">
                  <c:v>94.443658063222657</c:v>
                </c:pt>
                <c:pt idx="213">
                  <c:v>93.322326559450119</c:v>
                </c:pt>
                <c:pt idx="214">
                  <c:v>95.234490954036218</c:v>
                </c:pt>
                <c:pt idx="215">
                  <c:v>95.400003850655025</c:v>
                </c:pt>
                <c:pt idx="216">
                  <c:v>95.325476136089208</c:v>
                </c:pt>
                <c:pt idx="217">
                  <c:v>93.51175874915937</c:v>
                </c:pt>
                <c:pt idx="218">
                  <c:v>93.798990985346876</c:v>
                </c:pt>
                <c:pt idx="219">
                  <c:v>92.557652474660429</c:v>
                </c:pt>
                <c:pt idx="220">
                  <c:v>92.142311037887396</c:v>
                </c:pt>
                <c:pt idx="221">
                  <c:v>93.665655794476208</c:v>
                </c:pt>
                <c:pt idx="222">
                  <c:v>96.435594241328701</c:v>
                </c:pt>
                <c:pt idx="223">
                  <c:v>96.36223456488419</c:v>
                </c:pt>
                <c:pt idx="224">
                  <c:v>98.187617303769187</c:v>
                </c:pt>
                <c:pt idx="225">
                  <c:v>98.253245118746321</c:v>
                </c:pt>
                <c:pt idx="226">
                  <c:v>98.281364281207402</c:v>
                </c:pt>
                <c:pt idx="227">
                  <c:v>101.31261897504302</c:v>
                </c:pt>
                <c:pt idx="228">
                  <c:v>98.640513885399741</c:v>
                </c:pt>
                <c:pt idx="229">
                  <c:v>98.952999400832638</c:v>
                </c:pt>
                <c:pt idx="230">
                  <c:v>100.39990110461655</c:v>
                </c:pt>
                <c:pt idx="231">
                  <c:v>100.9372459565576</c:v>
                </c:pt>
                <c:pt idx="232">
                  <c:v>101.19060593100872</c:v>
                </c:pt>
                <c:pt idx="233">
                  <c:v>99.675778398438709</c:v>
                </c:pt>
                <c:pt idx="234">
                  <c:v>101.21822092377076</c:v>
                </c:pt>
                <c:pt idx="235">
                  <c:v>99.804942981259188</c:v>
                </c:pt>
                <c:pt idx="236">
                  <c:v>100.17013651717463</c:v>
                </c:pt>
                <c:pt idx="237">
                  <c:v>99.228805417040661</c:v>
                </c:pt>
                <c:pt idx="238">
                  <c:v>99.165909517210991</c:v>
                </c:pt>
                <c:pt idx="239">
                  <c:v>97.775611091745773</c:v>
                </c:pt>
                <c:pt idx="240">
                  <c:v>97.143032013152919</c:v>
                </c:pt>
                <c:pt idx="241">
                  <c:v>97.875554477753255</c:v>
                </c:pt>
                <c:pt idx="242">
                  <c:v>95.416166787145215</c:v>
                </c:pt>
                <c:pt idx="243">
                  <c:v>93.783674720869868</c:v>
                </c:pt>
                <c:pt idx="244">
                  <c:v>93.903789871797187</c:v>
                </c:pt>
                <c:pt idx="245">
                  <c:v>93.572702590684756</c:v>
                </c:pt>
                <c:pt idx="246">
                  <c:v>95.022557061793108</c:v>
                </c:pt>
                <c:pt idx="247">
                  <c:v>94.713961989705496</c:v>
                </c:pt>
                <c:pt idx="248">
                  <c:v>96.084612583900864</c:v>
                </c:pt>
                <c:pt idx="249">
                  <c:v>97.197873772234558</c:v>
                </c:pt>
                <c:pt idx="250">
                  <c:v>95.008198475231524</c:v>
                </c:pt>
                <c:pt idx="251">
                  <c:v>94.935364658876395</c:v>
                </c:pt>
                <c:pt idx="252">
                  <c:v>96.50244024828784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5-2EBA-410A-A8DC-026088895F1A}"/>
            </c:ext>
          </c:extLst>
        </c:ser>
        <c:ser>
          <c:idx val="102"/>
          <c:order val="102"/>
          <c:tx>
            <c:strRef>
              <c:f>Multiple!$CZ$1</c:f>
              <c:strCache>
                <c:ptCount val="1"/>
                <c:pt idx="0">
                  <c:v>Stock 103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Multiple!$CZ$2:$CZ$254</c:f>
              <c:numCache>
                <c:formatCode>General</c:formatCode>
                <c:ptCount val="253"/>
                <c:pt idx="0">
                  <c:v>100</c:v>
                </c:pt>
                <c:pt idx="1">
                  <c:v>98.921203962528296</c:v>
                </c:pt>
                <c:pt idx="2">
                  <c:v>100.69869769770845</c:v>
                </c:pt>
                <c:pt idx="3">
                  <c:v>99.793491021788341</c:v>
                </c:pt>
                <c:pt idx="4">
                  <c:v>99.814852408754959</c:v>
                </c:pt>
                <c:pt idx="5">
                  <c:v>101.69942069269669</c:v>
                </c:pt>
                <c:pt idx="6">
                  <c:v>101.05080631725021</c:v>
                </c:pt>
                <c:pt idx="7">
                  <c:v>101.3330754092664</c:v>
                </c:pt>
                <c:pt idx="8">
                  <c:v>101.20703822655591</c:v>
                </c:pt>
                <c:pt idx="9">
                  <c:v>101.67827998058949</c:v>
                </c:pt>
                <c:pt idx="10">
                  <c:v>101.34505306637658</c:v>
                </c:pt>
                <c:pt idx="11">
                  <c:v>99.617085485532414</c:v>
                </c:pt>
                <c:pt idx="12">
                  <c:v>98.889825753371653</c:v>
                </c:pt>
                <c:pt idx="13">
                  <c:v>98.817808613064926</c:v>
                </c:pt>
                <c:pt idx="14">
                  <c:v>97.730223675762772</c:v>
                </c:pt>
                <c:pt idx="15">
                  <c:v>95.100292947602753</c:v>
                </c:pt>
                <c:pt idx="16">
                  <c:v>94.063110204288577</c:v>
                </c:pt>
                <c:pt idx="17">
                  <c:v>93.425870459929996</c:v>
                </c:pt>
                <c:pt idx="18">
                  <c:v>94.063083368655725</c:v>
                </c:pt>
                <c:pt idx="19">
                  <c:v>95.018643778835269</c:v>
                </c:pt>
                <c:pt idx="20">
                  <c:v>95.745589405453231</c:v>
                </c:pt>
                <c:pt idx="21">
                  <c:v>94.680101008329558</c:v>
                </c:pt>
                <c:pt idx="22">
                  <c:v>96.473893121644622</c:v>
                </c:pt>
                <c:pt idx="23">
                  <c:v>99.032857515524555</c:v>
                </c:pt>
                <c:pt idx="24">
                  <c:v>99.71261858599226</c:v>
                </c:pt>
                <c:pt idx="25">
                  <c:v>100.37270026331582</c:v>
                </c:pt>
                <c:pt idx="26">
                  <c:v>99.487157716676322</c:v>
                </c:pt>
                <c:pt idx="27">
                  <c:v>99.754244284357682</c:v>
                </c:pt>
                <c:pt idx="28">
                  <c:v>99.847668771709266</c:v>
                </c:pt>
                <c:pt idx="29">
                  <c:v>99.720268156907238</c:v>
                </c:pt>
                <c:pt idx="30">
                  <c:v>101.0800757461226</c:v>
                </c:pt>
                <c:pt idx="31">
                  <c:v>99.95887701854403</c:v>
                </c:pt>
                <c:pt idx="32">
                  <c:v>101.37977279554634</c:v>
                </c:pt>
                <c:pt idx="33">
                  <c:v>99.026417236139693</c:v>
                </c:pt>
                <c:pt idx="34">
                  <c:v>99.008376993462647</c:v>
                </c:pt>
                <c:pt idx="35">
                  <c:v>97.822273438166633</c:v>
                </c:pt>
                <c:pt idx="36">
                  <c:v>98.560805262989987</c:v>
                </c:pt>
                <c:pt idx="37">
                  <c:v>98.220167869968051</c:v>
                </c:pt>
                <c:pt idx="38">
                  <c:v>97.50353716232307</c:v>
                </c:pt>
                <c:pt idx="39">
                  <c:v>95.558195039905101</c:v>
                </c:pt>
                <c:pt idx="40">
                  <c:v>94.825290095635992</c:v>
                </c:pt>
                <c:pt idx="41">
                  <c:v>94.843451221619731</c:v>
                </c:pt>
                <c:pt idx="42">
                  <c:v>95.73218404531643</c:v>
                </c:pt>
                <c:pt idx="43">
                  <c:v>96.168235909614424</c:v>
                </c:pt>
                <c:pt idx="44">
                  <c:v>98.533517746486041</c:v>
                </c:pt>
                <c:pt idx="45">
                  <c:v>99.056242066831203</c:v>
                </c:pt>
                <c:pt idx="46">
                  <c:v>99.126069087646698</c:v>
                </c:pt>
                <c:pt idx="47">
                  <c:v>97.223990829574419</c:v>
                </c:pt>
                <c:pt idx="48">
                  <c:v>97.513370420761859</c:v>
                </c:pt>
                <c:pt idx="49">
                  <c:v>97.963788441466335</c:v>
                </c:pt>
                <c:pt idx="50">
                  <c:v>96.444757984213979</c:v>
                </c:pt>
                <c:pt idx="51">
                  <c:v>94.6511696859761</c:v>
                </c:pt>
                <c:pt idx="52">
                  <c:v>94.619630752338452</c:v>
                </c:pt>
                <c:pt idx="53">
                  <c:v>93.445917235950787</c:v>
                </c:pt>
                <c:pt idx="54">
                  <c:v>93.619889137582604</c:v>
                </c:pt>
                <c:pt idx="55">
                  <c:v>93.478355470491323</c:v>
                </c:pt>
                <c:pt idx="56">
                  <c:v>93.903656538647667</c:v>
                </c:pt>
                <c:pt idx="57">
                  <c:v>94.800054222471331</c:v>
                </c:pt>
                <c:pt idx="58">
                  <c:v>95.010086105497848</c:v>
                </c:pt>
                <c:pt idx="59">
                  <c:v>96.293142081387487</c:v>
                </c:pt>
                <c:pt idx="60">
                  <c:v>95.888348468153779</c:v>
                </c:pt>
                <c:pt idx="61">
                  <c:v>95.644676091607181</c:v>
                </c:pt>
                <c:pt idx="62">
                  <c:v>92.83805318308886</c:v>
                </c:pt>
                <c:pt idx="63">
                  <c:v>92.052908022577881</c:v>
                </c:pt>
                <c:pt idx="64">
                  <c:v>93.26885647921381</c:v>
                </c:pt>
                <c:pt idx="65">
                  <c:v>92.926722454978503</c:v>
                </c:pt>
                <c:pt idx="66">
                  <c:v>93.720228643230556</c:v>
                </c:pt>
                <c:pt idx="67">
                  <c:v>93.052284776220276</c:v>
                </c:pt>
                <c:pt idx="68">
                  <c:v>95.13016696552755</c:v>
                </c:pt>
                <c:pt idx="69">
                  <c:v>95.057098815094449</c:v>
                </c:pt>
                <c:pt idx="70">
                  <c:v>95.19084715902234</c:v>
                </c:pt>
                <c:pt idx="71">
                  <c:v>95.775257929392339</c:v>
                </c:pt>
                <c:pt idx="72">
                  <c:v>96.333135078297175</c:v>
                </c:pt>
                <c:pt idx="73">
                  <c:v>96.347638756907386</c:v>
                </c:pt>
                <c:pt idx="74">
                  <c:v>96.392265565391781</c:v>
                </c:pt>
                <c:pt idx="75">
                  <c:v>96.552216419593989</c:v>
                </c:pt>
                <c:pt idx="76">
                  <c:v>99.374007262946449</c:v>
                </c:pt>
                <c:pt idx="77">
                  <c:v>96.410633010301169</c:v>
                </c:pt>
                <c:pt idx="78">
                  <c:v>95.577304698716773</c:v>
                </c:pt>
                <c:pt idx="79">
                  <c:v>94.992303869196832</c:v>
                </c:pt>
                <c:pt idx="80">
                  <c:v>93.950803705564155</c:v>
                </c:pt>
                <c:pt idx="81">
                  <c:v>94.910703141376885</c:v>
                </c:pt>
                <c:pt idx="82">
                  <c:v>95.404510320359634</c:v>
                </c:pt>
                <c:pt idx="83">
                  <c:v>96.024930383118743</c:v>
                </c:pt>
                <c:pt idx="84">
                  <c:v>96.346995443516221</c:v>
                </c:pt>
                <c:pt idx="85">
                  <c:v>94.791464313570884</c:v>
                </c:pt>
                <c:pt idx="86">
                  <c:v>90.845217267356844</c:v>
                </c:pt>
                <c:pt idx="87">
                  <c:v>91.055252342579038</c:v>
                </c:pt>
                <c:pt idx="88">
                  <c:v>91.364561848358605</c:v>
                </c:pt>
                <c:pt idx="89">
                  <c:v>92.040045023111986</c:v>
                </c:pt>
                <c:pt idx="90">
                  <c:v>92.521455260825803</c:v>
                </c:pt>
                <c:pt idx="91">
                  <c:v>93.024855519270744</c:v>
                </c:pt>
                <c:pt idx="92">
                  <c:v>92.692824399864861</c:v>
                </c:pt>
                <c:pt idx="93">
                  <c:v>93.140031728976751</c:v>
                </c:pt>
                <c:pt idx="94">
                  <c:v>92.989077399114322</c:v>
                </c:pt>
                <c:pt idx="95">
                  <c:v>91.69933855336987</c:v>
                </c:pt>
                <c:pt idx="96">
                  <c:v>92.703685378157971</c:v>
                </c:pt>
                <c:pt idx="97">
                  <c:v>91.172681207628628</c:v>
                </c:pt>
                <c:pt idx="98">
                  <c:v>90.540994924600582</c:v>
                </c:pt>
                <c:pt idx="99">
                  <c:v>89.422731439010533</c:v>
                </c:pt>
                <c:pt idx="100">
                  <c:v>90.450557693675862</c:v>
                </c:pt>
                <c:pt idx="101">
                  <c:v>90.256225621385894</c:v>
                </c:pt>
                <c:pt idx="102">
                  <c:v>91.653614864286126</c:v>
                </c:pt>
                <c:pt idx="103">
                  <c:v>92.295382606054702</c:v>
                </c:pt>
                <c:pt idx="104">
                  <c:v>92.335154527215721</c:v>
                </c:pt>
                <c:pt idx="105">
                  <c:v>91.407430003114925</c:v>
                </c:pt>
                <c:pt idx="106">
                  <c:v>93.100503759270708</c:v>
                </c:pt>
                <c:pt idx="107">
                  <c:v>93.46022595452088</c:v>
                </c:pt>
                <c:pt idx="108">
                  <c:v>94.236886669840047</c:v>
                </c:pt>
                <c:pt idx="109">
                  <c:v>92.990630799634857</c:v>
                </c:pt>
                <c:pt idx="110">
                  <c:v>94.748604665395945</c:v>
                </c:pt>
                <c:pt idx="111">
                  <c:v>96.443349535691794</c:v>
                </c:pt>
                <c:pt idx="112">
                  <c:v>94.516883297712937</c:v>
                </c:pt>
                <c:pt idx="113">
                  <c:v>94.654398254396568</c:v>
                </c:pt>
                <c:pt idx="114">
                  <c:v>95.330792377482879</c:v>
                </c:pt>
                <c:pt idx="115">
                  <c:v>94.745988269321998</c:v>
                </c:pt>
                <c:pt idx="116">
                  <c:v>94.099535685986368</c:v>
                </c:pt>
                <c:pt idx="117">
                  <c:v>94.042933566485516</c:v>
                </c:pt>
                <c:pt idx="118">
                  <c:v>93.095496613930635</c:v>
                </c:pt>
                <c:pt idx="119">
                  <c:v>93.447559952163743</c:v>
                </c:pt>
                <c:pt idx="120">
                  <c:v>92.772458047384717</c:v>
                </c:pt>
                <c:pt idx="121">
                  <c:v>91.893694120255731</c:v>
                </c:pt>
                <c:pt idx="122">
                  <c:v>93.928326294259591</c:v>
                </c:pt>
                <c:pt idx="123">
                  <c:v>92.969022625806332</c:v>
                </c:pt>
                <c:pt idx="124">
                  <c:v>94.542266403554919</c:v>
                </c:pt>
                <c:pt idx="125">
                  <c:v>96.955942519150398</c:v>
                </c:pt>
                <c:pt idx="126">
                  <c:v>95.40051105365886</c:v>
                </c:pt>
                <c:pt idx="127">
                  <c:v>93.695400090864268</c:v>
                </c:pt>
                <c:pt idx="128">
                  <c:v>96.648408035817795</c:v>
                </c:pt>
                <c:pt idx="129">
                  <c:v>95.568326823650068</c:v>
                </c:pt>
                <c:pt idx="130">
                  <c:v>97.729471699452873</c:v>
                </c:pt>
                <c:pt idx="131">
                  <c:v>97.156321951956841</c:v>
                </c:pt>
                <c:pt idx="132">
                  <c:v>98.078273659512504</c:v>
                </c:pt>
                <c:pt idx="133">
                  <c:v>100.58291312898739</c:v>
                </c:pt>
                <c:pt idx="134">
                  <c:v>98.625914906985429</c:v>
                </c:pt>
                <c:pt idx="135">
                  <c:v>101.6049923174164</c:v>
                </c:pt>
                <c:pt idx="136">
                  <c:v>102.34078382775286</c:v>
                </c:pt>
                <c:pt idx="137">
                  <c:v>101.76441410923556</c:v>
                </c:pt>
                <c:pt idx="138">
                  <c:v>101.93777483703278</c:v>
                </c:pt>
                <c:pt idx="139">
                  <c:v>101.30375055738097</c:v>
                </c:pt>
                <c:pt idx="140">
                  <c:v>104.98444857296363</c:v>
                </c:pt>
                <c:pt idx="141">
                  <c:v>105.89258945535417</c:v>
                </c:pt>
                <c:pt idx="142">
                  <c:v>107.56840531408102</c:v>
                </c:pt>
                <c:pt idx="143">
                  <c:v>106.16987418779543</c:v>
                </c:pt>
                <c:pt idx="144">
                  <c:v>106.5538398053645</c:v>
                </c:pt>
                <c:pt idx="145">
                  <c:v>108.76827352836315</c:v>
                </c:pt>
                <c:pt idx="146">
                  <c:v>108.294391193788</c:v>
                </c:pt>
                <c:pt idx="147">
                  <c:v>110.20220752325601</c:v>
                </c:pt>
                <c:pt idx="148">
                  <c:v>112.8829588567974</c:v>
                </c:pt>
                <c:pt idx="149">
                  <c:v>111.98549330509249</c:v>
                </c:pt>
                <c:pt idx="150">
                  <c:v>110.14444543408447</c:v>
                </c:pt>
                <c:pt idx="151">
                  <c:v>110.87405785760035</c:v>
                </c:pt>
                <c:pt idx="152">
                  <c:v>110.07389875756429</c:v>
                </c:pt>
                <c:pt idx="153">
                  <c:v>112.65827202905972</c:v>
                </c:pt>
                <c:pt idx="154">
                  <c:v>113.52714981783168</c:v>
                </c:pt>
                <c:pt idx="155">
                  <c:v>112.7691036979456</c:v>
                </c:pt>
                <c:pt idx="156">
                  <c:v>109.55284358041303</c:v>
                </c:pt>
                <c:pt idx="157">
                  <c:v>108.33215199246217</c:v>
                </c:pt>
                <c:pt idx="158">
                  <c:v>107.14597819878823</c:v>
                </c:pt>
                <c:pt idx="159">
                  <c:v>107.2467281265602</c:v>
                </c:pt>
                <c:pt idx="160">
                  <c:v>106.11580441608028</c:v>
                </c:pt>
                <c:pt idx="161">
                  <c:v>106.67345074758012</c:v>
                </c:pt>
                <c:pt idx="162">
                  <c:v>107.04466522380301</c:v>
                </c:pt>
                <c:pt idx="163">
                  <c:v>108.17989311586628</c:v>
                </c:pt>
                <c:pt idx="164">
                  <c:v>107.73940528947037</c:v>
                </c:pt>
                <c:pt idx="165">
                  <c:v>108.88162358472033</c:v>
                </c:pt>
                <c:pt idx="166">
                  <c:v>107.05343830321675</c:v>
                </c:pt>
                <c:pt idx="167">
                  <c:v>105.07655793590638</c:v>
                </c:pt>
                <c:pt idx="168">
                  <c:v>104.57353608595085</c:v>
                </c:pt>
                <c:pt idx="169">
                  <c:v>103.05082766359878</c:v>
                </c:pt>
                <c:pt idx="170">
                  <c:v>103.33814008666614</c:v>
                </c:pt>
                <c:pt idx="171">
                  <c:v>104.42437098478084</c:v>
                </c:pt>
                <c:pt idx="172">
                  <c:v>106.07999384688145</c:v>
                </c:pt>
                <c:pt idx="173">
                  <c:v>106.36123025061865</c:v>
                </c:pt>
                <c:pt idx="174">
                  <c:v>106.53670733127512</c:v>
                </c:pt>
                <c:pt idx="175">
                  <c:v>106.28423375753684</c:v>
                </c:pt>
                <c:pt idx="176">
                  <c:v>103.72834867094259</c:v>
                </c:pt>
                <c:pt idx="177">
                  <c:v>104.63419309678471</c:v>
                </c:pt>
                <c:pt idx="178">
                  <c:v>105.24606597460617</c:v>
                </c:pt>
                <c:pt idx="179">
                  <c:v>106.73890322427121</c:v>
                </c:pt>
                <c:pt idx="180">
                  <c:v>105.19273104018249</c:v>
                </c:pt>
                <c:pt idx="181">
                  <c:v>104.19904132676848</c:v>
                </c:pt>
                <c:pt idx="182">
                  <c:v>104.06276610692053</c:v>
                </c:pt>
                <c:pt idx="183">
                  <c:v>104.65905652788305</c:v>
                </c:pt>
                <c:pt idx="184">
                  <c:v>103.59936578308746</c:v>
                </c:pt>
                <c:pt idx="185">
                  <c:v>104.360367031921</c:v>
                </c:pt>
                <c:pt idx="186">
                  <c:v>102.80455509887689</c:v>
                </c:pt>
                <c:pt idx="187">
                  <c:v>100.22836207159445</c:v>
                </c:pt>
                <c:pt idx="188">
                  <c:v>99.735385492121353</c:v>
                </c:pt>
                <c:pt idx="189">
                  <c:v>99.478157886468622</c:v>
                </c:pt>
                <c:pt idx="190">
                  <c:v>100.8428678008118</c:v>
                </c:pt>
                <c:pt idx="191">
                  <c:v>99.139138820925012</c:v>
                </c:pt>
                <c:pt idx="192">
                  <c:v>98.137874417707195</c:v>
                </c:pt>
                <c:pt idx="193">
                  <c:v>99.616356962864401</c:v>
                </c:pt>
                <c:pt idx="194">
                  <c:v>99.291736197061226</c:v>
                </c:pt>
                <c:pt idx="195">
                  <c:v>100.27986950082146</c:v>
                </c:pt>
                <c:pt idx="196">
                  <c:v>97.693895593657103</c:v>
                </c:pt>
                <c:pt idx="197">
                  <c:v>97.623793648248778</c:v>
                </c:pt>
                <c:pt idx="198">
                  <c:v>97.69368366557228</c:v>
                </c:pt>
                <c:pt idx="199">
                  <c:v>96.159012535674549</c:v>
                </c:pt>
                <c:pt idx="200">
                  <c:v>95.604117982001696</c:v>
                </c:pt>
                <c:pt idx="201">
                  <c:v>96.700555011503326</c:v>
                </c:pt>
                <c:pt idx="202">
                  <c:v>97.506440681479091</c:v>
                </c:pt>
                <c:pt idx="203">
                  <c:v>96.842292220676143</c:v>
                </c:pt>
                <c:pt idx="204">
                  <c:v>96.389602756451922</c:v>
                </c:pt>
                <c:pt idx="205">
                  <c:v>97.209125762712816</c:v>
                </c:pt>
                <c:pt idx="206">
                  <c:v>97.0769661767185</c:v>
                </c:pt>
                <c:pt idx="207">
                  <c:v>99.59384815573577</c:v>
                </c:pt>
                <c:pt idx="208">
                  <c:v>99.510039069406986</c:v>
                </c:pt>
                <c:pt idx="209">
                  <c:v>99.914547904719726</c:v>
                </c:pt>
                <c:pt idx="210">
                  <c:v>100.86282074767684</c:v>
                </c:pt>
                <c:pt idx="211">
                  <c:v>99.746319178577409</c:v>
                </c:pt>
                <c:pt idx="212">
                  <c:v>100.10192326978537</c:v>
                </c:pt>
                <c:pt idx="213">
                  <c:v>100.6279262203993</c:v>
                </c:pt>
                <c:pt idx="214">
                  <c:v>101.62427059518275</c:v>
                </c:pt>
                <c:pt idx="215">
                  <c:v>101.48931462676588</c:v>
                </c:pt>
                <c:pt idx="216">
                  <c:v>103.09050827746842</c:v>
                </c:pt>
                <c:pt idx="217">
                  <c:v>103.20830437241715</c:v>
                </c:pt>
                <c:pt idx="218">
                  <c:v>104.33703973601189</c:v>
                </c:pt>
                <c:pt idx="219">
                  <c:v>105.81683483829958</c:v>
                </c:pt>
                <c:pt idx="220">
                  <c:v>105.62235668265602</c:v>
                </c:pt>
                <c:pt idx="221">
                  <c:v>105.76766533514534</c:v>
                </c:pt>
                <c:pt idx="222">
                  <c:v>106.87272233393361</c:v>
                </c:pt>
                <c:pt idx="223">
                  <c:v>106.2326150831574</c:v>
                </c:pt>
                <c:pt idx="224">
                  <c:v>106.267858666061</c:v>
                </c:pt>
                <c:pt idx="225">
                  <c:v>104.58904813654192</c:v>
                </c:pt>
                <c:pt idx="226">
                  <c:v>105.3859463292809</c:v>
                </c:pt>
                <c:pt idx="227">
                  <c:v>106.3633465753604</c:v>
                </c:pt>
                <c:pt idx="228">
                  <c:v>107.4725142494908</c:v>
                </c:pt>
                <c:pt idx="229">
                  <c:v>108.09698948847156</c:v>
                </c:pt>
                <c:pt idx="230">
                  <c:v>107.81602848816578</c:v>
                </c:pt>
                <c:pt idx="231">
                  <c:v>109.10166587725634</c:v>
                </c:pt>
                <c:pt idx="232">
                  <c:v>107.47923604330316</c:v>
                </c:pt>
                <c:pt idx="233">
                  <c:v>109.63936959570722</c:v>
                </c:pt>
                <c:pt idx="234">
                  <c:v>110.70032907916379</c:v>
                </c:pt>
                <c:pt idx="235">
                  <c:v>111.67592797159351</c:v>
                </c:pt>
                <c:pt idx="236">
                  <c:v>109.44680647809012</c:v>
                </c:pt>
                <c:pt idx="237">
                  <c:v>108.13190378630772</c:v>
                </c:pt>
                <c:pt idx="238">
                  <c:v>109.51611907559854</c:v>
                </c:pt>
                <c:pt idx="239">
                  <c:v>109.96302747948923</c:v>
                </c:pt>
                <c:pt idx="240">
                  <c:v>107.0142478408403</c:v>
                </c:pt>
                <c:pt idx="241">
                  <c:v>106.90871069539072</c:v>
                </c:pt>
                <c:pt idx="242">
                  <c:v>107.07828905404442</c:v>
                </c:pt>
                <c:pt idx="243">
                  <c:v>108.59556015715148</c:v>
                </c:pt>
                <c:pt idx="244">
                  <c:v>108.91074101334331</c:v>
                </c:pt>
                <c:pt idx="245">
                  <c:v>110.32113379640768</c:v>
                </c:pt>
                <c:pt idx="246">
                  <c:v>112.15080247309429</c:v>
                </c:pt>
                <c:pt idx="247">
                  <c:v>108.92870234390946</c:v>
                </c:pt>
                <c:pt idx="248">
                  <c:v>109.11481392414711</c:v>
                </c:pt>
                <c:pt idx="249">
                  <c:v>111.11407944137477</c:v>
                </c:pt>
                <c:pt idx="250">
                  <c:v>112.54668915232172</c:v>
                </c:pt>
                <c:pt idx="251">
                  <c:v>109.72422129557343</c:v>
                </c:pt>
                <c:pt idx="252">
                  <c:v>111.84373963848775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6-2EBA-410A-A8DC-026088895F1A}"/>
            </c:ext>
          </c:extLst>
        </c:ser>
        <c:ser>
          <c:idx val="103"/>
          <c:order val="103"/>
          <c:tx>
            <c:strRef>
              <c:f>Multiple!$DA$1</c:f>
              <c:strCache>
                <c:ptCount val="1"/>
                <c:pt idx="0">
                  <c:v>Stock 104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Multiple!$DA$2:$DA$254</c:f>
              <c:numCache>
                <c:formatCode>General</c:formatCode>
                <c:ptCount val="253"/>
                <c:pt idx="0">
                  <c:v>100</c:v>
                </c:pt>
                <c:pt idx="1">
                  <c:v>99.167829715694467</c:v>
                </c:pt>
                <c:pt idx="2">
                  <c:v>97.671732665117489</c:v>
                </c:pt>
                <c:pt idx="3">
                  <c:v>97.716613067560559</c:v>
                </c:pt>
                <c:pt idx="4">
                  <c:v>95.086640688632642</c:v>
                </c:pt>
                <c:pt idx="5">
                  <c:v>94.250999436905218</c:v>
                </c:pt>
                <c:pt idx="6">
                  <c:v>93.492960471164679</c:v>
                </c:pt>
                <c:pt idx="7">
                  <c:v>94.293765085444818</c:v>
                </c:pt>
                <c:pt idx="8">
                  <c:v>93.759439495318063</c:v>
                </c:pt>
                <c:pt idx="9">
                  <c:v>93.955683281402031</c:v>
                </c:pt>
                <c:pt idx="10">
                  <c:v>94.664312215853414</c:v>
                </c:pt>
                <c:pt idx="11">
                  <c:v>96.138300477490034</c:v>
                </c:pt>
                <c:pt idx="12">
                  <c:v>96.594907846841977</c:v>
                </c:pt>
                <c:pt idx="13">
                  <c:v>95.656386950803409</c:v>
                </c:pt>
                <c:pt idx="14">
                  <c:v>93.971672516979481</c:v>
                </c:pt>
                <c:pt idx="15">
                  <c:v>94.15311844979324</c:v>
                </c:pt>
                <c:pt idx="16">
                  <c:v>92.960593881134869</c:v>
                </c:pt>
                <c:pt idx="17">
                  <c:v>93.501658896803164</c:v>
                </c:pt>
                <c:pt idx="18">
                  <c:v>93.911996447523507</c:v>
                </c:pt>
                <c:pt idx="19">
                  <c:v>92.70576187157603</c:v>
                </c:pt>
                <c:pt idx="20">
                  <c:v>93.03029285364336</c:v>
                </c:pt>
                <c:pt idx="21">
                  <c:v>92.91945158309295</c:v>
                </c:pt>
                <c:pt idx="22">
                  <c:v>94.304807647182855</c:v>
                </c:pt>
                <c:pt idx="23">
                  <c:v>93.799793747110456</c:v>
                </c:pt>
                <c:pt idx="24">
                  <c:v>95.447976687742255</c:v>
                </c:pt>
                <c:pt idx="25">
                  <c:v>93.82721497291675</c:v>
                </c:pt>
                <c:pt idx="26">
                  <c:v>93.762051367443718</c:v>
                </c:pt>
                <c:pt idx="27">
                  <c:v>94.847573930575436</c:v>
                </c:pt>
                <c:pt idx="28">
                  <c:v>93.914757900788004</c:v>
                </c:pt>
                <c:pt idx="29">
                  <c:v>94.435980093283149</c:v>
                </c:pt>
                <c:pt idx="30">
                  <c:v>97.051338846262553</c:v>
                </c:pt>
                <c:pt idx="31">
                  <c:v>96.823599789883573</c:v>
                </c:pt>
                <c:pt idx="32">
                  <c:v>97.663015110002917</c:v>
                </c:pt>
                <c:pt idx="33">
                  <c:v>97.945843148552669</c:v>
                </c:pt>
                <c:pt idx="34">
                  <c:v>97.097981033678224</c:v>
                </c:pt>
                <c:pt idx="35">
                  <c:v>97.315381870261945</c:v>
                </c:pt>
                <c:pt idx="36">
                  <c:v>94.928887647726953</c:v>
                </c:pt>
                <c:pt idx="37">
                  <c:v>95.044078840184355</c:v>
                </c:pt>
                <c:pt idx="38">
                  <c:v>94.992347699793484</c:v>
                </c:pt>
                <c:pt idx="39">
                  <c:v>94.312954158301153</c:v>
                </c:pt>
                <c:pt idx="40">
                  <c:v>94.120376408895851</c:v>
                </c:pt>
                <c:pt idx="41">
                  <c:v>93.385002731204239</c:v>
                </c:pt>
                <c:pt idx="42">
                  <c:v>91.916638421279913</c:v>
                </c:pt>
                <c:pt idx="43">
                  <c:v>91.307789630065471</c:v>
                </c:pt>
                <c:pt idx="44">
                  <c:v>91.930058618324736</c:v>
                </c:pt>
                <c:pt idx="45">
                  <c:v>90.849171655358035</c:v>
                </c:pt>
                <c:pt idx="46">
                  <c:v>90.459993721803414</c:v>
                </c:pt>
                <c:pt idx="47">
                  <c:v>92.195013356661804</c:v>
                </c:pt>
                <c:pt idx="48">
                  <c:v>91.554572630562262</c:v>
                </c:pt>
                <c:pt idx="49">
                  <c:v>91.963600024095214</c:v>
                </c:pt>
                <c:pt idx="50">
                  <c:v>92.195674676075839</c:v>
                </c:pt>
                <c:pt idx="51">
                  <c:v>93.227203585203995</c:v>
                </c:pt>
                <c:pt idx="52">
                  <c:v>93.425860501572174</c:v>
                </c:pt>
                <c:pt idx="53">
                  <c:v>93.627928042977231</c:v>
                </c:pt>
                <c:pt idx="54">
                  <c:v>91.047726957399917</c:v>
                </c:pt>
                <c:pt idx="55">
                  <c:v>91.833224076374819</c:v>
                </c:pt>
                <c:pt idx="56">
                  <c:v>91.879068888500882</c:v>
                </c:pt>
                <c:pt idx="57">
                  <c:v>93.665635667904738</c:v>
                </c:pt>
                <c:pt idx="58">
                  <c:v>92.852764363398776</c:v>
                </c:pt>
                <c:pt idx="59">
                  <c:v>92.711963591414303</c:v>
                </c:pt>
                <c:pt idx="60">
                  <c:v>90.777839966487733</c:v>
                </c:pt>
                <c:pt idx="61">
                  <c:v>91.592410474915241</c:v>
                </c:pt>
                <c:pt idx="62">
                  <c:v>92.159529383819603</c:v>
                </c:pt>
                <c:pt idx="63">
                  <c:v>92.214433617462788</c:v>
                </c:pt>
                <c:pt idx="64">
                  <c:v>92.893738788524573</c:v>
                </c:pt>
                <c:pt idx="65">
                  <c:v>91.535431999644544</c:v>
                </c:pt>
                <c:pt idx="66">
                  <c:v>92.879876366864124</c:v>
                </c:pt>
                <c:pt idx="67">
                  <c:v>93.335009161001551</c:v>
                </c:pt>
                <c:pt idx="68">
                  <c:v>95.926601143001989</c:v>
                </c:pt>
                <c:pt idx="69">
                  <c:v>94.356234543176569</c:v>
                </c:pt>
                <c:pt idx="70">
                  <c:v>95.522258532745909</c:v>
                </c:pt>
                <c:pt idx="71">
                  <c:v>97.081970120036232</c:v>
                </c:pt>
                <c:pt idx="72">
                  <c:v>97.132540715861467</c:v>
                </c:pt>
                <c:pt idx="73">
                  <c:v>98.102907951472389</c:v>
                </c:pt>
                <c:pt idx="74">
                  <c:v>98.374118156932823</c:v>
                </c:pt>
                <c:pt idx="75">
                  <c:v>99.287578355155119</c:v>
                </c:pt>
                <c:pt idx="76">
                  <c:v>96.495290470820265</c:v>
                </c:pt>
                <c:pt idx="77">
                  <c:v>95.498660083928783</c:v>
                </c:pt>
                <c:pt idx="78">
                  <c:v>96.292321129129547</c:v>
                </c:pt>
                <c:pt idx="79">
                  <c:v>95.962779876500406</c:v>
                </c:pt>
                <c:pt idx="80">
                  <c:v>96.936713017193057</c:v>
                </c:pt>
                <c:pt idx="81">
                  <c:v>98.283053338177169</c:v>
                </c:pt>
                <c:pt idx="82">
                  <c:v>98.449072335861601</c:v>
                </c:pt>
                <c:pt idx="83">
                  <c:v>99.250818370363518</c:v>
                </c:pt>
                <c:pt idx="84">
                  <c:v>96.977036732587067</c:v>
                </c:pt>
                <c:pt idx="85">
                  <c:v>94.153399170446917</c:v>
                </c:pt>
                <c:pt idx="86">
                  <c:v>95.609808262991706</c:v>
                </c:pt>
                <c:pt idx="87">
                  <c:v>96.634821648576093</c:v>
                </c:pt>
                <c:pt idx="88">
                  <c:v>95.331839548173363</c:v>
                </c:pt>
                <c:pt idx="89">
                  <c:v>95.3544839773962</c:v>
                </c:pt>
                <c:pt idx="90">
                  <c:v>96.578606467711595</c:v>
                </c:pt>
                <c:pt idx="91">
                  <c:v>95.182343227022358</c:v>
                </c:pt>
                <c:pt idx="92">
                  <c:v>94.804100487387061</c:v>
                </c:pt>
                <c:pt idx="93">
                  <c:v>95.208711056442809</c:v>
                </c:pt>
                <c:pt idx="94">
                  <c:v>94.55109888794442</c:v>
                </c:pt>
                <c:pt idx="95">
                  <c:v>93.055070827361291</c:v>
                </c:pt>
                <c:pt idx="96">
                  <c:v>92.558813873307287</c:v>
                </c:pt>
                <c:pt idx="97">
                  <c:v>94.624752609717888</c:v>
                </c:pt>
                <c:pt idx="98">
                  <c:v>91.827633219568767</c:v>
                </c:pt>
                <c:pt idx="99">
                  <c:v>91.765961903156708</c:v>
                </c:pt>
                <c:pt idx="100">
                  <c:v>92.349244401083538</c:v>
                </c:pt>
                <c:pt idx="101">
                  <c:v>92.057872671834957</c:v>
                </c:pt>
                <c:pt idx="102">
                  <c:v>91.506169243350811</c:v>
                </c:pt>
                <c:pt idx="103">
                  <c:v>90.855989829832382</c:v>
                </c:pt>
                <c:pt idx="104">
                  <c:v>89.928808446529175</c:v>
                </c:pt>
                <c:pt idx="105">
                  <c:v>89.391209705461009</c:v>
                </c:pt>
                <c:pt idx="106">
                  <c:v>91.607004837687683</c:v>
                </c:pt>
                <c:pt idx="107">
                  <c:v>91.007896669244545</c:v>
                </c:pt>
                <c:pt idx="108">
                  <c:v>91.032599289924633</c:v>
                </c:pt>
                <c:pt idx="109">
                  <c:v>89.158408491662456</c:v>
                </c:pt>
                <c:pt idx="110">
                  <c:v>89.296308993921613</c:v>
                </c:pt>
                <c:pt idx="111">
                  <c:v>89.643309700386666</c:v>
                </c:pt>
                <c:pt idx="112">
                  <c:v>91.007839405374028</c:v>
                </c:pt>
                <c:pt idx="113">
                  <c:v>91.562241452586321</c:v>
                </c:pt>
                <c:pt idx="114">
                  <c:v>90.794139657719725</c:v>
                </c:pt>
                <c:pt idx="115">
                  <c:v>89.4202391120198</c:v>
                </c:pt>
                <c:pt idx="116">
                  <c:v>89.479877681574493</c:v>
                </c:pt>
                <c:pt idx="117">
                  <c:v>89.317962241991509</c:v>
                </c:pt>
                <c:pt idx="118">
                  <c:v>89.618242750825701</c:v>
                </c:pt>
                <c:pt idx="119">
                  <c:v>88.884774102985432</c:v>
                </c:pt>
                <c:pt idx="120">
                  <c:v>87.666966285473691</c:v>
                </c:pt>
                <c:pt idx="121">
                  <c:v>86.819847890211364</c:v>
                </c:pt>
                <c:pt idx="122">
                  <c:v>87.559705806555485</c:v>
                </c:pt>
                <c:pt idx="123">
                  <c:v>88.820233639344153</c:v>
                </c:pt>
                <c:pt idx="124">
                  <c:v>88.47923046883767</c:v>
                </c:pt>
                <c:pt idx="125">
                  <c:v>90.376770471658986</c:v>
                </c:pt>
                <c:pt idx="126">
                  <c:v>90.996301533444822</c:v>
                </c:pt>
                <c:pt idx="127">
                  <c:v>91.967188947506131</c:v>
                </c:pt>
                <c:pt idx="128">
                  <c:v>93.562730969890339</c:v>
                </c:pt>
                <c:pt idx="129">
                  <c:v>93.96250990982324</c:v>
                </c:pt>
                <c:pt idx="130">
                  <c:v>93.040805776953349</c:v>
                </c:pt>
                <c:pt idx="131">
                  <c:v>93.144542974884175</c:v>
                </c:pt>
                <c:pt idx="132">
                  <c:v>91.23097710378309</c:v>
                </c:pt>
                <c:pt idx="133">
                  <c:v>91.384942552506843</c:v>
                </c:pt>
                <c:pt idx="134">
                  <c:v>93.095753285682733</c:v>
                </c:pt>
                <c:pt idx="135">
                  <c:v>94.004462554598007</c:v>
                </c:pt>
                <c:pt idx="136">
                  <c:v>93.169786691386861</c:v>
                </c:pt>
                <c:pt idx="137">
                  <c:v>92.520501092708528</c:v>
                </c:pt>
                <c:pt idx="138">
                  <c:v>93.30142553176843</c:v>
                </c:pt>
                <c:pt idx="139">
                  <c:v>93.191471309949122</c:v>
                </c:pt>
                <c:pt idx="140">
                  <c:v>93.660241309237847</c:v>
                </c:pt>
                <c:pt idx="141">
                  <c:v>91.058645465391493</c:v>
                </c:pt>
                <c:pt idx="142">
                  <c:v>91.234801673776488</c:v>
                </c:pt>
                <c:pt idx="143">
                  <c:v>91.95850354703434</c:v>
                </c:pt>
                <c:pt idx="144">
                  <c:v>90.177023868804284</c:v>
                </c:pt>
                <c:pt idx="145">
                  <c:v>89.224715806344676</c:v>
                </c:pt>
                <c:pt idx="146">
                  <c:v>88.296631701620043</c:v>
                </c:pt>
                <c:pt idx="147">
                  <c:v>90.304902878469647</c:v>
                </c:pt>
                <c:pt idx="148">
                  <c:v>90.543860203255065</c:v>
                </c:pt>
                <c:pt idx="149">
                  <c:v>90.061236700727434</c:v>
                </c:pt>
                <c:pt idx="150">
                  <c:v>88.794541091442909</c:v>
                </c:pt>
                <c:pt idx="151">
                  <c:v>89.206743265103938</c:v>
                </c:pt>
                <c:pt idx="152">
                  <c:v>88.928723080563515</c:v>
                </c:pt>
                <c:pt idx="153">
                  <c:v>87.848472901194455</c:v>
                </c:pt>
                <c:pt idx="154">
                  <c:v>87.367725273313283</c:v>
                </c:pt>
                <c:pt idx="155">
                  <c:v>84.958582053759642</c:v>
                </c:pt>
                <c:pt idx="156">
                  <c:v>83.591722809476337</c:v>
                </c:pt>
                <c:pt idx="157">
                  <c:v>83.237894778712146</c:v>
                </c:pt>
                <c:pt idx="158">
                  <c:v>83.131757612324606</c:v>
                </c:pt>
                <c:pt idx="159">
                  <c:v>81.496869917256504</c:v>
                </c:pt>
                <c:pt idx="160">
                  <c:v>80.48016377312176</c:v>
                </c:pt>
                <c:pt idx="161">
                  <c:v>82.484034719705917</c:v>
                </c:pt>
                <c:pt idx="162">
                  <c:v>81.721248282018323</c:v>
                </c:pt>
                <c:pt idx="163">
                  <c:v>82.276028261274135</c:v>
                </c:pt>
                <c:pt idx="164">
                  <c:v>83.107801146285937</c:v>
                </c:pt>
                <c:pt idx="165">
                  <c:v>83.694408552879452</c:v>
                </c:pt>
                <c:pt idx="166">
                  <c:v>84.099780653987423</c:v>
                </c:pt>
                <c:pt idx="167">
                  <c:v>84.344884393000868</c:v>
                </c:pt>
                <c:pt idx="168">
                  <c:v>85.359704491439359</c:v>
                </c:pt>
                <c:pt idx="169">
                  <c:v>83.906395061542185</c:v>
                </c:pt>
                <c:pt idx="170">
                  <c:v>82.47676589355406</c:v>
                </c:pt>
                <c:pt idx="171">
                  <c:v>80.103558774609425</c:v>
                </c:pt>
                <c:pt idx="172">
                  <c:v>79.991065142732566</c:v>
                </c:pt>
                <c:pt idx="173">
                  <c:v>79.932655243134448</c:v>
                </c:pt>
                <c:pt idx="174">
                  <c:v>79.481816976926709</c:v>
                </c:pt>
                <c:pt idx="175">
                  <c:v>78.953360292748656</c:v>
                </c:pt>
                <c:pt idx="176">
                  <c:v>78.386133558448236</c:v>
                </c:pt>
                <c:pt idx="177">
                  <c:v>78.925709472361959</c:v>
                </c:pt>
                <c:pt idx="178">
                  <c:v>78.348956619198788</c:v>
                </c:pt>
                <c:pt idx="179">
                  <c:v>78.148484435767173</c:v>
                </c:pt>
                <c:pt idx="180">
                  <c:v>77.23412251600557</c:v>
                </c:pt>
                <c:pt idx="181">
                  <c:v>76.476220282339114</c:v>
                </c:pt>
                <c:pt idx="182">
                  <c:v>73.981832621106079</c:v>
                </c:pt>
                <c:pt idx="183">
                  <c:v>74.435862809246316</c:v>
                </c:pt>
                <c:pt idx="184">
                  <c:v>74.014673639835436</c:v>
                </c:pt>
                <c:pt idx="185">
                  <c:v>73.055694802269031</c:v>
                </c:pt>
                <c:pt idx="186">
                  <c:v>73.971771797175506</c:v>
                </c:pt>
                <c:pt idx="187">
                  <c:v>75.556372029392421</c:v>
                </c:pt>
                <c:pt idx="188">
                  <c:v>74.477138253607819</c:v>
                </c:pt>
                <c:pt idx="189">
                  <c:v>73.506095613278092</c:v>
                </c:pt>
                <c:pt idx="190">
                  <c:v>71.150183179872641</c:v>
                </c:pt>
                <c:pt idx="191">
                  <c:v>71.257302259820321</c:v>
                </c:pt>
                <c:pt idx="192">
                  <c:v>71.432472563000772</c:v>
                </c:pt>
                <c:pt idx="193">
                  <c:v>70.964385548562873</c:v>
                </c:pt>
                <c:pt idx="194">
                  <c:v>70.217690978796455</c:v>
                </c:pt>
                <c:pt idx="195">
                  <c:v>70.557781341677327</c:v>
                </c:pt>
                <c:pt idx="196">
                  <c:v>71.560772526689831</c:v>
                </c:pt>
                <c:pt idx="197">
                  <c:v>70.555269273166445</c:v>
                </c:pt>
                <c:pt idx="198">
                  <c:v>70.042492937176632</c:v>
                </c:pt>
                <c:pt idx="199">
                  <c:v>70.700548876295457</c:v>
                </c:pt>
                <c:pt idx="200">
                  <c:v>70.744659876868838</c:v>
                </c:pt>
                <c:pt idx="201">
                  <c:v>71.881348217813297</c:v>
                </c:pt>
                <c:pt idx="202">
                  <c:v>73.013522490798195</c:v>
                </c:pt>
                <c:pt idx="203">
                  <c:v>72.302687376007754</c:v>
                </c:pt>
                <c:pt idx="204">
                  <c:v>71.422831840960868</c:v>
                </c:pt>
                <c:pt idx="205">
                  <c:v>71.678470707499642</c:v>
                </c:pt>
                <c:pt idx="206">
                  <c:v>71.325410393142192</c:v>
                </c:pt>
                <c:pt idx="207">
                  <c:v>70.845178211223015</c:v>
                </c:pt>
                <c:pt idx="208">
                  <c:v>69.421258886233261</c:v>
                </c:pt>
                <c:pt idx="209">
                  <c:v>68.468251484559474</c:v>
                </c:pt>
                <c:pt idx="210">
                  <c:v>68.177300228590397</c:v>
                </c:pt>
                <c:pt idx="211">
                  <c:v>68.253102126690493</c:v>
                </c:pt>
                <c:pt idx="212">
                  <c:v>68.164078545496906</c:v>
                </c:pt>
                <c:pt idx="213">
                  <c:v>68.722567216017907</c:v>
                </c:pt>
                <c:pt idx="214">
                  <c:v>67.793231269552436</c:v>
                </c:pt>
                <c:pt idx="215">
                  <c:v>66.319270156650106</c:v>
                </c:pt>
                <c:pt idx="216">
                  <c:v>66.052594227536858</c:v>
                </c:pt>
                <c:pt idx="217">
                  <c:v>66.960191064179767</c:v>
                </c:pt>
                <c:pt idx="218">
                  <c:v>67.177053559006424</c:v>
                </c:pt>
                <c:pt idx="219">
                  <c:v>66.756104060409456</c:v>
                </c:pt>
                <c:pt idx="220">
                  <c:v>66.804046907611792</c:v>
                </c:pt>
                <c:pt idx="221">
                  <c:v>66.092248064975664</c:v>
                </c:pt>
                <c:pt idx="222">
                  <c:v>64.584356129875829</c:v>
                </c:pt>
                <c:pt idx="223">
                  <c:v>64.194864150196508</c:v>
                </c:pt>
                <c:pt idx="224">
                  <c:v>63.629371880189616</c:v>
                </c:pt>
                <c:pt idx="225">
                  <c:v>64.425177395767946</c:v>
                </c:pt>
                <c:pt idx="226">
                  <c:v>66.233817492284118</c:v>
                </c:pt>
                <c:pt idx="227">
                  <c:v>66.018141368911643</c:v>
                </c:pt>
                <c:pt idx="228">
                  <c:v>65.966131226579819</c:v>
                </c:pt>
                <c:pt idx="229">
                  <c:v>65.929609186224013</c:v>
                </c:pt>
                <c:pt idx="230">
                  <c:v>67.305528115781158</c:v>
                </c:pt>
                <c:pt idx="231">
                  <c:v>66.648383517535095</c:v>
                </c:pt>
                <c:pt idx="232">
                  <c:v>65.077605138164955</c:v>
                </c:pt>
                <c:pt idx="233">
                  <c:v>65.437423499763355</c:v>
                </c:pt>
                <c:pt idx="234">
                  <c:v>65.876700986681499</c:v>
                </c:pt>
                <c:pt idx="235">
                  <c:v>65.307012954063865</c:v>
                </c:pt>
                <c:pt idx="236">
                  <c:v>66.368263003698999</c:v>
                </c:pt>
                <c:pt idx="237">
                  <c:v>65.339065420103069</c:v>
                </c:pt>
                <c:pt idx="238">
                  <c:v>64.506408908228323</c:v>
                </c:pt>
                <c:pt idx="239">
                  <c:v>63.711703439826628</c:v>
                </c:pt>
                <c:pt idx="240">
                  <c:v>62.812422954718876</c:v>
                </c:pt>
                <c:pt idx="241">
                  <c:v>64.176627079629043</c:v>
                </c:pt>
                <c:pt idx="242">
                  <c:v>62.793410387476676</c:v>
                </c:pt>
                <c:pt idx="243">
                  <c:v>61.321257220628659</c:v>
                </c:pt>
                <c:pt idx="244">
                  <c:v>60.042148665034432</c:v>
                </c:pt>
                <c:pt idx="245">
                  <c:v>60.237691488362195</c:v>
                </c:pt>
                <c:pt idx="246">
                  <c:v>60.331274071584829</c:v>
                </c:pt>
                <c:pt idx="247">
                  <c:v>61.470271354074526</c:v>
                </c:pt>
                <c:pt idx="248">
                  <c:v>60.923389672871359</c:v>
                </c:pt>
                <c:pt idx="249">
                  <c:v>60.314530913202759</c:v>
                </c:pt>
                <c:pt idx="250">
                  <c:v>60.511811060808803</c:v>
                </c:pt>
                <c:pt idx="251">
                  <c:v>60.809156962047474</c:v>
                </c:pt>
                <c:pt idx="252">
                  <c:v>60.483975735061449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7-2EBA-410A-A8DC-026088895F1A}"/>
            </c:ext>
          </c:extLst>
        </c:ser>
        <c:ser>
          <c:idx val="104"/>
          <c:order val="104"/>
          <c:tx>
            <c:strRef>
              <c:f>Multiple!$DB$1</c:f>
              <c:strCache>
                <c:ptCount val="1"/>
                <c:pt idx="0">
                  <c:v>Stock 105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Multiple!$DB$2:$DB$254</c:f>
              <c:numCache>
                <c:formatCode>General</c:formatCode>
                <c:ptCount val="253"/>
                <c:pt idx="0">
                  <c:v>100</c:v>
                </c:pt>
                <c:pt idx="1">
                  <c:v>101.18106782744607</c:v>
                </c:pt>
                <c:pt idx="2">
                  <c:v>101.84660490230576</c:v>
                </c:pt>
                <c:pt idx="3">
                  <c:v>100.2046064905072</c:v>
                </c:pt>
                <c:pt idx="4">
                  <c:v>99.694505624206258</c:v>
                </c:pt>
                <c:pt idx="5">
                  <c:v>101.90703733226076</c:v>
                </c:pt>
                <c:pt idx="6">
                  <c:v>100.54435642049597</c:v>
                </c:pt>
                <c:pt idx="7">
                  <c:v>100.28990727351061</c:v>
                </c:pt>
                <c:pt idx="8">
                  <c:v>99.889140092786135</c:v>
                </c:pt>
                <c:pt idx="9">
                  <c:v>98.354553799248151</c:v>
                </c:pt>
                <c:pt idx="10">
                  <c:v>97.034131847244765</c:v>
                </c:pt>
                <c:pt idx="11">
                  <c:v>96.889821454557065</c:v>
                </c:pt>
                <c:pt idx="12">
                  <c:v>95.303986769152743</c:v>
                </c:pt>
                <c:pt idx="13">
                  <c:v>94.801260164481391</c:v>
                </c:pt>
                <c:pt idx="14">
                  <c:v>93.441189945591404</c:v>
                </c:pt>
                <c:pt idx="15">
                  <c:v>94.508931437340649</c:v>
                </c:pt>
                <c:pt idx="16">
                  <c:v>94.963461545172436</c:v>
                </c:pt>
                <c:pt idx="17">
                  <c:v>96.915352828538659</c:v>
                </c:pt>
                <c:pt idx="18">
                  <c:v>96.582521843101745</c:v>
                </c:pt>
                <c:pt idx="19">
                  <c:v>97.930262656652189</c:v>
                </c:pt>
                <c:pt idx="20">
                  <c:v>98.878151706130481</c:v>
                </c:pt>
                <c:pt idx="21">
                  <c:v>99.300449885848892</c:v>
                </c:pt>
                <c:pt idx="22">
                  <c:v>98.64833261702509</c:v>
                </c:pt>
                <c:pt idx="23">
                  <c:v>99.122343982665186</c:v>
                </c:pt>
                <c:pt idx="24">
                  <c:v>98.708904177113524</c:v>
                </c:pt>
                <c:pt idx="25">
                  <c:v>100.57813744294357</c:v>
                </c:pt>
                <c:pt idx="26">
                  <c:v>103.52354303028856</c:v>
                </c:pt>
                <c:pt idx="27">
                  <c:v>103.98669690464696</c:v>
                </c:pt>
                <c:pt idx="28">
                  <c:v>104.74600818948086</c:v>
                </c:pt>
                <c:pt idx="29">
                  <c:v>104.17288535790274</c:v>
                </c:pt>
                <c:pt idx="30">
                  <c:v>100.35503217461996</c:v>
                </c:pt>
                <c:pt idx="31">
                  <c:v>100.02832988771628</c:v>
                </c:pt>
                <c:pt idx="32">
                  <c:v>99.5949148137409</c:v>
                </c:pt>
                <c:pt idx="33">
                  <c:v>100.00913404094626</c:v>
                </c:pt>
                <c:pt idx="34">
                  <c:v>100.49963136967733</c:v>
                </c:pt>
                <c:pt idx="35">
                  <c:v>99.087206751468656</c:v>
                </c:pt>
                <c:pt idx="36">
                  <c:v>98.008124971226636</c:v>
                </c:pt>
                <c:pt idx="37">
                  <c:v>98.292412187322881</c:v>
                </c:pt>
                <c:pt idx="38">
                  <c:v>100.04786634468911</c:v>
                </c:pt>
                <c:pt idx="39">
                  <c:v>101.62077955307025</c:v>
                </c:pt>
                <c:pt idx="40">
                  <c:v>103.80843616920832</c:v>
                </c:pt>
                <c:pt idx="41">
                  <c:v>105.07125894082431</c:v>
                </c:pt>
                <c:pt idx="42">
                  <c:v>102.85435054255687</c:v>
                </c:pt>
                <c:pt idx="43">
                  <c:v>104.02127110649963</c:v>
                </c:pt>
                <c:pt idx="44">
                  <c:v>103.39081528442202</c:v>
                </c:pt>
                <c:pt idx="45">
                  <c:v>102.75589491025704</c:v>
                </c:pt>
                <c:pt idx="46">
                  <c:v>102.06820855553113</c:v>
                </c:pt>
                <c:pt idx="47">
                  <c:v>101.83287805617564</c:v>
                </c:pt>
                <c:pt idx="48">
                  <c:v>103.07847882670633</c:v>
                </c:pt>
                <c:pt idx="49">
                  <c:v>103.19575145186239</c:v>
                </c:pt>
                <c:pt idx="50">
                  <c:v>105.32162322890665</c:v>
                </c:pt>
                <c:pt idx="51">
                  <c:v>105.60886113608711</c:v>
                </c:pt>
                <c:pt idx="52">
                  <c:v>107.74289831458429</c:v>
                </c:pt>
                <c:pt idx="53">
                  <c:v>108.74479988111148</c:v>
                </c:pt>
                <c:pt idx="54">
                  <c:v>110.20468264855654</c:v>
                </c:pt>
                <c:pt idx="55">
                  <c:v>109.66395276924074</c:v>
                </c:pt>
                <c:pt idx="56">
                  <c:v>111.06544570813851</c:v>
                </c:pt>
                <c:pt idx="57">
                  <c:v>112.07928909973334</c:v>
                </c:pt>
                <c:pt idx="58">
                  <c:v>112.08003116033628</c:v>
                </c:pt>
                <c:pt idx="59">
                  <c:v>111.68251849886973</c:v>
                </c:pt>
                <c:pt idx="60">
                  <c:v>109.5465109604595</c:v>
                </c:pt>
                <c:pt idx="61">
                  <c:v>108.26578280348562</c:v>
                </c:pt>
                <c:pt idx="62">
                  <c:v>106.83251951596471</c:v>
                </c:pt>
                <c:pt idx="63">
                  <c:v>107.02522667254935</c:v>
                </c:pt>
                <c:pt idx="64">
                  <c:v>103.67715143402567</c:v>
                </c:pt>
                <c:pt idx="65">
                  <c:v>102.54723919388611</c:v>
                </c:pt>
                <c:pt idx="66">
                  <c:v>101.68378669750309</c:v>
                </c:pt>
                <c:pt idx="67">
                  <c:v>102.89340399663368</c:v>
                </c:pt>
                <c:pt idx="68">
                  <c:v>100.5778989941697</c:v>
                </c:pt>
                <c:pt idx="69">
                  <c:v>102.29032630135538</c:v>
                </c:pt>
                <c:pt idx="70">
                  <c:v>104.15506382391659</c:v>
                </c:pt>
                <c:pt idx="71">
                  <c:v>104.57867774822373</c:v>
                </c:pt>
                <c:pt idx="72">
                  <c:v>106.03515051693866</c:v>
                </c:pt>
                <c:pt idx="73">
                  <c:v>108.36754066173361</c:v>
                </c:pt>
                <c:pt idx="74">
                  <c:v>110.74042759461948</c:v>
                </c:pt>
                <c:pt idx="75">
                  <c:v>112.97885303901703</c:v>
                </c:pt>
                <c:pt idx="76">
                  <c:v>113.07778450322213</c:v>
                </c:pt>
                <c:pt idx="77">
                  <c:v>114.0839469997765</c:v>
                </c:pt>
                <c:pt idx="78">
                  <c:v>114.8150863970299</c:v>
                </c:pt>
                <c:pt idx="79">
                  <c:v>113.27369204079444</c:v>
                </c:pt>
                <c:pt idx="80">
                  <c:v>114.60145208595482</c:v>
                </c:pt>
                <c:pt idx="81">
                  <c:v>114.41791244545817</c:v>
                </c:pt>
                <c:pt idx="82">
                  <c:v>114.69439595887141</c:v>
                </c:pt>
                <c:pt idx="83">
                  <c:v>112.07763048070912</c:v>
                </c:pt>
                <c:pt idx="84">
                  <c:v>110.66374016981129</c:v>
                </c:pt>
                <c:pt idx="85">
                  <c:v>110.94689308788206</c:v>
                </c:pt>
                <c:pt idx="86">
                  <c:v>111.16738833520246</c:v>
                </c:pt>
                <c:pt idx="87">
                  <c:v>110.11963175772358</c:v>
                </c:pt>
                <c:pt idx="88">
                  <c:v>109.93132298170457</c:v>
                </c:pt>
                <c:pt idx="89">
                  <c:v>111.30781080863174</c:v>
                </c:pt>
                <c:pt idx="90">
                  <c:v>112.31315405710714</c:v>
                </c:pt>
                <c:pt idx="91">
                  <c:v>111.98868828783064</c:v>
                </c:pt>
                <c:pt idx="92">
                  <c:v>112.13366573032171</c:v>
                </c:pt>
                <c:pt idx="93">
                  <c:v>110.33611311260549</c:v>
                </c:pt>
                <c:pt idx="94">
                  <c:v>109.28660464330227</c:v>
                </c:pt>
                <c:pt idx="95">
                  <c:v>108.73129744673312</c:v>
                </c:pt>
                <c:pt idx="96">
                  <c:v>108.44169324686398</c:v>
                </c:pt>
                <c:pt idx="97">
                  <c:v>110.02631554852096</c:v>
                </c:pt>
                <c:pt idx="98">
                  <c:v>109.29083652942299</c:v>
                </c:pt>
                <c:pt idx="99">
                  <c:v>111.29415329650588</c:v>
                </c:pt>
                <c:pt idx="100">
                  <c:v>110.16974903851001</c:v>
                </c:pt>
                <c:pt idx="101">
                  <c:v>111.21804252525712</c:v>
                </c:pt>
                <c:pt idx="102">
                  <c:v>112.76256296572819</c:v>
                </c:pt>
                <c:pt idx="103">
                  <c:v>112.77896410254903</c:v>
                </c:pt>
                <c:pt idx="104">
                  <c:v>111.37655482538298</c:v>
                </c:pt>
                <c:pt idx="105">
                  <c:v>111.69658633647539</c:v>
                </c:pt>
                <c:pt idx="106">
                  <c:v>111.1487473743894</c:v>
                </c:pt>
                <c:pt idx="107">
                  <c:v>110.37509574124684</c:v>
                </c:pt>
                <c:pt idx="108">
                  <c:v>111.77447465228713</c:v>
                </c:pt>
                <c:pt idx="109">
                  <c:v>111.22534120729682</c:v>
                </c:pt>
                <c:pt idx="110">
                  <c:v>113.95958371754648</c:v>
                </c:pt>
                <c:pt idx="111">
                  <c:v>113.92375028578523</c:v>
                </c:pt>
                <c:pt idx="112">
                  <c:v>114.92103978366937</c:v>
                </c:pt>
                <c:pt idx="113">
                  <c:v>118.14027836495283</c:v>
                </c:pt>
                <c:pt idx="114">
                  <c:v>118.25297740682366</c:v>
                </c:pt>
                <c:pt idx="115">
                  <c:v>119.3947241917631</c:v>
                </c:pt>
                <c:pt idx="116">
                  <c:v>120.20060447603394</c:v>
                </c:pt>
                <c:pt idx="117">
                  <c:v>119.8606008627246</c:v>
                </c:pt>
                <c:pt idx="118">
                  <c:v>120.61383624887711</c:v>
                </c:pt>
                <c:pt idx="119">
                  <c:v>118.29736357010226</c:v>
                </c:pt>
                <c:pt idx="120">
                  <c:v>120.05360989262469</c:v>
                </c:pt>
                <c:pt idx="121">
                  <c:v>120.05267473879771</c:v>
                </c:pt>
                <c:pt idx="122">
                  <c:v>119.67626465509801</c:v>
                </c:pt>
                <c:pt idx="123">
                  <c:v>119.85962420310271</c:v>
                </c:pt>
                <c:pt idx="124">
                  <c:v>115.85674063536277</c:v>
                </c:pt>
                <c:pt idx="125">
                  <c:v>116.08025711499367</c:v>
                </c:pt>
                <c:pt idx="126">
                  <c:v>116.59058006159415</c:v>
                </c:pt>
                <c:pt idx="127">
                  <c:v>119.41857882427722</c:v>
                </c:pt>
                <c:pt idx="128">
                  <c:v>119.9058546600169</c:v>
                </c:pt>
                <c:pt idx="129">
                  <c:v>117.20311870758474</c:v>
                </c:pt>
                <c:pt idx="130">
                  <c:v>115.47078445725658</c:v>
                </c:pt>
                <c:pt idx="131">
                  <c:v>113.74860136439979</c:v>
                </c:pt>
                <c:pt idx="132">
                  <c:v>113.30688221019611</c:v>
                </c:pt>
                <c:pt idx="133">
                  <c:v>111.92298359664848</c:v>
                </c:pt>
                <c:pt idx="134">
                  <c:v>111.23957642576265</c:v>
                </c:pt>
                <c:pt idx="135">
                  <c:v>110.50989060640214</c:v>
                </c:pt>
                <c:pt idx="136">
                  <c:v>110.41354459676828</c:v>
                </c:pt>
                <c:pt idx="137">
                  <c:v>112.77214482337277</c:v>
                </c:pt>
                <c:pt idx="138">
                  <c:v>113.59796688391781</c:v>
                </c:pt>
                <c:pt idx="139">
                  <c:v>113.24902195119422</c:v>
                </c:pt>
                <c:pt idx="140">
                  <c:v>113.89182223759639</c:v>
                </c:pt>
                <c:pt idx="141">
                  <c:v>113.27735430892893</c:v>
                </c:pt>
                <c:pt idx="142">
                  <c:v>112.75564828087577</c:v>
                </c:pt>
                <c:pt idx="143">
                  <c:v>112.19489192747558</c:v>
                </c:pt>
                <c:pt idx="144">
                  <c:v>111.82144404986325</c:v>
                </c:pt>
                <c:pt idx="145">
                  <c:v>112.8677880824246</c:v>
                </c:pt>
                <c:pt idx="146">
                  <c:v>113.41891388458052</c:v>
                </c:pt>
                <c:pt idx="147">
                  <c:v>113.4661435885241</c:v>
                </c:pt>
                <c:pt idx="148">
                  <c:v>113.44965284989964</c:v>
                </c:pt>
                <c:pt idx="149">
                  <c:v>114.62192262978969</c:v>
                </c:pt>
                <c:pt idx="150">
                  <c:v>115.27934178490089</c:v>
                </c:pt>
                <c:pt idx="151">
                  <c:v>116.1990441198259</c:v>
                </c:pt>
                <c:pt idx="152">
                  <c:v>114.61760741242801</c:v>
                </c:pt>
                <c:pt idx="153">
                  <c:v>115.75850129763506</c:v>
                </c:pt>
                <c:pt idx="154">
                  <c:v>115.76317502829573</c:v>
                </c:pt>
                <c:pt idx="155">
                  <c:v>113.10228334698515</c:v>
                </c:pt>
                <c:pt idx="156">
                  <c:v>111.69161398832667</c:v>
                </c:pt>
                <c:pt idx="157">
                  <c:v>110.52259719275125</c:v>
                </c:pt>
                <c:pt idx="158">
                  <c:v>109.45766336702788</c:v>
                </c:pt>
                <c:pt idx="159">
                  <c:v>104.69753813613382</c:v>
                </c:pt>
                <c:pt idx="160">
                  <c:v>104.13793302753902</c:v>
                </c:pt>
                <c:pt idx="161">
                  <c:v>106.71410446653495</c:v>
                </c:pt>
                <c:pt idx="162">
                  <c:v>105.94725393239473</c:v>
                </c:pt>
                <c:pt idx="163">
                  <c:v>106.41278518567471</c:v>
                </c:pt>
                <c:pt idx="164">
                  <c:v>107.1577008613468</c:v>
                </c:pt>
                <c:pt idx="165">
                  <c:v>105.89702731338598</c:v>
                </c:pt>
                <c:pt idx="166">
                  <c:v>106.57799764550985</c:v>
                </c:pt>
                <c:pt idx="167">
                  <c:v>107.71370156984239</c:v>
                </c:pt>
                <c:pt idx="168">
                  <c:v>109.02734265848821</c:v>
                </c:pt>
                <c:pt idx="169">
                  <c:v>108.3380958010581</c:v>
                </c:pt>
                <c:pt idx="170">
                  <c:v>107.62711981866209</c:v>
                </c:pt>
                <c:pt idx="171">
                  <c:v>108.76202436596597</c:v>
                </c:pt>
                <c:pt idx="172">
                  <c:v>109.90405211488309</c:v>
                </c:pt>
                <c:pt idx="173">
                  <c:v>110.13261815718307</c:v>
                </c:pt>
                <c:pt idx="174">
                  <c:v>111.77328023258821</c:v>
                </c:pt>
                <c:pt idx="175">
                  <c:v>112.51495744449642</c:v>
                </c:pt>
                <c:pt idx="176">
                  <c:v>110.55184846294554</c:v>
                </c:pt>
                <c:pt idx="177">
                  <c:v>108.64527282100302</c:v>
                </c:pt>
                <c:pt idx="178">
                  <c:v>107.7314042002977</c:v>
                </c:pt>
                <c:pt idx="179">
                  <c:v>108.46110288009369</c:v>
                </c:pt>
                <c:pt idx="180">
                  <c:v>108.27014712448934</c:v>
                </c:pt>
                <c:pt idx="181">
                  <c:v>106.76802242341329</c:v>
                </c:pt>
                <c:pt idx="182">
                  <c:v>107.07624197371949</c:v>
                </c:pt>
                <c:pt idx="183">
                  <c:v>105.33151265722066</c:v>
                </c:pt>
                <c:pt idx="184">
                  <c:v>105.34923858257802</c:v>
                </c:pt>
                <c:pt idx="185">
                  <c:v>107.55534361360347</c:v>
                </c:pt>
                <c:pt idx="186">
                  <c:v>109.6212070654542</c:v>
                </c:pt>
                <c:pt idx="187">
                  <c:v>105.31884014075889</c:v>
                </c:pt>
                <c:pt idx="188">
                  <c:v>105.23704986147663</c:v>
                </c:pt>
                <c:pt idx="189">
                  <c:v>103.82215232130267</c:v>
                </c:pt>
                <c:pt idx="190">
                  <c:v>104.06148774881852</c:v>
                </c:pt>
                <c:pt idx="191">
                  <c:v>105.3305349405771</c:v>
                </c:pt>
                <c:pt idx="192">
                  <c:v>104.24711005897524</c:v>
                </c:pt>
                <c:pt idx="193">
                  <c:v>102.63937558369307</c:v>
                </c:pt>
                <c:pt idx="194">
                  <c:v>101.17670943216001</c:v>
                </c:pt>
                <c:pt idx="195">
                  <c:v>101.24418311308241</c:v>
                </c:pt>
                <c:pt idx="196">
                  <c:v>99.942049341338986</c:v>
                </c:pt>
                <c:pt idx="197">
                  <c:v>99.623103603954704</c:v>
                </c:pt>
                <c:pt idx="198">
                  <c:v>98.932701021728263</c:v>
                </c:pt>
                <c:pt idx="199">
                  <c:v>94.921321948707202</c:v>
                </c:pt>
                <c:pt idx="200">
                  <c:v>95.209741071993108</c:v>
                </c:pt>
                <c:pt idx="201">
                  <c:v>94.099945514528471</c:v>
                </c:pt>
                <c:pt idx="202">
                  <c:v>93.947719855361996</c:v>
                </c:pt>
                <c:pt idx="203">
                  <c:v>92.022516244593689</c:v>
                </c:pt>
                <c:pt idx="204">
                  <c:v>93.799002196846388</c:v>
                </c:pt>
                <c:pt idx="205">
                  <c:v>93.210124801897493</c:v>
                </c:pt>
                <c:pt idx="206">
                  <c:v>91.821047813037794</c:v>
                </c:pt>
                <c:pt idx="207">
                  <c:v>91.477863250096291</c:v>
                </c:pt>
                <c:pt idx="208">
                  <c:v>92.502682459710599</c:v>
                </c:pt>
                <c:pt idx="209">
                  <c:v>93.311064566065383</c:v>
                </c:pt>
                <c:pt idx="210">
                  <c:v>93.265349027871494</c:v>
                </c:pt>
                <c:pt idx="211">
                  <c:v>92.217948339714795</c:v>
                </c:pt>
                <c:pt idx="212">
                  <c:v>92.908578742871882</c:v>
                </c:pt>
                <c:pt idx="213">
                  <c:v>92.707544839209717</c:v>
                </c:pt>
                <c:pt idx="214">
                  <c:v>92.214764314096172</c:v>
                </c:pt>
                <c:pt idx="215">
                  <c:v>91.854111096860905</c:v>
                </c:pt>
                <c:pt idx="216">
                  <c:v>92.837186608712287</c:v>
                </c:pt>
                <c:pt idx="217">
                  <c:v>94.115402954267722</c:v>
                </c:pt>
                <c:pt idx="218">
                  <c:v>93.728245411676497</c:v>
                </c:pt>
                <c:pt idx="219">
                  <c:v>94.057265778311034</c:v>
                </c:pt>
                <c:pt idx="220">
                  <c:v>93.4067456798264</c:v>
                </c:pt>
                <c:pt idx="221">
                  <c:v>93.769431908415839</c:v>
                </c:pt>
                <c:pt idx="222">
                  <c:v>93.348898908728501</c:v>
                </c:pt>
                <c:pt idx="223">
                  <c:v>91.746412069766123</c:v>
                </c:pt>
                <c:pt idx="224">
                  <c:v>91.781125669194921</c:v>
                </c:pt>
                <c:pt idx="225">
                  <c:v>92.242199295947017</c:v>
                </c:pt>
                <c:pt idx="226">
                  <c:v>93.227816551531589</c:v>
                </c:pt>
                <c:pt idx="227">
                  <c:v>94.311722659244083</c:v>
                </c:pt>
                <c:pt idx="228">
                  <c:v>94.473818303662739</c:v>
                </c:pt>
                <c:pt idx="229">
                  <c:v>93.816909409093697</c:v>
                </c:pt>
                <c:pt idx="230">
                  <c:v>92.209127603412242</c:v>
                </c:pt>
                <c:pt idx="231">
                  <c:v>90.738310355248103</c:v>
                </c:pt>
                <c:pt idx="232">
                  <c:v>90.575598850152062</c:v>
                </c:pt>
                <c:pt idx="233">
                  <c:v>90.509289549320769</c:v>
                </c:pt>
                <c:pt idx="234">
                  <c:v>91.85955368899306</c:v>
                </c:pt>
                <c:pt idx="235">
                  <c:v>93.664272051661641</c:v>
                </c:pt>
                <c:pt idx="236">
                  <c:v>94.436664080736406</c:v>
                </c:pt>
                <c:pt idx="237">
                  <c:v>93.981748413539492</c:v>
                </c:pt>
                <c:pt idx="238">
                  <c:v>95.456190483869392</c:v>
                </c:pt>
                <c:pt idx="239">
                  <c:v>96.096047506830573</c:v>
                </c:pt>
                <c:pt idx="240">
                  <c:v>95.554631924542633</c:v>
                </c:pt>
                <c:pt idx="241">
                  <c:v>95.088582399219561</c:v>
                </c:pt>
                <c:pt idx="242">
                  <c:v>94.910569859234002</c:v>
                </c:pt>
                <c:pt idx="243">
                  <c:v>96.80804710939303</c:v>
                </c:pt>
                <c:pt idx="244">
                  <c:v>96.201136269287105</c:v>
                </c:pt>
                <c:pt idx="245">
                  <c:v>96.37062510046114</c:v>
                </c:pt>
                <c:pt idx="246">
                  <c:v>95.839684003853506</c:v>
                </c:pt>
                <c:pt idx="247">
                  <c:v>95.55514917371724</c:v>
                </c:pt>
                <c:pt idx="248">
                  <c:v>97.356030403537304</c:v>
                </c:pt>
                <c:pt idx="249">
                  <c:v>97.657870457307197</c:v>
                </c:pt>
                <c:pt idx="250">
                  <c:v>97.326531534079734</c:v>
                </c:pt>
                <c:pt idx="251">
                  <c:v>94.736976813701361</c:v>
                </c:pt>
                <c:pt idx="252">
                  <c:v>94.740420207898168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8-2EBA-410A-A8DC-026088895F1A}"/>
            </c:ext>
          </c:extLst>
        </c:ser>
        <c:ser>
          <c:idx val="105"/>
          <c:order val="105"/>
          <c:tx>
            <c:strRef>
              <c:f>Multiple!$DC$1</c:f>
              <c:strCache>
                <c:ptCount val="1"/>
                <c:pt idx="0">
                  <c:v>Stock 106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Multiple!$DC$2:$DC$254</c:f>
              <c:numCache>
                <c:formatCode>General</c:formatCode>
                <c:ptCount val="253"/>
                <c:pt idx="0">
                  <c:v>100</c:v>
                </c:pt>
                <c:pt idx="1">
                  <c:v>101.02895918140386</c:v>
                </c:pt>
                <c:pt idx="2">
                  <c:v>102.18211713266298</c:v>
                </c:pt>
                <c:pt idx="3">
                  <c:v>102.60550493194594</c:v>
                </c:pt>
                <c:pt idx="4">
                  <c:v>101.54267015624632</c:v>
                </c:pt>
                <c:pt idx="5">
                  <c:v>100.74423195557232</c:v>
                </c:pt>
                <c:pt idx="6">
                  <c:v>101.62600003150816</c:v>
                </c:pt>
                <c:pt idx="7">
                  <c:v>102.42185681322296</c:v>
                </c:pt>
                <c:pt idx="8">
                  <c:v>101.67119082416075</c:v>
                </c:pt>
                <c:pt idx="9">
                  <c:v>100.38889178809953</c:v>
                </c:pt>
                <c:pt idx="10">
                  <c:v>101.06874091965085</c:v>
                </c:pt>
                <c:pt idx="11">
                  <c:v>100.45677550166477</c:v>
                </c:pt>
                <c:pt idx="12">
                  <c:v>101.04692717376872</c:v>
                </c:pt>
                <c:pt idx="13">
                  <c:v>100.3687295755567</c:v>
                </c:pt>
                <c:pt idx="14">
                  <c:v>98.764960389902498</c:v>
                </c:pt>
                <c:pt idx="15">
                  <c:v>97.54024567942092</c:v>
                </c:pt>
                <c:pt idx="16">
                  <c:v>97.863712152940977</c:v>
                </c:pt>
                <c:pt idx="17">
                  <c:v>98.719536292419789</c:v>
                </c:pt>
                <c:pt idx="18">
                  <c:v>98.551005665201629</c:v>
                </c:pt>
                <c:pt idx="19">
                  <c:v>99.096770131493187</c:v>
                </c:pt>
                <c:pt idx="20">
                  <c:v>99.577038980749194</c:v>
                </c:pt>
                <c:pt idx="21">
                  <c:v>98.591272897816609</c:v>
                </c:pt>
                <c:pt idx="22">
                  <c:v>100.87918519710753</c:v>
                </c:pt>
                <c:pt idx="23">
                  <c:v>102.25026033923918</c:v>
                </c:pt>
                <c:pt idx="24">
                  <c:v>101.49881790692686</c:v>
                </c:pt>
                <c:pt idx="25">
                  <c:v>99.693820826625824</c:v>
                </c:pt>
                <c:pt idx="26">
                  <c:v>100.3362943638915</c:v>
                </c:pt>
                <c:pt idx="27">
                  <c:v>100.47892144343174</c:v>
                </c:pt>
                <c:pt idx="28">
                  <c:v>99.879520496555543</c:v>
                </c:pt>
                <c:pt idx="29">
                  <c:v>100.54732343578728</c:v>
                </c:pt>
                <c:pt idx="30">
                  <c:v>102.00066921084805</c:v>
                </c:pt>
                <c:pt idx="31">
                  <c:v>102.06279537363584</c:v>
                </c:pt>
                <c:pt idx="32">
                  <c:v>102.58875669726412</c:v>
                </c:pt>
                <c:pt idx="33">
                  <c:v>103.98340205938429</c:v>
                </c:pt>
                <c:pt idx="34">
                  <c:v>105.219584174156</c:v>
                </c:pt>
                <c:pt idx="35">
                  <c:v>107.2139609924526</c:v>
                </c:pt>
                <c:pt idx="36">
                  <c:v>106.55150207881255</c:v>
                </c:pt>
                <c:pt idx="37">
                  <c:v>107.14940928230192</c:v>
                </c:pt>
                <c:pt idx="38">
                  <c:v>106.32890213727377</c:v>
                </c:pt>
                <c:pt idx="39">
                  <c:v>106.96647330863176</c:v>
                </c:pt>
                <c:pt idx="40">
                  <c:v>108.96287143973973</c:v>
                </c:pt>
                <c:pt idx="41">
                  <c:v>108.52456394823766</c:v>
                </c:pt>
                <c:pt idx="42">
                  <c:v>108.85027637679413</c:v>
                </c:pt>
                <c:pt idx="43">
                  <c:v>109.83425763489032</c:v>
                </c:pt>
                <c:pt idx="44">
                  <c:v>109.36045348193009</c:v>
                </c:pt>
                <c:pt idx="45">
                  <c:v>108.60223951906818</c:v>
                </c:pt>
                <c:pt idx="46">
                  <c:v>108.44242816911901</c:v>
                </c:pt>
                <c:pt idx="47">
                  <c:v>109.76740373929294</c:v>
                </c:pt>
                <c:pt idx="48">
                  <c:v>109.3413756482322</c:v>
                </c:pt>
                <c:pt idx="49">
                  <c:v>109.66976171871458</c:v>
                </c:pt>
                <c:pt idx="50">
                  <c:v>110.08262152342917</c:v>
                </c:pt>
                <c:pt idx="51">
                  <c:v>108.72014564610774</c:v>
                </c:pt>
                <c:pt idx="52">
                  <c:v>107.04891670292146</c:v>
                </c:pt>
                <c:pt idx="53">
                  <c:v>105.10992233447078</c:v>
                </c:pt>
                <c:pt idx="54">
                  <c:v>105.24847563053426</c:v>
                </c:pt>
                <c:pt idx="55">
                  <c:v>102.70640587092412</c:v>
                </c:pt>
                <c:pt idx="56">
                  <c:v>103.6781042641678</c:v>
                </c:pt>
                <c:pt idx="57">
                  <c:v>102.92048220166724</c:v>
                </c:pt>
                <c:pt idx="58">
                  <c:v>100.1226398411943</c:v>
                </c:pt>
                <c:pt idx="59">
                  <c:v>101.33064526713743</c:v>
                </c:pt>
                <c:pt idx="60">
                  <c:v>101.1238022380284</c:v>
                </c:pt>
                <c:pt idx="61">
                  <c:v>100.27603056724602</c:v>
                </c:pt>
                <c:pt idx="62">
                  <c:v>101.07388691636996</c:v>
                </c:pt>
                <c:pt idx="63">
                  <c:v>100.53757335912258</c:v>
                </c:pt>
                <c:pt idx="64">
                  <c:v>101.29239465294319</c:v>
                </c:pt>
                <c:pt idx="65">
                  <c:v>98.987552293274646</c:v>
                </c:pt>
                <c:pt idx="66">
                  <c:v>98.531925225856099</c:v>
                </c:pt>
                <c:pt idx="67">
                  <c:v>97.696110225625418</c:v>
                </c:pt>
                <c:pt idx="68">
                  <c:v>97.719301625952141</c:v>
                </c:pt>
                <c:pt idx="69">
                  <c:v>98.554195855593576</c:v>
                </c:pt>
                <c:pt idx="70">
                  <c:v>99.368473290603248</c:v>
                </c:pt>
                <c:pt idx="71">
                  <c:v>99.483497741605518</c:v>
                </c:pt>
                <c:pt idx="72">
                  <c:v>100.16746848233458</c:v>
                </c:pt>
                <c:pt idx="73">
                  <c:v>100.7235075386475</c:v>
                </c:pt>
                <c:pt idx="74">
                  <c:v>98.276954731122331</c:v>
                </c:pt>
                <c:pt idx="75">
                  <c:v>98.617335667319395</c:v>
                </c:pt>
                <c:pt idx="76">
                  <c:v>97.86403724848779</c:v>
                </c:pt>
                <c:pt idx="77">
                  <c:v>98.229219369351483</c:v>
                </c:pt>
                <c:pt idx="78">
                  <c:v>99.059089581426861</c:v>
                </c:pt>
                <c:pt idx="79">
                  <c:v>98.487899062765877</c:v>
                </c:pt>
                <c:pt idx="80">
                  <c:v>97.855467937425388</c:v>
                </c:pt>
                <c:pt idx="81">
                  <c:v>96.386277916355027</c:v>
                </c:pt>
                <c:pt idx="82">
                  <c:v>96.206686886409642</c:v>
                </c:pt>
                <c:pt idx="83">
                  <c:v>95.760077206797988</c:v>
                </c:pt>
                <c:pt idx="84">
                  <c:v>95.776449665667613</c:v>
                </c:pt>
                <c:pt idx="85">
                  <c:v>93.254044765774182</c:v>
                </c:pt>
                <c:pt idx="86">
                  <c:v>92.163840960118407</c:v>
                </c:pt>
                <c:pt idx="87">
                  <c:v>93.43913497869022</c:v>
                </c:pt>
                <c:pt idx="88">
                  <c:v>95.431772137972018</c:v>
                </c:pt>
                <c:pt idx="89">
                  <c:v>97.874394439623018</c:v>
                </c:pt>
                <c:pt idx="90">
                  <c:v>95.75043189545444</c:v>
                </c:pt>
                <c:pt idx="91">
                  <c:v>94.51906452631323</c:v>
                </c:pt>
                <c:pt idx="92">
                  <c:v>94.3848653305282</c:v>
                </c:pt>
                <c:pt idx="93">
                  <c:v>94.399867310380074</c:v>
                </c:pt>
                <c:pt idx="94">
                  <c:v>93.218862682985304</c:v>
                </c:pt>
                <c:pt idx="95">
                  <c:v>92.928981492444692</c:v>
                </c:pt>
                <c:pt idx="96">
                  <c:v>92.983163837756422</c:v>
                </c:pt>
                <c:pt idx="97">
                  <c:v>92.014890631482643</c:v>
                </c:pt>
                <c:pt idx="98">
                  <c:v>92.492151898044355</c:v>
                </c:pt>
                <c:pt idx="99">
                  <c:v>93.204964008952885</c:v>
                </c:pt>
                <c:pt idx="100">
                  <c:v>93.97423130736135</c:v>
                </c:pt>
                <c:pt idx="101">
                  <c:v>94.037582720813475</c:v>
                </c:pt>
                <c:pt idx="102">
                  <c:v>96.13575888045942</c:v>
                </c:pt>
                <c:pt idx="103">
                  <c:v>96.538031349711957</c:v>
                </c:pt>
                <c:pt idx="104">
                  <c:v>95.769448089765518</c:v>
                </c:pt>
                <c:pt idx="105">
                  <c:v>96.020447615127608</c:v>
                </c:pt>
                <c:pt idx="106">
                  <c:v>95.506513671826255</c:v>
                </c:pt>
                <c:pt idx="107">
                  <c:v>95.743942277039778</c:v>
                </c:pt>
                <c:pt idx="108">
                  <c:v>96.241816182325692</c:v>
                </c:pt>
                <c:pt idx="109">
                  <c:v>95.615055142386765</c:v>
                </c:pt>
                <c:pt idx="110">
                  <c:v>95.799424534757151</c:v>
                </c:pt>
                <c:pt idx="111">
                  <c:v>97.079019399805858</c:v>
                </c:pt>
                <c:pt idx="112">
                  <c:v>95.408435759464922</c:v>
                </c:pt>
                <c:pt idx="113">
                  <c:v>93.977228903698204</c:v>
                </c:pt>
                <c:pt idx="114">
                  <c:v>93.261069437243478</c:v>
                </c:pt>
                <c:pt idx="115">
                  <c:v>92.742726090165192</c:v>
                </c:pt>
                <c:pt idx="116">
                  <c:v>93.836696654880939</c:v>
                </c:pt>
                <c:pt idx="117">
                  <c:v>93.970278920012746</c:v>
                </c:pt>
                <c:pt idx="118">
                  <c:v>93.804511157647767</c:v>
                </c:pt>
                <c:pt idx="119">
                  <c:v>94.649160946855645</c:v>
                </c:pt>
                <c:pt idx="120">
                  <c:v>95.738865065838226</c:v>
                </c:pt>
                <c:pt idx="121">
                  <c:v>96.476886722157829</c:v>
                </c:pt>
                <c:pt idx="122">
                  <c:v>95.216195268569138</c:v>
                </c:pt>
                <c:pt idx="123">
                  <c:v>95.450934335648526</c:v>
                </c:pt>
                <c:pt idx="124">
                  <c:v>97.236332629989235</c:v>
                </c:pt>
                <c:pt idx="125">
                  <c:v>96.503627468575658</c:v>
                </c:pt>
                <c:pt idx="126">
                  <c:v>97.722582260413901</c:v>
                </c:pt>
                <c:pt idx="127">
                  <c:v>96.399068880871056</c:v>
                </c:pt>
                <c:pt idx="128">
                  <c:v>97.490745701733417</c:v>
                </c:pt>
                <c:pt idx="129">
                  <c:v>96.876319769923185</c:v>
                </c:pt>
                <c:pt idx="130">
                  <c:v>98.815649207138975</c:v>
                </c:pt>
                <c:pt idx="131">
                  <c:v>99.640369089155669</c:v>
                </c:pt>
                <c:pt idx="132">
                  <c:v>100.91026470907555</c:v>
                </c:pt>
                <c:pt idx="133">
                  <c:v>102.14678390188533</c:v>
                </c:pt>
                <c:pt idx="134">
                  <c:v>103.00143603028098</c:v>
                </c:pt>
                <c:pt idx="135">
                  <c:v>102.89934966431177</c:v>
                </c:pt>
                <c:pt idx="136">
                  <c:v>104.15571384243242</c:v>
                </c:pt>
                <c:pt idx="137">
                  <c:v>103.82300051492653</c:v>
                </c:pt>
                <c:pt idx="138">
                  <c:v>103.31648000720898</c:v>
                </c:pt>
                <c:pt idx="139">
                  <c:v>100.31967692595879</c:v>
                </c:pt>
                <c:pt idx="140">
                  <c:v>97.2822688326454</c:v>
                </c:pt>
                <c:pt idx="141">
                  <c:v>96.151123609353746</c:v>
                </c:pt>
                <c:pt idx="142">
                  <c:v>97.797541724662793</c:v>
                </c:pt>
                <c:pt idx="143">
                  <c:v>98.564278358357441</c:v>
                </c:pt>
                <c:pt idx="144">
                  <c:v>99.176804217765564</c:v>
                </c:pt>
                <c:pt idx="145">
                  <c:v>99.286228598547268</c:v>
                </c:pt>
                <c:pt idx="146">
                  <c:v>97.557053267474345</c:v>
                </c:pt>
                <c:pt idx="147">
                  <c:v>96.52548279020823</c:v>
                </c:pt>
                <c:pt idx="148">
                  <c:v>95.804714255466976</c:v>
                </c:pt>
                <c:pt idx="149">
                  <c:v>96.814925265259902</c:v>
                </c:pt>
                <c:pt idx="150">
                  <c:v>95.872350037297153</c:v>
                </c:pt>
                <c:pt idx="151">
                  <c:v>96.340544916411986</c:v>
                </c:pt>
                <c:pt idx="152">
                  <c:v>98.533718801871117</c:v>
                </c:pt>
                <c:pt idx="153">
                  <c:v>98.833240732054421</c:v>
                </c:pt>
                <c:pt idx="154">
                  <c:v>99.950089980568492</c:v>
                </c:pt>
                <c:pt idx="155">
                  <c:v>100.72379013457702</c:v>
                </c:pt>
                <c:pt idx="156">
                  <c:v>99.967528933769984</c:v>
                </c:pt>
                <c:pt idx="157">
                  <c:v>100.27991308320894</c:v>
                </c:pt>
                <c:pt idx="158">
                  <c:v>101.18221131080219</c:v>
                </c:pt>
                <c:pt idx="159">
                  <c:v>101.36706653943025</c:v>
                </c:pt>
                <c:pt idx="160">
                  <c:v>100.23403406050728</c:v>
                </c:pt>
                <c:pt idx="161">
                  <c:v>102.20061516915979</c:v>
                </c:pt>
                <c:pt idx="162">
                  <c:v>101.56216840432219</c:v>
                </c:pt>
                <c:pt idx="163">
                  <c:v>101.10967044458685</c:v>
                </c:pt>
                <c:pt idx="164">
                  <c:v>102.69504113042514</c:v>
                </c:pt>
                <c:pt idx="165">
                  <c:v>102.82246260004655</c:v>
                </c:pt>
                <c:pt idx="166">
                  <c:v>104.35157142221827</c:v>
                </c:pt>
                <c:pt idx="167">
                  <c:v>106.54089134359101</c:v>
                </c:pt>
                <c:pt idx="168">
                  <c:v>105.14804943097305</c:v>
                </c:pt>
                <c:pt idx="169">
                  <c:v>104.45803389331117</c:v>
                </c:pt>
                <c:pt idx="170">
                  <c:v>107.50135325675676</c:v>
                </c:pt>
                <c:pt idx="171">
                  <c:v>107.47895364785646</c:v>
                </c:pt>
                <c:pt idx="172">
                  <c:v>108.96355254198687</c:v>
                </c:pt>
                <c:pt idx="173">
                  <c:v>109.12942681333608</c:v>
                </c:pt>
                <c:pt idx="174">
                  <c:v>106.69438582433355</c:v>
                </c:pt>
                <c:pt idx="175">
                  <c:v>106.95149591168655</c:v>
                </c:pt>
                <c:pt idx="176">
                  <c:v>105.44916541711346</c:v>
                </c:pt>
                <c:pt idx="177">
                  <c:v>106.05156888190697</c:v>
                </c:pt>
                <c:pt idx="178">
                  <c:v>107.57331778302313</c:v>
                </c:pt>
                <c:pt idx="179">
                  <c:v>106.21169156543269</c:v>
                </c:pt>
                <c:pt idx="180">
                  <c:v>108.42236883487917</c:v>
                </c:pt>
                <c:pt idx="181">
                  <c:v>108.14421225484131</c:v>
                </c:pt>
                <c:pt idx="182">
                  <c:v>107.76739335531627</c:v>
                </c:pt>
                <c:pt idx="183">
                  <c:v>105.9649769453046</c:v>
                </c:pt>
                <c:pt idx="184">
                  <c:v>105.196802985926</c:v>
                </c:pt>
                <c:pt idx="185">
                  <c:v>104.50950107814573</c:v>
                </c:pt>
                <c:pt idx="186">
                  <c:v>105.11257140756653</c:v>
                </c:pt>
                <c:pt idx="187">
                  <c:v>104.82163267225374</c:v>
                </c:pt>
                <c:pt idx="188">
                  <c:v>106.04569257575905</c:v>
                </c:pt>
                <c:pt idx="189">
                  <c:v>105.74048955916571</c:v>
                </c:pt>
                <c:pt idx="190">
                  <c:v>106.47798444814495</c:v>
                </c:pt>
                <c:pt idx="191">
                  <c:v>106.29511981739977</c:v>
                </c:pt>
                <c:pt idx="192">
                  <c:v>108.0990677015855</c:v>
                </c:pt>
                <c:pt idx="193">
                  <c:v>107.66763376389487</c:v>
                </c:pt>
                <c:pt idx="194">
                  <c:v>107.51182703361884</c:v>
                </c:pt>
                <c:pt idx="195">
                  <c:v>106.9215932111164</c:v>
                </c:pt>
                <c:pt idx="196">
                  <c:v>107.16763339547927</c:v>
                </c:pt>
                <c:pt idx="197">
                  <c:v>108.03803416443067</c:v>
                </c:pt>
                <c:pt idx="198">
                  <c:v>107.40225501842538</c:v>
                </c:pt>
                <c:pt idx="199">
                  <c:v>106.91023711964216</c:v>
                </c:pt>
                <c:pt idx="200">
                  <c:v>105.32876887666194</c:v>
                </c:pt>
                <c:pt idx="201">
                  <c:v>104.68575010949266</c:v>
                </c:pt>
                <c:pt idx="202">
                  <c:v>104.71592924965334</c:v>
                </c:pt>
                <c:pt idx="203">
                  <c:v>102.81323048064598</c:v>
                </c:pt>
                <c:pt idx="204">
                  <c:v>102.52263799297612</c:v>
                </c:pt>
                <c:pt idx="205">
                  <c:v>101.95542684085761</c:v>
                </c:pt>
                <c:pt idx="206">
                  <c:v>101.88421308754205</c:v>
                </c:pt>
                <c:pt idx="207">
                  <c:v>101.99242905703794</c:v>
                </c:pt>
                <c:pt idx="208">
                  <c:v>102.34148594139671</c:v>
                </c:pt>
                <c:pt idx="209">
                  <c:v>102.08859318474939</c:v>
                </c:pt>
                <c:pt idx="210">
                  <c:v>103.63707615315309</c:v>
                </c:pt>
                <c:pt idx="211">
                  <c:v>104.55755171230555</c:v>
                </c:pt>
                <c:pt idx="212">
                  <c:v>104.43202839589986</c:v>
                </c:pt>
                <c:pt idx="213">
                  <c:v>105.57944334230018</c:v>
                </c:pt>
                <c:pt idx="214">
                  <c:v>107.31461961718125</c:v>
                </c:pt>
                <c:pt idx="215">
                  <c:v>105.53374212535631</c:v>
                </c:pt>
                <c:pt idx="216">
                  <c:v>105.48766795702096</c:v>
                </c:pt>
                <c:pt idx="217">
                  <c:v>105.60881059222562</c:v>
                </c:pt>
                <c:pt idx="218">
                  <c:v>105.43387698698953</c:v>
                </c:pt>
                <c:pt idx="219">
                  <c:v>103.33102666512903</c:v>
                </c:pt>
                <c:pt idx="220">
                  <c:v>102.40464406264502</c:v>
                </c:pt>
                <c:pt idx="221">
                  <c:v>102.49487195270461</c:v>
                </c:pt>
                <c:pt idx="222">
                  <c:v>105.58239742712242</c:v>
                </c:pt>
                <c:pt idx="223">
                  <c:v>105.87043330225774</c:v>
                </c:pt>
                <c:pt idx="224">
                  <c:v>105.60998817819956</c:v>
                </c:pt>
                <c:pt idx="225">
                  <c:v>105.49842444413345</c:v>
                </c:pt>
                <c:pt idx="226">
                  <c:v>103.46683976029861</c:v>
                </c:pt>
                <c:pt idx="227">
                  <c:v>102.21618901934178</c:v>
                </c:pt>
                <c:pt idx="228">
                  <c:v>100.10986024595306</c:v>
                </c:pt>
                <c:pt idx="229">
                  <c:v>99.617303084334935</c:v>
                </c:pt>
                <c:pt idx="230">
                  <c:v>99.219750449183465</c:v>
                </c:pt>
                <c:pt idx="231">
                  <c:v>98.134847980537756</c:v>
                </c:pt>
                <c:pt idx="232">
                  <c:v>94.549827683484352</c:v>
                </c:pt>
                <c:pt idx="233">
                  <c:v>95.948088252754786</c:v>
                </c:pt>
                <c:pt idx="234">
                  <c:v>94.957652037304058</c:v>
                </c:pt>
                <c:pt idx="235">
                  <c:v>93.813588113286926</c:v>
                </c:pt>
                <c:pt idx="236">
                  <c:v>93.744356623084798</c:v>
                </c:pt>
                <c:pt idx="237">
                  <c:v>95.337087373630951</c:v>
                </c:pt>
                <c:pt idx="238">
                  <c:v>95.672398841285201</c:v>
                </c:pt>
                <c:pt idx="239">
                  <c:v>96.747448063741828</c:v>
                </c:pt>
                <c:pt idx="240">
                  <c:v>98.462159512598532</c:v>
                </c:pt>
                <c:pt idx="241">
                  <c:v>97.397356800420482</c:v>
                </c:pt>
                <c:pt idx="242">
                  <c:v>97.65465349361358</c:v>
                </c:pt>
                <c:pt idx="243">
                  <c:v>97.432216994844254</c:v>
                </c:pt>
                <c:pt idx="244">
                  <c:v>96.714985497384234</c:v>
                </c:pt>
                <c:pt idx="245">
                  <c:v>96.583639203190771</c:v>
                </c:pt>
                <c:pt idx="246">
                  <c:v>95.640315866342604</c:v>
                </c:pt>
                <c:pt idx="247">
                  <c:v>95.615960020403392</c:v>
                </c:pt>
                <c:pt idx="248">
                  <c:v>95.67599138095305</c:v>
                </c:pt>
                <c:pt idx="249">
                  <c:v>93.784093724723746</c:v>
                </c:pt>
                <c:pt idx="250">
                  <c:v>92.414096209640618</c:v>
                </c:pt>
                <c:pt idx="251">
                  <c:v>93.333149350004874</c:v>
                </c:pt>
                <c:pt idx="252">
                  <c:v>92.904878194933005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9-2EBA-410A-A8DC-026088895F1A}"/>
            </c:ext>
          </c:extLst>
        </c:ser>
        <c:ser>
          <c:idx val="106"/>
          <c:order val="106"/>
          <c:tx>
            <c:strRef>
              <c:f>Multiple!$DD$1</c:f>
              <c:strCache>
                <c:ptCount val="1"/>
                <c:pt idx="0">
                  <c:v>Stock 107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Multiple!$DD$2:$DD$254</c:f>
              <c:numCache>
                <c:formatCode>General</c:formatCode>
                <c:ptCount val="253"/>
                <c:pt idx="0">
                  <c:v>100</c:v>
                </c:pt>
                <c:pt idx="1">
                  <c:v>101.74832304716071</c:v>
                </c:pt>
                <c:pt idx="2">
                  <c:v>101.75273474974792</c:v>
                </c:pt>
                <c:pt idx="3">
                  <c:v>101.6873977834702</c:v>
                </c:pt>
                <c:pt idx="4">
                  <c:v>102.38024291084083</c:v>
                </c:pt>
                <c:pt idx="5">
                  <c:v>101.11766593674976</c:v>
                </c:pt>
                <c:pt idx="6">
                  <c:v>99.273287238507052</c:v>
                </c:pt>
                <c:pt idx="7">
                  <c:v>98.974677115126667</c:v>
                </c:pt>
                <c:pt idx="8">
                  <c:v>99.385170709732122</c:v>
                </c:pt>
                <c:pt idx="9">
                  <c:v>100.39444255016113</c:v>
                </c:pt>
                <c:pt idx="10">
                  <c:v>101.83353016901687</c:v>
                </c:pt>
                <c:pt idx="11">
                  <c:v>103.013653373447</c:v>
                </c:pt>
                <c:pt idx="12">
                  <c:v>104.26734574301285</c:v>
                </c:pt>
                <c:pt idx="13">
                  <c:v>102.69243161813482</c:v>
                </c:pt>
                <c:pt idx="14">
                  <c:v>102.1114527122855</c:v>
                </c:pt>
                <c:pt idx="15">
                  <c:v>104.70838207499004</c:v>
                </c:pt>
                <c:pt idx="16">
                  <c:v>106.09232616745196</c:v>
                </c:pt>
                <c:pt idx="17">
                  <c:v>106.61855673352179</c:v>
                </c:pt>
                <c:pt idx="18">
                  <c:v>106.65535507679874</c:v>
                </c:pt>
                <c:pt idx="19">
                  <c:v>106.52610361778419</c:v>
                </c:pt>
                <c:pt idx="20">
                  <c:v>105.99658033218073</c:v>
                </c:pt>
                <c:pt idx="21">
                  <c:v>104.95406445058701</c:v>
                </c:pt>
                <c:pt idx="22">
                  <c:v>104.64645182559343</c:v>
                </c:pt>
                <c:pt idx="23">
                  <c:v>107.08558986503195</c:v>
                </c:pt>
                <c:pt idx="24">
                  <c:v>106.30476692740483</c:v>
                </c:pt>
                <c:pt idx="25">
                  <c:v>103.91932989538782</c:v>
                </c:pt>
                <c:pt idx="26">
                  <c:v>103.78310272706575</c:v>
                </c:pt>
                <c:pt idx="27">
                  <c:v>104.22937897570053</c:v>
                </c:pt>
                <c:pt idx="28">
                  <c:v>103.94146605381883</c:v>
                </c:pt>
                <c:pt idx="29">
                  <c:v>104.64205428023097</c:v>
                </c:pt>
                <c:pt idx="30">
                  <c:v>105.02597644200497</c:v>
                </c:pt>
                <c:pt idx="31">
                  <c:v>105.16158873728889</c:v>
                </c:pt>
                <c:pt idx="32">
                  <c:v>103.0185198009079</c:v>
                </c:pt>
                <c:pt idx="33">
                  <c:v>103.69490757661568</c:v>
                </c:pt>
                <c:pt idx="34">
                  <c:v>105.47490605830495</c:v>
                </c:pt>
                <c:pt idx="35">
                  <c:v>104.94276264843685</c:v>
                </c:pt>
                <c:pt idx="36">
                  <c:v>105.16453277951442</c:v>
                </c:pt>
                <c:pt idx="37">
                  <c:v>106.04348185215434</c:v>
                </c:pt>
                <c:pt idx="38">
                  <c:v>106.44774924103206</c:v>
                </c:pt>
                <c:pt idx="39">
                  <c:v>106.15844142840038</c:v>
                </c:pt>
                <c:pt idx="40">
                  <c:v>104.8943972469031</c:v>
                </c:pt>
                <c:pt idx="41">
                  <c:v>105.71585699948521</c:v>
                </c:pt>
                <c:pt idx="42">
                  <c:v>106.67001606892376</c:v>
                </c:pt>
                <c:pt idx="43">
                  <c:v>107.89722323707582</c:v>
                </c:pt>
                <c:pt idx="44">
                  <c:v>108.73413011953799</c:v>
                </c:pt>
                <c:pt idx="45">
                  <c:v>109.32850995569599</c:v>
                </c:pt>
                <c:pt idx="46">
                  <c:v>110.81744517529455</c:v>
                </c:pt>
                <c:pt idx="47">
                  <c:v>110.72959890365452</c:v>
                </c:pt>
                <c:pt idx="48">
                  <c:v>110.19180067788459</c:v>
                </c:pt>
                <c:pt idx="49">
                  <c:v>108.75730280423448</c:v>
                </c:pt>
                <c:pt idx="50">
                  <c:v>107.64806769749838</c:v>
                </c:pt>
                <c:pt idx="51">
                  <c:v>106.96888361083533</c:v>
                </c:pt>
                <c:pt idx="52">
                  <c:v>107.88709161693494</c:v>
                </c:pt>
                <c:pt idx="53">
                  <c:v>107.667873211542</c:v>
                </c:pt>
                <c:pt idx="54">
                  <c:v>106.66848869978467</c:v>
                </c:pt>
                <c:pt idx="55">
                  <c:v>107.41575812451445</c:v>
                </c:pt>
                <c:pt idx="56">
                  <c:v>108.35775437374762</c:v>
                </c:pt>
                <c:pt idx="57">
                  <c:v>108.58953608974373</c:v>
                </c:pt>
                <c:pt idx="58">
                  <c:v>107.18830839354571</c:v>
                </c:pt>
                <c:pt idx="59">
                  <c:v>108.14860346431763</c:v>
                </c:pt>
                <c:pt idx="60">
                  <c:v>107.3309120081948</c:v>
                </c:pt>
                <c:pt idx="61">
                  <c:v>105.48570459928979</c:v>
                </c:pt>
                <c:pt idx="62">
                  <c:v>104.3476499335344</c:v>
                </c:pt>
                <c:pt idx="63">
                  <c:v>103.55047703124087</c:v>
                </c:pt>
                <c:pt idx="64">
                  <c:v>103.6436872346239</c:v>
                </c:pt>
                <c:pt idx="65">
                  <c:v>107.12532686183333</c:v>
                </c:pt>
                <c:pt idx="66">
                  <c:v>106.90800274607425</c:v>
                </c:pt>
                <c:pt idx="67">
                  <c:v>106.58543469553499</c:v>
                </c:pt>
                <c:pt idx="68">
                  <c:v>107.29329151611188</c:v>
                </c:pt>
                <c:pt idx="69">
                  <c:v>106.80044734774776</c:v>
                </c:pt>
                <c:pt idx="70">
                  <c:v>106.97774442414246</c:v>
                </c:pt>
                <c:pt idx="71">
                  <c:v>107.76252826765459</c:v>
                </c:pt>
                <c:pt idx="72">
                  <c:v>109.03139904555175</c:v>
                </c:pt>
                <c:pt idx="73">
                  <c:v>107.7040081412231</c:v>
                </c:pt>
                <c:pt idx="74">
                  <c:v>107.65411538685356</c:v>
                </c:pt>
                <c:pt idx="75">
                  <c:v>108.59831546689621</c:v>
                </c:pt>
                <c:pt idx="76">
                  <c:v>108.31119215479565</c:v>
                </c:pt>
                <c:pt idx="77">
                  <c:v>107.98732636662234</c:v>
                </c:pt>
                <c:pt idx="78">
                  <c:v>110.61619418756722</c:v>
                </c:pt>
                <c:pt idx="79">
                  <c:v>111.36192089467541</c:v>
                </c:pt>
                <c:pt idx="80">
                  <c:v>111.2945541244963</c:v>
                </c:pt>
                <c:pt idx="81">
                  <c:v>110.61027129901743</c:v>
                </c:pt>
                <c:pt idx="82">
                  <c:v>108.98939079177292</c:v>
                </c:pt>
                <c:pt idx="83">
                  <c:v>108.96849266096048</c:v>
                </c:pt>
                <c:pt idx="84">
                  <c:v>105.36288176863103</c:v>
                </c:pt>
                <c:pt idx="85">
                  <c:v>106.68291981573292</c:v>
                </c:pt>
                <c:pt idx="86">
                  <c:v>105.95349998830157</c:v>
                </c:pt>
                <c:pt idx="87">
                  <c:v>105.98638440180176</c:v>
                </c:pt>
                <c:pt idx="88">
                  <c:v>107.08488050456556</c:v>
                </c:pt>
                <c:pt idx="89">
                  <c:v>107.13333525047797</c:v>
                </c:pt>
                <c:pt idx="90">
                  <c:v>104.85203694539268</c:v>
                </c:pt>
                <c:pt idx="91">
                  <c:v>106.78876485100808</c:v>
                </c:pt>
                <c:pt idx="92">
                  <c:v>105.31583724252125</c:v>
                </c:pt>
                <c:pt idx="93">
                  <c:v>107.53711993499878</c:v>
                </c:pt>
                <c:pt idx="94">
                  <c:v>108.28898294888506</c:v>
                </c:pt>
                <c:pt idx="95">
                  <c:v>108.02030057392508</c:v>
                </c:pt>
                <c:pt idx="96">
                  <c:v>108.0580760672927</c:v>
                </c:pt>
                <c:pt idx="97">
                  <c:v>109.2567678702829</c:v>
                </c:pt>
                <c:pt idx="98">
                  <c:v>108.50577179500529</c:v>
                </c:pt>
                <c:pt idx="99">
                  <c:v>111.59574728516833</c:v>
                </c:pt>
                <c:pt idx="100">
                  <c:v>111.09038249919183</c:v>
                </c:pt>
                <c:pt idx="101">
                  <c:v>109.66905481776503</c:v>
                </c:pt>
                <c:pt idx="102">
                  <c:v>110.40071874650633</c:v>
                </c:pt>
                <c:pt idx="103">
                  <c:v>111.73100483771908</c:v>
                </c:pt>
                <c:pt idx="104">
                  <c:v>112.26564751686702</c:v>
                </c:pt>
                <c:pt idx="105">
                  <c:v>111.62184145781636</c:v>
                </c:pt>
                <c:pt idx="106">
                  <c:v>111.5841004288947</c:v>
                </c:pt>
                <c:pt idx="107">
                  <c:v>110.73758157641956</c:v>
                </c:pt>
                <c:pt idx="108">
                  <c:v>112.46959286435985</c:v>
                </c:pt>
                <c:pt idx="109">
                  <c:v>113.79063622395719</c:v>
                </c:pt>
                <c:pt idx="110">
                  <c:v>114.76706245393143</c:v>
                </c:pt>
                <c:pt idx="111">
                  <c:v>115.63499236883845</c:v>
                </c:pt>
                <c:pt idx="112">
                  <c:v>116.28146145729856</c:v>
                </c:pt>
                <c:pt idx="113">
                  <c:v>115.97165888041826</c:v>
                </c:pt>
                <c:pt idx="114">
                  <c:v>115.80854819694821</c:v>
                </c:pt>
                <c:pt idx="115">
                  <c:v>115.60769253839804</c:v>
                </c:pt>
                <c:pt idx="116">
                  <c:v>113.82455885746376</c:v>
                </c:pt>
                <c:pt idx="117">
                  <c:v>112.86440400032315</c:v>
                </c:pt>
                <c:pt idx="118">
                  <c:v>114.32378560985919</c:v>
                </c:pt>
                <c:pt idx="119">
                  <c:v>113.57862340522686</c:v>
                </c:pt>
                <c:pt idx="120">
                  <c:v>112.36418845657114</c:v>
                </c:pt>
                <c:pt idx="121">
                  <c:v>111.24963336401423</c:v>
                </c:pt>
                <c:pt idx="122">
                  <c:v>110.08627039375622</c:v>
                </c:pt>
                <c:pt idx="123">
                  <c:v>110.66894286094272</c:v>
                </c:pt>
                <c:pt idx="124">
                  <c:v>110.03013921032087</c:v>
                </c:pt>
                <c:pt idx="125">
                  <c:v>108.6437840623402</c:v>
                </c:pt>
                <c:pt idx="126">
                  <c:v>110.46819129669286</c:v>
                </c:pt>
                <c:pt idx="127">
                  <c:v>112.26420520193446</c:v>
                </c:pt>
                <c:pt idx="128">
                  <c:v>110.70868118302292</c:v>
                </c:pt>
                <c:pt idx="129">
                  <c:v>111.02208523958744</c:v>
                </c:pt>
                <c:pt idx="130">
                  <c:v>109.89303875375602</c:v>
                </c:pt>
                <c:pt idx="131">
                  <c:v>109.28066666301555</c:v>
                </c:pt>
                <c:pt idx="132">
                  <c:v>110.39099560248388</c:v>
                </c:pt>
                <c:pt idx="133">
                  <c:v>108.70597873437772</c:v>
                </c:pt>
                <c:pt idx="134">
                  <c:v>109.68316609123464</c:v>
                </c:pt>
                <c:pt idx="135">
                  <c:v>111.08318894314048</c:v>
                </c:pt>
                <c:pt idx="136">
                  <c:v>111.76529960216048</c:v>
                </c:pt>
                <c:pt idx="137">
                  <c:v>113.25789111655963</c:v>
                </c:pt>
                <c:pt idx="138">
                  <c:v>114.45075049589714</c:v>
                </c:pt>
                <c:pt idx="139">
                  <c:v>114.39739633645944</c:v>
                </c:pt>
                <c:pt idx="140">
                  <c:v>114.79837142701953</c:v>
                </c:pt>
                <c:pt idx="141">
                  <c:v>113.95085782072144</c:v>
                </c:pt>
                <c:pt idx="142">
                  <c:v>115.21085643096038</c:v>
                </c:pt>
                <c:pt idx="143">
                  <c:v>113.8589508743006</c:v>
                </c:pt>
                <c:pt idx="144">
                  <c:v>111.82062714472704</c:v>
                </c:pt>
                <c:pt idx="145">
                  <c:v>115.04501976093069</c:v>
                </c:pt>
                <c:pt idx="146">
                  <c:v>115.7761940840978</c:v>
                </c:pt>
                <c:pt idx="147">
                  <c:v>113.85812702365327</c:v>
                </c:pt>
                <c:pt idx="148">
                  <c:v>111.82866844701276</c:v>
                </c:pt>
                <c:pt idx="149">
                  <c:v>112.73612795864759</c:v>
                </c:pt>
                <c:pt idx="150">
                  <c:v>112.78367923018868</c:v>
                </c:pt>
                <c:pt idx="151">
                  <c:v>110.18900195352646</c:v>
                </c:pt>
                <c:pt idx="152">
                  <c:v>109.20990715404844</c:v>
                </c:pt>
                <c:pt idx="153">
                  <c:v>107.48707383007002</c:v>
                </c:pt>
                <c:pt idx="154">
                  <c:v>109.26257205749158</c:v>
                </c:pt>
                <c:pt idx="155">
                  <c:v>109.85917435645959</c:v>
                </c:pt>
                <c:pt idx="156">
                  <c:v>109.00204884497265</c:v>
                </c:pt>
                <c:pt idx="157">
                  <c:v>109.6272537518937</c:v>
                </c:pt>
                <c:pt idx="158">
                  <c:v>107.67930215549569</c:v>
                </c:pt>
                <c:pt idx="159">
                  <c:v>105.87218642504116</c:v>
                </c:pt>
                <c:pt idx="160">
                  <c:v>105.15171340929629</c:v>
                </c:pt>
                <c:pt idx="161">
                  <c:v>103.72769039696134</c:v>
                </c:pt>
                <c:pt idx="162">
                  <c:v>104.31871913451994</c:v>
                </c:pt>
                <c:pt idx="163">
                  <c:v>105.3618650249805</c:v>
                </c:pt>
                <c:pt idx="164">
                  <c:v>103.31426304767531</c:v>
                </c:pt>
                <c:pt idx="165">
                  <c:v>102.31184752732604</c:v>
                </c:pt>
                <c:pt idx="166">
                  <c:v>101.90067051661488</c:v>
                </c:pt>
                <c:pt idx="167">
                  <c:v>102.97655303134938</c:v>
                </c:pt>
                <c:pt idx="168">
                  <c:v>100.21492237993175</c:v>
                </c:pt>
                <c:pt idx="169">
                  <c:v>99.894500226315074</c:v>
                </c:pt>
                <c:pt idx="170">
                  <c:v>99.575261178978536</c:v>
                </c:pt>
                <c:pt idx="171">
                  <c:v>99.107152421075654</c:v>
                </c:pt>
                <c:pt idx="172">
                  <c:v>98.640382440154212</c:v>
                </c:pt>
                <c:pt idx="173">
                  <c:v>99.595260451504004</c:v>
                </c:pt>
                <c:pt idx="174">
                  <c:v>99.437627473343397</c:v>
                </c:pt>
                <c:pt idx="175">
                  <c:v>99.793240954093136</c:v>
                </c:pt>
                <c:pt idx="176">
                  <c:v>100.01588226177516</c:v>
                </c:pt>
                <c:pt idx="177">
                  <c:v>99.546764540933012</c:v>
                </c:pt>
                <c:pt idx="178">
                  <c:v>100.51352198797667</c:v>
                </c:pt>
                <c:pt idx="179">
                  <c:v>98.568713219751501</c:v>
                </c:pt>
                <c:pt idx="180">
                  <c:v>98.065096433630487</c:v>
                </c:pt>
                <c:pt idx="181">
                  <c:v>98.515715200955853</c:v>
                </c:pt>
                <c:pt idx="182">
                  <c:v>99.469526196713133</c:v>
                </c:pt>
                <c:pt idx="183">
                  <c:v>99.785662103718565</c:v>
                </c:pt>
                <c:pt idx="184">
                  <c:v>99.26834007099778</c:v>
                </c:pt>
                <c:pt idx="185">
                  <c:v>99.22051951021686</c:v>
                </c:pt>
                <c:pt idx="186">
                  <c:v>99.804727902581888</c:v>
                </c:pt>
                <c:pt idx="187">
                  <c:v>99.128489905928305</c:v>
                </c:pt>
                <c:pt idx="188">
                  <c:v>99.551513581009885</c:v>
                </c:pt>
                <c:pt idx="189">
                  <c:v>99.95641175126319</c:v>
                </c:pt>
                <c:pt idx="190">
                  <c:v>102.39618620916573</c:v>
                </c:pt>
                <c:pt idx="191">
                  <c:v>102.91307948420393</c:v>
                </c:pt>
                <c:pt idx="192">
                  <c:v>105.22894893247373</c:v>
                </c:pt>
                <c:pt idx="193">
                  <c:v>103.86935946225542</c:v>
                </c:pt>
                <c:pt idx="194">
                  <c:v>102.38373376542897</c:v>
                </c:pt>
                <c:pt idx="195">
                  <c:v>104.55277885328157</c:v>
                </c:pt>
                <c:pt idx="196">
                  <c:v>106.65929293336468</c:v>
                </c:pt>
                <c:pt idx="197">
                  <c:v>105.81818992257038</c:v>
                </c:pt>
                <c:pt idx="198">
                  <c:v>104.80668915264189</c:v>
                </c:pt>
                <c:pt idx="199">
                  <c:v>106.01280976236806</c:v>
                </c:pt>
                <c:pt idx="200">
                  <c:v>105.73350574479612</c:v>
                </c:pt>
                <c:pt idx="201">
                  <c:v>105.85982070943803</c:v>
                </c:pt>
                <c:pt idx="202">
                  <c:v>103.90224711832397</c:v>
                </c:pt>
                <c:pt idx="203">
                  <c:v>102.8876119544507</c:v>
                </c:pt>
                <c:pt idx="204">
                  <c:v>102.82507190685919</c:v>
                </c:pt>
                <c:pt idx="205">
                  <c:v>100.17744943830593</c:v>
                </c:pt>
                <c:pt idx="206">
                  <c:v>99.006295267891971</c:v>
                </c:pt>
                <c:pt idx="207">
                  <c:v>98.263432626611959</c:v>
                </c:pt>
                <c:pt idx="208">
                  <c:v>97.527889489142936</c:v>
                </c:pt>
                <c:pt idx="209">
                  <c:v>98.00581939952626</c:v>
                </c:pt>
                <c:pt idx="210">
                  <c:v>98.03993502472629</c:v>
                </c:pt>
                <c:pt idx="211">
                  <c:v>97.906226624911696</c:v>
                </c:pt>
                <c:pt idx="212">
                  <c:v>97.365834128682067</c:v>
                </c:pt>
                <c:pt idx="213">
                  <c:v>97.497251308766209</c:v>
                </c:pt>
                <c:pt idx="214">
                  <c:v>97.89303493476902</c:v>
                </c:pt>
                <c:pt idx="215">
                  <c:v>98.941820212066261</c:v>
                </c:pt>
                <c:pt idx="216">
                  <c:v>99.73528798518393</c:v>
                </c:pt>
                <c:pt idx="217">
                  <c:v>99.788369702835581</c:v>
                </c:pt>
                <c:pt idx="218">
                  <c:v>98.616017180767258</c:v>
                </c:pt>
                <c:pt idx="219">
                  <c:v>98.793922873478209</c:v>
                </c:pt>
                <c:pt idx="220">
                  <c:v>97.819386310784367</c:v>
                </c:pt>
                <c:pt idx="221">
                  <c:v>98.533197125520431</c:v>
                </c:pt>
                <c:pt idx="222">
                  <c:v>96.469108701877488</c:v>
                </c:pt>
                <c:pt idx="223">
                  <c:v>96.049574437864791</c:v>
                </c:pt>
                <c:pt idx="224">
                  <c:v>95.362225143798725</c:v>
                </c:pt>
                <c:pt idx="225">
                  <c:v>93.641886961726627</c:v>
                </c:pt>
                <c:pt idx="226">
                  <c:v>95.413431880173235</c:v>
                </c:pt>
                <c:pt idx="227">
                  <c:v>95.5622136567235</c:v>
                </c:pt>
                <c:pt idx="228">
                  <c:v>93.494287344886942</c:v>
                </c:pt>
                <c:pt idx="229">
                  <c:v>94.877129458908897</c:v>
                </c:pt>
                <c:pt idx="230">
                  <c:v>94.7126936021033</c:v>
                </c:pt>
                <c:pt idx="231">
                  <c:v>93.518457276754532</c:v>
                </c:pt>
                <c:pt idx="232">
                  <c:v>90.48629435254351</c:v>
                </c:pt>
                <c:pt idx="233">
                  <c:v>90.436393180341213</c:v>
                </c:pt>
                <c:pt idx="234">
                  <c:v>90.228247730105011</c:v>
                </c:pt>
                <c:pt idx="235">
                  <c:v>90.736736262254766</c:v>
                </c:pt>
                <c:pt idx="236">
                  <c:v>91.012290087507253</c:v>
                </c:pt>
                <c:pt idx="237">
                  <c:v>91.919804221909104</c:v>
                </c:pt>
                <c:pt idx="238">
                  <c:v>92.466806137140892</c:v>
                </c:pt>
                <c:pt idx="239">
                  <c:v>91.157680244554399</c:v>
                </c:pt>
                <c:pt idx="240">
                  <c:v>90.350064541865763</c:v>
                </c:pt>
                <c:pt idx="241">
                  <c:v>89.109826567941838</c:v>
                </c:pt>
                <c:pt idx="242">
                  <c:v>89.998187493524355</c:v>
                </c:pt>
                <c:pt idx="243">
                  <c:v>90.50963500473425</c:v>
                </c:pt>
                <c:pt idx="244">
                  <c:v>87.91142083683448</c:v>
                </c:pt>
                <c:pt idx="245">
                  <c:v>86.676374471822214</c:v>
                </c:pt>
                <c:pt idx="246">
                  <c:v>87.96286405179228</c:v>
                </c:pt>
                <c:pt idx="247">
                  <c:v>87.206601779247336</c:v>
                </c:pt>
                <c:pt idx="248">
                  <c:v>87.437546541060712</c:v>
                </c:pt>
                <c:pt idx="249">
                  <c:v>87.051199143403537</c:v>
                </c:pt>
                <c:pt idx="250">
                  <c:v>84.075913433166647</c:v>
                </c:pt>
                <c:pt idx="251">
                  <c:v>83.71074351479065</c:v>
                </c:pt>
                <c:pt idx="252">
                  <c:v>84.718303019520448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A-2EBA-410A-A8DC-026088895F1A}"/>
            </c:ext>
          </c:extLst>
        </c:ser>
        <c:ser>
          <c:idx val="107"/>
          <c:order val="107"/>
          <c:tx>
            <c:strRef>
              <c:f>Multiple!$DE$1</c:f>
              <c:strCache>
                <c:ptCount val="1"/>
                <c:pt idx="0">
                  <c:v>Stock 108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Multiple!$DE$2:$DE$254</c:f>
              <c:numCache>
                <c:formatCode>General</c:formatCode>
                <c:ptCount val="253"/>
                <c:pt idx="0">
                  <c:v>100</c:v>
                </c:pt>
                <c:pt idx="1">
                  <c:v>100.37042988777645</c:v>
                </c:pt>
                <c:pt idx="2">
                  <c:v>98.845527004646215</c:v>
                </c:pt>
                <c:pt idx="3">
                  <c:v>101.20050715394865</c:v>
                </c:pt>
                <c:pt idx="4">
                  <c:v>102.08336859644339</c:v>
                </c:pt>
                <c:pt idx="5">
                  <c:v>102.06682770840233</c:v>
                </c:pt>
                <c:pt idx="6">
                  <c:v>101.96923280401624</c:v>
                </c:pt>
                <c:pt idx="7">
                  <c:v>101.28391097626577</c:v>
                </c:pt>
                <c:pt idx="8">
                  <c:v>101.54518533020072</c:v>
                </c:pt>
                <c:pt idx="9">
                  <c:v>102.26834041552895</c:v>
                </c:pt>
                <c:pt idx="10">
                  <c:v>101.45037239146927</c:v>
                </c:pt>
                <c:pt idx="11">
                  <c:v>100.37833179704067</c:v>
                </c:pt>
                <c:pt idx="12">
                  <c:v>100.60838101869628</c:v>
                </c:pt>
                <c:pt idx="13">
                  <c:v>103.37019839860724</c:v>
                </c:pt>
                <c:pt idx="14">
                  <c:v>104.53505459474358</c:v>
                </c:pt>
                <c:pt idx="15">
                  <c:v>103.95455246572678</c:v>
                </c:pt>
                <c:pt idx="16">
                  <c:v>102.84367163292835</c:v>
                </c:pt>
                <c:pt idx="17">
                  <c:v>100.36507789886318</c:v>
                </c:pt>
                <c:pt idx="18">
                  <c:v>99.063348774952303</c:v>
                </c:pt>
                <c:pt idx="19">
                  <c:v>99.382753781029166</c:v>
                </c:pt>
                <c:pt idx="20">
                  <c:v>98.416312802213952</c:v>
                </c:pt>
                <c:pt idx="21">
                  <c:v>98.446675056984034</c:v>
                </c:pt>
                <c:pt idx="22">
                  <c:v>98.804309620204265</c:v>
                </c:pt>
                <c:pt idx="23">
                  <c:v>100.66546518000418</c:v>
                </c:pt>
                <c:pt idx="24">
                  <c:v>100.07566913633273</c:v>
                </c:pt>
                <c:pt idx="25">
                  <c:v>100.48994592524717</c:v>
                </c:pt>
                <c:pt idx="26">
                  <c:v>98.478922907353905</c:v>
                </c:pt>
                <c:pt idx="27">
                  <c:v>96.987300633007393</c:v>
                </c:pt>
                <c:pt idx="28">
                  <c:v>98.617765169081963</c:v>
                </c:pt>
                <c:pt idx="29">
                  <c:v>99.039131590133863</c:v>
                </c:pt>
                <c:pt idx="30">
                  <c:v>100.02841839142168</c:v>
                </c:pt>
                <c:pt idx="31">
                  <c:v>100.30135123339738</c:v>
                </c:pt>
                <c:pt idx="32">
                  <c:v>101.3908514334325</c:v>
                </c:pt>
                <c:pt idx="33">
                  <c:v>100.34788856120231</c:v>
                </c:pt>
                <c:pt idx="34">
                  <c:v>100.33796101945218</c:v>
                </c:pt>
                <c:pt idx="35">
                  <c:v>102.27546489552364</c:v>
                </c:pt>
                <c:pt idx="36">
                  <c:v>103.20237093558634</c:v>
                </c:pt>
                <c:pt idx="37">
                  <c:v>102.78397230129123</c:v>
                </c:pt>
                <c:pt idx="38">
                  <c:v>101.98762079934939</c:v>
                </c:pt>
                <c:pt idx="39">
                  <c:v>101.62651332754612</c:v>
                </c:pt>
                <c:pt idx="40">
                  <c:v>100.2651056472057</c:v>
                </c:pt>
                <c:pt idx="41">
                  <c:v>98.220832043526656</c:v>
                </c:pt>
                <c:pt idx="42">
                  <c:v>96.115363616590997</c:v>
                </c:pt>
                <c:pt idx="43">
                  <c:v>94.614614604300471</c:v>
                </c:pt>
                <c:pt idx="44">
                  <c:v>96.518529730490442</c:v>
                </c:pt>
                <c:pt idx="45">
                  <c:v>99.332645815936274</c:v>
                </c:pt>
                <c:pt idx="46">
                  <c:v>99.79458299469978</c:v>
                </c:pt>
                <c:pt idx="47">
                  <c:v>100.89022156137641</c:v>
                </c:pt>
                <c:pt idx="48">
                  <c:v>102.0922086498192</c:v>
                </c:pt>
                <c:pt idx="49">
                  <c:v>100.7178285258214</c:v>
                </c:pt>
                <c:pt idx="50">
                  <c:v>101.98567495537472</c:v>
                </c:pt>
                <c:pt idx="51">
                  <c:v>101.06453007682734</c:v>
                </c:pt>
                <c:pt idx="52">
                  <c:v>101.9620527326891</c:v>
                </c:pt>
                <c:pt idx="53">
                  <c:v>101.11198960186854</c:v>
                </c:pt>
                <c:pt idx="54">
                  <c:v>100.97818435315718</c:v>
                </c:pt>
                <c:pt idx="55">
                  <c:v>99.684600531061847</c:v>
                </c:pt>
                <c:pt idx="56">
                  <c:v>97.56448334450964</c:v>
                </c:pt>
                <c:pt idx="57">
                  <c:v>96.643179006711975</c:v>
                </c:pt>
                <c:pt idx="58">
                  <c:v>95.228008136442469</c:v>
                </c:pt>
                <c:pt idx="59">
                  <c:v>95.069160818684679</c:v>
                </c:pt>
                <c:pt idx="60">
                  <c:v>95.741748120712685</c:v>
                </c:pt>
                <c:pt idx="61">
                  <c:v>94.839517816443234</c:v>
                </c:pt>
                <c:pt idx="62">
                  <c:v>96.053714465601431</c:v>
                </c:pt>
                <c:pt idx="63">
                  <c:v>95.236992715357275</c:v>
                </c:pt>
                <c:pt idx="64">
                  <c:v>97.154567354379154</c:v>
                </c:pt>
                <c:pt idx="65">
                  <c:v>98.046193497750792</c:v>
                </c:pt>
                <c:pt idx="66">
                  <c:v>99.918472113328917</c:v>
                </c:pt>
                <c:pt idx="67">
                  <c:v>98.593465319884416</c:v>
                </c:pt>
                <c:pt idx="68">
                  <c:v>99.182094690293383</c:v>
                </c:pt>
                <c:pt idx="69">
                  <c:v>96.989895174216372</c:v>
                </c:pt>
                <c:pt idx="70">
                  <c:v>97.331992887939762</c:v>
                </c:pt>
                <c:pt idx="71">
                  <c:v>96.47075048454424</c:v>
                </c:pt>
                <c:pt idx="72">
                  <c:v>95.430256422541675</c:v>
                </c:pt>
                <c:pt idx="73">
                  <c:v>94.584103483889322</c:v>
                </c:pt>
                <c:pt idx="74">
                  <c:v>96.348566689696938</c:v>
                </c:pt>
                <c:pt idx="75">
                  <c:v>96.783386846023376</c:v>
                </c:pt>
                <c:pt idx="76">
                  <c:v>96.670180613983192</c:v>
                </c:pt>
                <c:pt idx="77">
                  <c:v>97.205374974873465</c:v>
                </c:pt>
                <c:pt idx="78">
                  <c:v>97.508283064143924</c:v>
                </c:pt>
                <c:pt idx="79">
                  <c:v>96.46527235890521</c:v>
                </c:pt>
                <c:pt idx="80">
                  <c:v>98.605946914548497</c:v>
                </c:pt>
                <c:pt idx="81">
                  <c:v>98.817256450736807</c:v>
                </c:pt>
                <c:pt idx="82">
                  <c:v>101.1015923477834</c:v>
                </c:pt>
                <c:pt idx="83">
                  <c:v>99.794411569269386</c:v>
                </c:pt>
                <c:pt idx="84">
                  <c:v>99.798868691004998</c:v>
                </c:pt>
                <c:pt idx="85">
                  <c:v>102.07673735244772</c:v>
                </c:pt>
                <c:pt idx="86">
                  <c:v>101.48752301367873</c:v>
                </c:pt>
                <c:pt idx="87">
                  <c:v>102.20913242995141</c:v>
                </c:pt>
                <c:pt idx="88">
                  <c:v>101.69116375375927</c:v>
                </c:pt>
                <c:pt idx="89">
                  <c:v>100.98941650808241</c:v>
                </c:pt>
                <c:pt idx="90">
                  <c:v>98.227479520660509</c:v>
                </c:pt>
                <c:pt idx="91">
                  <c:v>98.687840313979123</c:v>
                </c:pt>
                <c:pt idx="92">
                  <c:v>98.846349925840542</c:v>
                </c:pt>
                <c:pt idx="93">
                  <c:v>102.21827491934854</c:v>
                </c:pt>
                <c:pt idx="94">
                  <c:v>105.63543396429932</c:v>
                </c:pt>
                <c:pt idx="95">
                  <c:v>106.00179204602011</c:v>
                </c:pt>
                <c:pt idx="96">
                  <c:v>107.07157966866808</c:v>
                </c:pt>
                <c:pt idx="97">
                  <c:v>104.86792653986717</c:v>
                </c:pt>
                <c:pt idx="98">
                  <c:v>106.46540619958768</c:v>
                </c:pt>
                <c:pt idx="99">
                  <c:v>106.23615187694264</c:v>
                </c:pt>
                <c:pt idx="100">
                  <c:v>104.64522145506014</c:v>
                </c:pt>
                <c:pt idx="101">
                  <c:v>103.53931506479726</c:v>
                </c:pt>
                <c:pt idx="102">
                  <c:v>104.8308015576754</c:v>
                </c:pt>
                <c:pt idx="103">
                  <c:v>103.32331730155322</c:v>
                </c:pt>
                <c:pt idx="104">
                  <c:v>103.54440930656176</c:v>
                </c:pt>
                <c:pt idx="105">
                  <c:v>104.41733859720023</c:v>
                </c:pt>
                <c:pt idx="106">
                  <c:v>101.78886463755445</c:v>
                </c:pt>
                <c:pt idx="107">
                  <c:v>103.23036821982603</c:v>
                </c:pt>
                <c:pt idx="108">
                  <c:v>103.82034165260443</c:v>
                </c:pt>
                <c:pt idx="109">
                  <c:v>103.44794559778721</c:v>
                </c:pt>
                <c:pt idx="110">
                  <c:v>101.96298727601166</c:v>
                </c:pt>
                <c:pt idx="111">
                  <c:v>99.16332291134114</c:v>
                </c:pt>
                <c:pt idx="112">
                  <c:v>99.4317594632859</c:v>
                </c:pt>
                <c:pt idx="113">
                  <c:v>99.908630005232325</c:v>
                </c:pt>
                <c:pt idx="114">
                  <c:v>101.4033545525253</c:v>
                </c:pt>
                <c:pt idx="115">
                  <c:v>101.19623242282653</c:v>
                </c:pt>
                <c:pt idx="116">
                  <c:v>101.76772988493938</c:v>
                </c:pt>
                <c:pt idx="117">
                  <c:v>104.95276255619741</c:v>
                </c:pt>
                <c:pt idx="118">
                  <c:v>105.00668805613304</c:v>
                </c:pt>
                <c:pt idx="119">
                  <c:v>103.43656028241516</c:v>
                </c:pt>
                <c:pt idx="120">
                  <c:v>105.32488125273271</c:v>
                </c:pt>
                <c:pt idx="121">
                  <c:v>107.19731538124509</c:v>
                </c:pt>
                <c:pt idx="122">
                  <c:v>106.91203958515192</c:v>
                </c:pt>
                <c:pt idx="123">
                  <c:v>109.78702453634908</c:v>
                </c:pt>
                <c:pt idx="124">
                  <c:v>110.58405981271194</c:v>
                </c:pt>
                <c:pt idx="125">
                  <c:v>110.70492161733752</c:v>
                </c:pt>
                <c:pt idx="126">
                  <c:v>112.00659851324443</c:v>
                </c:pt>
                <c:pt idx="127">
                  <c:v>111.76489658418406</c:v>
                </c:pt>
                <c:pt idx="128">
                  <c:v>108.52778709665748</c:v>
                </c:pt>
                <c:pt idx="129">
                  <c:v>109.62310185380261</c:v>
                </c:pt>
                <c:pt idx="130">
                  <c:v>109.40976740039397</c:v>
                </c:pt>
                <c:pt idx="131">
                  <c:v>108.44574763329418</c:v>
                </c:pt>
                <c:pt idx="132">
                  <c:v>106.91022660297949</c:v>
                </c:pt>
                <c:pt idx="133">
                  <c:v>108.82182813664002</c:v>
                </c:pt>
                <c:pt idx="134">
                  <c:v>108.79039779147504</c:v>
                </c:pt>
                <c:pt idx="135">
                  <c:v>111.17720697354684</c:v>
                </c:pt>
                <c:pt idx="136">
                  <c:v>109.19361644178466</c:v>
                </c:pt>
                <c:pt idx="137">
                  <c:v>110.3601072376392</c:v>
                </c:pt>
                <c:pt idx="138">
                  <c:v>111.39758313787584</c:v>
                </c:pt>
                <c:pt idx="139">
                  <c:v>110.24443072868964</c:v>
                </c:pt>
                <c:pt idx="140">
                  <c:v>108.82572021491173</c:v>
                </c:pt>
                <c:pt idx="141">
                  <c:v>112.99168066398278</c:v>
                </c:pt>
                <c:pt idx="142">
                  <c:v>114.39266476696</c:v>
                </c:pt>
                <c:pt idx="143">
                  <c:v>116.85408997247312</c:v>
                </c:pt>
                <c:pt idx="144">
                  <c:v>117.78042311731677</c:v>
                </c:pt>
                <c:pt idx="145">
                  <c:v>119.91082766220639</c:v>
                </c:pt>
                <c:pt idx="146">
                  <c:v>122.12972922268192</c:v>
                </c:pt>
                <c:pt idx="147">
                  <c:v>123.82674078023774</c:v>
                </c:pt>
                <c:pt idx="148">
                  <c:v>124.52328665321572</c:v>
                </c:pt>
                <c:pt idx="149">
                  <c:v>125.69442624188657</c:v>
                </c:pt>
                <c:pt idx="150">
                  <c:v>128.62153269460151</c:v>
                </c:pt>
                <c:pt idx="151">
                  <c:v>128.20583214326419</c:v>
                </c:pt>
                <c:pt idx="152">
                  <c:v>125.69758830849246</c:v>
                </c:pt>
                <c:pt idx="153">
                  <c:v>128.68474035021288</c:v>
                </c:pt>
                <c:pt idx="154">
                  <c:v>131.17079535060654</c:v>
                </c:pt>
                <c:pt idx="155">
                  <c:v>130.7243806720814</c:v>
                </c:pt>
                <c:pt idx="156">
                  <c:v>133.96335624453025</c:v>
                </c:pt>
                <c:pt idx="157">
                  <c:v>133.48547820282258</c:v>
                </c:pt>
                <c:pt idx="158">
                  <c:v>132.15832797108538</c:v>
                </c:pt>
                <c:pt idx="159">
                  <c:v>133.83819296334067</c:v>
                </c:pt>
                <c:pt idx="160">
                  <c:v>132.07967715422606</c:v>
                </c:pt>
                <c:pt idx="161">
                  <c:v>128.90283945265594</c:v>
                </c:pt>
                <c:pt idx="162">
                  <c:v>127.75224757962359</c:v>
                </c:pt>
                <c:pt idx="163">
                  <c:v>125.75479253395729</c:v>
                </c:pt>
                <c:pt idx="164">
                  <c:v>127.02506672221197</c:v>
                </c:pt>
                <c:pt idx="165">
                  <c:v>127.39198863032162</c:v>
                </c:pt>
                <c:pt idx="166">
                  <c:v>125.34901736762312</c:v>
                </c:pt>
                <c:pt idx="167">
                  <c:v>123.67741047367973</c:v>
                </c:pt>
                <c:pt idx="168">
                  <c:v>124.4465881454574</c:v>
                </c:pt>
                <c:pt idx="169">
                  <c:v>124.18703420726924</c:v>
                </c:pt>
                <c:pt idx="170">
                  <c:v>124.39144069419095</c:v>
                </c:pt>
                <c:pt idx="171">
                  <c:v>125.19316125843407</c:v>
                </c:pt>
                <c:pt idx="172">
                  <c:v>127.07121995367746</c:v>
                </c:pt>
                <c:pt idx="173">
                  <c:v>127.85670848046503</c:v>
                </c:pt>
                <c:pt idx="174">
                  <c:v>126.54152242811014</c:v>
                </c:pt>
                <c:pt idx="175">
                  <c:v>124.28875159893759</c:v>
                </c:pt>
                <c:pt idx="176">
                  <c:v>124.24688491627988</c:v>
                </c:pt>
                <c:pt idx="177">
                  <c:v>123.76055716763406</c:v>
                </c:pt>
                <c:pt idx="178">
                  <c:v>124.90595304426976</c:v>
                </c:pt>
                <c:pt idx="179">
                  <c:v>124.58002051468564</c:v>
                </c:pt>
                <c:pt idx="180">
                  <c:v>124.60445534723893</c:v>
                </c:pt>
                <c:pt idx="181">
                  <c:v>125.75889967082102</c:v>
                </c:pt>
                <c:pt idx="182">
                  <c:v>125.5274715590463</c:v>
                </c:pt>
                <c:pt idx="183">
                  <c:v>126.65450864926424</c:v>
                </c:pt>
                <c:pt idx="184">
                  <c:v>125.89809119543534</c:v>
                </c:pt>
                <c:pt idx="185">
                  <c:v>126.67462073479969</c:v>
                </c:pt>
                <c:pt idx="186">
                  <c:v>126.8044427656815</c:v>
                </c:pt>
                <c:pt idx="187">
                  <c:v>125.80482020979206</c:v>
                </c:pt>
                <c:pt idx="188">
                  <c:v>126.88113302709785</c:v>
                </c:pt>
                <c:pt idx="189">
                  <c:v>127.84998945120059</c:v>
                </c:pt>
                <c:pt idx="190">
                  <c:v>126.69787823608566</c:v>
                </c:pt>
                <c:pt idx="191">
                  <c:v>126.02881681541199</c:v>
                </c:pt>
                <c:pt idx="192">
                  <c:v>128.17022542648266</c:v>
                </c:pt>
                <c:pt idx="193">
                  <c:v>126.28287938551337</c:v>
                </c:pt>
                <c:pt idx="194">
                  <c:v>127.53978076734508</c:v>
                </c:pt>
                <c:pt idx="195">
                  <c:v>127.94555425165804</c:v>
                </c:pt>
                <c:pt idx="196">
                  <c:v>127.55126102382557</c:v>
                </c:pt>
                <c:pt idx="197">
                  <c:v>128.33252521435543</c:v>
                </c:pt>
                <c:pt idx="198">
                  <c:v>128.81584644588654</c:v>
                </c:pt>
                <c:pt idx="199">
                  <c:v>130.01733347354016</c:v>
                </c:pt>
                <c:pt idx="200">
                  <c:v>129.55496248336817</c:v>
                </c:pt>
                <c:pt idx="201">
                  <c:v>125.67920323630869</c:v>
                </c:pt>
                <c:pt idx="202">
                  <c:v>125.32204930488824</c:v>
                </c:pt>
                <c:pt idx="203">
                  <c:v>126.70624306923646</c:v>
                </c:pt>
                <c:pt idx="204">
                  <c:v>126.72985625059474</c:v>
                </c:pt>
                <c:pt idx="205">
                  <c:v>125.57251110275486</c:v>
                </c:pt>
                <c:pt idx="206">
                  <c:v>122.73213505860569</c:v>
                </c:pt>
                <c:pt idx="207">
                  <c:v>124.49898417190809</c:v>
                </c:pt>
                <c:pt idx="208">
                  <c:v>125.66053514336907</c:v>
                </c:pt>
                <c:pt idx="209">
                  <c:v>125.87069311656774</c:v>
                </c:pt>
                <c:pt idx="210">
                  <c:v>126.61083817669795</c:v>
                </c:pt>
                <c:pt idx="211">
                  <c:v>125.42330537983275</c:v>
                </c:pt>
                <c:pt idx="212">
                  <c:v>125.53035383968108</c:v>
                </c:pt>
                <c:pt idx="213">
                  <c:v>128.18291073588918</c:v>
                </c:pt>
                <c:pt idx="214">
                  <c:v>127.24304033191329</c:v>
                </c:pt>
                <c:pt idx="215">
                  <c:v>124.74186199786025</c:v>
                </c:pt>
                <c:pt idx="216">
                  <c:v>123.48468106269959</c:v>
                </c:pt>
                <c:pt idx="217">
                  <c:v>122.64228297689677</c:v>
                </c:pt>
                <c:pt idx="218">
                  <c:v>123.76800964820943</c:v>
                </c:pt>
                <c:pt idx="219">
                  <c:v>121.30803886116163</c:v>
                </c:pt>
                <c:pt idx="220">
                  <c:v>120.40798088452647</c:v>
                </c:pt>
                <c:pt idx="221">
                  <c:v>118.40074777881404</c:v>
                </c:pt>
                <c:pt idx="222">
                  <c:v>117.63293956064054</c:v>
                </c:pt>
                <c:pt idx="223">
                  <c:v>119.52663570973613</c:v>
                </c:pt>
                <c:pt idx="224">
                  <c:v>117.00870756024801</c:v>
                </c:pt>
                <c:pt idx="225">
                  <c:v>116.29202195711883</c:v>
                </c:pt>
                <c:pt idx="226">
                  <c:v>116.49093409683765</c:v>
                </c:pt>
                <c:pt idx="227">
                  <c:v>115.66524788713274</c:v>
                </c:pt>
                <c:pt idx="228">
                  <c:v>115.33549034207003</c:v>
                </c:pt>
                <c:pt idx="229">
                  <c:v>116.92059637452789</c:v>
                </c:pt>
                <c:pt idx="230">
                  <c:v>118.83550238741987</c:v>
                </c:pt>
                <c:pt idx="231">
                  <c:v>119.1350358191535</c:v>
                </c:pt>
                <c:pt idx="232">
                  <c:v>120.86138832102303</c:v>
                </c:pt>
                <c:pt idx="233">
                  <c:v>117.94290133869833</c:v>
                </c:pt>
                <c:pt idx="234">
                  <c:v>120.5738973464226</c:v>
                </c:pt>
                <c:pt idx="235">
                  <c:v>121.49750780909457</c:v>
                </c:pt>
                <c:pt idx="236">
                  <c:v>121.50338111481173</c:v>
                </c:pt>
                <c:pt idx="237">
                  <c:v>120.40787071860608</c:v>
                </c:pt>
                <c:pt idx="238">
                  <c:v>121.90477294018756</c:v>
                </c:pt>
                <c:pt idx="239">
                  <c:v>122.12334059224433</c:v>
                </c:pt>
                <c:pt idx="240">
                  <c:v>120.8463102123887</c:v>
                </c:pt>
                <c:pt idx="241">
                  <c:v>123.3141804036505</c:v>
                </c:pt>
                <c:pt idx="242">
                  <c:v>122.31819401607981</c:v>
                </c:pt>
                <c:pt idx="243">
                  <c:v>119.35423178844636</c:v>
                </c:pt>
                <c:pt idx="244">
                  <c:v>119.31755983593638</c:v>
                </c:pt>
                <c:pt idx="245">
                  <c:v>118.03760072184491</c:v>
                </c:pt>
                <c:pt idx="246">
                  <c:v>118.42667474967691</c:v>
                </c:pt>
                <c:pt idx="247">
                  <c:v>119.61982416890987</c:v>
                </c:pt>
                <c:pt idx="248">
                  <c:v>119.09615347686221</c:v>
                </c:pt>
                <c:pt idx="249">
                  <c:v>119.08307437167237</c:v>
                </c:pt>
                <c:pt idx="250">
                  <c:v>119.31119539591357</c:v>
                </c:pt>
                <c:pt idx="251">
                  <c:v>118.46050653556954</c:v>
                </c:pt>
                <c:pt idx="252">
                  <c:v>116.23545192792528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B-2EBA-410A-A8DC-026088895F1A}"/>
            </c:ext>
          </c:extLst>
        </c:ser>
        <c:ser>
          <c:idx val="108"/>
          <c:order val="108"/>
          <c:tx>
            <c:strRef>
              <c:f>Multiple!$DF$1</c:f>
              <c:strCache>
                <c:ptCount val="1"/>
                <c:pt idx="0">
                  <c:v>Stock 109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Multiple!$DF$2:$DF$254</c:f>
              <c:numCache>
                <c:formatCode>General</c:formatCode>
                <c:ptCount val="253"/>
                <c:pt idx="0">
                  <c:v>100</c:v>
                </c:pt>
                <c:pt idx="1">
                  <c:v>98.762007182258969</c:v>
                </c:pt>
                <c:pt idx="2">
                  <c:v>97.213629546492015</c:v>
                </c:pt>
                <c:pt idx="3">
                  <c:v>98.110233378948379</c:v>
                </c:pt>
                <c:pt idx="4">
                  <c:v>100.49722805004551</c:v>
                </c:pt>
                <c:pt idx="5">
                  <c:v>101.98710067970546</c:v>
                </c:pt>
                <c:pt idx="6">
                  <c:v>100.09879295452561</c:v>
                </c:pt>
                <c:pt idx="7">
                  <c:v>100.26346287483464</c:v>
                </c:pt>
                <c:pt idx="8">
                  <c:v>100.14240996651526</c:v>
                </c:pt>
                <c:pt idx="9">
                  <c:v>101.58076859649684</c:v>
                </c:pt>
                <c:pt idx="10">
                  <c:v>101.61779815680183</c:v>
                </c:pt>
                <c:pt idx="11">
                  <c:v>101.76497558672786</c:v>
                </c:pt>
                <c:pt idx="12">
                  <c:v>101.94793973836218</c:v>
                </c:pt>
                <c:pt idx="13">
                  <c:v>102.75663399543909</c:v>
                </c:pt>
                <c:pt idx="14">
                  <c:v>101.93106041615017</c:v>
                </c:pt>
                <c:pt idx="15">
                  <c:v>103.01090619441113</c:v>
                </c:pt>
                <c:pt idx="16">
                  <c:v>104.90480729465402</c:v>
                </c:pt>
                <c:pt idx="17">
                  <c:v>103.61021147593375</c:v>
                </c:pt>
                <c:pt idx="18">
                  <c:v>103.28768977756603</c:v>
                </c:pt>
                <c:pt idx="19">
                  <c:v>100.82140261548201</c:v>
                </c:pt>
                <c:pt idx="20">
                  <c:v>99.4601936698065</c:v>
                </c:pt>
                <c:pt idx="21">
                  <c:v>99.438879752770561</c:v>
                </c:pt>
                <c:pt idx="22">
                  <c:v>100.84269024699471</c:v>
                </c:pt>
                <c:pt idx="23">
                  <c:v>102.5033658486023</c:v>
                </c:pt>
                <c:pt idx="24">
                  <c:v>102.76173679905305</c:v>
                </c:pt>
                <c:pt idx="25">
                  <c:v>103.85333015251543</c:v>
                </c:pt>
                <c:pt idx="26">
                  <c:v>102.59505418095655</c:v>
                </c:pt>
                <c:pt idx="27">
                  <c:v>101.34129736002859</c:v>
                </c:pt>
                <c:pt idx="28">
                  <c:v>98.940289389076767</c:v>
                </c:pt>
                <c:pt idx="29">
                  <c:v>99.611281462292169</c:v>
                </c:pt>
                <c:pt idx="30">
                  <c:v>101.15651590044256</c:v>
                </c:pt>
                <c:pt idx="31">
                  <c:v>99.893768184504125</c:v>
                </c:pt>
                <c:pt idx="32">
                  <c:v>98.632059212045476</c:v>
                </c:pt>
                <c:pt idx="33">
                  <c:v>99.585061520268098</c:v>
                </c:pt>
                <c:pt idx="34">
                  <c:v>99.770064050174454</c:v>
                </c:pt>
                <c:pt idx="35">
                  <c:v>99.969696433425739</c:v>
                </c:pt>
                <c:pt idx="36">
                  <c:v>98.845932424962712</c:v>
                </c:pt>
                <c:pt idx="37">
                  <c:v>99.985312439272761</c:v>
                </c:pt>
                <c:pt idx="38">
                  <c:v>102.4509429143453</c:v>
                </c:pt>
                <c:pt idx="39">
                  <c:v>106.2542356942004</c:v>
                </c:pt>
                <c:pt idx="40">
                  <c:v>108.41135429255952</c:v>
                </c:pt>
                <c:pt idx="41">
                  <c:v>109.43673993629288</c:v>
                </c:pt>
                <c:pt idx="42">
                  <c:v>108.54216214288761</c:v>
                </c:pt>
                <c:pt idx="43">
                  <c:v>108.82722948157334</c:v>
                </c:pt>
                <c:pt idx="44">
                  <c:v>108.58451919647085</c:v>
                </c:pt>
                <c:pt idx="45">
                  <c:v>108.70135851594135</c:v>
                </c:pt>
                <c:pt idx="46">
                  <c:v>106.66503795137112</c:v>
                </c:pt>
                <c:pt idx="47">
                  <c:v>107.7352007380137</c:v>
                </c:pt>
                <c:pt idx="48">
                  <c:v>106.05779331412067</c:v>
                </c:pt>
                <c:pt idx="49">
                  <c:v>105.52680462143212</c:v>
                </c:pt>
                <c:pt idx="50">
                  <c:v>106.80786338118476</c:v>
                </c:pt>
                <c:pt idx="51">
                  <c:v>105.20977383309686</c:v>
                </c:pt>
                <c:pt idx="52">
                  <c:v>105.78360051178804</c:v>
                </c:pt>
                <c:pt idx="53">
                  <c:v>106.69896556626583</c:v>
                </c:pt>
                <c:pt idx="54">
                  <c:v>107.33000361561248</c:v>
                </c:pt>
                <c:pt idx="55">
                  <c:v>106.61948875340418</c:v>
                </c:pt>
                <c:pt idx="56">
                  <c:v>107.30613191858946</c:v>
                </c:pt>
                <c:pt idx="57">
                  <c:v>109.67763207146463</c:v>
                </c:pt>
                <c:pt idx="58">
                  <c:v>109.28288706648922</c:v>
                </c:pt>
                <c:pt idx="59">
                  <c:v>109.29901302106786</c:v>
                </c:pt>
                <c:pt idx="60">
                  <c:v>108.58121680897924</c:v>
                </c:pt>
                <c:pt idx="61">
                  <c:v>110.62088133196544</c:v>
                </c:pt>
                <c:pt idx="62">
                  <c:v>110.41828453455129</c:v>
                </c:pt>
                <c:pt idx="63">
                  <c:v>109.82498628198172</c:v>
                </c:pt>
                <c:pt idx="64">
                  <c:v>108.74553898838529</c:v>
                </c:pt>
                <c:pt idx="65">
                  <c:v>110.40525998102885</c:v>
                </c:pt>
                <c:pt idx="66">
                  <c:v>113.21902689411895</c:v>
                </c:pt>
                <c:pt idx="67">
                  <c:v>112.38116606502111</c:v>
                </c:pt>
                <c:pt idx="68">
                  <c:v>114.78601334316708</c:v>
                </c:pt>
                <c:pt idx="69">
                  <c:v>115.04131346978313</c:v>
                </c:pt>
                <c:pt idx="70">
                  <c:v>115.73644910296082</c:v>
                </c:pt>
                <c:pt idx="71">
                  <c:v>116.74721247215884</c:v>
                </c:pt>
                <c:pt idx="72">
                  <c:v>115.99036498401868</c:v>
                </c:pt>
                <c:pt idx="73">
                  <c:v>116.49232066906946</c:v>
                </c:pt>
                <c:pt idx="74">
                  <c:v>119.43119783936095</c:v>
                </c:pt>
                <c:pt idx="75">
                  <c:v>117.72796938954282</c:v>
                </c:pt>
                <c:pt idx="76">
                  <c:v>117.24344308761852</c:v>
                </c:pt>
                <c:pt idx="77">
                  <c:v>118.15236177800529</c:v>
                </c:pt>
                <c:pt idx="78">
                  <c:v>120.05302561522736</c:v>
                </c:pt>
                <c:pt idx="79">
                  <c:v>120.69180462429671</c:v>
                </c:pt>
                <c:pt idx="80">
                  <c:v>120.02668964460689</c:v>
                </c:pt>
                <c:pt idx="81">
                  <c:v>122.36203404419584</c:v>
                </c:pt>
                <c:pt idx="82">
                  <c:v>123.24481580381682</c:v>
                </c:pt>
                <c:pt idx="83">
                  <c:v>124.14456257642239</c:v>
                </c:pt>
                <c:pt idx="84">
                  <c:v>122.64030971046195</c:v>
                </c:pt>
                <c:pt idx="85">
                  <c:v>122.39125508447903</c:v>
                </c:pt>
                <c:pt idx="86">
                  <c:v>118.44843592978761</c:v>
                </c:pt>
                <c:pt idx="87">
                  <c:v>119.28398315270211</c:v>
                </c:pt>
                <c:pt idx="88">
                  <c:v>117.68133970744427</c:v>
                </c:pt>
                <c:pt idx="89">
                  <c:v>114.53383263812894</c:v>
                </c:pt>
                <c:pt idx="90">
                  <c:v>113.88502957820521</c:v>
                </c:pt>
                <c:pt idx="91">
                  <c:v>112.52600803766447</c:v>
                </c:pt>
                <c:pt idx="92">
                  <c:v>110.47960496591797</c:v>
                </c:pt>
                <c:pt idx="93">
                  <c:v>110.80236065694845</c:v>
                </c:pt>
                <c:pt idx="94">
                  <c:v>110.12520146794863</c:v>
                </c:pt>
                <c:pt idx="95">
                  <c:v>109.4327017452834</c:v>
                </c:pt>
                <c:pt idx="96">
                  <c:v>112.11151261021814</c:v>
                </c:pt>
                <c:pt idx="97">
                  <c:v>110.31301693815676</c:v>
                </c:pt>
                <c:pt idx="98">
                  <c:v>111.09795854922267</c:v>
                </c:pt>
                <c:pt idx="99">
                  <c:v>108.65744630947783</c:v>
                </c:pt>
                <c:pt idx="100">
                  <c:v>108.46451078208182</c:v>
                </c:pt>
                <c:pt idx="101">
                  <c:v>108.00378815813653</c:v>
                </c:pt>
                <c:pt idx="102">
                  <c:v>107.42947152027054</c:v>
                </c:pt>
                <c:pt idx="103">
                  <c:v>107.93593759026371</c:v>
                </c:pt>
                <c:pt idx="104">
                  <c:v>107.72097313648217</c:v>
                </c:pt>
                <c:pt idx="105">
                  <c:v>105.42655803124023</c:v>
                </c:pt>
                <c:pt idx="106">
                  <c:v>102.1328774389321</c:v>
                </c:pt>
                <c:pt idx="107">
                  <c:v>100.33781485608809</c:v>
                </c:pt>
                <c:pt idx="108">
                  <c:v>99.366697809934635</c:v>
                </c:pt>
                <c:pt idx="109">
                  <c:v>98.090683134611382</c:v>
                </c:pt>
                <c:pt idx="110">
                  <c:v>98.776235513239413</c:v>
                </c:pt>
                <c:pt idx="111">
                  <c:v>97.764695503754851</c:v>
                </c:pt>
                <c:pt idx="112">
                  <c:v>98.357895289360215</c:v>
                </c:pt>
                <c:pt idx="113">
                  <c:v>99.109106117062623</c:v>
                </c:pt>
                <c:pt idx="114">
                  <c:v>99.658488629105236</c:v>
                </c:pt>
                <c:pt idx="115">
                  <c:v>101.86995479946997</c:v>
                </c:pt>
                <c:pt idx="116">
                  <c:v>103.07127445424585</c:v>
                </c:pt>
                <c:pt idx="117">
                  <c:v>101.91373163859261</c:v>
                </c:pt>
                <c:pt idx="118">
                  <c:v>100.74956155517867</c:v>
                </c:pt>
                <c:pt idx="119">
                  <c:v>102.54734579991107</c:v>
                </c:pt>
                <c:pt idx="120">
                  <c:v>102.16937747143602</c:v>
                </c:pt>
                <c:pt idx="121">
                  <c:v>101.05031479078397</c:v>
                </c:pt>
                <c:pt idx="122">
                  <c:v>101.49061099614494</c:v>
                </c:pt>
                <c:pt idx="123">
                  <c:v>103.74923133050451</c:v>
                </c:pt>
                <c:pt idx="124">
                  <c:v>103.8356805026841</c:v>
                </c:pt>
                <c:pt idx="125">
                  <c:v>105.86556615378656</c:v>
                </c:pt>
                <c:pt idx="126">
                  <c:v>109.09188706744195</c:v>
                </c:pt>
                <c:pt idx="127">
                  <c:v>106.80828372600511</c:v>
                </c:pt>
                <c:pt idx="128">
                  <c:v>105.760262893231</c:v>
                </c:pt>
                <c:pt idx="129">
                  <c:v>104.94603057406276</c:v>
                </c:pt>
                <c:pt idx="130">
                  <c:v>104.92400770614933</c:v>
                </c:pt>
                <c:pt idx="131">
                  <c:v>102.56471423602694</c:v>
                </c:pt>
                <c:pt idx="132">
                  <c:v>103.73734653400572</c:v>
                </c:pt>
                <c:pt idx="133">
                  <c:v>104.78263388916244</c:v>
                </c:pt>
                <c:pt idx="134">
                  <c:v>106.76599555454202</c:v>
                </c:pt>
                <c:pt idx="135">
                  <c:v>105.45621713673691</c:v>
                </c:pt>
                <c:pt idx="136">
                  <c:v>104.71020594622308</c:v>
                </c:pt>
                <c:pt idx="137">
                  <c:v>104.32987263832509</c:v>
                </c:pt>
                <c:pt idx="138">
                  <c:v>106.30790075591365</c:v>
                </c:pt>
                <c:pt idx="139">
                  <c:v>108.53037152152584</c:v>
                </c:pt>
                <c:pt idx="140">
                  <c:v>109.17661014195448</c:v>
                </c:pt>
                <c:pt idx="141">
                  <c:v>110.43174675991244</c:v>
                </c:pt>
                <c:pt idx="142">
                  <c:v>111.00236372255461</c:v>
                </c:pt>
                <c:pt idx="143">
                  <c:v>110.87676312580017</c:v>
                </c:pt>
                <c:pt idx="144">
                  <c:v>112.81373757764206</c:v>
                </c:pt>
                <c:pt idx="145">
                  <c:v>113.62084663972901</c:v>
                </c:pt>
                <c:pt idx="146">
                  <c:v>113.78575537636166</c:v>
                </c:pt>
                <c:pt idx="147">
                  <c:v>110.86578865656135</c:v>
                </c:pt>
                <c:pt idx="148">
                  <c:v>110.9217762958706</c:v>
                </c:pt>
                <c:pt idx="149">
                  <c:v>113.27031628359329</c:v>
                </c:pt>
                <c:pt idx="150">
                  <c:v>114.19704732888789</c:v>
                </c:pt>
                <c:pt idx="151">
                  <c:v>112.78700358184049</c:v>
                </c:pt>
                <c:pt idx="152">
                  <c:v>110.66326578622851</c:v>
                </c:pt>
                <c:pt idx="153">
                  <c:v>112.34090869856942</c:v>
                </c:pt>
                <c:pt idx="154">
                  <c:v>112.03494544568122</c:v>
                </c:pt>
                <c:pt idx="155">
                  <c:v>111.79694259275639</c:v>
                </c:pt>
                <c:pt idx="156">
                  <c:v>109.74147588284065</c:v>
                </c:pt>
                <c:pt idx="157">
                  <c:v>109.09220146855242</c:v>
                </c:pt>
                <c:pt idx="158">
                  <c:v>108.27196783054183</c:v>
                </c:pt>
                <c:pt idx="159">
                  <c:v>110.57672191706034</c:v>
                </c:pt>
                <c:pt idx="160">
                  <c:v>111.81733322012029</c:v>
                </c:pt>
                <c:pt idx="161">
                  <c:v>111.26771431027886</c:v>
                </c:pt>
                <c:pt idx="162">
                  <c:v>111.61430408588073</c:v>
                </c:pt>
                <c:pt idx="163">
                  <c:v>113.11769856612261</c:v>
                </c:pt>
                <c:pt idx="164">
                  <c:v>113.26772003005006</c:v>
                </c:pt>
                <c:pt idx="165">
                  <c:v>113.98756335259588</c:v>
                </c:pt>
                <c:pt idx="166">
                  <c:v>115.6744298570777</c:v>
                </c:pt>
                <c:pt idx="167">
                  <c:v>115.67703155012306</c:v>
                </c:pt>
                <c:pt idx="168">
                  <c:v>116.63362354128628</c:v>
                </c:pt>
                <c:pt idx="169">
                  <c:v>116.89889822861221</c:v>
                </c:pt>
                <c:pt idx="170">
                  <c:v>119.26282413425778</c:v>
                </c:pt>
                <c:pt idx="171">
                  <c:v>120.61752931840961</c:v>
                </c:pt>
                <c:pt idx="172">
                  <c:v>119.71751162370219</c:v>
                </c:pt>
                <c:pt idx="173">
                  <c:v>120.48569205986587</c:v>
                </c:pt>
                <c:pt idx="174">
                  <c:v>119.34474953892139</c:v>
                </c:pt>
                <c:pt idx="175">
                  <c:v>119.89653618698841</c:v>
                </c:pt>
                <c:pt idx="176">
                  <c:v>118.2137822665989</c:v>
                </c:pt>
                <c:pt idx="177">
                  <c:v>118.11569048810711</c:v>
                </c:pt>
                <c:pt idx="178">
                  <c:v>118.16450149784238</c:v>
                </c:pt>
                <c:pt idx="179">
                  <c:v>116.91886442906646</c:v>
                </c:pt>
                <c:pt idx="180">
                  <c:v>118.12236359888165</c:v>
                </c:pt>
                <c:pt idx="181">
                  <c:v>118.80618436957877</c:v>
                </c:pt>
                <c:pt idx="182">
                  <c:v>117.91199866273431</c:v>
                </c:pt>
                <c:pt idx="183">
                  <c:v>117.6704902535425</c:v>
                </c:pt>
                <c:pt idx="184">
                  <c:v>117.00479985105856</c:v>
                </c:pt>
                <c:pt idx="185">
                  <c:v>115.32641880812339</c:v>
                </c:pt>
                <c:pt idx="186">
                  <c:v>118.11022635970555</c:v>
                </c:pt>
                <c:pt idx="187">
                  <c:v>121.01238565946635</c:v>
                </c:pt>
                <c:pt idx="188">
                  <c:v>119.58082106437871</c:v>
                </c:pt>
                <c:pt idx="189">
                  <c:v>120.87912963928743</c:v>
                </c:pt>
                <c:pt idx="190">
                  <c:v>122.76412821865638</c:v>
                </c:pt>
                <c:pt idx="191">
                  <c:v>121.68755394028325</c:v>
                </c:pt>
                <c:pt idx="192">
                  <c:v>120.18527657305323</c:v>
                </c:pt>
                <c:pt idx="193">
                  <c:v>120.90895431398829</c:v>
                </c:pt>
                <c:pt idx="194">
                  <c:v>120.97192498271286</c:v>
                </c:pt>
                <c:pt idx="195">
                  <c:v>119.19347328264158</c:v>
                </c:pt>
                <c:pt idx="196">
                  <c:v>119.98295954753245</c:v>
                </c:pt>
                <c:pt idx="197">
                  <c:v>121.11530350980804</c:v>
                </c:pt>
                <c:pt idx="198">
                  <c:v>121.38720724167712</c:v>
                </c:pt>
                <c:pt idx="199">
                  <c:v>120.91415643852002</c:v>
                </c:pt>
                <c:pt idx="200">
                  <c:v>120.66907170992476</c:v>
                </c:pt>
                <c:pt idx="201">
                  <c:v>120.98563661116626</c:v>
                </c:pt>
                <c:pt idx="202">
                  <c:v>120.96988412340264</c:v>
                </c:pt>
                <c:pt idx="203">
                  <c:v>124.47835224219929</c:v>
                </c:pt>
                <c:pt idx="204">
                  <c:v>123.15153550984151</c:v>
                </c:pt>
                <c:pt idx="205">
                  <c:v>124.70832919222286</c:v>
                </c:pt>
                <c:pt idx="206">
                  <c:v>124.3168199056902</c:v>
                </c:pt>
                <c:pt idx="207">
                  <c:v>125.82375361990194</c:v>
                </c:pt>
                <c:pt idx="208">
                  <c:v>123.92358386502831</c:v>
                </c:pt>
                <c:pt idx="209">
                  <c:v>124.38593330665707</c:v>
                </c:pt>
                <c:pt idx="210">
                  <c:v>125.48299483384676</c:v>
                </c:pt>
                <c:pt idx="211">
                  <c:v>127.1502696890763</c:v>
                </c:pt>
                <c:pt idx="212">
                  <c:v>123.31078046750817</c:v>
                </c:pt>
                <c:pt idx="213">
                  <c:v>123.27390253392377</c:v>
                </c:pt>
                <c:pt idx="214">
                  <c:v>123.63630320649608</c:v>
                </c:pt>
                <c:pt idx="215">
                  <c:v>125.24051571631252</c:v>
                </c:pt>
                <c:pt idx="216">
                  <c:v>127.06592573105452</c:v>
                </c:pt>
                <c:pt idx="217">
                  <c:v>127.33269870410152</c:v>
                </c:pt>
                <c:pt idx="218">
                  <c:v>126.7855027097319</c:v>
                </c:pt>
                <c:pt idx="219">
                  <c:v>123.55824926897807</c:v>
                </c:pt>
                <c:pt idx="220">
                  <c:v>123.80646409234642</c:v>
                </c:pt>
                <c:pt idx="221">
                  <c:v>124.04612209993311</c:v>
                </c:pt>
                <c:pt idx="222">
                  <c:v>125.28924498959049</c:v>
                </c:pt>
                <c:pt idx="223">
                  <c:v>124.82851954593325</c:v>
                </c:pt>
                <c:pt idx="224">
                  <c:v>125.8251377597001</c:v>
                </c:pt>
                <c:pt idx="225">
                  <c:v>124.30697679131131</c:v>
                </c:pt>
                <c:pt idx="226">
                  <c:v>125.32847321401368</c:v>
                </c:pt>
                <c:pt idx="227">
                  <c:v>124.39611655402865</c:v>
                </c:pt>
                <c:pt idx="228">
                  <c:v>124.38978995110804</c:v>
                </c:pt>
                <c:pt idx="229">
                  <c:v>125.2289445196342</c:v>
                </c:pt>
                <c:pt idx="230">
                  <c:v>124.75603006736786</c:v>
                </c:pt>
                <c:pt idx="231">
                  <c:v>123.73848509854201</c:v>
                </c:pt>
                <c:pt idx="232">
                  <c:v>122.5061725827551</c:v>
                </c:pt>
                <c:pt idx="233">
                  <c:v>122.52713412265491</c:v>
                </c:pt>
                <c:pt idx="234">
                  <c:v>122.35492796540809</c:v>
                </c:pt>
                <c:pt idx="235">
                  <c:v>122.29808530765818</c:v>
                </c:pt>
                <c:pt idx="236">
                  <c:v>120.60923140962124</c:v>
                </c:pt>
                <c:pt idx="237">
                  <c:v>122.84842496888163</c:v>
                </c:pt>
                <c:pt idx="238">
                  <c:v>124.77037234044316</c:v>
                </c:pt>
                <c:pt idx="239">
                  <c:v>122.50900196305436</c:v>
                </c:pt>
                <c:pt idx="240">
                  <c:v>121.25803491342528</c:v>
                </c:pt>
                <c:pt idx="241">
                  <c:v>120.71207488385174</c:v>
                </c:pt>
                <c:pt idx="242">
                  <c:v>122.3664664599014</c:v>
                </c:pt>
                <c:pt idx="243">
                  <c:v>118.76429805175181</c:v>
                </c:pt>
                <c:pt idx="244">
                  <c:v>122.40752394441483</c:v>
                </c:pt>
                <c:pt idx="245">
                  <c:v>120.60637763060819</c:v>
                </c:pt>
                <c:pt idx="246">
                  <c:v>120.54989334574144</c:v>
                </c:pt>
                <c:pt idx="247">
                  <c:v>120.77835392091369</c:v>
                </c:pt>
                <c:pt idx="248">
                  <c:v>122.7089599576547</c:v>
                </c:pt>
                <c:pt idx="249">
                  <c:v>117.5865592422164</c:v>
                </c:pt>
                <c:pt idx="250">
                  <c:v>118.70336944870584</c:v>
                </c:pt>
                <c:pt idx="251">
                  <c:v>119.21672440101864</c:v>
                </c:pt>
                <c:pt idx="252">
                  <c:v>120.33156117405498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C-2EBA-410A-A8DC-026088895F1A}"/>
            </c:ext>
          </c:extLst>
        </c:ser>
        <c:ser>
          <c:idx val="109"/>
          <c:order val="109"/>
          <c:tx>
            <c:strRef>
              <c:f>Multiple!$DG$1</c:f>
              <c:strCache>
                <c:ptCount val="1"/>
                <c:pt idx="0">
                  <c:v>Stock 110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Multiple!$DG$2:$DG$254</c:f>
              <c:numCache>
                <c:formatCode>General</c:formatCode>
                <c:ptCount val="253"/>
                <c:pt idx="0">
                  <c:v>100</c:v>
                </c:pt>
                <c:pt idx="1">
                  <c:v>101.30280446751276</c:v>
                </c:pt>
                <c:pt idx="2">
                  <c:v>101.6840738686206</c:v>
                </c:pt>
                <c:pt idx="3">
                  <c:v>99.397104993585458</c:v>
                </c:pt>
                <c:pt idx="4">
                  <c:v>101.73414600432046</c:v>
                </c:pt>
                <c:pt idx="5">
                  <c:v>101.41307962890346</c:v>
                </c:pt>
                <c:pt idx="6">
                  <c:v>99.710149524109113</c:v>
                </c:pt>
                <c:pt idx="7">
                  <c:v>99.373731351887756</c:v>
                </c:pt>
                <c:pt idx="8">
                  <c:v>99.699781177973833</c:v>
                </c:pt>
                <c:pt idx="9">
                  <c:v>102.63628460903176</c:v>
                </c:pt>
                <c:pt idx="10">
                  <c:v>103.27654568142167</c:v>
                </c:pt>
                <c:pt idx="11">
                  <c:v>105.13109061105814</c:v>
                </c:pt>
                <c:pt idx="12">
                  <c:v>106.59075357495095</c:v>
                </c:pt>
                <c:pt idx="13">
                  <c:v>105.70495324579088</c:v>
                </c:pt>
                <c:pt idx="14">
                  <c:v>105.90056578887136</c:v>
                </c:pt>
                <c:pt idx="15">
                  <c:v>105.73911207555206</c:v>
                </c:pt>
                <c:pt idx="16">
                  <c:v>104.988739928355</c:v>
                </c:pt>
                <c:pt idx="17">
                  <c:v>105.50861377902571</c:v>
                </c:pt>
                <c:pt idx="18">
                  <c:v>105.11941316795935</c:v>
                </c:pt>
                <c:pt idx="19">
                  <c:v>103.52353836994526</c:v>
                </c:pt>
                <c:pt idx="20">
                  <c:v>102.28426488321524</c:v>
                </c:pt>
                <c:pt idx="21">
                  <c:v>105.48144652340301</c:v>
                </c:pt>
                <c:pt idx="22">
                  <c:v>106.20505712898211</c:v>
                </c:pt>
                <c:pt idx="23">
                  <c:v>107.39861709508584</c:v>
                </c:pt>
                <c:pt idx="24">
                  <c:v>107.11656608450858</c:v>
                </c:pt>
                <c:pt idx="25">
                  <c:v>105.18247994565947</c:v>
                </c:pt>
                <c:pt idx="26">
                  <c:v>102.53823857781131</c:v>
                </c:pt>
                <c:pt idx="27">
                  <c:v>104.93370769737299</c:v>
                </c:pt>
                <c:pt idx="28">
                  <c:v>105.75835473258188</c:v>
                </c:pt>
                <c:pt idx="29">
                  <c:v>103.72771410410664</c:v>
                </c:pt>
                <c:pt idx="30">
                  <c:v>106.46293480148158</c:v>
                </c:pt>
                <c:pt idx="31">
                  <c:v>107.60332137607205</c:v>
                </c:pt>
                <c:pt idx="32">
                  <c:v>105.23496091263839</c:v>
                </c:pt>
                <c:pt idx="33">
                  <c:v>107.07180620292989</c:v>
                </c:pt>
                <c:pt idx="34">
                  <c:v>106.99072883550434</c:v>
                </c:pt>
                <c:pt idx="35">
                  <c:v>107.12734689827049</c:v>
                </c:pt>
                <c:pt idx="36">
                  <c:v>107.49849343139597</c:v>
                </c:pt>
                <c:pt idx="37">
                  <c:v>108.38331462867389</c:v>
                </c:pt>
                <c:pt idx="38">
                  <c:v>107.14930961951053</c:v>
                </c:pt>
                <c:pt idx="39">
                  <c:v>106.64033367401404</c:v>
                </c:pt>
                <c:pt idx="40">
                  <c:v>106.16302877697483</c:v>
                </c:pt>
                <c:pt idx="41">
                  <c:v>107.33752493806819</c:v>
                </c:pt>
                <c:pt idx="42">
                  <c:v>106.91496901016609</c:v>
                </c:pt>
                <c:pt idx="43">
                  <c:v>108.37622129319676</c:v>
                </c:pt>
                <c:pt idx="44">
                  <c:v>107.57289110537907</c:v>
                </c:pt>
                <c:pt idx="45">
                  <c:v>108.20596177087366</c:v>
                </c:pt>
                <c:pt idx="46">
                  <c:v>109.46792756052764</c:v>
                </c:pt>
                <c:pt idx="47">
                  <c:v>110.18094199502654</c:v>
                </c:pt>
                <c:pt idx="48">
                  <c:v>107.32902993830888</c:v>
                </c:pt>
                <c:pt idx="49">
                  <c:v>107.99963157280008</c:v>
                </c:pt>
                <c:pt idx="50">
                  <c:v>108.74796547154361</c:v>
                </c:pt>
                <c:pt idx="51">
                  <c:v>105.46866451071828</c:v>
                </c:pt>
                <c:pt idx="52">
                  <c:v>105.58900448713118</c:v>
                </c:pt>
                <c:pt idx="53">
                  <c:v>105.75176339459445</c:v>
                </c:pt>
                <c:pt idx="54">
                  <c:v>106.40417654384949</c:v>
                </c:pt>
                <c:pt idx="55">
                  <c:v>106.13511952029238</c:v>
                </c:pt>
                <c:pt idx="56">
                  <c:v>105.2656011937119</c:v>
                </c:pt>
                <c:pt idx="57">
                  <c:v>105.85833550361426</c:v>
                </c:pt>
                <c:pt idx="58">
                  <c:v>105.47668797616922</c:v>
                </c:pt>
                <c:pt idx="59">
                  <c:v>105.27703498039796</c:v>
                </c:pt>
                <c:pt idx="60">
                  <c:v>106.97232575147437</c:v>
                </c:pt>
                <c:pt idx="61">
                  <c:v>106.89197030514184</c:v>
                </c:pt>
                <c:pt idx="62">
                  <c:v>104.6693023522087</c:v>
                </c:pt>
                <c:pt idx="63">
                  <c:v>103.71241520007695</c:v>
                </c:pt>
                <c:pt idx="64">
                  <c:v>104.88220330458952</c:v>
                </c:pt>
                <c:pt idx="65">
                  <c:v>104.23942114219265</c:v>
                </c:pt>
                <c:pt idx="66">
                  <c:v>103.57525676095081</c:v>
                </c:pt>
                <c:pt idx="67">
                  <c:v>104.88288545774824</c:v>
                </c:pt>
                <c:pt idx="68">
                  <c:v>107.21167142804867</c:v>
                </c:pt>
                <c:pt idx="69">
                  <c:v>107.33050661646919</c:v>
                </c:pt>
                <c:pt idx="70">
                  <c:v>106.21489905011349</c:v>
                </c:pt>
                <c:pt idx="71">
                  <c:v>107.50291791371332</c:v>
                </c:pt>
                <c:pt idx="72">
                  <c:v>108.21563335962679</c:v>
                </c:pt>
                <c:pt idx="73">
                  <c:v>108.42085902367239</c:v>
                </c:pt>
                <c:pt idx="74">
                  <c:v>109.07282000469235</c:v>
                </c:pt>
                <c:pt idx="75">
                  <c:v>108.8811278689569</c:v>
                </c:pt>
                <c:pt idx="76">
                  <c:v>108.33716933976658</c:v>
                </c:pt>
                <c:pt idx="77">
                  <c:v>108.06756817782968</c:v>
                </c:pt>
                <c:pt idx="78">
                  <c:v>107.63852683112867</c:v>
                </c:pt>
                <c:pt idx="79">
                  <c:v>106.40770180919799</c:v>
                </c:pt>
                <c:pt idx="80">
                  <c:v>106.69213632882011</c:v>
                </c:pt>
                <c:pt idx="81">
                  <c:v>106.50661817365672</c:v>
                </c:pt>
                <c:pt idx="82">
                  <c:v>105.81713595193411</c:v>
                </c:pt>
                <c:pt idx="83">
                  <c:v>104.60788483811002</c:v>
                </c:pt>
                <c:pt idx="84">
                  <c:v>106.32781077933403</c:v>
                </c:pt>
                <c:pt idx="85">
                  <c:v>108.91435265462849</c:v>
                </c:pt>
                <c:pt idx="86">
                  <c:v>107.47428286584454</c:v>
                </c:pt>
                <c:pt idx="87">
                  <c:v>108.29400474568871</c:v>
                </c:pt>
                <c:pt idx="88">
                  <c:v>105.67437330976942</c:v>
                </c:pt>
                <c:pt idx="89">
                  <c:v>104.6612218057046</c:v>
                </c:pt>
                <c:pt idx="90">
                  <c:v>105.90751747849396</c:v>
                </c:pt>
                <c:pt idx="91">
                  <c:v>104.3191888923137</c:v>
                </c:pt>
                <c:pt idx="92">
                  <c:v>102.17297926318831</c:v>
                </c:pt>
                <c:pt idx="93">
                  <c:v>105.1332475646968</c:v>
                </c:pt>
                <c:pt idx="94">
                  <c:v>102.90625107795262</c:v>
                </c:pt>
                <c:pt idx="95">
                  <c:v>103.13819399930469</c:v>
                </c:pt>
                <c:pt idx="96">
                  <c:v>103.0147109683874</c:v>
                </c:pt>
                <c:pt idx="97">
                  <c:v>102.90857754794831</c:v>
                </c:pt>
                <c:pt idx="98">
                  <c:v>104.33822996216672</c:v>
                </c:pt>
                <c:pt idx="99">
                  <c:v>104.13445527770361</c:v>
                </c:pt>
                <c:pt idx="100">
                  <c:v>104.71308775291661</c:v>
                </c:pt>
                <c:pt idx="101">
                  <c:v>105.59941638041185</c:v>
                </c:pt>
                <c:pt idx="102">
                  <c:v>107.3325028625075</c:v>
                </c:pt>
                <c:pt idx="103">
                  <c:v>105.49284762912066</c:v>
                </c:pt>
                <c:pt idx="104">
                  <c:v>106.18315854651736</c:v>
                </c:pt>
                <c:pt idx="105">
                  <c:v>104.85949870018885</c:v>
                </c:pt>
                <c:pt idx="106">
                  <c:v>104.26462690223894</c:v>
                </c:pt>
                <c:pt idx="107">
                  <c:v>106.46681941579607</c:v>
                </c:pt>
                <c:pt idx="108">
                  <c:v>106.98518068473031</c:v>
                </c:pt>
                <c:pt idx="109">
                  <c:v>106.46302788705584</c:v>
                </c:pt>
                <c:pt idx="110">
                  <c:v>107.65421960803462</c:v>
                </c:pt>
                <c:pt idx="111">
                  <c:v>105.63602911122553</c:v>
                </c:pt>
                <c:pt idx="112">
                  <c:v>104.11953167398073</c:v>
                </c:pt>
                <c:pt idx="113">
                  <c:v>102.43148968197688</c:v>
                </c:pt>
                <c:pt idx="114">
                  <c:v>102.25261022118011</c:v>
                </c:pt>
                <c:pt idx="115">
                  <c:v>102.82769216342419</c:v>
                </c:pt>
                <c:pt idx="116">
                  <c:v>103.70650355495843</c:v>
                </c:pt>
                <c:pt idx="117">
                  <c:v>103.73838720637912</c:v>
                </c:pt>
                <c:pt idx="118">
                  <c:v>103.28440906528554</c:v>
                </c:pt>
                <c:pt idx="119">
                  <c:v>102.27273284286474</c:v>
                </c:pt>
                <c:pt idx="120">
                  <c:v>99.410460108342647</c:v>
                </c:pt>
                <c:pt idx="121">
                  <c:v>100.13086929319583</c:v>
                </c:pt>
                <c:pt idx="122">
                  <c:v>99.77812543547941</c:v>
                </c:pt>
                <c:pt idx="123">
                  <c:v>98.770752562316616</c:v>
                </c:pt>
                <c:pt idx="124">
                  <c:v>99.565254494905588</c:v>
                </c:pt>
                <c:pt idx="125">
                  <c:v>101.50666837150918</c:v>
                </c:pt>
                <c:pt idx="126">
                  <c:v>103.75015577707504</c:v>
                </c:pt>
                <c:pt idx="127">
                  <c:v>102.94140630265757</c:v>
                </c:pt>
                <c:pt idx="128">
                  <c:v>102.25536688620679</c:v>
                </c:pt>
                <c:pt idx="129">
                  <c:v>101.92999802304462</c:v>
                </c:pt>
                <c:pt idx="130">
                  <c:v>101.14087902329767</c:v>
                </c:pt>
                <c:pt idx="131">
                  <c:v>102.36742197284003</c:v>
                </c:pt>
                <c:pt idx="132">
                  <c:v>100.15496649355933</c:v>
                </c:pt>
                <c:pt idx="133">
                  <c:v>99.596272342452153</c:v>
                </c:pt>
                <c:pt idx="134">
                  <c:v>99.203514480809048</c:v>
                </c:pt>
                <c:pt idx="135">
                  <c:v>99.051349546957681</c:v>
                </c:pt>
                <c:pt idx="136">
                  <c:v>97.81534607334136</c:v>
                </c:pt>
                <c:pt idx="137">
                  <c:v>96.596416325719531</c:v>
                </c:pt>
                <c:pt idx="138">
                  <c:v>95.97303094077175</c:v>
                </c:pt>
                <c:pt idx="139">
                  <c:v>95.743692866237254</c:v>
                </c:pt>
                <c:pt idx="140">
                  <c:v>93.451300568102866</c:v>
                </c:pt>
                <c:pt idx="141">
                  <c:v>92.674801202032455</c:v>
                </c:pt>
                <c:pt idx="142">
                  <c:v>93.402153296688596</c:v>
                </c:pt>
                <c:pt idx="143">
                  <c:v>93.193868452160643</c:v>
                </c:pt>
                <c:pt idx="144">
                  <c:v>94.479064149327044</c:v>
                </c:pt>
                <c:pt idx="145">
                  <c:v>93.821087675863893</c:v>
                </c:pt>
                <c:pt idx="146">
                  <c:v>94.011280840646521</c:v>
                </c:pt>
                <c:pt idx="147">
                  <c:v>92.521631645808156</c:v>
                </c:pt>
                <c:pt idx="148">
                  <c:v>91.686255564956909</c:v>
                </c:pt>
                <c:pt idx="149">
                  <c:v>89.385352357026065</c:v>
                </c:pt>
                <c:pt idx="150">
                  <c:v>88.297646025020754</c:v>
                </c:pt>
                <c:pt idx="151">
                  <c:v>88.367740100372231</c:v>
                </c:pt>
                <c:pt idx="152">
                  <c:v>87.189681980482391</c:v>
                </c:pt>
                <c:pt idx="153">
                  <c:v>85.723370463093687</c:v>
                </c:pt>
                <c:pt idx="154">
                  <c:v>85.872447878728394</c:v>
                </c:pt>
                <c:pt idx="155">
                  <c:v>84.943120618406411</c:v>
                </c:pt>
                <c:pt idx="156">
                  <c:v>84.732883326438028</c:v>
                </c:pt>
                <c:pt idx="157">
                  <c:v>84.861234149700408</c:v>
                </c:pt>
                <c:pt idx="158">
                  <c:v>85.330982074126624</c:v>
                </c:pt>
                <c:pt idx="159">
                  <c:v>83.844550117133068</c:v>
                </c:pt>
                <c:pt idx="160">
                  <c:v>84.0539226727347</c:v>
                </c:pt>
                <c:pt idx="161">
                  <c:v>84.097331507479439</c:v>
                </c:pt>
                <c:pt idx="162">
                  <c:v>84.885547211016785</c:v>
                </c:pt>
                <c:pt idx="163">
                  <c:v>84.877767538696119</c:v>
                </c:pt>
                <c:pt idx="164">
                  <c:v>85.991170892026318</c:v>
                </c:pt>
                <c:pt idx="165">
                  <c:v>85.856507330050093</c:v>
                </c:pt>
                <c:pt idx="166">
                  <c:v>84.870262122936737</c:v>
                </c:pt>
                <c:pt idx="167">
                  <c:v>84.671642930718235</c:v>
                </c:pt>
                <c:pt idx="168">
                  <c:v>85.081135449919557</c:v>
                </c:pt>
                <c:pt idx="169">
                  <c:v>84.666129047264278</c:v>
                </c:pt>
                <c:pt idx="170">
                  <c:v>84.600599466538796</c:v>
                </c:pt>
                <c:pt idx="171">
                  <c:v>85.018933722641691</c:v>
                </c:pt>
                <c:pt idx="172">
                  <c:v>86.31619589616345</c:v>
                </c:pt>
                <c:pt idx="173">
                  <c:v>85.229016557367885</c:v>
                </c:pt>
                <c:pt idx="174">
                  <c:v>85.344138868670072</c:v>
                </c:pt>
                <c:pt idx="175">
                  <c:v>86.051091569756423</c:v>
                </c:pt>
                <c:pt idx="176">
                  <c:v>86.81114420297385</c:v>
                </c:pt>
                <c:pt idx="177">
                  <c:v>89.093498739094102</c:v>
                </c:pt>
                <c:pt idx="178">
                  <c:v>89.308960351139291</c:v>
                </c:pt>
                <c:pt idx="179">
                  <c:v>86.900928933411038</c:v>
                </c:pt>
                <c:pt idx="180">
                  <c:v>86.408433667941424</c:v>
                </c:pt>
                <c:pt idx="181">
                  <c:v>85.476700780391127</c:v>
                </c:pt>
                <c:pt idx="182">
                  <c:v>85.186650176529724</c:v>
                </c:pt>
                <c:pt idx="183">
                  <c:v>86.674782332621504</c:v>
                </c:pt>
                <c:pt idx="184">
                  <c:v>86.915293557166052</c:v>
                </c:pt>
                <c:pt idx="185">
                  <c:v>86.290292351099367</c:v>
                </c:pt>
                <c:pt idx="186">
                  <c:v>88.549671571315542</c:v>
                </c:pt>
                <c:pt idx="187">
                  <c:v>89.099391688162086</c:v>
                </c:pt>
                <c:pt idx="188">
                  <c:v>89.399693292365228</c:v>
                </c:pt>
                <c:pt idx="189">
                  <c:v>89.351009181142089</c:v>
                </c:pt>
                <c:pt idx="190">
                  <c:v>90.551760454034209</c:v>
                </c:pt>
                <c:pt idx="191">
                  <c:v>90.797584045958843</c:v>
                </c:pt>
                <c:pt idx="192">
                  <c:v>89.828897837186631</c:v>
                </c:pt>
                <c:pt idx="193">
                  <c:v>90.122555500533323</c:v>
                </c:pt>
                <c:pt idx="194">
                  <c:v>90.362647989317452</c:v>
                </c:pt>
                <c:pt idx="195">
                  <c:v>89.774278790688939</c:v>
                </c:pt>
                <c:pt idx="196">
                  <c:v>89.225817848825471</c:v>
                </c:pt>
                <c:pt idx="197">
                  <c:v>88.665607095649037</c:v>
                </c:pt>
                <c:pt idx="198">
                  <c:v>89.382862765945291</c:v>
                </c:pt>
                <c:pt idx="199">
                  <c:v>89.275960072087074</c:v>
                </c:pt>
                <c:pt idx="200">
                  <c:v>86.025563367391314</c:v>
                </c:pt>
                <c:pt idx="201">
                  <c:v>85.591434814425497</c:v>
                </c:pt>
                <c:pt idx="202">
                  <c:v>84.925860635670077</c:v>
                </c:pt>
                <c:pt idx="203">
                  <c:v>85.305281630351175</c:v>
                </c:pt>
                <c:pt idx="204">
                  <c:v>85.092523871909719</c:v>
                </c:pt>
                <c:pt idx="205">
                  <c:v>84.928524321661513</c:v>
                </c:pt>
                <c:pt idx="206">
                  <c:v>84.734406738906003</c:v>
                </c:pt>
                <c:pt idx="207">
                  <c:v>85.290830981251744</c:v>
                </c:pt>
                <c:pt idx="208">
                  <c:v>85.64289890656616</c:v>
                </c:pt>
                <c:pt idx="209">
                  <c:v>83.807929371148958</c:v>
                </c:pt>
                <c:pt idx="210">
                  <c:v>83.060282132827481</c:v>
                </c:pt>
                <c:pt idx="211">
                  <c:v>82.410272379822061</c:v>
                </c:pt>
                <c:pt idx="212">
                  <c:v>82.872616581844056</c:v>
                </c:pt>
                <c:pt idx="213">
                  <c:v>84.973880970651493</c:v>
                </c:pt>
                <c:pt idx="214">
                  <c:v>85.051488390276461</c:v>
                </c:pt>
                <c:pt idx="215">
                  <c:v>83.913121675956532</c:v>
                </c:pt>
                <c:pt idx="216">
                  <c:v>82.059098918457423</c:v>
                </c:pt>
                <c:pt idx="217">
                  <c:v>82.0931692854994</c:v>
                </c:pt>
                <c:pt idx="218">
                  <c:v>81.58712431708382</c:v>
                </c:pt>
                <c:pt idx="219">
                  <c:v>82.115547831674661</c:v>
                </c:pt>
                <c:pt idx="220">
                  <c:v>81.367170827286358</c:v>
                </c:pt>
                <c:pt idx="221">
                  <c:v>81.04495450636098</c:v>
                </c:pt>
                <c:pt idx="222">
                  <c:v>80.693425618523506</c:v>
                </c:pt>
                <c:pt idx="223">
                  <c:v>80.782338313909392</c:v>
                </c:pt>
                <c:pt idx="224">
                  <c:v>81.643500705726737</c:v>
                </c:pt>
                <c:pt idx="225">
                  <c:v>82.09927318722653</c:v>
                </c:pt>
                <c:pt idx="226">
                  <c:v>81.739087412460364</c:v>
                </c:pt>
                <c:pt idx="227">
                  <c:v>82.396648660460656</c:v>
                </c:pt>
                <c:pt idx="228">
                  <c:v>81.734221279367318</c:v>
                </c:pt>
                <c:pt idx="229">
                  <c:v>79.269574807653015</c:v>
                </c:pt>
                <c:pt idx="230">
                  <c:v>78.452238989840097</c:v>
                </c:pt>
                <c:pt idx="231">
                  <c:v>79.089642247049809</c:v>
                </c:pt>
                <c:pt idx="232">
                  <c:v>79.618441187023123</c:v>
                </c:pt>
                <c:pt idx="233">
                  <c:v>78.170037563901957</c:v>
                </c:pt>
                <c:pt idx="234">
                  <c:v>76.000797415916878</c:v>
                </c:pt>
                <c:pt idx="235">
                  <c:v>76.642294222301828</c:v>
                </c:pt>
                <c:pt idx="236">
                  <c:v>75.757503426974779</c:v>
                </c:pt>
                <c:pt idx="237">
                  <c:v>74.106381832192881</c:v>
                </c:pt>
                <c:pt idx="238">
                  <c:v>75.677344705610253</c:v>
                </c:pt>
                <c:pt idx="239">
                  <c:v>73.595370413212592</c:v>
                </c:pt>
                <c:pt idx="240">
                  <c:v>73.595820335994588</c:v>
                </c:pt>
                <c:pt idx="241">
                  <c:v>72.097925794514353</c:v>
                </c:pt>
                <c:pt idx="242">
                  <c:v>70.77414249156682</c:v>
                </c:pt>
                <c:pt idx="243">
                  <c:v>71.097557394261372</c:v>
                </c:pt>
                <c:pt idx="244">
                  <c:v>71.060028500440708</c:v>
                </c:pt>
                <c:pt idx="245">
                  <c:v>70.089130374257948</c:v>
                </c:pt>
                <c:pt idx="246">
                  <c:v>68.383952939736687</c:v>
                </c:pt>
                <c:pt idx="247">
                  <c:v>69.756152845941855</c:v>
                </c:pt>
                <c:pt idx="248">
                  <c:v>68.959884462572987</c:v>
                </c:pt>
                <c:pt idx="249">
                  <c:v>66.912517757832887</c:v>
                </c:pt>
                <c:pt idx="250">
                  <c:v>67.012318138477355</c:v>
                </c:pt>
                <c:pt idx="251">
                  <c:v>66.845348878650881</c:v>
                </c:pt>
                <c:pt idx="252">
                  <c:v>67.527885490276034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D-2EBA-410A-A8DC-026088895F1A}"/>
            </c:ext>
          </c:extLst>
        </c:ser>
        <c:ser>
          <c:idx val="110"/>
          <c:order val="110"/>
          <c:tx>
            <c:strRef>
              <c:f>Multiple!$DH$1</c:f>
              <c:strCache>
                <c:ptCount val="1"/>
                <c:pt idx="0">
                  <c:v>Stock 111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Multiple!$DH$2:$DH$254</c:f>
              <c:numCache>
                <c:formatCode>General</c:formatCode>
                <c:ptCount val="253"/>
                <c:pt idx="0">
                  <c:v>100</c:v>
                </c:pt>
                <c:pt idx="1">
                  <c:v>100.13140240394556</c:v>
                </c:pt>
                <c:pt idx="2">
                  <c:v>99.705716695543046</c:v>
                </c:pt>
                <c:pt idx="3">
                  <c:v>100.97687701178445</c:v>
                </c:pt>
                <c:pt idx="4">
                  <c:v>101.6748908508891</c:v>
                </c:pt>
                <c:pt idx="5">
                  <c:v>103.42764239949236</c:v>
                </c:pt>
                <c:pt idx="6">
                  <c:v>103.66082990676593</c:v>
                </c:pt>
                <c:pt idx="7">
                  <c:v>105.18374919510889</c:v>
                </c:pt>
                <c:pt idx="8">
                  <c:v>102.97025810447555</c:v>
                </c:pt>
                <c:pt idx="9">
                  <c:v>102.320822396029</c:v>
                </c:pt>
                <c:pt idx="10">
                  <c:v>102.3823141079299</c:v>
                </c:pt>
                <c:pt idx="11">
                  <c:v>106.42756301325292</c:v>
                </c:pt>
                <c:pt idx="12">
                  <c:v>103.39354339977466</c:v>
                </c:pt>
                <c:pt idx="13">
                  <c:v>101.94325276241868</c:v>
                </c:pt>
                <c:pt idx="14">
                  <c:v>101.60145368279049</c:v>
                </c:pt>
                <c:pt idx="15">
                  <c:v>99.29214682838456</c:v>
                </c:pt>
                <c:pt idx="16">
                  <c:v>100.87231852716106</c:v>
                </c:pt>
                <c:pt idx="17">
                  <c:v>100.83312917842365</c:v>
                </c:pt>
                <c:pt idx="18">
                  <c:v>102.34743085811355</c:v>
                </c:pt>
                <c:pt idx="19">
                  <c:v>102.00028339898702</c:v>
                </c:pt>
                <c:pt idx="20">
                  <c:v>102.44970978583615</c:v>
                </c:pt>
                <c:pt idx="21">
                  <c:v>101.4857957598868</c:v>
                </c:pt>
                <c:pt idx="22">
                  <c:v>102.75050640615697</c:v>
                </c:pt>
                <c:pt idx="23">
                  <c:v>102.92772074461905</c:v>
                </c:pt>
                <c:pt idx="24">
                  <c:v>104.22547009396446</c:v>
                </c:pt>
                <c:pt idx="25">
                  <c:v>104.21742396632595</c:v>
                </c:pt>
                <c:pt idx="26">
                  <c:v>105.89817866019852</c:v>
                </c:pt>
                <c:pt idx="27">
                  <c:v>103.2545185621648</c:v>
                </c:pt>
                <c:pt idx="28">
                  <c:v>101.63439704911308</c:v>
                </c:pt>
                <c:pt idx="29">
                  <c:v>102.60918506991605</c:v>
                </c:pt>
                <c:pt idx="30">
                  <c:v>101.9483801251219</c:v>
                </c:pt>
                <c:pt idx="31">
                  <c:v>103.09139764106143</c:v>
                </c:pt>
                <c:pt idx="32">
                  <c:v>104.07351814207726</c:v>
                </c:pt>
                <c:pt idx="33">
                  <c:v>104.85181740182411</c:v>
                </c:pt>
                <c:pt idx="34">
                  <c:v>103.25424815809619</c:v>
                </c:pt>
                <c:pt idx="35">
                  <c:v>104.0134718820599</c:v>
                </c:pt>
                <c:pt idx="36">
                  <c:v>106.14239823563</c:v>
                </c:pt>
                <c:pt idx="37">
                  <c:v>106.78224704596174</c:v>
                </c:pt>
                <c:pt idx="38">
                  <c:v>104.91734364218915</c:v>
                </c:pt>
                <c:pt idx="39">
                  <c:v>104.99765053784725</c:v>
                </c:pt>
                <c:pt idx="40">
                  <c:v>104.91110048640402</c:v>
                </c:pt>
                <c:pt idx="41">
                  <c:v>103.67115302181571</c:v>
                </c:pt>
                <c:pt idx="42">
                  <c:v>104.52640210373769</c:v>
                </c:pt>
                <c:pt idx="43">
                  <c:v>106.30503695328741</c:v>
                </c:pt>
                <c:pt idx="44">
                  <c:v>107.37866606763907</c:v>
                </c:pt>
                <c:pt idx="45">
                  <c:v>107.92579372973942</c:v>
                </c:pt>
                <c:pt idx="46">
                  <c:v>105.87393738567577</c:v>
                </c:pt>
                <c:pt idx="47">
                  <c:v>104.62563203878886</c:v>
                </c:pt>
                <c:pt idx="48">
                  <c:v>108.14611847037092</c:v>
                </c:pt>
                <c:pt idx="49">
                  <c:v>108.76528271048109</c:v>
                </c:pt>
                <c:pt idx="50">
                  <c:v>111.70060336562048</c:v>
                </c:pt>
                <c:pt idx="51">
                  <c:v>109.37343209173449</c:v>
                </c:pt>
                <c:pt idx="52">
                  <c:v>110.528139056961</c:v>
                </c:pt>
                <c:pt idx="53">
                  <c:v>110.95942764327833</c:v>
                </c:pt>
                <c:pt idx="54">
                  <c:v>110.17900788245073</c:v>
                </c:pt>
                <c:pt idx="55">
                  <c:v>109.47345466987784</c:v>
                </c:pt>
                <c:pt idx="56">
                  <c:v>110.57761557828162</c:v>
                </c:pt>
                <c:pt idx="57">
                  <c:v>111.21002818460595</c:v>
                </c:pt>
                <c:pt idx="58">
                  <c:v>112.83071018491118</c:v>
                </c:pt>
                <c:pt idx="59">
                  <c:v>109.64256663708852</c:v>
                </c:pt>
                <c:pt idx="60">
                  <c:v>109.49190136674754</c:v>
                </c:pt>
                <c:pt idx="61">
                  <c:v>110.43067538177239</c:v>
                </c:pt>
                <c:pt idx="62">
                  <c:v>110.21593377309544</c:v>
                </c:pt>
                <c:pt idx="63">
                  <c:v>110.46523163098902</c:v>
                </c:pt>
                <c:pt idx="64">
                  <c:v>110.66364052877928</c:v>
                </c:pt>
                <c:pt idx="65">
                  <c:v>110.67527793692858</c:v>
                </c:pt>
                <c:pt idx="66">
                  <c:v>110.17562471964504</c:v>
                </c:pt>
                <c:pt idx="67">
                  <c:v>109.98689379942898</c:v>
                </c:pt>
                <c:pt idx="68">
                  <c:v>109.93443589755614</c:v>
                </c:pt>
                <c:pt idx="69">
                  <c:v>108.08043469886375</c:v>
                </c:pt>
                <c:pt idx="70">
                  <c:v>107.44052962733737</c:v>
                </c:pt>
                <c:pt idx="71">
                  <c:v>106.30838482002282</c:v>
                </c:pt>
                <c:pt idx="72">
                  <c:v>105.42675970490495</c:v>
                </c:pt>
                <c:pt idx="73">
                  <c:v>105.49791534399297</c:v>
                </c:pt>
                <c:pt idx="74">
                  <c:v>104.90583140568903</c:v>
                </c:pt>
                <c:pt idx="75">
                  <c:v>104.0018349811847</c:v>
                </c:pt>
                <c:pt idx="76">
                  <c:v>104.07261663802514</c:v>
                </c:pt>
                <c:pt idx="77">
                  <c:v>104.51331969724058</c:v>
                </c:pt>
                <c:pt idx="78">
                  <c:v>104.36350592982376</c:v>
                </c:pt>
                <c:pt idx="79">
                  <c:v>104.09632455188228</c:v>
                </c:pt>
                <c:pt idx="80">
                  <c:v>102.79540561505661</c:v>
                </c:pt>
                <c:pt idx="81">
                  <c:v>103.93141291573954</c:v>
                </c:pt>
                <c:pt idx="82">
                  <c:v>105.09746025975321</c:v>
                </c:pt>
                <c:pt idx="83">
                  <c:v>103.30147325079194</c:v>
                </c:pt>
                <c:pt idx="84">
                  <c:v>100.89508033278483</c:v>
                </c:pt>
                <c:pt idx="85">
                  <c:v>98.790645508007259</c:v>
                </c:pt>
                <c:pt idx="86">
                  <c:v>99.710693114063091</c:v>
                </c:pt>
                <c:pt idx="87">
                  <c:v>97.658809590696322</c:v>
                </c:pt>
                <c:pt idx="88">
                  <c:v>96.547936883242826</c:v>
                </c:pt>
                <c:pt idx="89">
                  <c:v>97.050047724638148</c:v>
                </c:pt>
                <c:pt idx="90">
                  <c:v>97.691711715838906</c:v>
                </c:pt>
                <c:pt idx="91">
                  <c:v>98.733594954707172</c:v>
                </c:pt>
                <c:pt idx="92">
                  <c:v>99.777217831210194</c:v>
                </c:pt>
                <c:pt idx="93">
                  <c:v>100.58630394918823</c:v>
                </c:pt>
                <c:pt idx="94">
                  <c:v>103.04415133180238</c:v>
                </c:pt>
                <c:pt idx="95">
                  <c:v>102.72800585186118</c:v>
                </c:pt>
                <c:pt idx="96">
                  <c:v>100.99562679592546</c:v>
                </c:pt>
                <c:pt idx="97">
                  <c:v>102.29626168947935</c:v>
                </c:pt>
                <c:pt idx="98">
                  <c:v>102.86780658992647</c:v>
                </c:pt>
                <c:pt idx="99">
                  <c:v>103.57528015402035</c:v>
                </c:pt>
                <c:pt idx="100">
                  <c:v>104.75215176220702</c:v>
                </c:pt>
                <c:pt idx="101">
                  <c:v>107.84110313500169</c:v>
                </c:pt>
                <c:pt idx="102">
                  <c:v>105.96220995321653</c:v>
                </c:pt>
                <c:pt idx="103">
                  <c:v>107.51319146247559</c:v>
                </c:pt>
                <c:pt idx="104">
                  <c:v>106.99735713276387</c:v>
                </c:pt>
                <c:pt idx="105">
                  <c:v>108.6536807648169</c:v>
                </c:pt>
                <c:pt idx="106">
                  <c:v>108.29568223468823</c:v>
                </c:pt>
                <c:pt idx="107">
                  <c:v>111.53141292617519</c:v>
                </c:pt>
                <c:pt idx="108">
                  <c:v>112.27420224474636</c:v>
                </c:pt>
                <c:pt idx="109">
                  <c:v>110.79091080532709</c:v>
                </c:pt>
                <c:pt idx="110">
                  <c:v>109.58146272043456</c:v>
                </c:pt>
                <c:pt idx="111">
                  <c:v>110.89063133344543</c:v>
                </c:pt>
                <c:pt idx="112">
                  <c:v>109.89907331535873</c:v>
                </c:pt>
                <c:pt idx="113">
                  <c:v>107.94019458863256</c:v>
                </c:pt>
                <c:pt idx="114">
                  <c:v>109.54531015890984</c:v>
                </c:pt>
                <c:pt idx="115">
                  <c:v>108.48355920473936</c:v>
                </c:pt>
                <c:pt idx="116">
                  <c:v>109.11439623514633</c:v>
                </c:pt>
                <c:pt idx="117">
                  <c:v>108.12604236400753</c:v>
                </c:pt>
                <c:pt idx="118">
                  <c:v>109.61048545752772</c:v>
                </c:pt>
                <c:pt idx="119">
                  <c:v>107.49350570789606</c:v>
                </c:pt>
                <c:pt idx="120">
                  <c:v>109.79667254265105</c:v>
                </c:pt>
                <c:pt idx="121">
                  <c:v>109.58196800837257</c:v>
                </c:pt>
                <c:pt idx="122">
                  <c:v>108.26714875106374</c:v>
                </c:pt>
                <c:pt idx="123">
                  <c:v>109.85416056280241</c:v>
                </c:pt>
                <c:pt idx="124">
                  <c:v>107.47538390442979</c:v>
                </c:pt>
                <c:pt idx="125">
                  <c:v>108.38562261815487</c:v>
                </c:pt>
                <c:pt idx="126">
                  <c:v>108.40405656605034</c:v>
                </c:pt>
                <c:pt idx="127">
                  <c:v>108.7005598102627</c:v>
                </c:pt>
                <c:pt idx="128">
                  <c:v>107.09521515639477</c:v>
                </c:pt>
                <c:pt idx="129">
                  <c:v>107.68598143128939</c:v>
                </c:pt>
                <c:pt idx="130">
                  <c:v>106.87517675819885</c:v>
                </c:pt>
                <c:pt idx="131">
                  <c:v>107.72802007407718</c:v>
                </c:pt>
                <c:pt idx="132">
                  <c:v>106.45017671319793</c:v>
                </c:pt>
                <c:pt idx="133">
                  <c:v>107.48090091234729</c:v>
                </c:pt>
                <c:pt idx="134">
                  <c:v>107.7929749195211</c:v>
                </c:pt>
                <c:pt idx="135">
                  <c:v>109.38317206638668</c:v>
                </c:pt>
                <c:pt idx="136">
                  <c:v>110.69616395563803</c:v>
                </c:pt>
                <c:pt idx="137">
                  <c:v>111.16008355079943</c:v>
                </c:pt>
                <c:pt idx="138">
                  <c:v>111.42764929566326</c:v>
                </c:pt>
                <c:pt idx="139">
                  <c:v>111.46613568687907</c:v>
                </c:pt>
                <c:pt idx="140">
                  <c:v>111.89472173654778</c:v>
                </c:pt>
                <c:pt idx="141">
                  <c:v>112.57375727139342</c:v>
                </c:pt>
                <c:pt idx="142">
                  <c:v>111.91415176919061</c:v>
                </c:pt>
                <c:pt idx="143">
                  <c:v>111.99122140911756</c:v>
                </c:pt>
                <c:pt idx="144">
                  <c:v>111.12622046749989</c:v>
                </c:pt>
                <c:pt idx="145">
                  <c:v>110.75618469037052</c:v>
                </c:pt>
                <c:pt idx="146">
                  <c:v>111.0954833516513</c:v>
                </c:pt>
                <c:pt idx="147">
                  <c:v>111.37191300056017</c:v>
                </c:pt>
                <c:pt idx="148">
                  <c:v>111.14448785015614</c:v>
                </c:pt>
                <c:pt idx="149">
                  <c:v>109.81845654802694</c:v>
                </c:pt>
                <c:pt idx="150">
                  <c:v>108.96682028696102</c:v>
                </c:pt>
                <c:pt idx="151">
                  <c:v>108.30884683331715</c:v>
                </c:pt>
                <c:pt idx="152">
                  <c:v>110.24330787906578</c:v>
                </c:pt>
                <c:pt idx="153">
                  <c:v>111.00050145102665</c:v>
                </c:pt>
                <c:pt idx="154">
                  <c:v>112.77974971962988</c:v>
                </c:pt>
                <c:pt idx="155">
                  <c:v>111.44085657060002</c:v>
                </c:pt>
                <c:pt idx="156">
                  <c:v>112.05905944233868</c:v>
                </c:pt>
                <c:pt idx="157">
                  <c:v>112.17634920882965</c:v>
                </c:pt>
                <c:pt idx="158">
                  <c:v>115.29523905372574</c:v>
                </c:pt>
                <c:pt idx="159">
                  <c:v>114.0768437173616</c:v>
                </c:pt>
                <c:pt idx="160">
                  <c:v>114.0707971297781</c:v>
                </c:pt>
                <c:pt idx="161">
                  <c:v>112.54688512674124</c:v>
                </c:pt>
                <c:pt idx="162">
                  <c:v>112.90959798030366</c:v>
                </c:pt>
                <c:pt idx="163">
                  <c:v>110.46967351675796</c:v>
                </c:pt>
                <c:pt idx="164">
                  <c:v>110.51130204466237</c:v>
                </c:pt>
                <c:pt idx="165">
                  <c:v>110.61705023542862</c:v>
                </c:pt>
                <c:pt idx="166">
                  <c:v>109.60438889327968</c:v>
                </c:pt>
                <c:pt idx="167">
                  <c:v>111.11516083768012</c:v>
                </c:pt>
                <c:pt idx="168">
                  <c:v>111.70273005679272</c:v>
                </c:pt>
                <c:pt idx="169">
                  <c:v>113.34079206826866</c:v>
                </c:pt>
                <c:pt idx="170">
                  <c:v>113.71906536516239</c:v>
                </c:pt>
                <c:pt idx="171">
                  <c:v>113.41121222204789</c:v>
                </c:pt>
                <c:pt idx="172">
                  <c:v>111.26344257064062</c:v>
                </c:pt>
                <c:pt idx="173">
                  <c:v>110.92594734130262</c:v>
                </c:pt>
                <c:pt idx="174">
                  <c:v>111.05200778651805</c:v>
                </c:pt>
                <c:pt idx="175">
                  <c:v>114.00680822360874</c:v>
                </c:pt>
                <c:pt idx="176">
                  <c:v>113.45840982146601</c:v>
                </c:pt>
                <c:pt idx="177">
                  <c:v>113.02442818471167</c:v>
                </c:pt>
                <c:pt idx="178">
                  <c:v>114.21121607133473</c:v>
                </c:pt>
                <c:pt idx="179">
                  <c:v>114.55597855501473</c:v>
                </c:pt>
                <c:pt idx="180">
                  <c:v>114.29558862873932</c:v>
                </c:pt>
                <c:pt idx="181">
                  <c:v>110.84150039191361</c:v>
                </c:pt>
                <c:pt idx="182">
                  <c:v>111.42739271669325</c:v>
                </c:pt>
                <c:pt idx="183">
                  <c:v>110.61117582298874</c:v>
                </c:pt>
                <c:pt idx="184">
                  <c:v>110.38665011242976</c:v>
                </c:pt>
                <c:pt idx="185">
                  <c:v>110.27269879744708</c:v>
                </c:pt>
                <c:pt idx="186">
                  <c:v>106.482105798761</c:v>
                </c:pt>
                <c:pt idx="187">
                  <c:v>107.57943198432322</c:v>
                </c:pt>
                <c:pt idx="188">
                  <c:v>110.36139210417322</c:v>
                </c:pt>
                <c:pt idx="189">
                  <c:v>112.22528212435972</c:v>
                </c:pt>
                <c:pt idx="190">
                  <c:v>110.01615953034639</c:v>
                </c:pt>
                <c:pt idx="191">
                  <c:v>110.5424373930081</c:v>
                </c:pt>
                <c:pt idx="192">
                  <c:v>111.29492943062769</c:v>
                </c:pt>
                <c:pt idx="193">
                  <c:v>109.79400722809557</c:v>
                </c:pt>
                <c:pt idx="194">
                  <c:v>110.88279732152644</c:v>
                </c:pt>
                <c:pt idx="195">
                  <c:v>109.76251278898896</c:v>
                </c:pt>
                <c:pt idx="196">
                  <c:v>108.78693475606997</c:v>
                </c:pt>
                <c:pt idx="197">
                  <c:v>107.71316843373121</c:v>
                </c:pt>
                <c:pt idx="198">
                  <c:v>108.78083799528881</c:v>
                </c:pt>
                <c:pt idx="199">
                  <c:v>107.34955837647223</c:v>
                </c:pt>
                <c:pt idx="200">
                  <c:v>103.88319172994875</c:v>
                </c:pt>
                <c:pt idx="201">
                  <c:v>103.57692466749846</c:v>
                </c:pt>
                <c:pt idx="202">
                  <c:v>104.81589503875936</c:v>
                </c:pt>
                <c:pt idx="203">
                  <c:v>106.18503134246993</c:v>
                </c:pt>
                <c:pt idx="204">
                  <c:v>106.06235716622071</c:v>
                </c:pt>
                <c:pt idx="205">
                  <c:v>106.08775428115945</c:v>
                </c:pt>
                <c:pt idx="206">
                  <c:v>105.87350506066947</c:v>
                </c:pt>
                <c:pt idx="207">
                  <c:v>105.98186911152584</c:v>
                </c:pt>
                <c:pt idx="208">
                  <c:v>105.03138404304292</c:v>
                </c:pt>
                <c:pt idx="209">
                  <c:v>106.37514089785719</c:v>
                </c:pt>
                <c:pt idx="210">
                  <c:v>106.07147057964758</c:v>
                </c:pt>
                <c:pt idx="211">
                  <c:v>107.11727801066367</c:v>
                </c:pt>
                <c:pt idx="212">
                  <c:v>106.44930324179607</c:v>
                </c:pt>
                <c:pt idx="213">
                  <c:v>107.43354687892349</c:v>
                </c:pt>
                <c:pt idx="214">
                  <c:v>106.69854192352061</c:v>
                </c:pt>
                <c:pt idx="215">
                  <c:v>105.80030588279838</c:v>
                </c:pt>
                <c:pt idx="216">
                  <c:v>107.6846557763741</c:v>
                </c:pt>
                <c:pt idx="217">
                  <c:v>109.94797575987948</c:v>
                </c:pt>
                <c:pt idx="218">
                  <c:v>107.94406622113716</c:v>
                </c:pt>
                <c:pt idx="219">
                  <c:v>107.18149164164308</c:v>
                </c:pt>
                <c:pt idx="220">
                  <c:v>107.73024960536101</c:v>
                </c:pt>
                <c:pt idx="221">
                  <c:v>108.44389419509149</c:v>
                </c:pt>
                <c:pt idx="222">
                  <c:v>109.58966726068266</c:v>
                </c:pt>
                <c:pt idx="223">
                  <c:v>110.54781622957972</c:v>
                </c:pt>
                <c:pt idx="224">
                  <c:v>109.91209439266339</c:v>
                </c:pt>
                <c:pt idx="225">
                  <c:v>109.22667976744894</c:v>
                </c:pt>
                <c:pt idx="226">
                  <c:v>110.61125442909776</c:v>
                </c:pt>
                <c:pt idx="227">
                  <c:v>110.08012076365273</c:v>
                </c:pt>
                <c:pt idx="228">
                  <c:v>112.24040424597716</c:v>
                </c:pt>
                <c:pt idx="229">
                  <c:v>112.53211184082093</c:v>
                </c:pt>
                <c:pt idx="230">
                  <c:v>112.86113292452772</c:v>
                </c:pt>
                <c:pt idx="231">
                  <c:v>110.93350594610666</c:v>
                </c:pt>
                <c:pt idx="232">
                  <c:v>113.21894485327508</c:v>
                </c:pt>
                <c:pt idx="233">
                  <c:v>114.7064841247194</c:v>
                </c:pt>
                <c:pt idx="234">
                  <c:v>116.05554604721092</c:v>
                </c:pt>
                <c:pt idx="235">
                  <c:v>117.92291779126938</c:v>
                </c:pt>
                <c:pt idx="236">
                  <c:v>119.0386597294863</c:v>
                </c:pt>
                <c:pt idx="237">
                  <c:v>119.85953100977827</c:v>
                </c:pt>
                <c:pt idx="238">
                  <c:v>121.5706762083979</c:v>
                </c:pt>
                <c:pt idx="239">
                  <c:v>119.64574313405144</c:v>
                </c:pt>
                <c:pt idx="240">
                  <c:v>117.96902416610104</c:v>
                </c:pt>
                <c:pt idx="241">
                  <c:v>115.48606641311528</c:v>
                </c:pt>
                <c:pt idx="242">
                  <c:v>113.92120752747583</c:v>
                </c:pt>
                <c:pt idx="243">
                  <c:v>115.41194059833798</c:v>
                </c:pt>
                <c:pt idx="244">
                  <c:v>114.32663590240959</c:v>
                </c:pt>
                <c:pt idx="245">
                  <c:v>113.9195658148348</c:v>
                </c:pt>
                <c:pt idx="246">
                  <c:v>114.06563775455533</c:v>
                </c:pt>
                <c:pt idx="247">
                  <c:v>117.39296525037709</c:v>
                </c:pt>
                <c:pt idx="248">
                  <c:v>117.93683612279924</c:v>
                </c:pt>
                <c:pt idx="249">
                  <c:v>119.49534017890863</c:v>
                </c:pt>
                <c:pt idx="250">
                  <c:v>119.40571035181144</c:v>
                </c:pt>
                <c:pt idx="251">
                  <c:v>119.06908750467569</c:v>
                </c:pt>
                <c:pt idx="252">
                  <c:v>116.60077616410274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E-2EBA-410A-A8DC-026088895F1A}"/>
            </c:ext>
          </c:extLst>
        </c:ser>
        <c:ser>
          <c:idx val="111"/>
          <c:order val="111"/>
          <c:tx>
            <c:strRef>
              <c:f>Multiple!$DI$1</c:f>
              <c:strCache>
                <c:ptCount val="1"/>
                <c:pt idx="0">
                  <c:v>Stock 112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Multiple!$DI$2:$DI$254</c:f>
              <c:numCache>
                <c:formatCode>General</c:formatCode>
                <c:ptCount val="253"/>
                <c:pt idx="0">
                  <c:v>100</c:v>
                </c:pt>
                <c:pt idx="1">
                  <c:v>100.14474545422519</c:v>
                </c:pt>
                <c:pt idx="2">
                  <c:v>99.643597172580613</c:v>
                </c:pt>
                <c:pt idx="3">
                  <c:v>98.856359362132608</c:v>
                </c:pt>
                <c:pt idx="4">
                  <c:v>98.0776327132766</c:v>
                </c:pt>
                <c:pt idx="5">
                  <c:v>96.56577038436987</c:v>
                </c:pt>
                <c:pt idx="6">
                  <c:v>97.198169736484545</c:v>
                </c:pt>
                <c:pt idx="7">
                  <c:v>98.502061189120909</c:v>
                </c:pt>
                <c:pt idx="8">
                  <c:v>96.643219970866284</c:v>
                </c:pt>
                <c:pt idx="9">
                  <c:v>97.210412371130673</c:v>
                </c:pt>
                <c:pt idx="10">
                  <c:v>97.44809860927036</c:v>
                </c:pt>
                <c:pt idx="11">
                  <c:v>96.843781472357492</c:v>
                </c:pt>
                <c:pt idx="12">
                  <c:v>96.443143827561514</c:v>
                </c:pt>
                <c:pt idx="13">
                  <c:v>96.872716681810275</c:v>
                </c:pt>
                <c:pt idx="14">
                  <c:v>97.849737884491802</c:v>
                </c:pt>
                <c:pt idx="15">
                  <c:v>98.009675174698302</c:v>
                </c:pt>
                <c:pt idx="16">
                  <c:v>95.185115967892429</c:v>
                </c:pt>
                <c:pt idx="17">
                  <c:v>95.441989788777533</c:v>
                </c:pt>
                <c:pt idx="18">
                  <c:v>96.658747740791284</c:v>
                </c:pt>
                <c:pt idx="19">
                  <c:v>94.510956559419697</c:v>
                </c:pt>
                <c:pt idx="20">
                  <c:v>95.298831047151864</c:v>
                </c:pt>
                <c:pt idx="21">
                  <c:v>96.47407954835073</c:v>
                </c:pt>
                <c:pt idx="22">
                  <c:v>95.705720585064313</c:v>
                </c:pt>
                <c:pt idx="23">
                  <c:v>96.237877532307166</c:v>
                </c:pt>
                <c:pt idx="24">
                  <c:v>95.655733027801247</c:v>
                </c:pt>
                <c:pt idx="25">
                  <c:v>93.934918789488762</c:v>
                </c:pt>
                <c:pt idx="26">
                  <c:v>93.248715111778409</c:v>
                </c:pt>
                <c:pt idx="27">
                  <c:v>93.700275534568362</c:v>
                </c:pt>
                <c:pt idx="28">
                  <c:v>94.582604896965833</c:v>
                </c:pt>
                <c:pt idx="29">
                  <c:v>94.917245107729116</c:v>
                </c:pt>
                <c:pt idx="30">
                  <c:v>95.079834517447566</c:v>
                </c:pt>
                <c:pt idx="31">
                  <c:v>95.260514201430468</c:v>
                </c:pt>
                <c:pt idx="32">
                  <c:v>94.487748999859846</c:v>
                </c:pt>
                <c:pt idx="33">
                  <c:v>93.886332284248525</c:v>
                </c:pt>
                <c:pt idx="34">
                  <c:v>92.227553340763492</c:v>
                </c:pt>
                <c:pt idx="35">
                  <c:v>91.326009931619936</c:v>
                </c:pt>
                <c:pt idx="36">
                  <c:v>90.35364656182027</c:v>
                </c:pt>
                <c:pt idx="37">
                  <c:v>92.211342989306999</c:v>
                </c:pt>
                <c:pt idx="38">
                  <c:v>93.824248579005086</c:v>
                </c:pt>
                <c:pt idx="39">
                  <c:v>93.452612501056237</c:v>
                </c:pt>
                <c:pt idx="40">
                  <c:v>93.896065117551515</c:v>
                </c:pt>
                <c:pt idx="41">
                  <c:v>93.755350577787013</c:v>
                </c:pt>
                <c:pt idx="42">
                  <c:v>93.137738584273109</c:v>
                </c:pt>
                <c:pt idx="43">
                  <c:v>94.112729282394199</c:v>
                </c:pt>
                <c:pt idx="44">
                  <c:v>93.726387282712011</c:v>
                </c:pt>
                <c:pt idx="45">
                  <c:v>94.171937157468591</c:v>
                </c:pt>
                <c:pt idx="46">
                  <c:v>95.142812183494897</c:v>
                </c:pt>
                <c:pt idx="47">
                  <c:v>95.084362000424989</c:v>
                </c:pt>
                <c:pt idx="48">
                  <c:v>94.614637897785528</c:v>
                </c:pt>
                <c:pt idx="49">
                  <c:v>96.06018448619497</c:v>
                </c:pt>
                <c:pt idx="50">
                  <c:v>96.835549911078289</c:v>
                </c:pt>
                <c:pt idx="51">
                  <c:v>97.008951938508929</c:v>
                </c:pt>
                <c:pt idx="52">
                  <c:v>96.230142708520475</c:v>
                </c:pt>
                <c:pt idx="53">
                  <c:v>95.981545001150394</c:v>
                </c:pt>
                <c:pt idx="54">
                  <c:v>96.91297529739532</c:v>
                </c:pt>
                <c:pt idx="55">
                  <c:v>96.917551822127848</c:v>
                </c:pt>
                <c:pt idx="56">
                  <c:v>97.511305111472993</c:v>
                </c:pt>
                <c:pt idx="57">
                  <c:v>96.727302603270275</c:v>
                </c:pt>
                <c:pt idx="58">
                  <c:v>98.236930251925614</c:v>
                </c:pt>
                <c:pt idx="59">
                  <c:v>96.949300483327278</c:v>
                </c:pt>
                <c:pt idx="60">
                  <c:v>97.537053122002831</c:v>
                </c:pt>
                <c:pt idx="61">
                  <c:v>96.006503864174675</c:v>
                </c:pt>
                <c:pt idx="62">
                  <c:v>96.06343425500242</c:v>
                </c:pt>
                <c:pt idx="63">
                  <c:v>95.882853680953644</c:v>
                </c:pt>
                <c:pt idx="64">
                  <c:v>96.313183354210594</c:v>
                </c:pt>
                <c:pt idx="65">
                  <c:v>97.249178085541459</c:v>
                </c:pt>
                <c:pt idx="66">
                  <c:v>95.283277301818387</c:v>
                </c:pt>
                <c:pt idx="67">
                  <c:v>96.518030387792663</c:v>
                </c:pt>
                <c:pt idx="68">
                  <c:v>96.694109900915365</c:v>
                </c:pt>
                <c:pt idx="69">
                  <c:v>95.978000382051178</c:v>
                </c:pt>
                <c:pt idx="70">
                  <c:v>94.762626422496993</c:v>
                </c:pt>
                <c:pt idx="71">
                  <c:v>95.444146767837111</c:v>
                </c:pt>
                <c:pt idx="72">
                  <c:v>96.087644713480145</c:v>
                </c:pt>
                <c:pt idx="73">
                  <c:v>95.738409682596938</c:v>
                </c:pt>
                <c:pt idx="74">
                  <c:v>94.830733214280528</c:v>
                </c:pt>
                <c:pt idx="75">
                  <c:v>92.808813709633299</c:v>
                </c:pt>
                <c:pt idx="76">
                  <c:v>92.164701568836989</c:v>
                </c:pt>
                <c:pt idx="77">
                  <c:v>93.509530218004244</c:v>
                </c:pt>
                <c:pt idx="78">
                  <c:v>94.885923973350131</c:v>
                </c:pt>
                <c:pt idx="79">
                  <c:v>94.852459733570683</c:v>
                </c:pt>
                <c:pt idx="80">
                  <c:v>95.450084697584117</c:v>
                </c:pt>
                <c:pt idx="81">
                  <c:v>94.215878774908987</c:v>
                </c:pt>
                <c:pt idx="82">
                  <c:v>96.569955293792674</c:v>
                </c:pt>
                <c:pt idx="83">
                  <c:v>94.918147359310254</c:v>
                </c:pt>
                <c:pt idx="84">
                  <c:v>93.306139432601881</c:v>
                </c:pt>
                <c:pt idx="85">
                  <c:v>92.729756105541981</c:v>
                </c:pt>
                <c:pt idx="86">
                  <c:v>92.850642903864198</c:v>
                </c:pt>
                <c:pt idx="87">
                  <c:v>91.540969728926626</c:v>
                </c:pt>
                <c:pt idx="88">
                  <c:v>89.281512589090937</c:v>
                </c:pt>
                <c:pt idx="89">
                  <c:v>87.660757830202172</c:v>
                </c:pt>
                <c:pt idx="90">
                  <c:v>86.780239795838654</c:v>
                </c:pt>
                <c:pt idx="91">
                  <c:v>87.167147423447133</c:v>
                </c:pt>
                <c:pt idx="92">
                  <c:v>86.204157238057405</c:v>
                </c:pt>
                <c:pt idx="93">
                  <c:v>86.461142202878946</c:v>
                </c:pt>
                <c:pt idx="94">
                  <c:v>86.871155242924246</c:v>
                </c:pt>
                <c:pt idx="95">
                  <c:v>86.881485920982314</c:v>
                </c:pt>
                <c:pt idx="96">
                  <c:v>87.622909549376416</c:v>
                </c:pt>
                <c:pt idx="97">
                  <c:v>88.345975807340295</c:v>
                </c:pt>
                <c:pt idx="98">
                  <c:v>89.501830016917907</c:v>
                </c:pt>
                <c:pt idx="99">
                  <c:v>91.459993974493401</c:v>
                </c:pt>
                <c:pt idx="100">
                  <c:v>92.495827425285938</c:v>
                </c:pt>
                <c:pt idx="101">
                  <c:v>93.668910094469979</c:v>
                </c:pt>
                <c:pt idx="102">
                  <c:v>94.164394805681454</c:v>
                </c:pt>
                <c:pt idx="103">
                  <c:v>94.393335311101637</c:v>
                </c:pt>
                <c:pt idx="104">
                  <c:v>95.066447926612128</c:v>
                </c:pt>
                <c:pt idx="105">
                  <c:v>94.737997342628475</c:v>
                </c:pt>
                <c:pt idx="106">
                  <c:v>93.13151027312469</c:v>
                </c:pt>
                <c:pt idx="107">
                  <c:v>93.16830534656016</c:v>
                </c:pt>
                <c:pt idx="108">
                  <c:v>93.100798982157016</c:v>
                </c:pt>
                <c:pt idx="109">
                  <c:v>92.264762267499108</c:v>
                </c:pt>
                <c:pt idx="110">
                  <c:v>92.849098547630248</c:v>
                </c:pt>
                <c:pt idx="111">
                  <c:v>94.12241458693498</c:v>
                </c:pt>
                <c:pt idx="112">
                  <c:v>91.977336233210693</c:v>
                </c:pt>
                <c:pt idx="113">
                  <c:v>90.792297962301035</c:v>
                </c:pt>
                <c:pt idx="114">
                  <c:v>90.513130086622638</c:v>
                </c:pt>
                <c:pt idx="115">
                  <c:v>91.183119095813012</c:v>
                </c:pt>
                <c:pt idx="116">
                  <c:v>91.432931497422643</c:v>
                </c:pt>
                <c:pt idx="117">
                  <c:v>91.687045001933242</c:v>
                </c:pt>
                <c:pt idx="118">
                  <c:v>91.580623060019946</c:v>
                </c:pt>
                <c:pt idx="119">
                  <c:v>90.461571923413572</c:v>
                </c:pt>
                <c:pt idx="120">
                  <c:v>90.677125353533256</c:v>
                </c:pt>
                <c:pt idx="121">
                  <c:v>90.598173811837299</c:v>
                </c:pt>
                <c:pt idx="122">
                  <c:v>90.236978539944516</c:v>
                </c:pt>
                <c:pt idx="123">
                  <c:v>91.636503885624393</c:v>
                </c:pt>
                <c:pt idx="124">
                  <c:v>90.519873716866215</c:v>
                </c:pt>
                <c:pt idx="125">
                  <c:v>90.92243821256011</c:v>
                </c:pt>
                <c:pt idx="126">
                  <c:v>90.105595171152629</c:v>
                </c:pt>
                <c:pt idx="127">
                  <c:v>91.573420970114157</c:v>
                </c:pt>
                <c:pt idx="128">
                  <c:v>90.643191413174719</c:v>
                </c:pt>
                <c:pt idx="129">
                  <c:v>92.248803151501363</c:v>
                </c:pt>
                <c:pt idx="130">
                  <c:v>89.91311774267821</c:v>
                </c:pt>
                <c:pt idx="131">
                  <c:v>89.581862822638783</c:v>
                </c:pt>
                <c:pt idx="132">
                  <c:v>89.444025413010309</c:v>
                </c:pt>
                <c:pt idx="133">
                  <c:v>89.1112527321568</c:v>
                </c:pt>
                <c:pt idx="134">
                  <c:v>89.324233874184642</c:v>
                </c:pt>
                <c:pt idx="135">
                  <c:v>90.089869687820681</c:v>
                </c:pt>
                <c:pt idx="136">
                  <c:v>90.268181382847743</c:v>
                </c:pt>
                <c:pt idx="137">
                  <c:v>88.337698957749652</c:v>
                </c:pt>
                <c:pt idx="138">
                  <c:v>89.828013828870596</c:v>
                </c:pt>
                <c:pt idx="139">
                  <c:v>89.555192175208688</c:v>
                </c:pt>
                <c:pt idx="140">
                  <c:v>90.663527446925841</c:v>
                </c:pt>
                <c:pt idx="141">
                  <c:v>90.550586928389407</c:v>
                </c:pt>
                <c:pt idx="142">
                  <c:v>88.583730667893562</c:v>
                </c:pt>
                <c:pt idx="143">
                  <c:v>88.575301348811792</c:v>
                </c:pt>
                <c:pt idx="144">
                  <c:v>86.325492679721606</c:v>
                </c:pt>
                <c:pt idx="145">
                  <c:v>85.0788108677922</c:v>
                </c:pt>
                <c:pt idx="146">
                  <c:v>84.563788154785314</c:v>
                </c:pt>
                <c:pt idx="147">
                  <c:v>84.371034678286861</c:v>
                </c:pt>
                <c:pt idx="148">
                  <c:v>84.249319379824328</c:v>
                </c:pt>
                <c:pt idx="149">
                  <c:v>84.349403095281431</c:v>
                </c:pt>
                <c:pt idx="150">
                  <c:v>84.597219537863936</c:v>
                </c:pt>
                <c:pt idx="151">
                  <c:v>82.879284513386409</c:v>
                </c:pt>
                <c:pt idx="152">
                  <c:v>83.569953940581996</c:v>
                </c:pt>
                <c:pt idx="153">
                  <c:v>82.743772227251327</c:v>
                </c:pt>
                <c:pt idx="154">
                  <c:v>82.974582857974156</c:v>
                </c:pt>
                <c:pt idx="155">
                  <c:v>82.394476160347637</c:v>
                </c:pt>
                <c:pt idx="156">
                  <c:v>83.738454083592543</c:v>
                </c:pt>
                <c:pt idx="157">
                  <c:v>83.910748452049305</c:v>
                </c:pt>
                <c:pt idx="158">
                  <c:v>85.115193811891118</c:v>
                </c:pt>
                <c:pt idx="159">
                  <c:v>84.718399181332614</c:v>
                </c:pt>
                <c:pt idx="160">
                  <c:v>84.162252003559715</c:v>
                </c:pt>
                <c:pt idx="161">
                  <c:v>83.334527914630854</c:v>
                </c:pt>
                <c:pt idx="162">
                  <c:v>82.528421081584256</c:v>
                </c:pt>
                <c:pt idx="163">
                  <c:v>81.814175548343087</c:v>
                </c:pt>
                <c:pt idx="164">
                  <c:v>80.70135590324341</c:v>
                </c:pt>
                <c:pt idx="165">
                  <c:v>79.755456003681331</c:v>
                </c:pt>
                <c:pt idx="166">
                  <c:v>79.062940450998013</c:v>
                </c:pt>
                <c:pt idx="167">
                  <c:v>78.37583425750114</c:v>
                </c:pt>
                <c:pt idx="168">
                  <c:v>77.295963181702049</c:v>
                </c:pt>
                <c:pt idx="169">
                  <c:v>76.705843500333444</c:v>
                </c:pt>
                <c:pt idx="170">
                  <c:v>77.873951538047834</c:v>
                </c:pt>
                <c:pt idx="171">
                  <c:v>80.189886675659864</c:v>
                </c:pt>
                <c:pt idx="172">
                  <c:v>80.384573539936468</c:v>
                </c:pt>
                <c:pt idx="173">
                  <c:v>81.423550936087139</c:v>
                </c:pt>
                <c:pt idx="174">
                  <c:v>82.402401631151932</c:v>
                </c:pt>
                <c:pt idx="175">
                  <c:v>83.127370049698868</c:v>
                </c:pt>
                <c:pt idx="176">
                  <c:v>83.243563812151862</c:v>
                </c:pt>
                <c:pt idx="177">
                  <c:v>82.34650139342871</c:v>
                </c:pt>
                <c:pt idx="178">
                  <c:v>82.657757611754576</c:v>
                </c:pt>
                <c:pt idx="179">
                  <c:v>83.474816579702576</c:v>
                </c:pt>
                <c:pt idx="180">
                  <c:v>82.698004397888752</c:v>
                </c:pt>
                <c:pt idx="181">
                  <c:v>84.113130610889272</c:v>
                </c:pt>
                <c:pt idx="182">
                  <c:v>84.18277694661893</c:v>
                </c:pt>
                <c:pt idx="183">
                  <c:v>84.293325171478429</c:v>
                </c:pt>
                <c:pt idx="184">
                  <c:v>84.493598716321074</c:v>
                </c:pt>
                <c:pt idx="185">
                  <c:v>84.653056457525082</c:v>
                </c:pt>
                <c:pt idx="186">
                  <c:v>83.254343189172744</c:v>
                </c:pt>
                <c:pt idx="187">
                  <c:v>82.520438626291039</c:v>
                </c:pt>
                <c:pt idx="188">
                  <c:v>84.260840299088727</c:v>
                </c:pt>
                <c:pt idx="189">
                  <c:v>85.461435771403757</c:v>
                </c:pt>
                <c:pt idx="190">
                  <c:v>86.053323656774182</c:v>
                </c:pt>
                <c:pt idx="191">
                  <c:v>86.076881794736806</c:v>
                </c:pt>
                <c:pt idx="192">
                  <c:v>87.801112236316257</c:v>
                </c:pt>
                <c:pt idx="193">
                  <c:v>87.918783921029259</c:v>
                </c:pt>
                <c:pt idx="194">
                  <c:v>87.881473087956607</c:v>
                </c:pt>
                <c:pt idx="195">
                  <c:v>89.343197849903575</c:v>
                </c:pt>
                <c:pt idx="196">
                  <c:v>88.073236030458474</c:v>
                </c:pt>
                <c:pt idx="197">
                  <c:v>86.723779033469157</c:v>
                </c:pt>
                <c:pt idx="198">
                  <c:v>86.191896784951268</c:v>
                </c:pt>
                <c:pt idx="199">
                  <c:v>87.362674090746793</c:v>
                </c:pt>
                <c:pt idx="200">
                  <c:v>86.721267006977001</c:v>
                </c:pt>
                <c:pt idx="201">
                  <c:v>87.064018379753733</c:v>
                </c:pt>
                <c:pt idx="202">
                  <c:v>87.094464279163674</c:v>
                </c:pt>
                <c:pt idx="203">
                  <c:v>85.692056284782112</c:v>
                </c:pt>
                <c:pt idx="204">
                  <c:v>85.419119672616986</c:v>
                </c:pt>
                <c:pt idx="205">
                  <c:v>85.006542653819736</c:v>
                </c:pt>
                <c:pt idx="206">
                  <c:v>85.640206615819594</c:v>
                </c:pt>
                <c:pt idx="207">
                  <c:v>85.576398798825522</c:v>
                </c:pt>
                <c:pt idx="208">
                  <c:v>86.91320926838209</c:v>
                </c:pt>
                <c:pt idx="209">
                  <c:v>87.044084327639439</c:v>
                </c:pt>
                <c:pt idx="210">
                  <c:v>86.599626615520705</c:v>
                </c:pt>
                <c:pt idx="211">
                  <c:v>85.787701150768882</c:v>
                </c:pt>
                <c:pt idx="212">
                  <c:v>85.078592582717519</c:v>
                </c:pt>
                <c:pt idx="213">
                  <c:v>85.368463738911601</c:v>
                </c:pt>
                <c:pt idx="214">
                  <c:v>87.04762671713415</c:v>
                </c:pt>
                <c:pt idx="215">
                  <c:v>86.944860899818721</c:v>
                </c:pt>
                <c:pt idx="216">
                  <c:v>88.357953968786063</c:v>
                </c:pt>
                <c:pt idx="217">
                  <c:v>88.080911278941002</c:v>
                </c:pt>
                <c:pt idx="218">
                  <c:v>87.615645026177035</c:v>
                </c:pt>
                <c:pt idx="219">
                  <c:v>88.247704557863145</c:v>
                </c:pt>
                <c:pt idx="220">
                  <c:v>88.911396160904985</c:v>
                </c:pt>
                <c:pt idx="221">
                  <c:v>90.561434231323489</c:v>
                </c:pt>
                <c:pt idx="222">
                  <c:v>92.195212002631237</c:v>
                </c:pt>
                <c:pt idx="223">
                  <c:v>92.631744423603635</c:v>
                </c:pt>
                <c:pt idx="224">
                  <c:v>91.662234591248307</c:v>
                </c:pt>
                <c:pt idx="225">
                  <c:v>92.105533495734235</c:v>
                </c:pt>
                <c:pt idx="226">
                  <c:v>92.924836662344248</c:v>
                </c:pt>
                <c:pt idx="227">
                  <c:v>92.809386374795935</c:v>
                </c:pt>
                <c:pt idx="228">
                  <c:v>94.065409279551957</c:v>
                </c:pt>
                <c:pt idx="229">
                  <c:v>94.162129161756297</c:v>
                </c:pt>
                <c:pt idx="230">
                  <c:v>94.799102373987623</c:v>
                </c:pt>
                <c:pt idx="231">
                  <c:v>95.225406215888327</c:v>
                </c:pt>
                <c:pt idx="232">
                  <c:v>96.455167159994161</c:v>
                </c:pt>
                <c:pt idx="233">
                  <c:v>96.367316651003037</c:v>
                </c:pt>
                <c:pt idx="234">
                  <c:v>97.330140743187798</c:v>
                </c:pt>
                <c:pt idx="235">
                  <c:v>97.507501311185663</c:v>
                </c:pt>
                <c:pt idx="236">
                  <c:v>96.287952067077157</c:v>
                </c:pt>
                <c:pt idx="237">
                  <c:v>97.402280519911642</c:v>
                </c:pt>
                <c:pt idx="238">
                  <c:v>97.494647677609848</c:v>
                </c:pt>
                <c:pt idx="239">
                  <c:v>97.49694896283475</c:v>
                </c:pt>
                <c:pt idx="240">
                  <c:v>99.180355896508217</c:v>
                </c:pt>
                <c:pt idx="241">
                  <c:v>98.054023537781262</c:v>
                </c:pt>
                <c:pt idx="242">
                  <c:v>97.934207165442501</c:v>
                </c:pt>
                <c:pt idx="243">
                  <c:v>95.557262427408219</c:v>
                </c:pt>
                <c:pt idx="244">
                  <c:v>96.299525922370151</c:v>
                </c:pt>
                <c:pt idx="245">
                  <c:v>94.813702793568908</c:v>
                </c:pt>
                <c:pt idx="246">
                  <c:v>94.528427978908638</c:v>
                </c:pt>
                <c:pt idx="247">
                  <c:v>94.686964732753836</c:v>
                </c:pt>
                <c:pt idx="248">
                  <c:v>95.731012380838749</c:v>
                </c:pt>
                <c:pt idx="249">
                  <c:v>95.906294103619459</c:v>
                </c:pt>
                <c:pt idx="250">
                  <c:v>93.175675785784094</c:v>
                </c:pt>
                <c:pt idx="251">
                  <c:v>93.498291581852271</c:v>
                </c:pt>
                <c:pt idx="252">
                  <c:v>91.788759724822853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F-2EBA-410A-A8DC-026088895F1A}"/>
            </c:ext>
          </c:extLst>
        </c:ser>
        <c:ser>
          <c:idx val="112"/>
          <c:order val="112"/>
          <c:tx>
            <c:strRef>
              <c:f>Multiple!$DJ$1</c:f>
              <c:strCache>
                <c:ptCount val="1"/>
                <c:pt idx="0">
                  <c:v>Stock 113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Multiple!$DJ$2:$DJ$254</c:f>
              <c:numCache>
                <c:formatCode>General</c:formatCode>
                <c:ptCount val="253"/>
                <c:pt idx="0">
                  <c:v>100</c:v>
                </c:pt>
                <c:pt idx="1">
                  <c:v>99.415731415781394</c:v>
                </c:pt>
                <c:pt idx="2">
                  <c:v>100.044561382726</c:v>
                </c:pt>
                <c:pt idx="3">
                  <c:v>100.97392888483949</c:v>
                </c:pt>
                <c:pt idx="4">
                  <c:v>101.25811397554266</c:v>
                </c:pt>
                <c:pt idx="5">
                  <c:v>101.07126022705864</c:v>
                </c:pt>
                <c:pt idx="6">
                  <c:v>100.90710065578752</c:v>
                </c:pt>
                <c:pt idx="7">
                  <c:v>100.0438538953739</c:v>
                </c:pt>
                <c:pt idx="8">
                  <c:v>99.37102348035161</c:v>
                </c:pt>
                <c:pt idx="9">
                  <c:v>98.089690472363444</c:v>
                </c:pt>
                <c:pt idx="10">
                  <c:v>97.87026075456987</c:v>
                </c:pt>
                <c:pt idx="11">
                  <c:v>99.22908982912503</c:v>
                </c:pt>
                <c:pt idx="12">
                  <c:v>97.879582159107969</c:v>
                </c:pt>
                <c:pt idx="13">
                  <c:v>98.273820629351761</c:v>
                </c:pt>
                <c:pt idx="14">
                  <c:v>98.626274558561207</c:v>
                </c:pt>
                <c:pt idx="15">
                  <c:v>100.02611760107519</c:v>
                </c:pt>
                <c:pt idx="16">
                  <c:v>100.11704011967279</c:v>
                </c:pt>
                <c:pt idx="17">
                  <c:v>100.65798007861606</c:v>
                </c:pt>
                <c:pt idx="18">
                  <c:v>101.87021656968599</c:v>
                </c:pt>
                <c:pt idx="19">
                  <c:v>99.75876215800001</c:v>
                </c:pt>
                <c:pt idx="20">
                  <c:v>102.00073480029657</c:v>
                </c:pt>
                <c:pt idx="21">
                  <c:v>103.4052980647464</c:v>
                </c:pt>
                <c:pt idx="22">
                  <c:v>102.10265637792314</c:v>
                </c:pt>
                <c:pt idx="23">
                  <c:v>101.92941812408498</c:v>
                </c:pt>
                <c:pt idx="24">
                  <c:v>101.94625221827856</c:v>
                </c:pt>
                <c:pt idx="25">
                  <c:v>102.10296335546523</c:v>
                </c:pt>
                <c:pt idx="26">
                  <c:v>102.41087711833153</c:v>
                </c:pt>
                <c:pt idx="27">
                  <c:v>101.07299074433534</c:v>
                </c:pt>
                <c:pt idx="28">
                  <c:v>101.0794265477318</c:v>
                </c:pt>
                <c:pt idx="29">
                  <c:v>100.2848262960246</c:v>
                </c:pt>
                <c:pt idx="30">
                  <c:v>99.795308015385899</c:v>
                </c:pt>
                <c:pt idx="31">
                  <c:v>98.540429002642171</c:v>
                </c:pt>
                <c:pt idx="32">
                  <c:v>100.26666704617679</c:v>
                </c:pt>
                <c:pt idx="33">
                  <c:v>100.23584146921955</c:v>
                </c:pt>
                <c:pt idx="34">
                  <c:v>99.570227462768983</c:v>
                </c:pt>
                <c:pt idx="35">
                  <c:v>99.189920971027234</c:v>
                </c:pt>
                <c:pt idx="36">
                  <c:v>100.16001900245246</c:v>
                </c:pt>
                <c:pt idx="37">
                  <c:v>99.977320761631361</c:v>
                </c:pt>
                <c:pt idx="38">
                  <c:v>103.26628029079693</c:v>
                </c:pt>
                <c:pt idx="39">
                  <c:v>103.83786812781695</c:v>
                </c:pt>
                <c:pt idx="40">
                  <c:v>104.41363846979473</c:v>
                </c:pt>
                <c:pt idx="41">
                  <c:v>106.96982863547397</c:v>
                </c:pt>
                <c:pt idx="42">
                  <c:v>104.32501488580883</c:v>
                </c:pt>
                <c:pt idx="43">
                  <c:v>102.01848268777209</c:v>
                </c:pt>
                <c:pt idx="44">
                  <c:v>101.30266181535886</c:v>
                </c:pt>
                <c:pt idx="45">
                  <c:v>102.04923854219714</c:v>
                </c:pt>
                <c:pt idx="46">
                  <c:v>104.63749727740719</c:v>
                </c:pt>
                <c:pt idx="47">
                  <c:v>105.66712527045729</c:v>
                </c:pt>
                <c:pt idx="48">
                  <c:v>104.88145564971406</c:v>
                </c:pt>
                <c:pt idx="49">
                  <c:v>105.36757317343336</c:v>
                </c:pt>
                <c:pt idx="50">
                  <c:v>106.63284770610544</c:v>
                </c:pt>
                <c:pt idx="51">
                  <c:v>105.17765984429985</c:v>
                </c:pt>
                <c:pt idx="52">
                  <c:v>105.88669181135354</c:v>
                </c:pt>
                <c:pt idx="53">
                  <c:v>104.06124148761495</c:v>
                </c:pt>
                <c:pt idx="54">
                  <c:v>104.79894937854293</c:v>
                </c:pt>
                <c:pt idx="55">
                  <c:v>103.02018220747503</c:v>
                </c:pt>
                <c:pt idx="56">
                  <c:v>103.99298543384438</c:v>
                </c:pt>
                <c:pt idx="57">
                  <c:v>106.71760884426978</c:v>
                </c:pt>
                <c:pt idx="58">
                  <c:v>107.71406473258547</c:v>
                </c:pt>
                <c:pt idx="59">
                  <c:v>108.62821386730702</c:v>
                </c:pt>
                <c:pt idx="60">
                  <c:v>108.10397016321875</c:v>
                </c:pt>
                <c:pt idx="61">
                  <c:v>110.81175995602248</c:v>
                </c:pt>
                <c:pt idx="62">
                  <c:v>109.37786241465137</c:v>
                </c:pt>
                <c:pt idx="63">
                  <c:v>111.07673509627412</c:v>
                </c:pt>
                <c:pt idx="64">
                  <c:v>110.43212329119919</c:v>
                </c:pt>
                <c:pt idx="65">
                  <c:v>109.71700998308502</c:v>
                </c:pt>
                <c:pt idx="66">
                  <c:v>111.55036637284653</c:v>
                </c:pt>
                <c:pt idx="67">
                  <c:v>112.5661296303726</c:v>
                </c:pt>
                <c:pt idx="68">
                  <c:v>112.47856964242706</c:v>
                </c:pt>
                <c:pt idx="69">
                  <c:v>112.49782415132542</c:v>
                </c:pt>
                <c:pt idx="70">
                  <c:v>110.17632368707645</c:v>
                </c:pt>
                <c:pt idx="71">
                  <c:v>109.1950858087681</c:v>
                </c:pt>
                <c:pt idx="72">
                  <c:v>110.96952431796049</c:v>
                </c:pt>
                <c:pt idx="73">
                  <c:v>108.76879976399509</c:v>
                </c:pt>
                <c:pt idx="74">
                  <c:v>108.92147375268171</c:v>
                </c:pt>
                <c:pt idx="75">
                  <c:v>109.36992075790802</c:v>
                </c:pt>
                <c:pt idx="76">
                  <c:v>112.25557060948424</c:v>
                </c:pt>
                <c:pt idx="77">
                  <c:v>111.31929450287903</c:v>
                </c:pt>
                <c:pt idx="78">
                  <c:v>110.27194212601761</c:v>
                </c:pt>
                <c:pt idx="79">
                  <c:v>111.03538595859571</c:v>
                </c:pt>
                <c:pt idx="80">
                  <c:v>112.49116479536602</c:v>
                </c:pt>
                <c:pt idx="81">
                  <c:v>113.56780778615678</c:v>
                </c:pt>
                <c:pt idx="82">
                  <c:v>113.83874285651846</c:v>
                </c:pt>
                <c:pt idx="83">
                  <c:v>110.9616479277481</c:v>
                </c:pt>
                <c:pt idx="84">
                  <c:v>110.39562155977741</c:v>
                </c:pt>
                <c:pt idx="85">
                  <c:v>109.26786454598886</c:v>
                </c:pt>
                <c:pt idx="86">
                  <c:v>108.96660341105901</c:v>
                </c:pt>
                <c:pt idx="87">
                  <c:v>108.41370989743835</c:v>
                </c:pt>
                <c:pt idx="88">
                  <c:v>110.99069027634829</c:v>
                </c:pt>
                <c:pt idx="89">
                  <c:v>111.13696903777752</c:v>
                </c:pt>
                <c:pt idx="90">
                  <c:v>112.06411268170685</c:v>
                </c:pt>
                <c:pt idx="91">
                  <c:v>113.00609001266754</c:v>
                </c:pt>
                <c:pt idx="92">
                  <c:v>115.15526858596238</c:v>
                </c:pt>
                <c:pt idx="93">
                  <c:v>112.75665930530187</c:v>
                </c:pt>
                <c:pt idx="94">
                  <c:v>112.72360619502265</c:v>
                </c:pt>
                <c:pt idx="95">
                  <c:v>113.70151738475001</c:v>
                </c:pt>
                <c:pt idx="96">
                  <c:v>113.05533932497561</c:v>
                </c:pt>
                <c:pt idx="97">
                  <c:v>110.93095784300917</c:v>
                </c:pt>
                <c:pt idx="98">
                  <c:v>108.33805607543495</c:v>
                </c:pt>
                <c:pt idx="99">
                  <c:v>109.28165084978257</c:v>
                </c:pt>
                <c:pt idx="100">
                  <c:v>106.98289608097434</c:v>
                </c:pt>
                <c:pt idx="101">
                  <c:v>106.70025340644301</c:v>
                </c:pt>
                <c:pt idx="102">
                  <c:v>109.87168744076078</c:v>
                </c:pt>
                <c:pt idx="103">
                  <c:v>109.54657923001619</c:v>
                </c:pt>
                <c:pt idx="104">
                  <c:v>108.62102448420704</c:v>
                </c:pt>
                <c:pt idx="105">
                  <c:v>108.62364824832389</c:v>
                </c:pt>
                <c:pt idx="106">
                  <c:v>108.87671745127471</c:v>
                </c:pt>
                <c:pt idx="107">
                  <c:v>111.90345530105378</c:v>
                </c:pt>
                <c:pt idx="108">
                  <c:v>112.70870658666767</c:v>
                </c:pt>
                <c:pt idx="109">
                  <c:v>111.93822446771263</c:v>
                </c:pt>
                <c:pt idx="110">
                  <c:v>110.96279903375245</c:v>
                </c:pt>
                <c:pt idx="111">
                  <c:v>111.49486891054016</c:v>
                </c:pt>
                <c:pt idx="112">
                  <c:v>108.91487398746965</c:v>
                </c:pt>
                <c:pt idx="113">
                  <c:v>108.25113823175194</c:v>
                </c:pt>
                <c:pt idx="114">
                  <c:v>109.24660660764455</c:v>
                </c:pt>
                <c:pt idx="115">
                  <c:v>107.51854304998314</c:v>
                </c:pt>
                <c:pt idx="116">
                  <c:v>105.05353857943918</c:v>
                </c:pt>
                <c:pt idx="117">
                  <c:v>107.15700465149102</c:v>
                </c:pt>
                <c:pt idx="118">
                  <c:v>106.33705693515606</c:v>
                </c:pt>
                <c:pt idx="119">
                  <c:v>104.30314531013487</c:v>
                </c:pt>
                <c:pt idx="120">
                  <c:v>103.84465915914627</c:v>
                </c:pt>
                <c:pt idx="121">
                  <c:v>105.86928421548723</c:v>
                </c:pt>
                <c:pt idx="122">
                  <c:v>105.15788859407733</c:v>
                </c:pt>
                <c:pt idx="123">
                  <c:v>102.80638510085552</c:v>
                </c:pt>
                <c:pt idx="124">
                  <c:v>104.01072326318602</c:v>
                </c:pt>
                <c:pt idx="125">
                  <c:v>103.69895080304518</c:v>
                </c:pt>
                <c:pt idx="126">
                  <c:v>104.27002428942799</c:v>
                </c:pt>
                <c:pt idx="127">
                  <c:v>106.15136096690654</c:v>
                </c:pt>
                <c:pt idx="128">
                  <c:v>106.38316275500701</c:v>
                </c:pt>
                <c:pt idx="129">
                  <c:v>106.22246043510673</c:v>
                </c:pt>
                <c:pt idx="130">
                  <c:v>108.84370241022634</c:v>
                </c:pt>
                <c:pt idx="131">
                  <c:v>112.43790769717944</c:v>
                </c:pt>
                <c:pt idx="132">
                  <c:v>110.49947388157845</c:v>
                </c:pt>
                <c:pt idx="133">
                  <c:v>112.32800175183863</c:v>
                </c:pt>
                <c:pt idx="134">
                  <c:v>110.10844202453623</c:v>
                </c:pt>
                <c:pt idx="135">
                  <c:v>110.67173572079891</c:v>
                </c:pt>
                <c:pt idx="136">
                  <c:v>109.7930343315155</c:v>
                </c:pt>
                <c:pt idx="137">
                  <c:v>107.91360067427058</c:v>
                </c:pt>
                <c:pt idx="138">
                  <c:v>107.68804758202587</c:v>
                </c:pt>
                <c:pt idx="139">
                  <c:v>107.99956503498983</c:v>
                </c:pt>
                <c:pt idx="140">
                  <c:v>108.9811769178437</c:v>
                </c:pt>
                <c:pt idx="141">
                  <c:v>109.31263827767623</c:v>
                </c:pt>
                <c:pt idx="142">
                  <c:v>109.30039926084393</c:v>
                </c:pt>
                <c:pt idx="143">
                  <c:v>110.08073769252958</c:v>
                </c:pt>
                <c:pt idx="144">
                  <c:v>110.14581242885204</c:v>
                </c:pt>
                <c:pt idx="145">
                  <c:v>110.87660931110752</c:v>
                </c:pt>
                <c:pt idx="146">
                  <c:v>110.29577054843389</c:v>
                </c:pt>
                <c:pt idx="147">
                  <c:v>110.67581669383155</c:v>
                </c:pt>
                <c:pt idx="148">
                  <c:v>111.83165591301079</c:v>
                </c:pt>
                <c:pt idx="149">
                  <c:v>112.39048721013698</c:v>
                </c:pt>
                <c:pt idx="150">
                  <c:v>113.96346455337506</c:v>
                </c:pt>
                <c:pt idx="151">
                  <c:v>113.75953229833054</c:v>
                </c:pt>
                <c:pt idx="152">
                  <c:v>112.6871386816333</c:v>
                </c:pt>
                <c:pt idx="153">
                  <c:v>111.25178266884005</c:v>
                </c:pt>
                <c:pt idx="154">
                  <c:v>111.04544456018037</c:v>
                </c:pt>
                <c:pt idx="155">
                  <c:v>107.68846817888496</c:v>
                </c:pt>
                <c:pt idx="156">
                  <c:v>105.43830710126051</c:v>
                </c:pt>
                <c:pt idx="157">
                  <c:v>104.33735899235553</c:v>
                </c:pt>
                <c:pt idx="158">
                  <c:v>104.560697677462</c:v>
                </c:pt>
                <c:pt idx="159">
                  <c:v>105.63918335149839</c:v>
                </c:pt>
                <c:pt idx="160">
                  <c:v>106.11513786147088</c:v>
                </c:pt>
                <c:pt idx="161">
                  <c:v>107.11137358348354</c:v>
                </c:pt>
                <c:pt idx="162">
                  <c:v>104.95825690113682</c:v>
                </c:pt>
                <c:pt idx="163">
                  <c:v>102.17940428289934</c:v>
                </c:pt>
                <c:pt idx="164">
                  <c:v>99.467935903968979</c:v>
                </c:pt>
                <c:pt idx="165">
                  <c:v>99.39728243855221</c:v>
                </c:pt>
                <c:pt idx="166">
                  <c:v>100.46955406648867</c:v>
                </c:pt>
                <c:pt idx="167">
                  <c:v>99.234454795761508</c:v>
                </c:pt>
                <c:pt idx="168">
                  <c:v>98.966451956939935</c:v>
                </c:pt>
                <c:pt idx="169">
                  <c:v>99.669630615357747</c:v>
                </c:pt>
                <c:pt idx="170">
                  <c:v>98.368813117974653</c:v>
                </c:pt>
                <c:pt idx="171">
                  <c:v>98.383418446284253</c:v>
                </c:pt>
                <c:pt idx="172">
                  <c:v>98.784227316605879</c:v>
                </c:pt>
                <c:pt idx="173">
                  <c:v>98.508462191499319</c:v>
                </c:pt>
                <c:pt idx="174">
                  <c:v>98.596263144033244</c:v>
                </c:pt>
                <c:pt idx="175">
                  <c:v>100.21772426567591</c:v>
                </c:pt>
                <c:pt idx="176">
                  <c:v>99.896842018953492</c:v>
                </c:pt>
                <c:pt idx="177">
                  <c:v>100.72140609381107</c:v>
                </c:pt>
                <c:pt idx="178">
                  <c:v>99.595039944502247</c:v>
                </c:pt>
                <c:pt idx="179">
                  <c:v>99.777196390551836</c:v>
                </c:pt>
                <c:pt idx="180">
                  <c:v>97.86721872656355</c:v>
                </c:pt>
                <c:pt idx="181">
                  <c:v>98.910719794265205</c:v>
                </c:pt>
                <c:pt idx="182">
                  <c:v>97.76868823739062</c:v>
                </c:pt>
                <c:pt idx="183">
                  <c:v>96.4256693159695</c:v>
                </c:pt>
                <c:pt idx="184">
                  <c:v>96.071889056564473</c:v>
                </c:pt>
                <c:pt idx="185">
                  <c:v>97.347024607682116</c:v>
                </c:pt>
                <c:pt idx="186">
                  <c:v>97.665244198612527</c:v>
                </c:pt>
                <c:pt idx="187">
                  <c:v>95.729321765452056</c:v>
                </c:pt>
                <c:pt idx="188">
                  <c:v>93.770742625163606</c:v>
                </c:pt>
                <c:pt idx="189">
                  <c:v>95.852824829591825</c:v>
                </c:pt>
                <c:pt idx="190">
                  <c:v>95.969999866845754</c:v>
                </c:pt>
                <c:pt idx="191">
                  <c:v>94.263750508840758</c:v>
                </c:pt>
                <c:pt idx="192">
                  <c:v>92.868953591043791</c:v>
                </c:pt>
                <c:pt idx="193">
                  <c:v>94.190308025116437</c:v>
                </c:pt>
                <c:pt idx="194">
                  <c:v>94.871982713901161</c:v>
                </c:pt>
                <c:pt idx="195">
                  <c:v>96.998969820967133</c:v>
                </c:pt>
                <c:pt idx="196">
                  <c:v>95.52053906606892</c:v>
                </c:pt>
                <c:pt idx="197">
                  <c:v>96.746373374367991</c:v>
                </c:pt>
                <c:pt idx="198">
                  <c:v>94.988830982946425</c:v>
                </c:pt>
                <c:pt idx="199">
                  <c:v>96.690611951654404</c:v>
                </c:pt>
                <c:pt idx="200">
                  <c:v>96.645806020689051</c:v>
                </c:pt>
                <c:pt idx="201">
                  <c:v>96.867808258414456</c:v>
                </c:pt>
                <c:pt idx="202">
                  <c:v>98.76640872347491</c:v>
                </c:pt>
                <c:pt idx="203">
                  <c:v>98.251843368975926</c:v>
                </c:pt>
                <c:pt idx="204">
                  <c:v>97.00852933817869</c:v>
                </c:pt>
                <c:pt idx="205">
                  <c:v>96.478739821874726</c:v>
                </c:pt>
                <c:pt idx="206">
                  <c:v>97.428842668163014</c:v>
                </c:pt>
                <c:pt idx="207">
                  <c:v>96.927989311325661</c:v>
                </c:pt>
                <c:pt idx="208">
                  <c:v>99.738888728821777</c:v>
                </c:pt>
                <c:pt idx="209">
                  <c:v>98.927544536140402</c:v>
                </c:pt>
                <c:pt idx="210">
                  <c:v>100.23178951444086</c:v>
                </c:pt>
                <c:pt idx="211">
                  <c:v>101.34979867432847</c:v>
                </c:pt>
                <c:pt idx="212">
                  <c:v>101.8524291091416</c:v>
                </c:pt>
                <c:pt idx="213">
                  <c:v>100.76901411011305</c:v>
                </c:pt>
                <c:pt idx="214">
                  <c:v>100.48367377866764</c:v>
                </c:pt>
                <c:pt idx="215">
                  <c:v>100.64112448556287</c:v>
                </c:pt>
                <c:pt idx="216">
                  <c:v>99.713022568559751</c:v>
                </c:pt>
                <c:pt idx="217">
                  <c:v>100.80162512858165</c:v>
                </c:pt>
                <c:pt idx="218">
                  <c:v>100.77764348404557</c:v>
                </c:pt>
                <c:pt idx="219">
                  <c:v>99.894051428976979</c:v>
                </c:pt>
                <c:pt idx="220">
                  <c:v>101.22049552647329</c:v>
                </c:pt>
                <c:pt idx="221">
                  <c:v>102.96704204757192</c:v>
                </c:pt>
                <c:pt idx="222">
                  <c:v>102.58181714008755</c:v>
                </c:pt>
                <c:pt idx="223">
                  <c:v>101.67502980444534</c:v>
                </c:pt>
                <c:pt idx="224">
                  <c:v>100.93239724993349</c:v>
                </c:pt>
                <c:pt idx="225">
                  <c:v>99.71302357406428</c:v>
                </c:pt>
                <c:pt idx="226">
                  <c:v>100.56171522837026</c:v>
                </c:pt>
                <c:pt idx="227">
                  <c:v>98.854251346119028</c:v>
                </c:pt>
                <c:pt idx="228">
                  <c:v>99.006730748855233</c:v>
                </c:pt>
                <c:pt idx="229">
                  <c:v>99.317114751424967</c:v>
                </c:pt>
                <c:pt idx="230">
                  <c:v>99.734627986082131</c:v>
                </c:pt>
                <c:pt idx="231">
                  <c:v>100.67204443131888</c:v>
                </c:pt>
                <c:pt idx="232">
                  <c:v>99.691131373024533</c:v>
                </c:pt>
                <c:pt idx="233">
                  <c:v>101.71330769516311</c:v>
                </c:pt>
                <c:pt idx="234">
                  <c:v>98.643283973712997</c:v>
                </c:pt>
                <c:pt idx="235">
                  <c:v>97.853555926945418</c:v>
                </c:pt>
                <c:pt idx="236">
                  <c:v>98.260697033198198</c:v>
                </c:pt>
                <c:pt idx="237">
                  <c:v>98.143336926073076</c:v>
                </c:pt>
                <c:pt idx="238">
                  <c:v>98.927655361559275</c:v>
                </c:pt>
                <c:pt idx="239">
                  <c:v>97.248685886786916</c:v>
                </c:pt>
                <c:pt idx="240">
                  <c:v>95.11621480426696</c:v>
                </c:pt>
                <c:pt idx="241">
                  <c:v>95.155045402890735</c:v>
                </c:pt>
                <c:pt idx="242">
                  <c:v>93.909543774350098</c:v>
                </c:pt>
                <c:pt idx="243">
                  <c:v>95.657034332319427</c:v>
                </c:pt>
                <c:pt idx="244">
                  <c:v>97.911454928705894</c:v>
                </c:pt>
                <c:pt idx="245">
                  <c:v>99.387777804873707</c:v>
                </c:pt>
                <c:pt idx="246">
                  <c:v>98.663896697255055</c:v>
                </c:pt>
                <c:pt idx="247">
                  <c:v>96.078854949029108</c:v>
                </c:pt>
                <c:pt idx="248">
                  <c:v>97.669141577975068</c:v>
                </c:pt>
                <c:pt idx="249">
                  <c:v>96.407193401718786</c:v>
                </c:pt>
                <c:pt idx="250">
                  <c:v>95.339775693312689</c:v>
                </c:pt>
                <c:pt idx="251">
                  <c:v>92.910482684756573</c:v>
                </c:pt>
                <c:pt idx="252">
                  <c:v>92.517286274018772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0-2EBA-410A-A8DC-026088895F1A}"/>
            </c:ext>
          </c:extLst>
        </c:ser>
        <c:ser>
          <c:idx val="113"/>
          <c:order val="113"/>
          <c:tx>
            <c:strRef>
              <c:f>Multiple!$DK$1</c:f>
              <c:strCache>
                <c:ptCount val="1"/>
                <c:pt idx="0">
                  <c:v>Stock 114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Multiple!$DK$2:$DK$254</c:f>
              <c:numCache>
                <c:formatCode>General</c:formatCode>
                <c:ptCount val="253"/>
                <c:pt idx="0">
                  <c:v>100</c:v>
                </c:pt>
                <c:pt idx="1">
                  <c:v>99.940609934996488</c:v>
                </c:pt>
                <c:pt idx="2">
                  <c:v>99.916489929322779</c:v>
                </c:pt>
                <c:pt idx="3">
                  <c:v>99.134991571243859</c:v>
                </c:pt>
                <c:pt idx="4">
                  <c:v>97.769180531961055</c:v>
                </c:pt>
                <c:pt idx="5">
                  <c:v>98.827013426288701</c:v>
                </c:pt>
                <c:pt idx="6">
                  <c:v>98.341907435883655</c:v>
                </c:pt>
                <c:pt idx="7">
                  <c:v>97.257075861492552</c:v>
                </c:pt>
                <c:pt idx="8">
                  <c:v>96.893790109646773</c:v>
                </c:pt>
                <c:pt idx="9">
                  <c:v>95.739279390831527</c:v>
                </c:pt>
                <c:pt idx="10">
                  <c:v>92.468127019971377</c:v>
                </c:pt>
                <c:pt idx="11">
                  <c:v>93.370862960700734</c:v>
                </c:pt>
                <c:pt idx="12">
                  <c:v>94.488172286979335</c:v>
                </c:pt>
                <c:pt idx="13">
                  <c:v>94.443732383635876</c:v>
                </c:pt>
                <c:pt idx="14">
                  <c:v>94.883600831745099</c:v>
                </c:pt>
                <c:pt idx="15">
                  <c:v>94.535032341730357</c:v>
                </c:pt>
                <c:pt idx="16">
                  <c:v>95.860326226859101</c:v>
                </c:pt>
                <c:pt idx="17">
                  <c:v>94.911283346781829</c:v>
                </c:pt>
                <c:pt idx="18">
                  <c:v>92.674229022855528</c:v>
                </c:pt>
                <c:pt idx="19">
                  <c:v>93.120666449171296</c:v>
                </c:pt>
                <c:pt idx="20">
                  <c:v>92.666907106097128</c:v>
                </c:pt>
                <c:pt idx="21">
                  <c:v>94.281951210487406</c:v>
                </c:pt>
                <c:pt idx="22">
                  <c:v>93.999010758186657</c:v>
                </c:pt>
                <c:pt idx="23">
                  <c:v>92.659731854194391</c:v>
                </c:pt>
                <c:pt idx="24">
                  <c:v>94.016821609307954</c:v>
                </c:pt>
                <c:pt idx="25">
                  <c:v>94.226559107204736</c:v>
                </c:pt>
                <c:pt idx="26">
                  <c:v>91.38581356760784</c:v>
                </c:pt>
                <c:pt idx="27">
                  <c:v>91.007719985704441</c:v>
                </c:pt>
                <c:pt idx="28">
                  <c:v>88.748730691829934</c:v>
                </c:pt>
                <c:pt idx="29">
                  <c:v>91.054464512189952</c:v>
                </c:pt>
                <c:pt idx="30">
                  <c:v>93.359891586094292</c:v>
                </c:pt>
                <c:pt idx="31">
                  <c:v>93.122807094352808</c:v>
                </c:pt>
                <c:pt idx="32">
                  <c:v>93.224146195394653</c:v>
                </c:pt>
                <c:pt idx="33">
                  <c:v>95.205923625353307</c:v>
                </c:pt>
                <c:pt idx="34">
                  <c:v>94.864956179977383</c:v>
                </c:pt>
                <c:pt idx="35">
                  <c:v>95.683225602523436</c:v>
                </c:pt>
                <c:pt idx="36">
                  <c:v>93.238855824714207</c:v>
                </c:pt>
                <c:pt idx="37">
                  <c:v>93.574632373701391</c:v>
                </c:pt>
                <c:pt idx="38">
                  <c:v>95.184997177943018</c:v>
                </c:pt>
                <c:pt idx="39">
                  <c:v>97.478779739671424</c:v>
                </c:pt>
                <c:pt idx="40">
                  <c:v>98.394545510305747</c:v>
                </c:pt>
                <c:pt idx="41">
                  <c:v>100.6577937171421</c:v>
                </c:pt>
                <c:pt idx="42">
                  <c:v>98.069736544513574</c:v>
                </c:pt>
                <c:pt idx="43">
                  <c:v>97.473072565144065</c:v>
                </c:pt>
                <c:pt idx="44">
                  <c:v>96.499828630969859</c:v>
                </c:pt>
                <c:pt idx="45">
                  <c:v>96.319037347444763</c:v>
                </c:pt>
                <c:pt idx="46">
                  <c:v>95.709811934962531</c:v>
                </c:pt>
                <c:pt idx="47">
                  <c:v>93.745320902028922</c:v>
                </c:pt>
                <c:pt idx="48">
                  <c:v>93.101858397592153</c:v>
                </c:pt>
                <c:pt idx="49">
                  <c:v>93.648192995322361</c:v>
                </c:pt>
                <c:pt idx="50">
                  <c:v>93.40665342946086</c:v>
                </c:pt>
                <c:pt idx="51">
                  <c:v>94.171610845230603</c:v>
                </c:pt>
                <c:pt idx="52">
                  <c:v>95.621186298800339</c:v>
                </c:pt>
                <c:pt idx="53">
                  <c:v>96.434399559463785</c:v>
                </c:pt>
                <c:pt idx="54">
                  <c:v>97.859662718419884</c:v>
                </c:pt>
                <c:pt idx="55">
                  <c:v>98.833615545385044</c:v>
                </c:pt>
                <c:pt idx="56">
                  <c:v>98.76320027471256</c:v>
                </c:pt>
                <c:pt idx="57">
                  <c:v>98.561685409226868</c:v>
                </c:pt>
                <c:pt idx="58">
                  <c:v>98.400180513829511</c:v>
                </c:pt>
                <c:pt idx="59">
                  <c:v>99.27475274225921</c:v>
                </c:pt>
                <c:pt idx="60">
                  <c:v>99.4423015550542</c:v>
                </c:pt>
                <c:pt idx="61">
                  <c:v>99.82901858754866</c:v>
                </c:pt>
                <c:pt idx="62">
                  <c:v>100.67656452387821</c:v>
                </c:pt>
                <c:pt idx="63">
                  <c:v>99.711849639097608</c:v>
                </c:pt>
                <c:pt idx="64">
                  <c:v>99.091968935064997</c:v>
                </c:pt>
                <c:pt idx="65">
                  <c:v>100.43462088663189</c:v>
                </c:pt>
                <c:pt idx="66">
                  <c:v>100.9527275884421</c:v>
                </c:pt>
                <c:pt idx="67">
                  <c:v>100.32340978572523</c:v>
                </c:pt>
                <c:pt idx="68">
                  <c:v>99.576649619456603</c:v>
                </c:pt>
                <c:pt idx="69">
                  <c:v>98.727537336325028</c:v>
                </c:pt>
                <c:pt idx="70">
                  <c:v>99.915878438595911</c:v>
                </c:pt>
                <c:pt idx="71">
                  <c:v>100.88291030174257</c:v>
                </c:pt>
                <c:pt idx="72">
                  <c:v>97.55419817245479</c:v>
                </c:pt>
                <c:pt idx="73">
                  <c:v>97.372803970285858</c:v>
                </c:pt>
                <c:pt idx="74">
                  <c:v>97.466704959032384</c:v>
                </c:pt>
                <c:pt idx="75">
                  <c:v>97.898614403416531</c:v>
                </c:pt>
                <c:pt idx="76">
                  <c:v>98.285032007123291</c:v>
                </c:pt>
                <c:pt idx="77">
                  <c:v>97.78249147704615</c:v>
                </c:pt>
                <c:pt idx="78">
                  <c:v>96.164685707598736</c:v>
                </c:pt>
                <c:pt idx="79">
                  <c:v>95.196700192740309</c:v>
                </c:pt>
                <c:pt idx="80">
                  <c:v>95.463740576979745</c:v>
                </c:pt>
                <c:pt idx="81">
                  <c:v>93.382733648782676</c:v>
                </c:pt>
                <c:pt idx="82">
                  <c:v>93.341083763299807</c:v>
                </c:pt>
                <c:pt idx="83">
                  <c:v>93.892822541568123</c:v>
                </c:pt>
                <c:pt idx="84">
                  <c:v>93.141358054020273</c:v>
                </c:pt>
                <c:pt idx="85">
                  <c:v>93.131263142466878</c:v>
                </c:pt>
                <c:pt idx="86">
                  <c:v>94.330356992493535</c:v>
                </c:pt>
                <c:pt idx="87">
                  <c:v>94.477811456928393</c:v>
                </c:pt>
                <c:pt idx="88">
                  <c:v>95.551951833024276</c:v>
                </c:pt>
                <c:pt idx="89">
                  <c:v>94.785882187913671</c:v>
                </c:pt>
                <c:pt idx="90">
                  <c:v>96.126264712191528</c:v>
                </c:pt>
                <c:pt idx="91">
                  <c:v>96.227197260613693</c:v>
                </c:pt>
                <c:pt idx="92">
                  <c:v>96.151018808402739</c:v>
                </c:pt>
                <c:pt idx="93">
                  <c:v>96.038068418822107</c:v>
                </c:pt>
                <c:pt idx="94">
                  <c:v>99.615587243132012</c:v>
                </c:pt>
                <c:pt idx="95">
                  <c:v>99.178765366266447</c:v>
                </c:pt>
                <c:pt idx="96">
                  <c:v>99.040015475063399</c:v>
                </c:pt>
                <c:pt idx="97">
                  <c:v>97.574307047505087</c:v>
                </c:pt>
                <c:pt idx="98">
                  <c:v>97.938495256985334</c:v>
                </c:pt>
                <c:pt idx="99">
                  <c:v>95.339678505912303</c:v>
                </c:pt>
                <c:pt idx="100">
                  <c:v>93.384240165900749</c:v>
                </c:pt>
                <c:pt idx="101">
                  <c:v>93.31942925731245</c:v>
                </c:pt>
                <c:pt idx="102">
                  <c:v>91.492987829503988</c:v>
                </c:pt>
                <c:pt idx="103">
                  <c:v>90.189955769272984</c:v>
                </c:pt>
                <c:pt idx="104">
                  <c:v>90.282896406269288</c:v>
                </c:pt>
                <c:pt idx="105">
                  <c:v>91.175359737559972</c:v>
                </c:pt>
                <c:pt idx="106">
                  <c:v>92.35242144740343</c:v>
                </c:pt>
                <c:pt idx="107">
                  <c:v>92.961858429266869</c:v>
                </c:pt>
                <c:pt idx="108">
                  <c:v>94.44463481754002</c:v>
                </c:pt>
                <c:pt idx="109">
                  <c:v>93.760961701801307</c:v>
                </c:pt>
                <c:pt idx="110">
                  <c:v>93.14507539629777</c:v>
                </c:pt>
                <c:pt idx="111">
                  <c:v>92.048908721187516</c:v>
                </c:pt>
                <c:pt idx="112">
                  <c:v>94.393088301784786</c:v>
                </c:pt>
                <c:pt idx="113">
                  <c:v>94.83653305027083</c:v>
                </c:pt>
                <c:pt idx="114">
                  <c:v>94.442814819374661</c:v>
                </c:pt>
                <c:pt idx="115">
                  <c:v>97.356657366458961</c:v>
                </c:pt>
                <c:pt idx="116">
                  <c:v>97.13319734124363</c:v>
                </c:pt>
                <c:pt idx="117">
                  <c:v>97.865153440571078</c:v>
                </c:pt>
                <c:pt idx="118">
                  <c:v>97.997130374300781</c:v>
                </c:pt>
                <c:pt idx="119">
                  <c:v>98.071509346773368</c:v>
                </c:pt>
                <c:pt idx="120">
                  <c:v>99.749331603959789</c:v>
                </c:pt>
                <c:pt idx="121">
                  <c:v>99.528135052598643</c:v>
                </c:pt>
                <c:pt idx="122">
                  <c:v>100.00315653109327</c:v>
                </c:pt>
                <c:pt idx="123">
                  <c:v>100.94601382263137</c:v>
                </c:pt>
                <c:pt idx="124">
                  <c:v>101.91447325611257</c:v>
                </c:pt>
                <c:pt idx="125">
                  <c:v>102.13694282654733</c:v>
                </c:pt>
                <c:pt idx="126">
                  <c:v>101.86276978036089</c:v>
                </c:pt>
                <c:pt idx="127">
                  <c:v>103.36190341245867</c:v>
                </c:pt>
                <c:pt idx="128">
                  <c:v>102.05317818647835</c:v>
                </c:pt>
                <c:pt idx="129">
                  <c:v>102.40868269144956</c:v>
                </c:pt>
                <c:pt idx="130">
                  <c:v>102.96868446637346</c:v>
                </c:pt>
                <c:pt idx="131">
                  <c:v>103.7155893492624</c:v>
                </c:pt>
                <c:pt idx="132">
                  <c:v>104.60950321109888</c:v>
                </c:pt>
                <c:pt idx="133">
                  <c:v>105.81144908620281</c:v>
                </c:pt>
                <c:pt idx="134">
                  <c:v>104.78884564072354</c:v>
                </c:pt>
                <c:pt idx="135">
                  <c:v>105.0922527610134</c:v>
                </c:pt>
                <c:pt idx="136">
                  <c:v>106.52181146901704</c:v>
                </c:pt>
                <c:pt idx="137">
                  <c:v>106.39867340957667</c:v>
                </c:pt>
                <c:pt idx="138">
                  <c:v>105.42606114197692</c:v>
                </c:pt>
                <c:pt idx="139">
                  <c:v>103.95198059522177</c:v>
                </c:pt>
                <c:pt idx="140">
                  <c:v>102.44185474848823</c:v>
                </c:pt>
                <c:pt idx="141">
                  <c:v>100.80131987259465</c:v>
                </c:pt>
                <c:pt idx="142">
                  <c:v>100.41209062528237</c:v>
                </c:pt>
                <c:pt idx="143">
                  <c:v>99.728755329226473</c:v>
                </c:pt>
                <c:pt idx="144">
                  <c:v>100.18783817174464</c:v>
                </c:pt>
                <c:pt idx="145">
                  <c:v>100.00401964663712</c:v>
                </c:pt>
                <c:pt idx="146">
                  <c:v>102.38617669088335</c:v>
                </c:pt>
                <c:pt idx="147">
                  <c:v>101.38429026532226</c:v>
                </c:pt>
                <c:pt idx="148">
                  <c:v>100.56970673775494</c:v>
                </c:pt>
                <c:pt idx="149">
                  <c:v>99.127385825547648</c:v>
                </c:pt>
                <c:pt idx="150">
                  <c:v>99.032503982966077</c:v>
                </c:pt>
                <c:pt idx="151">
                  <c:v>97.860527031202636</c:v>
                </c:pt>
                <c:pt idx="152">
                  <c:v>97.924558456256307</c:v>
                </c:pt>
                <c:pt idx="153">
                  <c:v>97.640939198449544</c:v>
                </c:pt>
                <c:pt idx="154">
                  <c:v>97.298040277769857</c:v>
                </c:pt>
                <c:pt idx="155">
                  <c:v>96.786552133746753</c:v>
                </c:pt>
                <c:pt idx="156">
                  <c:v>98.633347008074836</c:v>
                </c:pt>
                <c:pt idx="157">
                  <c:v>99.40223853750976</c:v>
                </c:pt>
                <c:pt idx="158">
                  <c:v>99.977620401384158</c:v>
                </c:pt>
                <c:pt idx="159">
                  <c:v>101.15829268580607</c:v>
                </c:pt>
                <c:pt idx="160">
                  <c:v>101.02615511355192</c:v>
                </c:pt>
                <c:pt idx="161">
                  <c:v>101.77829528036224</c:v>
                </c:pt>
                <c:pt idx="162">
                  <c:v>101.86161488968402</c:v>
                </c:pt>
                <c:pt idx="163">
                  <c:v>102.55792633131227</c:v>
                </c:pt>
                <c:pt idx="164">
                  <c:v>103.26729871521084</c:v>
                </c:pt>
                <c:pt idx="165">
                  <c:v>104.27879675721812</c:v>
                </c:pt>
                <c:pt idx="166">
                  <c:v>104.88064053624554</c:v>
                </c:pt>
                <c:pt idx="167">
                  <c:v>103.17478448650843</c:v>
                </c:pt>
                <c:pt idx="168">
                  <c:v>103.96640852367385</c:v>
                </c:pt>
                <c:pt idx="169">
                  <c:v>103.04906711456634</c:v>
                </c:pt>
                <c:pt idx="170">
                  <c:v>103.42006511782364</c:v>
                </c:pt>
                <c:pt idx="171">
                  <c:v>102.60877427114139</c:v>
                </c:pt>
                <c:pt idx="172">
                  <c:v>101.75543791708786</c:v>
                </c:pt>
                <c:pt idx="173">
                  <c:v>99.033358877596484</c:v>
                </c:pt>
                <c:pt idx="174">
                  <c:v>98.608327322788668</c:v>
                </c:pt>
                <c:pt idx="175">
                  <c:v>99.951744423032579</c:v>
                </c:pt>
                <c:pt idx="176">
                  <c:v>101.71138257231554</c:v>
                </c:pt>
                <c:pt idx="177">
                  <c:v>101.19484750437562</c:v>
                </c:pt>
                <c:pt idx="178">
                  <c:v>103.0899203286981</c:v>
                </c:pt>
                <c:pt idx="179">
                  <c:v>101.54319081884751</c:v>
                </c:pt>
                <c:pt idx="180">
                  <c:v>102.62273979305706</c:v>
                </c:pt>
                <c:pt idx="181">
                  <c:v>100.78587766300525</c:v>
                </c:pt>
                <c:pt idx="182">
                  <c:v>101.67545574483609</c:v>
                </c:pt>
                <c:pt idx="183">
                  <c:v>100.83398317623323</c:v>
                </c:pt>
                <c:pt idx="184">
                  <c:v>99.594755004925432</c:v>
                </c:pt>
                <c:pt idx="185">
                  <c:v>101.47282313376189</c:v>
                </c:pt>
                <c:pt idx="186">
                  <c:v>99.321483529509507</c:v>
                </c:pt>
                <c:pt idx="187">
                  <c:v>100.08473877222822</c:v>
                </c:pt>
                <c:pt idx="188">
                  <c:v>100.42883050232852</c:v>
                </c:pt>
                <c:pt idx="189">
                  <c:v>97.951751670889493</c:v>
                </c:pt>
                <c:pt idx="190">
                  <c:v>100.11065392012543</c:v>
                </c:pt>
                <c:pt idx="191">
                  <c:v>98.571261944126192</c:v>
                </c:pt>
                <c:pt idx="192">
                  <c:v>98.567914542366609</c:v>
                </c:pt>
                <c:pt idx="193">
                  <c:v>98.905786362486069</c:v>
                </c:pt>
                <c:pt idx="194">
                  <c:v>99.029555561894441</c:v>
                </c:pt>
                <c:pt idx="195">
                  <c:v>98.883110277811284</c:v>
                </c:pt>
                <c:pt idx="196">
                  <c:v>98.521941486747906</c:v>
                </c:pt>
                <c:pt idx="197">
                  <c:v>100.39251152435199</c:v>
                </c:pt>
                <c:pt idx="198">
                  <c:v>98.99307938404786</c:v>
                </c:pt>
                <c:pt idx="199">
                  <c:v>99.621144552490733</c:v>
                </c:pt>
                <c:pt idx="200">
                  <c:v>99.053795985117347</c:v>
                </c:pt>
                <c:pt idx="201">
                  <c:v>101.00900079346121</c:v>
                </c:pt>
                <c:pt idx="202">
                  <c:v>101.96327923636566</c:v>
                </c:pt>
                <c:pt idx="203">
                  <c:v>102.65564986605764</c:v>
                </c:pt>
                <c:pt idx="204">
                  <c:v>102.36182805736998</c:v>
                </c:pt>
                <c:pt idx="205">
                  <c:v>103.88176006282589</c:v>
                </c:pt>
                <c:pt idx="206">
                  <c:v>104.75163055600244</c:v>
                </c:pt>
                <c:pt idx="207">
                  <c:v>104.05141867351998</c:v>
                </c:pt>
                <c:pt idx="208">
                  <c:v>106.11510966023273</c:v>
                </c:pt>
                <c:pt idx="209">
                  <c:v>106.04028938072659</c:v>
                </c:pt>
                <c:pt idx="210">
                  <c:v>106.34476143767861</c:v>
                </c:pt>
                <c:pt idx="211">
                  <c:v>106.99483722104495</c:v>
                </c:pt>
                <c:pt idx="212">
                  <c:v>106.94273220295406</c:v>
                </c:pt>
                <c:pt idx="213">
                  <c:v>110.00629855424334</c:v>
                </c:pt>
                <c:pt idx="214">
                  <c:v>111.21736564937653</c:v>
                </c:pt>
                <c:pt idx="215">
                  <c:v>111.8900110634154</c:v>
                </c:pt>
                <c:pt idx="216">
                  <c:v>111.60621609069544</c:v>
                </c:pt>
                <c:pt idx="217">
                  <c:v>116.73467164004896</c:v>
                </c:pt>
                <c:pt idx="218">
                  <c:v>117.85880727413799</c:v>
                </c:pt>
                <c:pt idx="219">
                  <c:v>120.47750759989763</c:v>
                </c:pt>
                <c:pt idx="220">
                  <c:v>120.75110640889284</c:v>
                </c:pt>
                <c:pt idx="221">
                  <c:v>121.92821385022116</c:v>
                </c:pt>
                <c:pt idx="222">
                  <c:v>121.97663219044665</c:v>
                </c:pt>
                <c:pt idx="223">
                  <c:v>120.82011225902551</c:v>
                </c:pt>
                <c:pt idx="224">
                  <c:v>121.14008768410439</c:v>
                </c:pt>
                <c:pt idx="225">
                  <c:v>122.45529140648856</c:v>
                </c:pt>
                <c:pt idx="226">
                  <c:v>121.30329381686489</c:v>
                </c:pt>
                <c:pt idx="227">
                  <c:v>120.42208967359846</c:v>
                </c:pt>
                <c:pt idx="228">
                  <c:v>121.87715006155778</c:v>
                </c:pt>
                <c:pt idx="229">
                  <c:v>120.82620346102935</c:v>
                </c:pt>
                <c:pt idx="230">
                  <c:v>119.58493725555957</c:v>
                </c:pt>
                <c:pt idx="231">
                  <c:v>117.77406228184903</c:v>
                </c:pt>
                <c:pt idx="232">
                  <c:v>117.3118278252301</c:v>
                </c:pt>
                <c:pt idx="233">
                  <c:v>117.76588265693977</c:v>
                </c:pt>
                <c:pt idx="234">
                  <c:v>118.95618553198027</c:v>
                </c:pt>
                <c:pt idx="235">
                  <c:v>119.91765176266512</c:v>
                </c:pt>
                <c:pt idx="236">
                  <c:v>122.89355932863076</c:v>
                </c:pt>
                <c:pt idx="237">
                  <c:v>124.12160985575322</c:v>
                </c:pt>
                <c:pt idx="238">
                  <c:v>125.21308306190069</c:v>
                </c:pt>
                <c:pt idx="239">
                  <c:v>124.04189871776101</c:v>
                </c:pt>
                <c:pt idx="240">
                  <c:v>124.57001804189463</c:v>
                </c:pt>
                <c:pt idx="241">
                  <c:v>123.67888105985722</c:v>
                </c:pt>
                <c:pt idx="242">
                  <c:v>125.18676882191657</c:v>
                </c:pt>
                <c:pt idx="243">
                  <c:v>127.19807011411815</c:v>
                </c:pt>
                <c:pt idx="244">
                  <c:v>127.05114012849342</c:v>
                </c:pt>
                <c:pt idx="245">
                  <c:v>127.66837313073724</c:v>
                </c:pt>
                <c:pt idx="246">
                  <c:v>127.27666814741094</c:v>
                </c:pt>
                <c:pt idx="247">
                  <c:v>125.5419321187688</c:v>
                </c:pt>
                <c:pt idx="248">
                  <c:v>124.65193894892803</c:v>
                </c:pt>
                <c:pt idx="249">
                  <c:v>124.9906414872392</c:v>
                </c:pt>
                <c:pt idx="250">
                  <c:v>126.49320572830314</c:v>
                </c:pt>
                <c:pt idx="251">
                  <c:v>128.36580328272154</c:v>
                </c:pt>
                <c:pt idx="252">
                  <c:v>128.38288404987324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1-2EBA-410A-A8DC-026088895F1A}"/>
            </c:ext>
          </c:extLst>
        </c:ser>
        <c:ser>
          <c:idx val="114"/>
          <c:order val="114"/>
          <c:tx>
            <c:strRef>
              <c:f>Multiple!$DL$1</c:f>
              <c:strCache>
                <c:ptCount val="1"/>
                <c:pt idx="0">
                  <c:v>Stock 115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Multiple!$DL$2:$DL$254</c:f>
              <c:numCache>
                <c:formatCode>General</c:formatCode>
                <c:ptCount val="253"/>
                <c:pt idx="0">
                  <c:v>100</c:v>
                </c:pt>
                <c:pt idx="1">
                  <c:v>98.815143806742583</c:v>
                </c:pt>
                <c:pt idx="2">
                  <c:v>98.987546949914787</c:v>
                </c:pt>
                <c:pt idx="3">
                  <c:v>99.309784609792231</c:v>
                </c:pt>
                <c:pt idx="4">
                  <c:v>101.60251646473448</c:v>
                </c:pt>
                <c:pt idx="5">
                  <c:v>99.284103630628053</c:v>
                </c:pt>
                <c:pt idx="6">
                  <c:v>99.135059466946899</c:v>
                </c:pt>
                <c:pt idx="7">
                  <c:v>99.098163275045451</c:v>
                </c:pt>
                <c:pt idx="8">
                  <c:v>100.95521899083302</c:v>
                </c:pt>
                <c:pt idx="9">
                  <c:v>99.085421518782141</c:v>
                </c:pt>
                <c:pt idx="10">
                  <c:v>99.637700269028329</c:v>
                </c:pt>
                <c:pt idx="11">
                  <c:v>100.73785091414996</c:v>
                </c:pt>
                <c:pt idx="12">
                  <c:v>100.36909010063327</c:v>
                </c:pt>
                <c:pt idx="13">
                  <c:v>100.26810372495305</c:v>
                </c:pt>
                <c:pt idx="14">
                  <c:v>99.936056553432579</c:v>
                </c:pt>
                <c:pt idx="15">
                  <c:v>100.9090843969672</c:v>
                </c:pt>
                <c:pt idx="16">
                  <c:v>102.36696050566884</c:v>
                </c:pt>
                <c:pt idx="17">
                  <c:v>103.92127455257037</c:v>
                </c:pt>
                <c:pt idx="18">
                  <c:v>99.297589068450236</c:v>
                </c:pt>
                <c:pt idx="19">
                  <c:v>101.21790327754888</c:v>
                </c:pt>
                <c:pt idx="20">
                  <c:v>103.32983585977324</c:v>
                </c:pt>
                <c:pt idx="21">
                  <c:v>101.03300285193373</c:v>
                </c:pt>
                <c:pt idx="22">
                  <c:v>100.61521098808535</c:v>
                </c:pt>
                <c:pt idx="23">
                  <c:v>100.46510812513054</c:v>
                </c:pt>
                <c:pt idx="24">
                  <c:v>100.10975634630846</c:v>
                </c:pt>
                <c:pt idx="25">
                  <c:v>99.476293401067196</c:v>
                </c:pt>
                <c:pt idx="26">
                  <c:v>99.6686806216684</c:v>
                </c:pt>
                <c:pt idx="27">
                  <c:v>102.04205605500388</c:v>
                </c:pt>
                <c:pt idx="28">
                  <c:v>99.933567009755635</c:v>
                </c:pt>
                <c:pt idx="29">
                  <c:v>102.04374201323301</c:v>
                </c:pt>
                <c:pt idx="30">
                  <c:v>102.64877249302258</c:v>
                </c:pt>
                <c:pt idx="31">
                  <c:v>103.07991924898225</c:v>
                </c:pt>
                <c:pt idx="32">
                  <c:v>103.23427188328198</c:v>
                </c:pt>
                <c:pt idx="33">
                  <c:v>102.71288948003702</c:v>
                </c:pt>
                <c:pt idx="34">
                  <c:v>101.13555140246032</c:v>
                </c:pt>
                <c:pt idx="35">
                  <c:v>98.169297366297883</c:v>
                </c:pt>
                <c:pt idx="36">
                  <c:v>97.688141385171917</c:v>
                </c:pt>
                <c:pt idx="37">
                  <c:v>99.034653259445207</c:v>
                </c:pt>
                <c:pt idx="38">
                  <c:v>99.434347253606973</c:v>
                </c:pt>
                <c:pt idx="39">
                  <c:v>98.605107053390711</c:v>
                </c:pt>
                <c:pt idx="40">
                  <c:v>99.344705946179758</c:v>
                </c:pt>
                <c:pt idx="41">
                  <c:v>96.29393922947061</c:v>
                </c:pt>
                <c:pt idx="42">
                  <c:v>94.95797050103802</c:v>
                </c:pt>
                <c:pt idx="43">
                  <c:v>97.489122597421826</c:v>
                </c:pt>
                <c:pt idx="44">
                  <c:v>97.780229685004429</c:v>
                </c:pt>
                <c:pt idx="45">
                  <c:v>97.312146674519056</c:v>
                </c:pt>
                <c:pt idx="46">
                  <c:v>98.34009661372167</c:v>
                </c:pt>
                <c:pt idx="47">
                  <c:v>99.591191967492009</c:v>
                </c:pt>
                <c:pt idx="48">
                  <c:v>98.12143517028251</c:v>
                </c:pt>
                <c:pt idx="49">
                  <c:v>101.23969605797461</c:v>
                </c:pt>
                <c:pt idx="50">
                  <c:v>99.057975361943832</c:v>
                </c:pt>
                <c:pt idx="51">
                  <c:v>98.919788543223063</c:v>
                </c:pt>
                <c:pt idx="52">
                  <c:v>98.733129266273352</c:v>
                </c:pt>
                <c:pt idx="53">
                  <c:v>97.426292133563663</c:v>
                </c:pt>
                <c:pt idx="54">
                  <c:v>97.372847085600128</c:v>
                </c:pt>
                <c:pt idx="55">
                  <c:v>97.665556619250239</c:v>
                </c:pt>
                <c:pt idx="56">
                  <c:v>96.209611975088592</c:v>
                </c:pt>
                <c:pt idx="57">
                  <c:v>96.863692504928039</c:v>
                </c:pt>
                <c:pt idx="58">
                  <c:v>94.943386521372659</c:v>
                </c:pt>
                <c:pt idx="59">
                  <c:v>93.41065902922567</c:v>
                </c:pt>
                <c:pt idx="60">
                  <c:v>92.730073386309599</c:v>
                </c:pt>
                <c:pt idx="61">
                  <c:v>92.112985566291599</c:v>
                </c:pt>
                <c:pt idx="62">
                  <c:v>93.848974516929019</c:v>
                </c:pt>
                <c:pt idx="63">
                  <c:v>92.336606013938578</c:v>
                </c:pt>
                <c:pt idx="64">
                  <c:v>92.400609854308044</c:v>
                </c:pt>
                <c:pt idx="65">
                  <c:v>91.941527997779914</c:v>
                </c:pt>
                <c:pt idx="66">
                  <c:v>92.934555360280413</c:v>
                </c:pt>
                <c:pt idx="67">
                  <c:v>92.451053762003028</c:v>
                </c:pt>
                <c:pt idx="68">
                  <c:v>92.197223531511526</c:v>
                </c:pt>
                <c:pt idx="69">
                  <c:v>92.831906141035418</c:v>
                </c:pt>
                <c:pt idx="70">
                  <c:v>93.298248919917697</c:v>
                </c:pt>
                <c:pt idx="71">
                  <c:v>92.160244114946082</c:v>
                </c:pt>
                <c:pt idx="72">
                  <c:v>92.827301192771912</c:v>
                </c:pt>
                <c:pt idx="73">
                  <c:v>93.402246155406161</c:v>
                </c:pt>
                <c:pt idx="74">
                  <c:v>93.648441512952488</c:v>
                </c:pt>
                <c:pt idx="75">
                  <c:v>95.00077262119521</c:v>
                </c:pt>
                <c:pt idx="76">
                  <c:v>97.114349658680908</c:v>
                </c:pt>
                <c:pt idx="77">
                  <c:v>99.598430752836975</c:v>
                </c:pt>
                <c:pt idx="78">
                  <c:v>99.12056757361556</c:v>
                </c:pt>
                <c:pt idx="79">
                  <c:v>98.787749380022461</c:v>
                </c:pt>
                <c:pt idx="80">
                  <c:v>98.078505159286294</c:v>
                </c:pt>
                <c:pt idx="81">
                  <c:v>98.741000239549024</c:v>
                </c:pt>
                <c:pt idx="82">
                  <c:v>99.707495241142766</c:v>
                </c:pt>
                <c:pt idx="83">
                  <c:v>100.43941076100218</c:v>
                </c:pt>
                <c:pt idx="84">
                  <c:v>100.6841956351832</c:v>
                </c:pt>
                <c:pt idx="85">
                  <c:v>101.51328302314245</c:v>
                </c:pt>
                <c:pt idx="86">
                  <c:v>103.4432557533957</c:v>
                </c:pt>
                <c:pt idx="87">
                  <c:v>103.66800187073885</c:v>
                </c:pt>
                <c:pt idx="88">
                  <c:v>105.65503886481446</c:v>
                </c:pt>
                <c:pt idx="89">
                  <c:v>105.8292145779251</c:v>
                </c:pt>
                <c:pt idx="90">
                  <c:v>104.33565463599302</c:v>
                </c:pt>
                <c:pt idx="91">
                  <c:v>105.41197885450167</c:v>
                </c:pt>
                <c:pt idx="92">
                  <c:v>105.41287869987295</c:v>
                </c:pt>
                <c:pt idx="93">
                  <c:v>104.2153195598428</c:v>
                </c:pt>
                <c:pt idx="94">
                  <c:v>104.02193702084331</c:v>
                </c:pt>
                <c:pt idx="95">
                  <c:v>103.09103702428209</c:v>
                </c:pt>
                <c:pt idx="96">
                  <c:v>102.20233018379551</c:v>
                </c:pt>
                <c:pt idx="97">
                  <c:v>103.030932928018</c:v>
                </c:pt>
                <c:pt idx="98">
                  <c:v>101.40268480877539</c:v>
                </c:pt>
                <c:pt idx="99">
                  <c:v>100.29058721169764</c:v>
                </c:pt>
                <c:pt idx="100">
                  <c:v>98.962194558257849</c:v>
                </c:pt>
                <c:pt idx="101">
                  <c:v>98.385621455961754</c:v>
                </c:pt>
                <c:pt idx="102">
                  <c:v>99.077731196674151</c:v>
                </c:pt>
                <c:pt idx="103">
                  <c:v>100.11381641133549</c:v>
                </c:pt>
                <c:pt idx="104">
                  <c:v>102.14239994662201</c:v>
                </c:pt>
                <c:pt idx="105">
                  <c:v>104.1937139151122</c:v>
                </c:pt>
                <c:pt idx="106">
                  <c:v>104.98505293532263</c:v>
                </c:pt>
                <c:pt idx="107">
                  <c:v>102.05350537749976</c:v>
                </c:pt>
                <c:pt idx="108">
                  <c:v>101.57588962905221</c:v>
                </c:pt>
                <c:pt idx="109">
                  <c:v>99.49963003184105</c:v>
                </c:pt>
                <c:pt idx="110">
                  <c:v>100.14706627566966</c:v>
                </c:pt>
                <c:pt idx="111">
                  <c:v>99.615447627377279</c:v>
                </c:pt>
                <c:pt idx="112">
                  <c:v>99.51287321783623</c:v>
                </c:pt>
                <c:pt idx="113">
                  <c:v>99.528360277543982</c:v>
                </c:pt>
                <c:pt idx="114">
                  <c:v>99.697751500545507</c:v>
                </c:pt>
                <c:pt idx="115">
                  <c:v>100.40283494662033</c:v>
                </c:pt>
                <c:pt idx="116">
                  <c:v>98.494635900526688</c:v>
                </c:pt>
                <c:pt idx="117">
                  <c:v>98.713203535267411</c:v>
                </c:pt>
                <c:pt idx="118">
                  <c:v>98.442929237999607</c:v>
                </c:pt>
                <c:pt idx="119">
                  <c:v>100.36647727952874</c:v>
                </c:pt>
                <c:pt idx="120">
                  <c:v>101.12720907629542</c:v>
                </c:pt>
                <c:pt idx="121">
                  <c:v>101.60222280407692</c:v>
                </c:pt>
                <c:pt idx="122">
                  <c:v>100.60726667326617</c:v>
                </c:pt>
                <c:pt idx="123">
                  <c:v>101.19284975998268</c:v>
                </c:pt>
                <c:pt idx="124">
                  <c:v>102.48106936619834</c:v>
                </c:pt>
                <c:pt idx="125">
                  <c:v>100.85837399539766</c:v>
                </c:pt>
                <c:pt idx="126">
                  <c:v>100.84769633943391</c:v>
                </c:pt>
                <c:pt idx="127">
                  <c:v>102.72872597168681</c:v>
                </c:pt>
                <c:pt idx="128">
                  <c:v>102.8107914200633</c:v>
                </c:pt>
                <c:pt idx="129">
                  <c:v>102.91115631601423</c:v>
                </c:pt>
                <c:pt idx="130">
                  <c:v>103.7750668016283</c:v>
                </c:pt>
                <c:pt idx="131">
                  <c:v>104.5271420102293</c:v>
                </c:pt>
                <c:pt idx="132">
                  <c:v>106.22874775771369</c:v>
                </c:pt>
                <c:pt idx="133">
                  <c:v>104.76571188671676</c:v>
                </c:pt>
                <c:pt idx="134">
                  <c:v>106.58336695703248</c:v>
                </c:pt>
                <c:pt idx="135">
                  <c:v>106.90590472003255</c:v>
                </c:pt>
                <c:pt idx="136">
                  <c:v>104.7132430664127</c:v>
                </c:pt>
                <c:pt idx="137">
                  <c:v>108.35282405886954</c:v>
                </c:pt>
                <c:pt idx="138">
                  <c:v>108.14356691371971</c:v>
                </c:pt>
                <c:pt idx="139">
                  <c:v>107.77977376268389</c:v>
                </c:pt>
                <c:pt idx="140">
                  <c:v>107.70920429020114</c:v>
                </c:pt>
                <c:pt idx="141">
                  <c:v>106.0007525223525</c:v>
                </c:pt>
                <c:pt idx="142">
                  <c:v>105.32600319346768</c:v>
                </c:pt>
                <c:pt idx="143">
                  <c:v>105.06211434497672</c:v>
                </c:pt>
                <c:pt idx="144">
                  <c:v>104.86677570935396</c:v>
                </c:pt>
                <c:pt idx="145">
                  <c:v>103.62861544684834</c:v>
                </c:pt>
                <c:pt idx="146">
                  <c:v>105.45019246737843</c:v>
                </c:pt>
                <c:pt idx="147">
                  <c:v>106.86090243224422</c:v>
                </c:pt>
                <c:pt idx="148">
                  <c:v>106.86470080818228</c:v>
                </c:pt>
                <c:pt idx="149">
                  <c:v>105.36875195971525</c:v>
                </c:pt>
                <c:pt idx="150">
                  <c:v>104.95150197241597</c:v>
                </c:pt>
                <c:pt idx="151">
                  <c:v>105.82445027948245</c:v>
                </c:pt>
                <c:pt idx="152">
                  <c:v>104.13675403706119</c:v>
                </c:pt>
                <c:pt idx="153">
                  <c:v>104.14453525422198</c:v>
                </c:pt>
                <c:pt idx="154">
                  <c:v>104.08931917779965</c:v>
                </c:pt>
                <c:pt idx="155">
                  <c:v>102.04155033615392</c:v>
                </c:pt>
                <c:pt idx="156">
                  <c:v>100.18512592905226</c:v>
                </c:pt>
                <c:pt idx="157">
                  <c:v>100.65319670061383</c:v>
                </c:pt>
                <c:pt idx="158">
                  <c:v>100.09410426242192</c:v>
                </c:pt>
                <c:pt idx="159">
                  <c:v>100.19178603633505</c:v>
                </c:pt>
                <c:pt idx="160">
                  <c:v>101.24155669094539</c:v>
                </c:pt>
                <c:pt idx="161">
                  <c:v>101.27451960521067</c:v>
                </c:pt>
                <c:pt idx="162">
                  <c:v>100.52862418669828</c:v>
                </c:pt>
                <c:pt idx="163">
                  <c:v>101.50330732711797</c:v>
                </c:pt>
                <c:pt idx="164">
                  <c:v>101.39508488185531</c:v>
                </c:pt>
                <c:pt idx="165">
                  <c:v>100.88089121706516</c:v>
                </c:pt>
                <c:pt idx="166">
                  <c:v>99.744668585430205</c:v>
                </c:pt>
                <c:pt idx="167">
                  <c:v>101.49817842708278</c:v>
                </c:pt>
                <c:pt idx="168">
                  <c:v>103.75470753354712</c:v>
                </c:pt>
                <c:pt idx="169">
                  <c:v>105.84520110677298</c:v>
                </c:pt>
                <c:pt idx="170">
                  <c:v>104.16036762056915</c:v>
                </c:pt>
                <c:pt idx="171">
                  <c:v>102.4314841082563</c:v>
                </c:pt>
                <c:pt idx="172">
                  <c:v>103.19324274790998</c:v>
                </c:pt>
                <c:pt idx="173">
                  <c:v>105.06698094208537</c:v>
                </c:pt>
                <c:pt idx="174">
                  <c:v>105.69969518554565</c:v>
                </c:pt>
                <c:pt idx="175">
                  <c:v>105.90405274704426</c:v>
                </c:pt>
                <c:pt idx="176">
                  <c:v>106.31721479676851</c:v>
                </c:pt>
                <c:pt idx="177">
                  <c:v>105.33033426135825</c:v>
                </c:pt>
                <c:pt idx="178">
                  <c:v>104.05791506488664</c:v>
                </c:pt>
                <c:pt idx="179">
                  <c:v>103.35555031027928</c:v>
                </c:pt>
                <c:pt idx="180">
                  <c:v>102.74442265022768</c:v>
                </c:pt>
                <c:pt idx="181">
                  <c:v>99.750274123120079</c:v>
                </c:pt>
                <c:pt idx="182">
                  <c:v>98.796365272313452</c:v>
                </c:pt>
                <c:pt idx="183">
                  <c:v>99.534924226391936</c:v>
                </c:pt>
                <c:pt idx="184">
                  <c:v>100.85054107504449</c:v>
                </c:pt>
                <c:pt idx="185">
                  <c:v>99.717573577367986</c:v>
                </c:pt>
                <c:pt idx="186">
                  <c:v>100.05186785345542</c:v>
                </c:pt>
                <c:pt idx="187">
                  <c:v>99.718929300145447</c:v>
                </c:pt>
                <c:pt idx="188">
                  <c:v>99.352472997715594</c:v>
                </c:pt>
                <c:pt idx="189">
                  <c:v>98.932482014568379</c:v>
                </c:pt>
                <c:pt idx="190">
                  <c:v>99.085336274649691</c:v>
                </c:pt>
                <c:pt idx="191">
                  <c:v>100.10974800028629</c:v>
                </c:pt>
                <c:pt idx="192">
                  <c:v>99.153536138044856</c:v>
                </c:pt>
                <c:pt idx="193">
                  <c:v>99.027751327547008</c:v>
                </c:pt>
                <c:pt idx="194">
                  <c:v>100.96870049682032</c:v>
                </c:pt>
                <c:pt idx="195">
                  <c:v>100.01262961838884</c:v>
                </c:pt>
                <c:pt idx="196">
                  <c:v>99.574151666236688</c:v>
                </c:pt>
                <c:pt idx="197">
                  <c:v>99.544607216561275</c:v>
                </c:pt>
                <c:pt idx="198">
                  <c:v>98.121450260769208</c:v>
                </c:pt>
                <c:pt idx="199">
                  <c:v>97.616418243067258</c:v>
                </c:pt>
                <c:pt idx="200">
                  <c:v>96.006456647279762</c:v>
                </c:pt>
                <c:pt idx="201">
                  <c:v>95.829130624591357</c:v>
                </c:pt>
                <c:pt idx="202">
                  <c:v>96.072109993458852</c:v>
                </c:pt>
                <c:pt idx="203">
                  <c:v>94.550651033669666</c:v>
                </c:pt>
                <c:pt idx="204">
                  <c:v>94.246293769828597</c:v>
                </c:pt>
                <c:pt idx="205">
                  <c:v>95.177987126044286</c:v>
                </c:pt>
                <c:pt idx="206">
                  <c:v>97.702479468618307</c:v>
                </c:pt>
                <c:pt idx="207">
                  <c:v>97.534954453802484</c:v>
                </c:pt>
                <c:pt idx="208">
                  <c:v>96.465563474557612</c:v>
                </c:pt>
                <c:pt idx="209">
                  <c:v>96.124950690979162</c:v>
                </c:pt>
                <c:pt idx="210">
                  <c:v>97.310885071381477</c:v>
                </c:pt>
                <c:pt idx="211">
                  <c:v>98.492550372487742</c:v>
                </c:pt>
                <c:pt idx="212">
                  <c:v>98.424837971279956</c:v>
                </c:pt>
                <c:pt idx="213">
                  <c:v>97.355589542220372</c:v>
                </c:pt>
                <c:pt idx="214">
                  <c:v>96.490412502985194</c:v>
                </c:pt>
                <c:pt idx="215">
                  <c:v>97.68832165454721</c:v>
                </c:pt>
                <c:pt idx="216">
                  <c:v>96.300916014055446</c:v>
                </c:pt>
                <c:pt idx="217">
                  <c:v>95.860455746479317</c:v>
                </c:pt>
                <c:pt idx="218">
                  <c:v>99.209878020694134</c:v>
                </c:pt>
                <c:pt idx="219">
                  <c:v>100.82455059933952</c:v>
                </c:pt>
                <c:pt idx="220">
                  <c:v>101.97490489188499</c:v>
                </c:pt>
                <c:pt idx="221">
                  <c:v>102.17137189349006</c:v>
                </c:pt>
                <c:pt idx="222">
                  <c:v>101.46918484700535</c:v>
                </c:pt>
                <c:pt idx="223">
                  <c:v>101.60090310827189</c:v>
                </c:pt>
                <c:pt idx="224">
                  <c:v>99.611426454147136</c:v>
                </c:pt>
                <c:pt idx="225">
                  <c:v>99.140701274521248</c:v>
                </c:pt>
                <c:pt idx="226">
                  <c:v>99.785756143128083</c:v>
                </c:pt>
                <c:pt idx="227">
                  <c:v>99.288874054474178</c:v>
                </c:pt>
                <c:pt idx="228">
                  <c:v>99.605419571880887</c:v>
                </c:pt>
                <c:pt idx="229">
                  <c:v>99.696475935001047</c:v>
                </c:pt>
                <c:pt idx="230">
                  <c:v>99.545060869535789</c:v>
                </c:pt>
                <c:pt idx="231">
                  <c:v>99.104832620480707</c:v>
                </c:pt>
                <c:pt idx="232">
                  <c:v>98.134658657415656</c:v>
                </c:pt>
                <c:pt idx="233">
                  <c:v>98.749469377263949</c:v>
                </c:pt>
                <c:pt idx="234">
                  <c:v>98.2701217635029</c:v>
                </c:pt>
                <c:pt idx="235">
                  <c:v>98.124160246127644</c:v>
                </c:pt>
                <c:pt idx="236">
                  <c:v>97.212231371075148</c:v>
                </c:pt>
                <c:pt idx="237">
                  <c:v>95.223858000094665</c:v>
                </c:pt>
                <c:pt idx="238">
                  <c:v>95.377742550432345</c:v>
                </c:pt>
                <c:pt idx="239">
                  <c:v>95.410585302344444</c:v>
                </c:pt>
                <c:pt idx="240">
                  <c:v>94.738737863215434</c:v>
                </c:pt>
                <c:pt idx="241">
                  <c:v>95.607441088502696</c:v>
                </c:pt>
                <c:pt idx="242">
                  <c:v>95.352544058435598</c:v>
                </c:pt>
                <c:pt idx="243">
                  <c:v>95.982098558443312</c:v>
                </c:pt>
                <c:pt idx="244">
                  <c:v>96.121444129943384</c:v>
                </c:pt>
                <c:pt idx="245">
                  <c:v>94.877386729650567</c:v>
                </c:pt>
                <c:pt idx="246">
                  <c:v>94.765489725309749</c:v>
                </c:pt>
                <c:pt idx="247">
                  <c:v>93.289357537774634</c:v>
                </c:pt>
                <c:pt idx="248">
                  <c:v>92.441806051344443</c:v>
                </c:pt>
                <c:pt idx="249">
                  <c:v>92.278655656463698</c:v>
                </c:pt>
                <c:pt idx="250">
                  <c:v>91.871482480832626</c:v>
                </c:pt>
                <c:pt idx="251">
                  <c:v>92.663638961524597</c:v>
                </c:pt>
                <c:pt idx="252">
                  <c:v>92.867357014731979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2-2EBA-410A-A8DC-026088895F1A}"/>
            </c:ext>
          </c:extLst>
        </c:ser>
        <c:ser>
          <c:idx val="115"/>
          <c:order val="115"/>
          <c:tx>
            <c:strRef>
              <c:f>Multiple!$DM$1</c:f>
              <c:strCache>
                <c:ptCount val="1"/>
                <c:pt idx="0">
                  <c:v>Stock 116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Multiple!$DM$2:$DM$254</c:f>
              <c:numCache>
                <c:formatCode>General</c:formatCode>
                <c:ptCount val="253"/>
                <c:pt idx="0">
                  <c:v>100</c:v>
                </c:pt>
                <c:pt idx="1">
                  <c:v>100.10151862157919</c:v>
                </c:pt>
                <c:pt idx="2">
                  <c:v>99.842698970011497</c:v>
                </c:pt>
                <c:pt idx="3">
                  <c:v>101.82617730106483</c:v>
                </c:pt>
                <c:pt idx="4">
                  <c:v>101.13309791596348</c:v>
                </c:pt>
                <c:pt idx="5">
                  <c:v>102.59744994533236</c:v>
                </c:pt>
                <c:pt idx="6">
                  <c:v>102.04279107818977</c:v>
                </c:pt>
                <c:pt idx="7">
                  <c:v>103.7447446235895</c:v>
                </c:pt>
                <c:pt idx="8">
                  <c:v>102.65354205379727</c:v>
                </c:pt>
                <c:pt idx="9">
                  <c:v>103.51325961135041</c:v>
                </c:pt>
                <c:pt idx="10">
                  <c:v>105.77199027386935</c:v>
                </c:pt>
                <c:pt idx="11">
                  <c:v>106.90987899899689</c:v>
                </c:pt>
                <c:pt idx="12">
                  <c:v>106.00944789755931</c:v>
                </c:pt>
                <c:pt idx="13">
                  <c:v>104.25507156642998</c:v>
                </c:pt>
                <c:pt idx="14">
                  <c:v>107.35720956045499</c:v>
                </c:pt>
                <c:pt idx="15">
                  <c:v>105.92767393646808</c:v>
                </c:pt>
                <c:pt idx="16">
                  <c:v>102.89324758466897</c:v>
                </c:pt>
                <c:pt idx="17">
                  <c:v>101.93302950220907</c:v>
                </c:pt>
                <c:pt idx="18">
                  <c:v>103.42908408892254</c:v>
                </c:pt>
                <c:pt idx="19">
                  <c:v>103.9622153765287</c:v>
                </c:pt>
                <c:pt idx="20">
                  <c:v>104.72608657804923</c:v>
                </c:pt>
                <c:pt idx="21">
                  <c:v>104.42311011474844</c:v>
                </c:pt>
                <c:pt idx="22">
                  <c:v>106.51970411401807</c:v>
                </c:pt>
                <c:pt idx="23">
                  <c:v>104.97177296242295</c:v>
                </c:pt>
                <c:pt idx="24">
                  <c:v>103.56242329496368</c:v>
                </c:pt>
                <c:pt idx="25">
                  <c:v>103.82866358259871</c:v>
                </c:pt>
                <c:pt idx="26">
                  <c:v>106.00947341751146</c:v>
                </c:pt>
                <c:pt idx="27">
                  <c:v>105.66366514011658</c:v>
                </c:pt>
                <c:pt idx="28">
                  <c:v>103.82721468027036</c:v>
                </c:pt>
                <c:pt idx="29">
                  <c:v>102.67272184263064</c:v>
                </c:pt>
                <c:pt idx="30">
                  <c:v>102.34977952517423</c:v>
                </c:pt>
                <c:pt idx="31">
                  <c:v>103.25551976699246</c:v>
                </c:pt>
                <c:pt idx="32">
                  <c:v>104.47569816669935</c:v>
                </c:pt>
                <c:pt idx="33">
                  <c:v>104.10717249114249</c:v>
                </c:pt>
                <c:pt idx="34">
                  <c:v>101.52858346386498</c:v>
                </c:pt>
                <c:pt idx="35">
                  <c:v>101.06571229591968</c:v>
                </c:pt>
                <c:pt idx="36">
                  <c:v>101.48472925709243</c:v>
                </c:pt>
                <c:pt idx="37">
                  <c:v>101.99980717954494</c:v>
                </c:pt>
                <c:pt idx="38">
                  <c:v>102.56555930202556</c:v>
                </c:pt>
                <c:pt idx="39">
                  <c:v>102.83674432026328</c:v>
                </c:pt>
                <c:pt idx="40">
                  <c:v>102.42744478424851</c:v>
                </c:pt>
                <c:pt idx="41">
                  <c:v>100.0067097851741</c:v>
                </c:pt>
                <c:pt idx="42">
                  <c:v>100.51968736912653</c:v>
                </c:pt>
                <c:pt idx="43">
                  <c:v>99.705706118370259</c:v>
                </c:pt>
                <c:pt idx="44">
                  <c:v>100.34696796379225</c:v>
                </c:pt>
                <c:pt idx="45">
                  <c:v>99.877617275952389</c:v>
                </c:pt>
                <c:pt idx="46">
                  <c:v>99.185509596512816</c:v>
                </c:pt>
                <c:pt idx="47">
                  <c:v>99.353803678259126</c:v>
                </c:pt>
                <c:pt idx="48">
                  <c:v>96.803453266239757</c:v>
                </c:pt>
                <c:pt idx="49">
                  <c:v>97.214327660877871</c:v>
                </c:pt>
                <c:pt idx="50">
                  <c:v>98.173402646902616</c:v>
                </c:pt>
                <c:pt idx="51">
                  <c:v>97.281135192322893</c:v>
                </c:pt>
                <c:pt idx="52">
                  <c:v>95.390669003936566</c:v>
                </c:pt>
                <c:pt idx="53">
                  <c:v>94.330120862032587</c:v>
                </c:pt>
                <c:pt idx="54">
                  <c:v>93.811980841386529</c:v>
                </c:pt>
                <c:pt idx="55">
                  <c:v>92.37278871817999</c:v>
                </c:pt>
                <c:pt idx="56">
                  <c:v>90.591977343916014</c:v>
                </c:pt>
                <c:pt idx="57">
                  <c:v>92.498407955893455</c:v>
                </c:pt>
                <c:pt idx="58">
                  <c:v>93.286671866723836</c:v>
                </c:pt>
                <c:pt idx="59">
                  <c:v>91.90597478521353</c:v>
                </c:pt>
                <c:pt idx="60">
                  <c:v>92.699700206594329</c:v>
                </c:pt>
                <c:pt idx="61">
                  <c:v>94.112575011723848</c:v>
                </c:pt>
                <c:pt idx="62">
                  <c:v>91.897413374154596</c:v>
                </c:pt>
                <c:pt idx="63">
                  <c:v>92.173870754777894</c:v>
                </c:pt>
                <c:pt idx="64">
                  <c:v>90.370302043097837</c:v>
                </c:pt>
                <c:pt idx="65">
                  <c:v>90.342450191199276</c:v>
                </c:pt>
                <c:pt idx="66">
                  <c:v>91.577510963633259</c:v>
                </c:pt>
                <c:pt idx="67">
                  <c:v>91.953428891018802</c:v>
                </c:pt>
                <c:pt idx="68">
                  <c:v>91.823205108783711</c:v>
                </c:pt>
                <c:pt idx="69">
                  <c:v>91.024754732568113</c:v>
                </c:pt>
                <c:pt idx="70">
                  <c:v>88.338709270253275</c:v>
                </c:pt>
                <c:pt idx="71">
                  <c:v>88.155242539238429</c:v>
                </c:pt>
                <c:pt idx="72">
                  <c:v>87.176996497695541</c:v>
                </c:pt>
                <c:pt idx="73">
                  <c:v>87.971598359547116</c:v>
                </c:pt>
                <c:pt idx="74">
                  <c:v>87.756612454964284</c:v>
                </c:pt>
                <c:pt idx="75">
                  <c:v>88.996734455799952</c:v>
                </c:pt>
                <c:pt idx="76">
                  <c:v>88.326188965875872</c:v>
                </c:pt>
                <c:pt idx="77">
                  <c:v>89.066297204674143</c:v>
                </c:pt>
                <c:pt idx="78">
                  <c:v>86.851202045490368</c:v>
                </c:pt>
                <c:pt idx="79">
                  <c:v>86.433951216759482</c:v>
                </c:pt>
                <c:pt idx="80">
                  <c:v>87.394852745852063</c:v>
                </c:pt>
                <c:pt idx="81">
                  <c:v>87.243572542943454</c:v>
                </c:pt>
                <c:pt idx="82">
                  <c:v>88.001356252061186</c:v>
                </c:pt>
                <c:pt idx="83">
                  <c:v>88.267159977721633</c:v>
                </c:pt>
                <c:pt idx="84">
                  <c:v>89.212004837445619</c:v>
                </c:pt>
                <c:pt idx="85">
                  <c:v>90.35545533974441</c:v>
                </c:pt>
                <c:pt idx="86">
                  <c:v>88.716534027936049</c:v>
                </c:pt>
                <c:pt idx="87">
                  <c:v>88.953420933596348</c:v>
                </c:pt>
                <c:pt idx="88">
                  <c:v>89.312189709645523</c:v>
                </c:pt>
                <c:pt idx="89">
                  <c:v>88.724033227424073</c:v>
                </c:pt>
                <c:pt idx="90">
                  <c:v>87.43120962046963</c:v>
                </c:pt>
                <c:pt idx="91">
                  <c:v>88.109875144252428</c:v>
                </c:pt>
                <c:pt idx="92">
                  <c:v>88.228965547763181</c:v>
                </c:pt>
                <c:pt idx="93">
                  <c:v>88.261254207668699</c:v>
                </c:pt>
                <c:pt idx="94">
                  <c:v>87.382074853993387</c:v>
                </c:pt>
                <c:pt idx="95">
                  <c:v>87.045746653743905</c:v>
                </c:pt>
                <c:pt idx="96">
                  <c:v>87.244035966833337</c:v>
                </c:pt>
                <c:pt idx="97">
                  <c:v>85.71020375490059</c:v>
                </c:pt>
                <c:pt idx="98">
                  <c:v>83.642212606162033</c:v>
                </c:pt>
                <c:pt idx="99">
                  <c:v>83.809202879330996</c:v>
                </c:pt>
                <c:pt idx="100">
                  <c:v>82.276802502025689</c:v>
                </c:pt>
                <c:pt idx="101">
                  <c:v>82.443488379418767</c:v>
                </c:pt>
                <c:pt idx="102">
                  <c:v>81.074404460507566</c:v>
                </c:pt>
                <c:pt idx="103">
                  <c:v>80.156953125446364</c:v>
                </c:pt>
                <c:pt idx="104">
                  <c:v>80.882809924834362</c:v>
                </c:pt>
                <c:pt idx="105">
                  <c:v>83.111062938827217</c:v>
                </c:pt>
                <c:pt idx="106">
                  <c:v>84.390798564457285</c:v>
                </c:pt>
                <c:pt idx="107">
                  <c:v>84.742473806790642</c:v>
                </c:pt>
                <c:pt idx="108">
                  <c:v>82.50061820183349</c:v>
                </c:pt>
                <c:pt idx="109">
                  <c:v>83.331552285268032</c:v>
                </c:pt>
                <c:pt idx="110">
                  <c:v>83.427074526590474</c:v>
                </c:pt>
                <c:pt idx="111">
                  <c:v>84.341392748122615</c:v>
                </c:pt>
                <c:pt idx="112">
                  <c:v>85.405477922462836</c:v>
                </c:pt>
                <c:pt idx="113">
                  <c:v>86.379048851576897</c:v>
                </c:pt>
                <c:pt idx="114">
                  <c:v>86.987153746913663</c:v>
                </c:pt>
                <c:pt idx="115">
                  <c:v>86.762556216747029</c:v>
                </c:pt>
                <c:pt idx="116">
                  <c:v>86.67817715417128</c:v>
                </c:pt>
                <c:pt idx="117">
                  <c:v>86.873818638076017</c:v>
                </c:pt>
                <c:pt idx="118">
                  <c:v>87.062631577045906</c:v>
                </c:pt>
                <c:pt idx="119">
                  <c:v>87.438747627816085</c:v>
                </c:pt>
                <c:pt idx="120">
                  <c:v>87.811526366832254</c:v>
                </c:pt>
                <c:pt idx="121">
                  <c:v>87.081319229972081</c:v>
                </c:pt>
                <c:pt idx="122">
                  <c:v>85.737071418784168</c:v>
                </c:pt>
                <c:pt idx="123">
                  <c:v>84.253476144290488</c:v>
                </c:pt>
                <c:pt idx="124">
                  <c:v>85.279064051291869</c:v>
                </c:pt>
                <c:pt idx="125">
                  <c:v>86.711827544084244</c:v>
                </c:pt>
                <c:pt idx="126">
                  <c:v>87.181967788174134</c:v>
                </c:pt>
                <c:pt idx="127">
                  <c:v>87.316980997938643</c:v>
                </c:pt>
                <c:pt idx="128">
                  <c:v>87.414380866041682</c:v>
                </c:pt>
                <c:pt idx="129">
                  <c:v>86.735272692293876</c:v>
                </c:pt>
                <c:pt idx="130">
                  <c:v>87.0504175885943</c:v>
                </c:pt>
                <c:pt idx="131">
                  <c:v>86.101843221505717</c:v>
                </c:pt>
                <c:pt idx="132">
                  <c:v>87.197130715121162</c:v>
                </c:pt>
                <c:pt idx="133">
                  <c:v>87.208597205219235</c:v>
                </c:pt>
                <c:pt idx="134">
                  <c:v>86.315481534066933</c:v>
                </c:pt>
                <c:pt idx="135">
                  <c:v>87.587651250688538</c:v>
                </c:pt>
                <c:pt idx="136">
                  <c:v>87.514014455936376</c:v>
                </c:pt>
                <c:pt idx="137">
                  <c:v>88.22834461034634</c:v>
                </c:pt>
                <c:pt idx="138">
                  <c:v>88.826353591579661</c:v>
                </c:pt>
                <c:pt idx="139">
                  <c:v>87.984085008096201</c:v>
                </c:pt>
                <c:pt idx="140">
                  <c:v>87.934385579101729</c:v>
                </c:pt>
                <c:pt idx="141">
                  <c:v>88.331224193269918</c:v>
                </c:pt>
                <c:pt idx="142">
                  <c:v>89.371563835598678</c:v>
                </c:pt>
                <c:pt idx="143">
                  <c:v>90.944847263257486</c:v>
                </c:pt>
                <c:pt idx="144">
                  <c:v>88.337441712378109</c:v>
                </c:pt>
                <c:pt idx="145">
                  <c:v>88.068146205438453</c:v>
                </c:pt>
                <c:pt idx="146">
                  <c:v>89.056652004272166</c:v>
                </c:pt>
                <c:pt idx="147">
                  <c:v>86.846985251985089</c:v>
                </c:pt>
                <c:pt idx="148">
                  <c:v>86.321025826052434</c:v>
                </c:pt>
                <c:pt idx="149">
                  <c:v>87.416879418022802</c:v>
                </c:pt>
                <c:pt idx="150">
                  <c:v>87.100293599863278</c:v>
                </c:pt>
                <c:pt idx="151">
                  <c:v>86.642506383900297</c:v>
                </c:pt>
                <c:pt idx="152">
                  <c:v>86.519841091073744</c:v>
                </c:pt>
                <c:pt idx="153">
                  <c:v>85.669146544803809</c:v>
                </c:pt>
                <c:pt idx="154">
                  <c:v>85.400902950678216</c:v>
                </c:pt>
                <c:pt idx="155">
                  <c:v>85.922356833936789</c:v>
                </c:pt>
                <c:pt idx="156">
                  <c:v>87.217997584496757</c:v>
                </c:pt>
                <c:pt idx="157">
                  <c:v>86.750216538816247</c:v>
                </c:pt>
                <c:pt idx="158">
                  <c:v>84.86788088000408</c:v>
                </c:pt>
                <c:pt idx="159">
                  <c:v>83.708577725911084</c:v>
                </c:pt>
                <c:pt idx="160">
                  <c:v>82.973390305221713</c:v>
                </c:pt>
                <c:pt idx="161">
                  <c:v>81.955967829417929</c:v>
                </c:pt>
                <c:pt idx="162">
                  <c:v>83.282085315879058</c:v>
                </c:pt>
                <c:pt idx="163">
                  <c:v>82.527781180696138</c:v>
                </c:pt>
                <c:pt idx="164">
                  <c:v>80.892827883294942</c:v>
                </c:pt>
                <c:pt idx="165">
                  <c:v>80.973150153166443</c:v>
                </c:pt>
                <c:pt idx="166">
                  <c:v>81.35562092142537</c:v>
                </c:pt>
                <c:pt idx="167">
                  <c:v>79.854201084915161</c:v>
                </c:pt>
                <c:pt idx="168">
                  <c:v>79.093854178433176</c:v>
                </c:pt>
                <c:pt idx="169">
                  <c:v>80.826105910055361</c:v>
                </c:pt>
                <c:pt idx="170">
                  <c:v>80.482354128847774</c:v>
                </c:pt>
                <c:pt idx="171">
                  <c:v>79.74457594327346</c:v>
                </c:pt>
                <c:pt idx="172">
                  <c:v>81.628644643664572</c:v>
                </c:pt>
                <c:pt idx="173">
                  <c:v>81.760360822666371</c:v>
                </c:pt>
                <c:pt idx="174">
                  <c:v>81.184095050070596</c:v>
                </c:pt>
                <c:pt idx="175">
                  <c:v>80.873195570808107</c:v>
                </c:pt>
                <c:pt idx="176">
                  <c:v>78.383177538992996</c:v>
                </c:pt>
                <c:pt idx="177">
                  <c:v>78.308246558140382</c:v>
                </c:pt>
                <c:pt idx="178">
                  <c:v>78.576279657268302</c:v>
                </c:pt>
                <c:pt idx="179">
                  <c:v>78.976557824526736</c:v>
                </c:pt>
                <c:pt idx="180">
                  <c:v>79.928661501045653</c:v>
                </c:pt>
                <c:pt idx="181">
                  <c:v>81.168078352908765</c:v>
                </c:pt>
                <c:pt idx="182">
                  <c:v>80.462633231283306</c:v>
                </c:pt>
                <c:pt idx="183">
                  <c:v>79.356041444078414</c:v>
                </c:pt>
                <c:pt idx="184">
                  <c:v>79.549205592151466</c:v>
                </c:pt>
                <c:pt idx="185">
                  <c:v>79.894271014155791</c:v>
                </c:pt>
                <c:pt idx="186">
                  <c:v>80.19151974814632</c:v>
                </c:pt>
                <c:pt idx="187">
                  <c:v>80.166073324419614</c:v>
                </c:pt>
                <c:pt idx="188">
                  <c:v>80.509480058127593</c:v>
                </c:pt>
                <c:pt idx="189">
                  <c:v>79.513829913919622</c:v>
                </c:pt>
                <c:pt idx="190">
                  <c:v>77.979318094864738</c:v>
                </c:pt>
                <c:pt idx="191">
                  <c:v>78.440277273346794</c:v>
                </c:pt>
                <c:pt idx="192">
                  <c:v>77.256173524342898</c:v>
                </c:pt>
                <c:pt idx="193">
                  <c:v>77.057785269476852</c:v>
                </c:pt>
                <c:pt idx="194">
                  <c:v>78.468518067679128</c:v>
                </c:pt>
                <c:pt idx="195">
                  <c:v>78.6178107764636</c:v>
                </c:pt>
                <c:pt idx="196">
                  <c:v>78.51788876914506</c:v>
                </c:pt>
                <c:pt idx="197">
                  <c:v>77.328614293710288</c:v>
                </c:pt>
                <c:pt idx="198">
                  <c:v>77.856553187707817</c:v>
                </c:pt>
                <c:pt idx="199">
                  <c:v>76.59811337442973</c:v>
                </c:pt>
                <c:pt idx="200">
                  <c:v>77.357515252596571</c:v>
                </c:pt>
                <c:pt idx="201">
                  <c:v>77.224515038936872</c:v>
                </c:pt>
                <c:pt idx="202">
                  <c:v>78.661283037754131</c:v>
                </c:pt>
                <c:pt idx="203">
                  <c:v>77.700120771621798</c:v>
                </c:pt>
                <c:pt idx="204">
                  <c:v>77.958535176487189</c:v>
                </c:pt>
                <c:pt idx="205">
                  <c:v>76.765802358128468</c:v>
                </c:pt>
                <c:pt idx="206">
                  <c:v>77.444695616449778</c:v>
                </c:pt>
                <c:pt idx="207">
                  <c:v>78.384146814328972</c:v>
                </c:pt>
                <c:pt idx="208">
                  <c:v>78.597733135453552</c:v>
                </c:pt>
                <c:pt idx="209">
                  <c:v>78.614195401874383</c:v>
                </c:pt>
                <c:pt idx="210">
                  <c:v>78.407541176959796</c:v>
                </c:pt>
                <c:pt idx="211">
                  <c:v>78.468808720267504</c:v>
                </c:pt>
                <c:pt idx="212">
                  <c:v>78.560381825436906</c:v>
                </c:pt>
                <c:pt idx="213">
                  <c:v>79.664397653914449</c:v>
                </c:pt>
                <c:pt idx="214">
                  <c:v>79.878064080866267</c:v>
                </c:pt>
                <c:pt idx="215">
                  <c:v>79.524367833597793</c:v>
                </c:pt>
                <c:pt idx="216">
                  <c:v>78.427995767604202</c:v>
                </c:pt>
                <c:pt idx="217">
                  <c:v>78.938835669852025</c:v>
                </c:pt>
                <c:pt idx="218">
                  <c:v>80.624132677598709</c:v>
                </c:pt>
                <c:pt idx="219">
                  <c:v>80.166961740592797</c:v>
                </c:pt>
                <c:pt idx="220">
                  <c:v>81.192022327832547</c:v>
                </c:pt>
                <c:pt idx="221">
                  <c:v>80.323190102119796</c:v>
                </c:pt>
                <c:pt idx="222">
                  <c:v>79.873080188221678</c:v>
                </c:pt>
                <c:pt idx="223">
                  <c:v>79.154970306867384</c:v>
                </c:pt>
                <c:pt idx="224">
                  <c:v>78.254181345035391</c:v>
                </c:pt>
                <c:pt idx="225">
                  <c:v>78.91575441053169</c:v>
                </c:pt>
                <c:pt idx="226">
                  <c:v>78.353678637813275</c:v>
                </c:pt>
                <c:pt idx="227">
                  <c:v>78.515505450275754</c:v>
                </c:pt>
                <c:pt idx="228">
                  <c:v>78.926499177418023</c:v>
                </c:pt>
                <c:pt idx="229">
                  <c:v>77.286719322230084</c:v>
                </c:pt>
                <c:pt idx="230">
                  <c:v>75.693026289182413</c:v>
                </c:pt>
                <c:pt idx="231">
                  <c:v>76.324954590063115</c:v>
                </c:pt>
                <c:pt idx="232">
                  <c:v>76.872625027639856</c:v>
                </c:pt>
                <c:pt idx="233">
                  <c:v>77.545187296807001</c:v>
                </c:pt>
                <c:pt idx="234">
                  <c:v>76.996725561840634</c:v>
                </c:pt>
                <c:pt idx="235">
                  <c:v>78.134235602666919</c:v>
                </c:pt>
                <c:pt idx="236">
                  <c:v>78.609758340870513</c:v>
                </c:pt>
                <c:pt idx="237">
                  <c:v>79.968547099023041</c:v>
                </c:pt>
                <c:pt idx="238">
                  <c:v>77.499724739751358</c:v>
                </c:pt>
                <c:pt idx="239">
                  <c:v>78.410410204661076</c:v>
                </c:pt>
                <c:pt idx="240">
                  <c:v>77.28984432232879</c:v>
                </c:pt>
                <c:pt idx="241">
                  <c:v>76.950572037300631</c:v>
                </c:pt>
                <c:pt idx="242">
                  <c:v>76.144009506709907</c:v>
                </c:pt>
                <c:pt idx="243">
                  <c:v>77.071606251512208</c:v>
                </c:pt>
                <c:pt idx="244">
                  <c:v>76.655113985320199</c:v>
                </c:pt>
                <c:pt idx="245">
                  <c:v>76.55242810025733</c:v>
                </c:pt>
                <c:pt idx="246">
                  <c:v>76.839876818766697</c:v>
                </c:pt>
                <c:pt idx="247">
                  <c:v>75.464395554895887</c:v>
                </c:pt>
                <c:pt idx="248">
                  <c:v>76.753440244625665</c:v>
                </c:pt>
                <c:pt idx="249">
                  <c:v>76.103944424039724</c:v>
                </c:pt>
                <c:pt idx="250">
                  <c:v>75.349639982346758</c:v>
                </c:pt>
                <c:pt idx="251">
                  <c:v>75.158873707481774</c:v>
                </c:pt>
                <c:pt idx="252">
                  <c:v>73.951865510498251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3-2EBA-410A-A8DC-026088895F1A}"/>
            </c:ext>
          </c:extLst>
        </c:ser>
        <c:ser>
          <c:idx val="116"/>
          <c:order val="116"/>
          <c:tx>
            <c:strRef>
              <c:f>Multiple!$DN$1</c:f>
              <c:strCache>
                <c:ptCount val="1"/>
                <c:pt idx="0">
                  <c:v>Stock 117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Multiple!$DN$2:$DN$254</c:f>
              <c:numCache>
                <c:formatCode>General</c:formatCode>
                <c:ptCount val="253"/>
                <c:pt idx="0">
                  <c:v>100</c:v>
                </c:pt>
                <c:pt idx="1">
                  <c:v>101.91869354657477</c:v>
                </c:pt>
                <c:pt idx="2">
                  <c:v>101.34680822069666</c:v>
                </c:pt>
                <c:pt idx="3">
                  <c:v>101.59706868292484</c:v>
                </c:pt>
                <c:pt idx="4">
                  <c:v>102.01095857597437</c:v>
                </c:pt>
                <c:pt idx="5">
                  <c:v>101.0405642079582</c:v>
                </c:pt>
                <c:pt idx="6">
                  <c:v>103.96106308507704</c:v>
                </c:pt>
                <c:pt idx="7">
                  <c:v>101.77229083108105</c:v>
                </c:pt>
                <c:pt idx="8">
                  <c:v>100.11978804007029</c:v>
                </c:pt>
                <c:pt idx="9">
                  <c:v>98.673562437137292</c:v>
                </c:pt>
                <c:pt idx="10">
                  <c:v>99.09007398409166</c:v>
                </c:pt>
                <c:pt idx="11">
                  <c:v>96.678990739196976</c:v>
                </c:pt>
                <c:pt idx="12">
                  <c:v>96.224812971151977</c:v>
                </c:pt>
                <c:pt idx="13">
                  <c:v>95.862275542424896</c:v>
                </c:pt>
                <c:pt idx="14">
                  <c:v>96.232650093251948</c:v>
                </c:pt>
                <c:pt idx="15">
                  <c:v>93.860394406691711</c:v>
                </c:pt>
                <c:pt idx="16">
                  <c:v>94.110010964111581</c:v>
                </c:pt>
                <c:pt idx="17">
                  <c:v>94.582481774259236</c:v>
                </c:pt>
                <c:pt idx="18">
                  <c:v>93.167161652596562</c:v>
                </c:pt>
                <c:pt idx="19">
                  <c:v>92.374774430198755</c:v>
                </c:pt>
                <c:pt idx="20">
                  <c:v>92.014642038460039</c:v>
                </c:pt>
                <c:pt idx="21">
                  <c:v>93.18112422373909</c:v>
                </c:pt>
                <c:pt idx="22">
                  <c:v>92.119945823044844</c:v>
                </c:pt>
                <c:pt idx="23">
                  <c:v>94.22391575603784</c:v>
                </c:pt>
                <c:pt idx="24">
                  <c:v>95.607731443364756</c:v>
                </c:pt>
                <c:pt idx="25">
                  <c:v>96.025794919423248</c:v>
                </c:pt>
                <c:pt idx="26">
                  <c:v>92.734821719744261</c:v>
                </c:pt>
                <c:pt idx="27">
                  <c:v>91.294333481888842</c:v>
                </c:pt>
                <c:pt idx="28">
                  <c:v>91.115481699431854</c:v>
                </c:pt>
                <c:pt idx="29">
                  <c:v>93.819985972544046</c:v>
                </c:pt>
                <c:pt idx="30">
                  <c:v>94.313954053732544</c:v>
                </c:pt>
                <c:pt idx="31">
                  <c:v>95.500419730223911</c:v>
                </c:pt>
                <c:pt idx="32">
                  <c:v>94.144838196169843</c:v>
                </c:pt>
                <c:pt idx="33">
                  <c:v>93.063471566719599</c:v>
                </c:pt>
                <c:pt idx="34">
                  <c:v>93.600608438866374</c:v>
                </c:pt>
                <c:pt idx="35">
                  <c:v>94.527631795832789</c:v>
                </c:pt>
                <c:pt idx="36">
                  <c:v>94.208035988735304</c:v>
                </c:pt>
                <c:pt idx="37">
                  <c:v>95.244822006191768</c:v>
                </c:pt>
                <c:pt idx="38">
                  <c:v>93.833793008133838</c:v>
                </c:pt>
                <c:pt idx="39">
                  <c:v>93.765592955157928</c:v>
                </c:pt>
                <c:pt idx="40">
                  <c:v>93.671285088246606</c:v>
                </c:pt>
                <c:pt idx="41">
                  <c:v>92.812848939999867</c:v>
                </c:pt>
                <c:pt idx="42">
                  <c:v>92.36320955301791</c:v>
                </c:pt>
                <c:pt idx="43">
                  <c:v>92.422910091420988</c:v>
                </c:pt>
                <c:pt idx="44">
                  <c:v>93.404718515334409</c:v>
                </c:pt>
                <c:pt idx="45">
                  <c:v>92.484027447175421</c:v>
                </c:pt>
                <c:pt idx="46">
                  <c:v>92.848905184517207</c:v>
                </c:pt>
                <c:pt idx="47">
                  <c:v>91.386606928507106</c:v>
                </c:pt>
                <c:pt idx="48">
                  <c:v>90.168891788531113</c:v>
                </c:pt>
                <c:pt idx="49">
                  <c:v>89.198361480299312</c:v>
                </c:pt>
                <c:pt idx="50">
                  <c:v>88.291101436529303</c:v>
                </c:pt>
                <c:pt idx="51">
                  <c:v>87.361145669465401</c:v>
                </c:pt>
                <c:pt idx="52">
                  <c:v>87.976701860290277</c:v>
                </c:pt>
                <c:pt idx="53">
                  <c:v>86.720421075968332</c:v>
                </c:pt>
                <c:pt idx="54">
                  <c:v>86.312219199204549</c:v>
                </c:pt>
                <c:pt idx="55">
                  <c:v>86.399288331072754</c:v>
                </c:pt>
                <c:pt idx="56">
                  <c:v>86.029818895595724</c:v>
                </c:pt>
                <c:pt idx="57">
                  <c:v>86.438608216008134</c:v>
                </c:pt>
                <c:pt idx="58">
                  <c:v>86.089980998412955</c:v>
                </c:pt>
                <c:pt idx="59">
                  <c:v>84.621522468982377</c:v>
                </c:pt>
                <c:pt idx="60">
                  <c:v>82.903549839297298</c:v>
                </c:pt>
                <c:pt idx="61">
                  <c:v>83.606091398405923</c:v>
                </c:pt>
                <c:pt idx="62">
                  <c:v>82.571356746494388</c:v>
                </c:pt>
                <c:pt idx="63">
                  <c:v>83.344446935676103</c:v>
                </c:pt>
                <c:pt idx="64">
                  <c:v>83.388665187511577</c:v>
                </c:pt>
                <c:pt idx="65">
                  <c:v>85.305568646405277</c:v>
                </c:pt>
                <c:pt idx="66">
                  <c:v>85.935703666687786</c:v>
                </c:pt>
                <c:pt idx="67">
                  <c:v>86.684853002219398</c:v>
                </c:pt>
                <c:pt idx="68">
                  <c:v>86.947997507821555</c:v>
                </c:pt>
                <c:pt idx="69">
                  <c:v>87.882793485958004</c:v>
                </c:pt>
                <c:pt idx="70">
                  <c:v>87.56025252981587</c:v>
                </c:pt>
                <c:pt idx="71">
                  <c:v>87.206104202207541</c:v>
                </c:pt>
                <c:pt idx="72">
                  <c:v>87.718500320663665</c:v>
                </c:pt>
                <c:pt idx="73">
                  <c:v>85.988983278646486</c:v>
                </c:pt>
                <c:pt idx="74">
                  <c:v>84.300519776888819</c:v>
                </c:pt>
                <c:pt idx="75">
                  <c:v>82.819545208787986</c:v>
                </c:pt>
                <c:pt idx="76">
                  <c:v>82.468951006991205</c:v>
                </c:pt>
                <c:pt idx="77">
                  <c:v>82.908400682197609</c:v>
                </c:pt>
                <c:pt idx="78">
                  <c:v>83.874042682441498</c:v>
                </c:pt>
                <c:pt idx="79">
                  <c:v>83.045370891601593</c:v>
                </c:pt>
                <c:pt idx="80">
                  <c:v>84.545713125721988</c:v>
                </c:pt>
                <c:pt idx="81">
                  <c:v>85.162623380178218</c:v>
                </c:pt>
                <c:pt idx="82">
                  <c:v>86.672922636212633</c:v>
                </c:pt>
                <c:pt idx="83">
                  <c:v>87.584535279615977</c:v>
                </c:pt>
                <c:pt idx="84">
                  <c:v>88.911635958817143</c:v>
                </c:pt>
                <c:pt idx="85">
                  <c:v>88.690678912419912</c:v>
                </c:pt>
                <c:pt idx="86">
                  <c:v>89.354814879700754</c:v>
                </c:pt>
                <c:pt idx="87">
                  <c:v>88.626407508836166</c:v>
                </c:pt>
                <c:pt idx="88">
                  <c:v>90.357299396500139</c:v>
                </c:pt>
                <c:pt idx="89">
                  <c:v>90.697449562526856</c:v>
                </c:pt>
                <c:pt idx="90">
                  <c:v>91.024868348627351</c:v>
                </c:pt>
                <c:pt idx="91">
                  <c:v>91.29147080189361</c:v>
                </c:pt>
                <c:pt idx="92">
                  <c:v>87.327785097434926</c:v>
                </c:pt>
                <c:pt idx="93">
                  <c:v>87.046361080966918</c:v>
                </c:pt>
                <c:pt idx="94">
                  <c:v>88.365274086808796</c:v>
                </c:pt>
                <c:pt idx="95">
                  <c:v>87.832931589014777</c:v>
                </c:pt>
                <c:pt idx="96">
                  <c:v>89.637948041228327</c:v>
                </c:pt>
                <c:pt idx="97">
                  <c:v>90.140042241352191</c:v>
                </c:pt>
                <c:pt idx="98">
                  <c:v>90.133990123841826</c:v>
                </c:pt>
                <c:pt idx="99">
                  <c:v>89.186392831471224</c:v>
                </c:pt>
                <c:pt idx="100">
                  <c:v>89.589168672604771</c:v>
                </c:pt>
                <c:pt idx="101">
                  <c:v>88.198168520162639</c:v>
                </c:pt>
                <c:pt idx="102">
                  <c:v>85.747340622382367</c:v>
                </c:pt>
                <c:pt idx="103">
                  <c:v>82.829169979398074</c:v>
                </c:pt>
                <c:pt idx="104">
                  <c:v>83.688677854352449</c:v>
                </c:pt>
                <c:pt idx="105">
                  <c:v>83.13595773742577</c:v>
                </c:pt>
                <c:pt idx="106">
                  <c:v>82.551368931651126</c:v>
                </c:pt>
                <c:pt idx="107">
                  <c:v>82.533124341008119</c:v>
                </c:pt>
                <c:pt idx="108">
                  <c:v>83.303137754286354</c:v>
                </c:pt>
                <c:pt idx="109">
                  <c:v>82.289868197701438</c:v>
                </c:pt>
                <c:pt idx="110">
                  <c:v>82.786941603237949</c:v>
                </c:pt>
                <c:pt idx="111">
                  <c:v>82.658267134256008</c:v>
                </c:pt>
                <c:pt idx="112">
                  <c:v>81.739092445694524</c:v>
                </c:pt>
                <c:pt idx="113">
                  <c:v>81.116982493639853</c:v>
                </c:pt>
                <c:pt idx="114">
                  <c:v>81.541498927068346</c:v>
                </c:pt>
                <c:pt idx="115">
                  <c:v>80.411906504178177</c:v>
                </c:pt>
                <c:pt idx="116">
                  <c:v>79.700086317321961</c:v>
                </c:pt>
                <c:pt idx="117">
                  <c:v>80.330175795383681</c:v>
                </c:pt>
                <c:pt idx="118">
                  <c:v>81.322527356488536</c:v>
                </c:pt>
                <c:pt idx="119">
                  <c:v>81.999893554738591</c:v>
                </c:pt>
                <c:pt idx="120">
                  <c:v>82.35133003759438</c:v>
                </c:pt>
                <c:pt idx="121">
                  <c:v>82.195585325438714</c:v>
                </c:pt>
                <c:pt idx="122">
                  <c:v>82.352321305966271</c:v>
                </c:pt>
                <c:pt idx="123">
                  <c:v>81.533066007653915</c:v>
                </c:pt>
                <c:pt idx="124">
                  <c:v>80.837738186243698</c:v>
                </c:pt>
                <c:pt idx="125">
                  <c:v>78.050491603854212</c:v>
                </c:pt>
                <c:pt idx="126">
                  <c:v>77.10089883909086</c:v>
                </c:pt>
                <c:pt idx="127">
                  <c:v>77.248236706451294</c:v>
                </c:pt>
                <c:pt idx="128">
                  <c:v>77.195680981498143</c:v>
                </c:pt>
                <c:pt idx="129">
                  <c:v>78.581803764782919</c:v>
                </c:pt>
                <c:pt idx="130">
                  <c:v>78.460280074666656</c:v>
                </c:pt>
                <c:pt idx="131">
                  <c:v>78.045200356326546</c:v>
                </c:pt>
                <c:pt idx="132">
                  <c:v>78.167841108078761</c:v>
                </c:pt>
                <c:pt idx="133">
                  <c:v>77.674734285514361</c:v>
                </c:pt>
                <c:pt idx="134">
                  <c:v>78.49550215495313</c:v>
                </c:pt>
                <c:pt idx="135">
                  <c:v>78.819008261327909</c:v>
                </c:pt>
                <c:pt idx="136">
                  <c:v>80.943064783318547</c:v>
                </c:pt>
                <c:pt idx="137">
                  <c:v>81.31268457315376</c:v>
                </c:pt>
                <c:pt idx="138">
                  <c:v>81.338435487733435</c:v>
                </c:pt>
                <c:pt idx="139">
                  <c:v>82.018235134235553</c:v>
                </c:pt>
                <c:pt idx="140">
                  <c:v>81.401036088978458</c:v>
                </c:pt>
                <c:pt idx="141">
                  <c:v>81.84470222240077</c:v>
                </c:pt>
                <c:pt idx="142">
                  <c:v>84.202706562936612</c:v>
                </c:pt>
                <c:pt idx="143">
                  <c:v>83.858947865253555</c:v>
                </c:pt>
                <c:pt idx="144">
                  <c:v>86.399341076319232</c:v>
                </c:pt>
                <c:pt idx="145">
                  <c:v>86.223004298473185</c:v>
                </c:pt>
                <c:pt idx="146">
                  <c:v>85.927752623084785</c:v>
                </c:pt>
                <c:pt idx="147">
                  <c:v>85.336838740412546</c:v>
                </c:pt>
                <c:pt idx="148">
                  <c:v>87.284153434978577</c:v>
                </c:pt>
                <c:pt idx="149">
                  <c:v>85.541795439155365</c:v>
                </c:pt>
                <c:pt idx="150">
                  <c:v>86.393703728971985</c:v>
                </c:pt>
                <c:pt idx="151">
                  <c:v>87.125688246282081</c:v>
                </c:pt>
                <c:pt idx="152">
                  <c:v>87.426899588411018</c:v>
                </c:pt>
                <c:pt idx="153">
                  <c:v>87.539752620413196</c:v>
                </c:pt>
                <c:pt idx="154">
                  <c:v>87.825576209236331</c:v>
                </c:pt>
                <c:pt idx="155">
                  <c:v>87.465188833116471</c:v>
                </c:pt>
                <c:pt idx="156">
                  <c:v>87.186927744247029</c:v>
                </c:pt>
                <c:pt idx="157">
                  <c:v>87.62137550364136</c:v>
                </c:pt>
                <c:pt idx="158">
                  <c:v>86.822729389853492</c:v>
                </c:pt>
                <c:pt idx="159">
                  <c:v>85.550773950169074</c:v>
                </c:pt>
                <c:pt idx="160">
                  <c:v>86.685815373611149</c:v>
                </c:pt>
                <c:pt idx="161">
                  <c:v>89.999884400197743</c:v>
                </c:pt>
                <c:pt idx="162">
                  <c:v>89.737276591402676</c:v>
                </c:pt>
                <c:pt idx="163">
                  <c:v>87.866627606285945</c:v>
                </c:pt>
                <c:pt idx="164">
                  <c:v>87.644212467505227</c:v>
                </c:pt>
                <c:pt idx="165">
                  <c:v>87.430075600333154</c:v>
                </c:pt>
                <c:pt idx="166">
                  <c:v>87.843122400775627</c:v>
                </c:pt>
                <c:pt idx="167">
                  <c:v>89.241538970885628</c:v>
                </c:pt>
                <c:pt idx="168">
                  <c:v>89.812570835167492</c:v>
                </c:pt>
                <c:pt idx="169">
                  <c:v>91.111019943075121</c:v>
                </c:pt>
                <c:pt idx="170">
                  <c:v>91.183148946261568</c:v>
                </c:pt>
                <c:pt idx="171">
                  <c:v>91.781926759288339</c:v>
                </c:pt>
                <c:pt idx="172">
                  <c:v>93.804755876826732</c:v>
                </c:pt>
                <c:pt idx="173">
                  <c:v>95.120459671016377</c:v>
                </c:pt>
                <c:pt idx="174">
                  <c:v>94.85634623800695</c:v>
                </c:pt>
                <c:pt idx="175">
                  <c:v>94.502348504641873</c:v>
                </c:pt>
                <c:pt idx="176">
                  <c:v>94.964104370275521</c:v>
                </c:pt>
                <c:pt idx="177">
                  <c:v>94.815443628575466</c:v>
                </c:pt>
                <c:pt idx="178">
                  <c:v>97.193143902601733</c:v>
                </c:pt>
                <c:pt idx="179">
                  <c:v>96.847296065053328</c:v>
                </c:pt>
                <c:pt idx="180">
                  <c:v>99.015923892985725</c:v>
                </c:pt>
                <c:pt idx="181">
                  <c:v>99.024195439691582</c:v>
                </c:pt>
                <c:pt idx="182">
                  <c:v>99.509171919422499</c:v>
                </c:pt>
                <c:pt idx="183">
                  <c:v>101.01049656411409</c:v>
                </c:pt>
                <c:pt idx="184">
                  <c:v>99.578389781212664</c:v>
                </c:pt>
                <c:pt idx="185">
                  <c:v>98.733559188339754</c:v>
                </c:pt>
                <c:pt idx="186">
                  <c:v>99.828033618534462</c:v>
                </c:pt>
                <c:pt idx="187">
                  <c:v>99.978699320683191</c:v>
                </c:pt>
                <c:pt idx="188">
                  <c:v>99.44616173893067</c:v>
                </c:pt>
                <c:pt idx="189">
                  <c:v>98.019054195337176</c:v>
                </c:pt>
                <c:pt idx="190">
                  <c:v>98.177951540818896</c:v>
                </c:pt>
                <c:pt idx="191">
                  <c:v>96.456458295299825</c:v>
                </c:pt>
                <c:pt idx="192">
                  <c:v>95.160923336761527</c:v>
                </c:pt>
                <c:pt idx="193">
                  <c:v>95.486199642901539</c:v>
                </c:pt>
                <c:pt idx="194">
                  <c:v>95.906570630256297</c:v>
                </c:pt>
                <c:pt idx="195">
                  <c:v>95.182707316493946</c:v>
                </c:pt>
                <c:pt idx="196">
                  <c:v>94.893180960054522</c:v>
                </c:pt>
                <c:pt idx="197">
                  <c:v>95.662664185772101</c:v>
                </c:pt>
                <c:pt idx="198">
                  <c:v>95.023548114514398</c:v>
                </c:pt>
                <c:pt idx="199">
                  <c:v>97.628134100303214</c:v>
                </c:pt>
                <c:pt idx="200">
                  <c:v>96.965537058845229</c:v>
                </c:pt>
                <c:pt idx="201">
                  <c:v>98.238669772300256</c:v>
                </c:pt>
                <c:pt idx="202">
                  <c:v>97.610352652658648</c:v>
                </c:pt>
                <c:pt idx="203">
                  <c:v>98.997506216119376</c:v>
                </c:pt>
                <c:pt idx="204">
                  <c:v>97.524445058208926</c:v>
                </c:pt>
                <c:pt idx="205">
                  <c:v>97.237787857819598</c:v>
                </c:pt>
                <c:pt idx="206">
                  <c:v>96.061976079734592</c:v>
                </c:pt>
                <c:pt idx="207">
                  <c:v>96.290265922111416</c:v>
                </c:pt>
                <c:pt idx="208">
                  <c:v>96.008561956388093</c:v>
                </c:pt>
                <c:pt idx="209">
                  <c:v>96.975603145353432</c:v>
                </c:pt>
                <c:pt idx="210">
                  <c:v>97.561289550988263</c:v>
                </c:pt>
                <c:pt idx="211">
                  <c:v>96.507762071782324</c:v>
                </c:pt>
                <c:pt idx="212">
                  <c:v>94.788242116662303</c:v>
                </c:pt>
                <c:pt idx="213">
                  <c:v>96.933441969939253</c:v>
                </c:pt>
                <c:pt idx="214">
                  <c:v>97.797610146163379</c:v>
                </c:pt>
                <c:pt idx="215">
                  <c:v>96.843029741850032</c:v>
                </c:pt>
                <c:pt idx="216">
                  <c:v>97.17568672136295</c:v>
                </c:pt>
                <c:pt idx="217">
                  <c:v>97.12033436071053</c:v>
                </c:pt>
                <c:pt idx="218">
                  <c:v>99.242965998597157</c:v>
                </c:pt>
                <c:pt idx="219">
                  <c:v>99.608760697892549</c:v>
                </c:pt>
                <c:pt idx="220">
                  <c:v>97.978372642888758</c:v>
                </c:pt>
                <c:pt idx="221">
                  <c:v>98.222363600602336</c:v>
                </c:pt>
                <c:pt idx="222">
                  <c:v>99.063804806638331</c:v>
                </c:pt>
                <c:pt idx="223">
                  <c:v>99.018017260413046</c:v>
                </c:pt>
                <c:pt idx="224">
                  <c:v>98.439894811481338</c:v>
                </c:pt>
                <c:pt idx="225">
                  <c:v>96.805022109316596</c:v>
                </c:pt>
                <c:pt idx="226">
                  <c:v>96.964549147217625</c:v>
                </c:pt>
                <c:pt idx="227">
                  <c:v>97.707149654619968</c:v>
                </c:pt>
                <c:pt idx="228">
                  <c:v>99.250432443680808</c:v>
                </c:pt>
                <c:pt idx="229">
                  <c:v>98.920180604252721</c:v>
                </c:pt>
                <c:pt idx="230">
                  <c:v>98.295555382024943</c:v>
                </c:pt>
                <c:pt idx="231">
                  <c:v>98.950067474053014</c:v>
                </c:pt>
                <c:pt idx="232">
                  <c:v>96.940760914872342</c:v>
                </c:pt>
                <c:pt idx="233">
                  <c:v>95.531140292516014</c:v>
                </c:pt>
                <c:pt idx="234">
                  <c:v>94.652626231788062</c:v>
                </c:pt>
                <c:pt idx="235">
                  <c:v>93.203729506870786</c:v>
                </c:pt>
                <c:pt idx="236">
                  <c:v>94.833535843934428</c:v>
                </c:pt>
                <c:pt idx="237">
                  <c:v>93.082733997182814</c:v>
                </c:pt>
                <c:pt idx="238">
                  <c:v>91.243467100614851</c:v>
                </c:pt>
                <c:pt idx="239">
                  <c:v>90.208859006036278</c:v>
                </c:pt>
                <c:pt idx="240">
                  <c:v>89.023829746099764</c:v>
                </c:pt>
                <c:pt idx="241">
                  <c:v>89.045826023562071</c:v>
                </c:pt>
                <c:pt idx="242">
                  <c:v>89.232091816963859</c:v>
                </c:pt>
                <c:pt idx="243">
                  <c:v>88.616157174742924</c:v>
                </c:pt>
                <c:pt idx="244">
                  <c:v>89.04794291958882</c:v>
                </c:pt>
                <c:pt idx="245">
                  <c:v>89.253040075906824</c:v>
                </c:pt>
                <c:pt idx="246">
                  <c:v>89.903505885492507</c:v>
                </c:pt>
                <c:pt idx="247">
                  <c:v>88.998370346026888</c:v>
                </c:pt>
                <c:pt idx="248">
                  <c:v>88.23396043572285</c:v>
                </c:pt>
                <c:pt idx="249">
                  <c:v>86.527856016935274</c:v>
                </c:pt>
                <c:pt idx="250">
                  <c:v>85.757976867531667</c:v>
                </c:pt>
                <c:pt idx="251">
                  <c:v>87.073568948492266</c:v>
                </c:pt>
                <c:pt idx="252">
                  <c:v>87.781978244460092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4-2EBA-410A-A8DC-026088895F1A}"/>
            </c:ext>
          </c:extLst>
        </c:ser>
        <c:ser>
          <c:idx val="117"/>
          <c:order val="117"/>
          <c:tx>
            <c:strRef>
              <c:f>Multiple!$DO$1</c:f>
              <c:strCache>
                <c:ptCount val="1"/>
                <c:pt idx="0">
                  <c:v>Stock 118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Multiple!$DO$2:$DO$254</c:f>
              <c:numCache>
                <c:formatCode>General</c:formatCode>
                <c:ptCount val="253"/>
                <c:pt idx="0">
                  <c:v>100</c:v>
                </c:pt>
                <c:pt idx="1">
                  <c:v>100.93688726997306</c:v>
                </c:pt>
                <c:pt idx="2">
                  <c:v>101.52942550505885</c:v>
                </c:pt>
                <c:pt idx="3">
                  <c:v>103.09163939994389</c:v>
                </c:pt>
                <c:pt idx="4">
                  <c:v>103.19000808140987</c:v>
                </c:pt>
                <c:pt idx="5">
                  <c:v>101.57095626315393</c:v>
                </c:pt>
                <c:pt idx="6">
                  <c:v>100.18564558296613</c:v>
                </c:pt>
                <c:pt idx="7">
                  <c:v>100.66711848959118</c:v>
                </c:pt>
                <c:pt idx="8">
                  <c:v>100.11251769436269</c:v>
                </c:pt>
                <c:pt idx="9">
                  <c:v>99.622217650697152</c:v>
                </c:pt>
                <c:pt idx="10">
                  <c:v>100.82304181494082</c:v>
                </c:pt>
                <c:pt idx="11">
                  <c:v>101.1080813308981</c:v>
                </c:pt>
                <c:pt idx="12">
                  <c:v>101.51627649688075</c:v>
                </c:pt>
                <c:pt idx="13">
                  <c:v>102.87528318927019</c:v>
                </c:pt>
                <c:pt idx="14">
                  <c:v>102.62048040099582</c:v>
                </c:pt>
                <c:pt idx="15">
                  <c:v>104.85371924586889</c:v>
                </c:pt>
                <c:pt idx="16">
                  <c:v>104.99795664064996</c:v>
                </c:pt>
                <c:pt idx="17">
                  <c:v>106.0301629308252</c:v>
                </c:pt>
                <c:pt idx="18">
                  <c:v>103.85992459756251</c:v>
                </c:pt>
                <c:pt idx="19">
                  <c:v>101.74984368977228</c:v>
                </c:pt>
                <c:pt idx="20">
                  <c:v>99.924905620088197</c:v>
                </c:pt>
                <c:pt idx="21">
                  <c:v>99.403539535831754</c:v>
                </c:pt>
                <c:pt idx="22">
                  <c:v>99.235267957301531</c:v>
                </c:pt>
                <c:pt idx="23">
                  <c:v>99.098585479356359</c:v>
                </c:pt>
                <c:pt idx="24">
                  <c:v>99.79562009687433</c:v>
                </c:pt>
                <c:pt idx="25">
                  <c:v>98.541878773155929</c:v>
                </c:pt>
                <c:pt idx="26">
                  <c:v>98.341050510118151</c:v>
                </c:pt>
                <c:pt idx="27">
                  <c:v>97.462892053014059</c:v>
                </c:pt>
                <c:pt idx="28">
                  <c:v>97.384423864457247</c:v>
                </c:pt>
                <c:pt idx="29">
                  <c:v>96.890162421548553</c:v>
                </c:pt>
                <c:pt idx="30">
                  <c:v>95.162694935520378</c:v>
                </c:pt>
                <c:pt idx="31">
                  <c:v>93.632561602538203</c:v>
                </c:pt>
                <c:pt idx="32">
                  <c:v>92.927784184762558</c:v>
                </c:pt>
                <c:pt idx="33">
                  <c:v>93.742387901667215</c:v>
                </c:pt>
                <c:pt idx="34">
                  <c:v>92.720747736145753</c:v>
                </c:pt>
                <c:pt idx="35">
                  <c:v>92.666999590157445</c:v>
                </c:pt>
                <c:pt idx="36">
                  <c:v>91.283709989895144</c:v>
                </c:pt>
                <c:pt idx="37">
                  <c:v>92.066281721632436</c:v>
                </c:pt>
                <c:pt idx="38">
                  <c:v>93.482792159556951</c:v>
                </c:pt>
                <c:pt idx="39">
                  <c:v>93.598206640353339</c:v>
                </c:pt>
                <c:pt idx="40">
                  <c:v>92.727900801414663</c:v>
                </c:pt>
                <c:pt idx="41">
                  <c:v>93.033852074652984</c:v>
                </c:pt>
                <c:pt idx="42">
                  <c:v>91.327576082423846</c:v>
                </c:pt>
                <c:pt idx="43">
                  <c:v>90.846891128869117</c:v>
                </c:pt>
                <c:pt idx="44">
                  <c:v>91.922468639877138</c:v>
                </c:pt>
                <c:pt idx="45">
                  <c:v>92.414279608929974</c:v>
                </c:pt>
                <c:pt idx="46">
                  <c:v>92.925141388426482</c:v>
                </c:pt>
                <c:pt idx="47">
                  <c:v>92.185403818006407</c:v>
                </c:pt>
                <c:pt idx="48">
                  <c:v>92.321083269448579</c:v>
                </c:pt>
                <c:pt idx="49">
                  <c:v>94.129788405003524</c:v>
                </c:pt>
                <c:pt idx="50">
                  <c:v>93.078571640874316</c:v>
                </c:pt>
                <c:pt idx="51">
                  <c:v>90.097967968753437</c:v>
                </c:pt>
                <c:pt idx="52">
                  <c:v>87.957347110283365</c:v>
                </c:pt>
                <c:pt idx="53">
                  <c:v>87.536734214555409</c:v>
                </c:pt>
                <c:pt idx="54">
                  <c:v>87.502274243992375</c:v>
                </c:pt>
                <c:pt idx="55">
                  <c:v>86.268934328150337</c:v>
                </c:pt>
                <c:pt idx="56">
                  <c:v>87.888903279970336</c:v>
                </c:pt>
                <c:pt idx="57">
                  <c:v>87.959148869471122</c:v>
                </c:pt>
                <c:pt idx="58">
                  <c:v>88.208886218714994</c:v>
                </c:pt>
                <c:pt idx="59">
                  <c:v>87.16549397191109</c:v>
                </c:pt>
                <c:pt idx="60">
                  <c:v>85.018303076947547</c:v>
                </c:pt>
                <c:pt idx="61">
                  <c:v>83.396439608615822</c:v>
                </c:pt>
                <c:pt idx="62">
                  <c:v>85.236814685885676</c:v>
                </c:pt>
                <c:pt idx="63">
                  <c:v>85.796496702752748</c:v>
                </c:pt>
                <c:pt idx="64">
                  <c:v>85.491385982056443</c:v>
                </c:pt>
                <c:pt idx="65">
                  <c:v>84.843801873561347</c:v>
                </c:pt>
                <c:pt idx="66">
                  <c:v>86.63749400314822</c:v>
                </c:pt>
                <c:pt idx="67">
                  <c:v>86.971303088893038</c:v>
                </c:pt>
                <c:pt idx="68">
                  <c:v>87.184642670048191</c:v>
                </c:pt>
                <c:pt idx="69">
                  <c:v>86.760758496920644</c:v>
                </c:pt>
                <c:pt idx="70">
                  <c:v>86.787885934267464</c:v>
                </c:pt>
                <c:pt idx="71">
                  <c:v>87.074284685016821</c:v>
                </c:pt>
                <c:pt idx="72">
                  <c:v>87.164646519659883</c:v>
                </c:pt>
                <c:pt idx="73">
                  <c:v>87.780273768190028</c:v>
                </c:pt>
                <c:pt idx="74">
                  <c:v>86.588975399297794</c:v>
                </c:pt>
                <c:pt idx="75">
                  <c:v>87.518046887724694</c:v>
                </c:pt>
                <c:pt idx="76">
                  <c:v>87.34592770697995</c:v>
                </c:pt>
                <c:pt idx="77">
                  <c:v>88.760657462536358</c:v>
                </c:pt>
                <c:pt idx="78">
                  <c:v>90.850857118747427</c:v>
                </c:pt>
                <c:pt idx="79">
                  <c:v>91.813083904226829</c:v>
                </c:pt>
                <c:pt idx="80">
                  <c:v>89.716706683100711</c:v>
                </c:pt>
                <c:pt idx="81">
                  <c:v>89.395979223596868</c:v>
                </c:pt>
                <c:pt idx="82">
                  <c:v>89.502079050831071</c:v>
                </c:pt>
                <c:pt idx="83">
                  <c:v>87.89254201489959</c:v>
                </c:pt>
                <c:pt idx="84">
                  <c:v>87.528509555497266</c:v>
                </c:pt>
                <c:pt idx="85">
                  <c:v>87.220221160864824</c:v>
                </c:pt>
                <c:pt idx="86">
                  <c:v>87.108852781907828</c:v>
                </c:pt>
                <c:pt idx="87">
                  <c:v>87.121606248287037</c:v>
                </c:pt>
                <c:pt idx="88">
                  <c:v>85.802837556126207</c:v>
                </c:pt>
                <c:pt idx="89">
                  <c:v>84.504754466887803</c:v>
                </c:pt>
                <c:pt idx="90">
                  <c:v>85.3605709895281</c:v>
                </c:pt>
                <c:pt idx="91">
                  <c:v>86.446881349622103</c:v>
                </c:pt>
                <c:pt idx="92">
                  <c:v>84.818134808783569</c:v>
                </c:pt>
                <c:pt idx="93">
                  <c:v>84.929654641649975</c:v>
                </c:pt>
                <c:pt idx="94">
                  <c:v>83.348023696602624</c:v>
                </c:pt>
                <c:pt idx="95">
                  <c:v>82.390746654165994</c:v>
                </c:pt>
                <c:pt idx="96">
                  <c:v>79.982894954161139</c:v>
                </c:pt>
                <c:pt idx="97">
                  <c:v>78.547569059837741</c:v>
                </c:pt>
                <c:pt idx="98">
                  <c:v>77.545485476738392</c:v>
                </c:pt>
                <c:pt idx="99">
                  <c:v>79.885803202637192</c:v>
                </c:pt>
                <c:pt idx="100">
                  <c:v>80.405444294033515</c:v>
                </c:pt>
                <c:pt idx="101">
                  <c:v>79.264765061877398</c:v>
                </c:pt>
                <c:pt idx="102">
                  <c:v>79.720446299990328</c:v>
                </c:pt>
                <c:pt idx="103">
                  <c:v>80.432136798933513</c:v>
                </c:pt>
                <c:pt idx="104">
                  <c:v>79.249146903085659</c:v>
                </c:pt>
                <c:pt idx="105">
                  <c:v>78.585229929119478</c:v>
                </c:pt>
                <c:pt idx="106">
                  <c:v>79.78295403414424</c:v>
                </c:pt>
                <c:pt idx="107">
                  <c:v>78.665945561459907</c:v>
                </c:pt>
                <c:pt idx="108">
                  <c:v>77.625841662980434</c:v>
                </c:pt>
                <c:pt idx="109">
                  <c:v>78.038539928671128</c:v>
                </c:pt>
                <c:pt idx="110">
                  <c:v>78.68436588355523</c:v>
                </c:pt>
                <c:pt idx="111">
                  <c:v>77.503099555245299</c:v>
                </c:pt>
                <c:pt idx="112">
                  <c:v>78.516151104857357</c:v>
                </c:pt>
                <c:pt idx="113">
                  <c:v>78.237316530059033</c:v>
                </c:pt>
                <c:pt idx="114">
                  <c:v>77.997497249765701</c:v>
                </c:pt>
                <c:pt idx="115">
                  <c:v>78.339011266487361</c:v>
                </c:pt>
                <c:pt idx="116">
                  <c:v>79.807101246745589</c:v>
                </c:pt>
                <c:pt idx="117">
                  <c:v>77.659501623487003</c:v>
                </c:pt>
                <c:pt idx="118">
                  <c:v>77.496060935767957</c:v>
                </c:pt>
                <c:pt idx="119">
                  <c:v>77.294306098672379</c:v>
                </c:pt>
                <c:pt idx="120">
                  <c:v>76.716992280847535</c:v>
                </c:pt>
                <c:pt idx="121">
                  <c:v>77.934713441267704</c:v>
                </c:pt>
                <c:pt idx="122">
                  <c:v>78.82473034032283</c:v>
                </c:pt>
                <c:pt idx="123">
                  <c:v>80.208445577667433</c:v>
                </c:pt>
                <c:pt idx="124">
                  <c:v>80.522723650739806</c:v>
                </c:pt>
                <c:pt idx="125">
                  <c:v>80.99837619238005</c:v>
                </c:pt>
                <c:pt idx="126">
                  <c:v>80.587566438421419</c:v>
                </c:pt>
                <c:pt idx="127">
                  <c:v>81.219817763598257</c:v>
                </c:pt>
                <c:pt idx="128">
                  <c:v>82.204135980775135</c:v>
                </c:pt>
                <c:pt idx="129">
                  <c:v>82.64859761034235</c:v>
                </c:pt>
                <c:pt idx="130">
                  <c:v>85.328834280708747</c:v>
                </c:pt>
                <c:pt idx="131">
                  <c:v>84.728221958688735</c:v>
                </c:pt>
                <c:pt idx="132">
                  <c:v>85.500557162028286</c:v>
                </c:pt>
                <c:pt idx="133">
                  <c:v>86.137740832676172</c:v>
                </c:pt>
                <c:pt idx="134">
                  <c:v>85.748842408658405</c:v>
                </c:pt>
                <c:pt idx="135">
                  <c:v>87.050352057681238</c:v>
                </c:pt>
                <c:pt idx="136">
                  <c:v>86.757028191363588</c:v>
                </c:pt>
                <c:pt idx="137">
                  <c:v>88.457524594942441</c:v>
                </c:pt>
                <c:pt idx="138">
                  <c:v>88.469057497480662</c:v>
                </c:pt>
                <c:pt idx="139">
                  <c:v>91.661361437078213</c:v>
                </c:pt>
                <c:pt idx="140">
                  <c:v>90.4834889070804</c:v>
                </c:pt>
                <c:pt idx="141">
                  <c:v>90.488839102514461</c:v>
                </c:pt>
                <c:pt idx="142">
                  <c:v>90.853348847980101</c:v>
                </c:pt>
                <c:pt idx="143">
                  <c:v>91.649878959969058</c:v>
                </c:pt>
                <c:pt idx="144">
                  <c:v>90.677671784660618</c:v>
                </c:pt>
                <c:pt idx="145">
                  <c:v>91.289075779822184</c:v>
                </c:pt>
                <c:pt idx="146">
                  <c:v>91.56886504720481</c:v>
                </c:pt>
                <c:pt idx="147">
                  <c:v>90.346218634510862</c:v>
                </c:pt>
                <c:pt idx="148">
                  <c:v>90.093101156261781</c:v>
                </c:pt>
                <c:pt idx="149">
                  <c:v>91.160287061296742</c:v>
                </c:pt>
                <c:pt idx="150">
                  <c:v>92.219987298311409</c:v>
                </c:pt>
                <c:pt idx="151">
                  <c:v>91.700818681933157</c:v>
                </c:pt>
                <c:pt idx="152">
                  <c:v>92.500237029887074</c:v>
                </c:pt>
                <c:pt idx="153">
                  <c:v>90.919405027699682</c:v>
                </c:pt>
                <c:pt idx="154">
                  <c:v>91.344385930006197</c:v>
                </c:pt>
                <c:pt idx="155">
                  <c:v>89.361312273195466</c:v>
                </c:pt>
                <c:pt idx="156">
                  <c:v>89.319464624245512</c:v>
                </c:pt>
                <c:pt idx="157">
                  <c:v>89.973200738884643</c:v>
                </c:pt>
                <c:pt idx="158">
                  <c:v>92.350145416472984</c:v>
                </c:pt>
                <c:pt idx="159">
                  <c:v>90.742751540043301</c:v>
                </c:pt>
                <c:pt idx="160">
                  <c:v>90.747727439151717</c:v>
                </c:pt>
                <c:pt idx="161">
                  <c:v>91.404990623288484</c:v>
                </c:pt>
                <c:pt idx="162">
                  <c:v>90.537215091214904</c:v>
                </c:pt>
                <c:pt idx="163">
                  <c:v>90.446170512061713</c:v>
                </c:pt>
                <c:pt idx="164">
                  <c:v>89.805172639326969</c:v>
                </c:pt>
                <c:pt idx="165">
                  <c:v>90.120498830786829</c:v>
                </c:pt>
                <c:pt idx="166">
                  <c:v>89.126415876100012</c:v>
                </c:pt>
                <c:pt idx="167">
                  <c:v>89.198435103088656</c:v>
                </c:pt>
                <c:pt idx="168">
                  <c:v>87.824462096262124</c:v>
                </c:pt>
                <c:pt idx="169">
                  <c:v>87.328361402939422</c:v>
                </c:pt>
                <c:pt idx="170">
                  <c:v>86.16356891885151</c:v>
                </c:pt>
                <c:pt idx="171">
                  <c:v>85.619456658310497</c:v>
                </c:pt>
                <c:pt idx="172">
                  <c:v>85.465930801665507</c:v>
                </c:pt>
                <c:pt idx="173">
                  <c:v>87.10333182470616</c:v>
                </c:pt>
                <c:pt idx="174">
                  <c:v>87.025066664070621</c:v>
                </c:pt>
                <c:pt idx="175">
                  <c:v>86.572047966136253</c:v>
                </c:pt>
                <c:pt idx="176">
                  <c:v>86.287319447877508</c:v>
                </c:pt>
                <c:pt idx="177">
                  <c:v>86.587256933387152</c:v>
                </c:pt>
                <c:pt idx="178">
                  <c:v>87.68830446400392</c:v>
                </c:pt>
                <c:pt idx="179">
                  <c:v>87.956879349470228</c:v>
                </c:pt>
                <c:pt idx="180">
                  <c:v>88.994363566898585</c:v>
                </c:pt>
                <c:pt idx="181">
                  <c:v>87.645181682466003</c:v>
                </c:pt>
                <c:pt idx="182">
                  <c:v>88.374684756662688</c:v>
                </c:pt>
                <c:pt idx="183">
                  <c:v>89.233645776556173</c:v>
                </c:pt>
                <c:pt idx="184">
                  <c:v>89.912021509114822</c:v>
                </c:pt>
                <c:pt idx="185">
                  <c:v>91.343121829157099</c:v>
                </c:pt>
                <c:pt idx="186">
                  <c:v>90.332014779926311</c:v>
                </c:pt>
                <c:pt idx="187">
                  <c:v>92.318036126715398</c:v>
                </c:pt>
                <c:pt idx="188">
                  <c:v>92.541696561623027</c:v>
                </c:pt>
                <c:pt idx="189">
                  <c:v>91.603710575900365</c:v>
                </c:pt>
                <c:pt idx="190">
                  <c:v>90.389086741649606</c:v>
                </c:pt>
                <c:pt idx="191">
                  <c:v>90.743854425776846</c:v>
                </c:pt>
                <c:pt idx="192">
                  <c:v>89.017029496275612</c:v>
                </c:pt>
                <c:pt idx="193">
                  <c:v>87.615821926040809</c:v>
                </c:pt>
                <c:pt idx="194">
                  <c:v>86.712628554370355</c:v>
                </c:pt>
                <c:pt idx="195">
                  <c:v>86.621989686055116</c:v>
                </c:pt>
                <c:pt idx="196">
                  <c:v>88.382995023441921</c:v>
                </c:pt>
                <c:pt idx="197">
                  <c:v>87.545175556512021</c:v>
                </c:pt>
                <c:pt idx="198">
                  <c:v>87.621002527083775</c:v>
                </c:pt>
                <c:pt idx="199">
                  <c:v>87.040810901300716</c:v>
                </c:pt>
                <c:pt idx="200">
                  <c:v>88.34059211236449</c:v>
                </c:pt>
                <c:pt idx="201">
                  <c:v>87.832062023587042</c:v>
                </c:pt>
                <c:pt idx="202">
                  <c:v>86.116715196166197</c:v>
                </c:pt>
                <c:pt idx="203">
                  <c:v>86.170933366251191</c:v>
                </c:pt>
                <c:pt idx="204">
                  <c:v>86.915756904539961</c:v>
                </c:pt>
                <c:pt idx="205">
                  <c:v>87.822311107192732</c:v>
                </c:pt>
                <c:pt idx="206">
                  <c:v>88.699016479841632</c:v>
                </c:pt>
                <c:pt idx="207">
                  <c:v>87.450131005954717</c:v>
                </c:pt>
                <c:pt idx="208">
                  <c:v>85.924620517552029</c:v>
                </c:pt>
                <c:pt idx="209">
                  <c:v>85.430747249822829</c:v>
                </c:pt>
                <c:pt idx="210">
                  <c:v>85.358069851748681</c:v>
                </c:pt>
                <c:pt idx="211">
                  <c:v>82.834718539429758</c:v>
                </c:pt>
                <c:pt idx="212">
                  <c:v>81.946898830487513</c:v>
                </c:pt>
                <c:pt idx="213">
                  <c:v>81.936049363139475</c:v>
                </c:pt>
                <c:pt idx="214">
                  <c:v>82.658523335339794</c:v>
                </c:pt>
                <c:pt idx="215">
                  <c:v>82.524959655321737</c:v>
                </c:pt>
                <c:pt idx="216">
                  <c:v>81.273382672130751</c:v>
                </c:pt>
                <c:pt idx="217">
                  <c:v>82.338856254312262</c:v>
                </c:pt>
                <c:pt idx="218">
                  <c:v>79.809232911318745</c:v>
                </c:pt>
                <c:pt idx="219">
                  <c:v>79.300975465283784</c:v>
                </c:pt>
                <c:pt idx="220">
                  <c:v>78.551976469757335</c:v>
                </c:pt>
                <c:pt idx="221">
                  <c:v>79.292747793744084</c:v>
                </c:pt>
                <c:pt idx="222">
                  <c:v>79.615312736281453</c:v>
                </c:pt>
                <c:pt idx="223">
                  <c:v>77.848417768185485</c:v>
                </c:pt>
                <c:pt idx="224">
                  <c:v>78.357171660633398</c:v>
                </c:pt>
                <c:pt idx="225">
                  <c:v>78.136235070957085</c:v>
                </c:pt>
                <c:pt idx="226">
                  <c:v>79.689443006278097</c:v>
                </c:pt>
                <c:pt idx="227">
                  <c:v>80.64450647104411</c:v>
                </c:pt>
                <c:pt idx="228">
                  <c:v>79.675707478549697</c:v>
                </c:pt>
                <c:pt idx="229">
                  <c:v>80.129676117524014</c:v>
                </c:pt>
                <c:pt idx="230">
                  <c:v>80.745925612340741</c:v>
                </c:pt>
                <c:pt idx="231">
                  <c:v>80.765991025917856</c:v>
                </c:pt>
                <c:pt idx="232">
                  <c:v>80.630331282701732</c:v>
                </c:pt>
                <c:pt idx="233">
                  <c:v>80.918497138896058</c:v>
                </c:pt>
                <c:pt idx="234">
                  <c:v>80.818387152598206</c:v>
                </c:pt>
                <c:pt idx="235">
                  <c:v>79.660005094657748</c:v>
                </c:pt>
                <c:pt idx="236">
                  <c:v>79.112739268437295</c:v>
                </c:pt>
                <c:pt idx="237">
                  <c:v>78.170653728980525</c:v>
                </c:pt>
                <c:pt idx="238">
                  <c:v>78.721322259818152</c:v>
                </c:pt>
                <c:pt idx="239">
                  <c:v>79.366027241103154</c:v>
                </c:pt>
                <c:pt idx="240">
                  <c:v>80.148296455279848</c:v>
                </c:pt>
                <c:pt idx="241">
                  <c:v>79.363220742049535</c:v>
                </c:pt>
                <c:pt idx="242">
                  <c:v>78.82832807798566</c:v>
                </c:pt>
                <c:pt idx="243">
                  <c:v>79.13393376712051</c:v>
                </c:pt>
                <c:pt idx="244">
                  <c:v>80.236186662553081</c:v>
                </c:pt>
                <c:pt idx="245">
                  <c:v>81.046349323292077</c:v>
                </c:pt>
                <c:pt idx="246">
                  <c:v>80.731323390554209</c:v>
                </c:pt>
                <c:pt idx="247">
                  <c:v>80.695297892484604</c:v>
                </c:pt>
                <c:pt idx="248">
                  <c:v>80.773008893397588</c:v>
                </c:pt>
                <c:pt idx="249">
                  <c:v>82.922812695878747</c:v>
                </c:pt>
                <c:pt idx="250">
                  <c:v>81.766865017224418</c:v>
                </c:pt>
                <c:pt idx="251">
                  <c:v>82.393303797615545</c:v>
                </c:pt>
                <c:pt idx="252">
                  <c:v>82.082274935343477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5-2EBA-410A-A8DC-026088895F1A}"/>
            </c:ext>
          </c:extLst>
        </c:ser>
        <c:ser>
          <c:idx val="118"/>
          <c:order val="118"/>
          <c:tx>
            <c:strRef>
              <c:f>Multiple!$DP$1</c:f>
              <c:strCache>
                <c:ptCount val="1"/>
                <c:pt idx="0">
                  <c:v>Stock 119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Multiple!$DP$2:$DP$254</c:f>
              <c:numCache>
                <c:formatCode>General</c:formatCode>
                <c:ptCount val="253"/>
                <c:pt idx="0">
                  <c:v>100</c:v>
                </c:pt>
                <c:pt idx="1">
                  <c:v>100.6613068562405</c:v>
                </c:pt>
                <c:pt idx="2">
                  <c:v>98.929936920694075</c:v>
                </c:pt>
                <c:pt idx="3">
                  <c:v>98.006422782588146</c:v>
                </c:pt>
                <c:pt idx="4">
                  <c:v>99.531246320907272</c:v>
                </c:pt>
                <c:pt idx="5">
                  <c:v>98.625845589146621</c:v>
                </c:pt>
                <c:pt idx="6">
                  <c:v>97.106457143335319</c:v>
                </c:pt>
                <c:pt idx="7">
                  <c:v>97.890711252541692</c:v>
                </c:pt>
                <c:pt idx="8">
                  <c:v>96.764637524513645</c:v>
                </c:pt>
                <c:pt idx="9">
                  <c:v>96.139158880658954</c:v>
                </c:pt>
                <c:pt idx="10">
                  <c:v>94.899026493312206</c:v>
                </c:pt>
                <c:pt idx="11">
                  <c:v>94.575869648202413</c:v>
                </c:pt>
                <c:pt idx="12">
                  <c:v>93.162574671645132</c:v>
                </c:pt>
                <c:pt idx="13">
                  <c:v>94.013541525064326</c:v>
                </c:pt>
                <c:pt idx="14">
                  <c:v>93.816967816293925</c:v>
                </c:pt>
                <c:pt idx="15">
                  <c:v>94.247402209925909</c:v>
                </c:pt>
                <c:pt idx="16">
                  <c:v>94.853252661911327</c:v>
                </c:pt>
                <c:pt idx="17">
                  <c:v>95.896296481673744</c:v>
                </c:pt>
                <c:pt idx="18">
                  <c:v>96.10960000488538</c:v>
                </c:pt>
                <c:pt idx="19">
                  <c:v>94.435592857799904</c:v>
                </c:pt>
                <c:pt idx="20">
                  <c:v>95.260434924715113</c:v>
                </c:pt>
                <c:pt idx="21">
                  <c:v>96.093122583220392</c:v>
                </c:pt>
                <c:pt idx="22">
                  <c:v>96.161370163894944</c:v>
                </c:pt>
                <c:pt idx="23">
                  <c:v>95.405717426511657</c:v>
                </c:pt>
                <c:pt idx="24">
                  <c:v>96.317103013481869</c:v>
                </c:pt>
                <c:pt idx="25">
                  <c:v>93.185232175816793</c:v>
                </c:pt>
                <c:pt idx="26">
                  <c:v>94.130929066968577</c:v>
                </c:pt>
                <c:pt idx="27">
                  <c:v>95.124767534608239</c:v>
                </c:pt>
                <c:pt idx="28">
                  <c:v>96.112220587609343</c:v>
                </c:pt>
                <c:pt idx="29">
                  <c:v>96.795061100351177</c:v>
                </c:pt>
                <c:pt idx="30">
                  <c:v>94.75315759448803</c:v>
                </c:pt>
                <c:pt idx="31">
                  <c:v>95.843533689210901</c:v>
                </c:pt>
                <c:pt idx="32">
                  <c:v>93.161099741708995</c:v>
                </c:pt>
                <c:pt idx="33">
                  <c:v>91.826510645289304</c:v>
                </c:pt>
                <c:pt idx="34">
                  <c:v>91.401717251813253</c:v>
                </c:pt>
                <c:pt idx="35">
                  <c:v>92.070585802279993</c:v>
                </c:pt>
                <c:pt idx="36">
                  <c:v>92.109875902334039</c:v>
                </c:pt>
                <c:pt idx="37">
                  <c:v>93.973637365114215</c:v>
                </c:pt>
                <c:pt idx="38">
                  <c:v>92.62103075838607</c:v>
                </c:pt>
                <c:pt idx="39">
                  <c:v>92.181786548407118</c:v>
                </c:pt>
                <c:pt idx="40">
                  <c:v>91.56842906726051</c:v>
                </c:pt>
                <c:pt idx="41">
                  <c:v>91.24950376575633</c:v>
                </c:pt>
                <c:pt idx="42">
                  <c:v>92.749163129405801</c:v>
                </c:pt>
                <c:pt idx="43">
                  <c:v>93.982364237383209</c:v>
                </c:pt>
                <c:pt idx="44">
                  <c:v>93.49358555003333</c:v>
                </c:pt>
                <c:pt idx="45">
                  <c:v>95.281509191591041</c:v>
                </c:pt>
                <c:pt idx="46">
                  <c:v>95.713579387983884</c:v>
                </c:pt>
                <c:pt idx="47">
                  <c:v>95.744524671257977</c:v>
                </c:pt>
                <c:pt idx="48">
                  <c:v>94.550724424325239</c:v>
                </c:pt>
                <c:pt idx="49">
                  <c:v>95.536247164840987</c:v>
                </c:pt>
                <c:pt idx="50">
                  <c:v>96.335644109381747</c:v>
                </c:pt>
                <c:pt idx="51">
                  <c:v>96.857788309277467</c:v>
                </c:pt>
                <c:pt idx="52">
                  <c:v>96.154475654391305</c:v>
                </c:pt>
                <c:pt idx="53">
                  <c:v>97.276496289395908</c:v>
                </c:pt>
                <c:pt idx="54">
                  <c:v>97.589431361706986</c:v>
                </c:pt>
                <c:pt idx="55">
                  <c:v>97.938251837400514</c:v>
                </c:pt>
                <c:pt idx="56">
                  <c:v>100.01669691296939</c:v>
                </c:pt>
                <c:pt idx="57">
                  <c:v>100.34100746307979</c:v>
                </c:pt>
                <c:pt idx="58">
                  <c:v>100.20861945064348</c:v>
                </c:pt>
                <c:pt idx="59">
                  <c:v>100.14287107622306</c:v>
                </c:pt>
                <c:pt idx="60">
                  <c:v>99.370554235253991</c:v>
                </c:pt>
                <c:pt idx="61">
                  <c:v>99.231757251214518</c:v>
                </c:pt>
                <c:pt idx="62">
                  <c:v>100.33681380151877</c:v>
                </c:pt>
                <c:pt idx="63">
                  <c:v>100.72261451999059</c:v>
                </c:pt>
                <c:pt idx="64">
                  <c:v>101.6702809482989</c:v>
                </c:pt>
                <c:pt idx="65">
                  <c:v>99.075349038063692</c:v>
                </c:pt>
                <c:pt idx="66">
                  <c:v>98.597400493851879</c:v>
                </c:pt>
                <c:pt idx="67">
                  <c:v>98.291830731808446</c:v>
                </c:pt>
                <c:pt idx="68">
                  <c:v>97.685632418115034</c:v>
                </c:pt>
                <c:pt idx="69">
                  <c:v>98.927726849843481</c:v>
                </c:pt>
                <c:pt idx="70">
                  <c:v>97.504025940706228</c:v>
                </c:pt>
                <c:pt idx="71">
                  <c:v>99.212234393976104</c:v>
                </c:pt>
                <c:pt idx="72">
                  <c:v>102.21475630728587</c:v>
                </c:pt>
                <c:pt idx="73">
                  <c:v>102.39289446544774</c:v>
                </c:pt>
                <c:pt idx="74">
                  <c:v>103.851067798081</c:v>
                </c:pt>
                <c:pt idx="75">
                  <c:v>103.10364887399786</c:v>
                </c:pt>
                <c:pt idx="76">
                  <c:v>103.42818907643939</c:v>
                </c:pt>
                <c:pt idx="77">
                  <c:v>105.32798919307793</c:v>
                </c:pt>
                <c:pt idx="78">
                  <c:v>106.41552193627156</c:v>
                </c:pt>
                <c:pt idx="79">
                  <c:v>105.70875167661924</c:v>
                </c:pt>
                <c:pt idx="80">
                  <c:v>106.65076993919529</c:v>
                </c:pt>
                <c:pt idx="81">
                  <c:v>105.09193417514811</c:v>
                </c:pt>
                <c:pt idx="82">
                  <c:v>104.96377435482513</c:v>
                </c:pt>
                <c:pt idx="83">
                  <c:v>104.44175882025851</c:v>
                </c:pt>
                <c:pt idx="84">
                  <c:v>104.23572115939554</c:v>
                </c:pt>
                <c:pt idx="85">
                  <c:v>105.68055909617483</c:v>
                </c:pt>
                <c:pt idx="86">
                  <c:v>105.77994215765148</c:v>
                </c:pt>
                <c:pt idx="87">
                  <c:v>104.27890324446761</c:v>
                </c:pt>
                <c:pt idx="88">
                  <c:v>104.98696449930655</c:v>
                </c:pt>
                <c:pt idx="89">
                  <c:v>107.17335052191312</c:v>
                </c:pt>
                <c:pt idx="90">
                  <c:v>108.57240970204154</c:v>
                </c:pt>
                <c:pt idx="91">
                  <c:v>106.32305021026271</c:v>
                </c:pt>
                <c:pt idx="92">
                  <c:v>105.33115838061488</c:v>
                </c:pt>
                <c:pt idx="93">
                  <c:v>104.88031250275071</c:v>
                </c:pt>
                <c:pt idx="94">
                  <c:v>106.06373000379538</c:v>
                </c:pt>
                <c:pt idx="95">
                  <c:v>105.93136856436638</c:v>
                </c:pt>
                <c:pt idx="96">
                  <c:v>105.34105275721571</c:v>
                </c:pt>
                <c:pt idx="97">
                  <c:v>105.34012194875733</c:v>
                </c:pt>
                <c:pt idx="98">
                  <c:v>106.30548716871937</c:v>
                </c:pt>
                <c:pt idx="99">
                  <c:v>107.28784174611209</c:v>
                </c:pt>
                <c:pt idx="100">
                  <c:v>107.84274568382108</c:v>
                </c:pt>
                <c:pt idx="101">
                  <c:v>106.6585703238251</c:v>
                </c:pt>
                <c:pt idx="102">
                  <c:v>104.18690297789962</c:v>
                </c:pt>
                <c:pt idx="103">
                  <c:v>104.36308658740597</c:v>
                </c:pt>
                <c:pt idx="104">
                  <c:v>103.30338716954562</c:v>
                </c:pt>
                <c:pt idx="105">
                  <c:v>101.88667280698878</c:v>
                </c:pt>
                <c:pt idx="106">
                  <c:v>101.6629145792481</c:v>
                </c:pt>
                <c:pt idx="107">
                  <c:v>102.59964490565962</c:v>
                </c:pt>
                <c:pt idx="108">
                  <c:v>103.45879769096121</c:v>
                </c:pt>
                <c:pt idx="109">
                  <c:v>100.74581373158362</c:v>
                </c:pt>
                <c:pt idx="110">
                  <c:v>100.67780805252561</c:v>
                </c:pt>
                <c:pt idx="111">
                  <c:v>100.73778509442963</c:v>
                </c:pt>
                <c:pt idx="112">
                  <c:v>99.557405658913382</c:v>
                </c:pt>
                <c:pt idx="113">
                  <c:v>99.130116004740884</c:v>
                </c:pt>
                <c:pt idx="114">
                  <c:v>99.484248302475265</c:v>
                </c:pt>
                <c:pt idx="115">
                  <c:v>99.443043294244049</c:v>
                </c:pt>
                <c:pt idx="116">
                  <c:v>100.39858879767603</c:v>
                </c:pt>
                <c:pt idx="117">
                  <c:v>101.38352117043085</c:v>
                </c:pt>
                <c:pt idx="118">
                  <c:v>103.26908612067466</c:v>
                </c:pt>
                <c:pt idx="119">
                  <c:v>102.65887912317851</c:v>
                </c:pt>
                <c:pt idx="120">
                  <c:v>101.22590515164853</c:v>
                </c:pt>
                <c:pt idx="121">
                  <c:v>100.94789733206062</c:v>
                </c:pt>
                <c:pt idx="122">
                  <c:v>99.323180107685729</c:v>
                </c:pt>
                <c:pt idx="123">
                  <c:v>99.018600509115799</c:v>
                </c:pt>
                <c:pt idx="124">
                  <c:v>99.833510963066786</c:v>
                </c:pt>
                <c:pt idx="125">
                  <c:v>100.73272884250065</c:v>
                </c:pt>
                <c:pt idx="126">
                  <c:v>99.834704271843734</c:v>
                </c:pt>
                <c:pt idx="127">
                  <c:v>101.20195741288887</c:v>
                </c:pt>
                <c:pt idx="128">
                  <c:v>101.59637508738405</c:v>
                </c:pt>
                <c:pt idx="129">
                  <c:v>103.2606632423694</c:v>
                </c:pt>
                <c:pt idx="130">
                  <c:v>103.20872097680076</c:v>
                </c:pt>
                <c:pt idx="131">
                  <c:v>104.69898073337804</c:v>
                </c:pt>
                <c:pt idx="132">
                  <c:v>107.37699277260403</c:v>
                </c:pt>
                <c:pt idx="133">
                  <c:v>107.36233029515877</c:v>
                </c:pt>
                <c:pt idx="134">
                  <c:v>106.91052489220846</c:v>
                </c:pt>
                <c:pt idx="135">
                  <c:v>107.89672964267096</c:v>
                </c:pt>
                <c:pt idx="136">
                  <c:v>106.94785791744097</c:v>
                </c:pt>
                <c:pt idx="137">
                  <c:v>107.42278361285038</c:v>
                </c:pt>
                <c:pt idx="138">
                  <c:v>107.65112719852611</c:v>
                </c:pt>
                <c:pt idx="139">
                  <c:v>106.21076550859414</c:v>
                </c:pt>
                <c:pt idx="140">
                  <c:v>108.41076091235965</c:v>
                </c:pt>
                <c:pt idx="141">
                  <c:v>109.25722514075812</c:v>
                </c:pt>
                <c:pt idx="142">
                  <c:v>108.84316075187411</c:v>
                </c:pt>
                <c:pt idx="143">
                  <c:v>107.50945095202545</c:v>
                </c:pt>
                <c:pt idx="144">
                  <c:v>107.32996489389629</c:v>
                </c:pt>
                <c:pt idx="145">
                  <c:v>106.50947997636445</c:v>
                </c:pt>
                <c:pt idx="146">
                  <c:v>105.65929369005217</c:v>
                </c:pt>
                <c:pt idx="147">
                  <c:v>106.44066879216315</c:v>
                </c:pt>
                <c:pt idx="148">
                  <c:v>104.69874432428681</c:v>
                </c:pt>
                <c:pt idx="149">
                  <c:v>103.45912565563627</c:v>
                </c:pt>
                <c:pt idx="150">
                  <c:v>103.17837645927038</c:v>
                </c:pt>
                <c:pt idx="151">
                  <c:v>101.74927923545241</c:v>
                </c:pt>
                <c:pt idx="152">
                  <c:v>100.02872153404687</c:v>
                </c:pt>
                <c:pt idx="153">
                  <c:v>99.634924690029152</c:v>
                </c:pt>
                <c:pt idx="154">
                  <c:v>100.59324754917415</c:v>
                </c:pt>
                <c:pt idx="155">
                  <c:v>102.31364935856273</c:v>
                </c:pt>
                <c:pt idx="156">
                  <c:v>101.59414652825853</c:v>
                </c:pt>
                <c:pt idx="157">
                  <c:v>101.75963403196263</c:v>
                </c:pt>
                <c:pt idx="158">
                  <c:v>99.792556555802619</c:v>
                </c:pt>
                <c:pt idx="159">
                  <c:v>101.32663676898275</c:v>
                </c:pt>
                <c:pt idx="160">
                  <c:v>100.43564460722672</c:v>
                </c:pt>
                <c:pt idx="161">
                  <c:v>100.66636598952715</c:v>
                </c:pt>
                <c:pt idx="162">
                  <c:v>101.38650806369394</c:v>
                </c:pt>
                <c:pt idx="163">
                  <c:v>102.10059857426452</c:v>
                </c:pt>
                <c:pt idx="164">
                  <c:v>102.23275412309957</c:v>
                </c:pt>
                <c:pt idx="165">
                  <c:v>103.59437480105203</c:v>
                </c:pt>
                <c:pt idx="166">
                  <c:v>103.1183883607728</c:v>
                </c:pt>
                <c:pt idx="167">
                  <c:v>102.32114244337399</c:v>
                </c:pt>
                <c:pt idx="168">
                  <c:v>102.10052410188402</c:v>
                </c:pt>
                <c:pt idx="169">
                  <c:v>101.82045397413407</c:v>
                </c:pt>
                <c:pt idx="170">
                  <c:v>102.49788315051609</c:v>
                </c:pt>
                <c:pt idx="171">
                  <c:v>102.38640657831027</c:v>
                </c:pt>
                <c:pt idx="172">
                  <c:v>101.44778013055051</c:v>
                </c:pt>
                <c:pt idx="173">
                  <c:v>100.89618778740878</c:v>
                </c:pt>
                <c:pt idx="174">
                  <c:v>100.58136367917534</c:v>
                </c:pt>
                <c:pt idx="175">
                  <c:v>101.04388910128762</c:v>
                </c:pt>
                <c:pt idx="176">
                  <c:v>101.59912742020309</c:v>
                </c:pt>
                <c:pt idx="177">
                  <c:v>101.93785480717527</c:v>
                </c:pt>
                <c:pt idx="178">
                  <c:v>101.71893569683301</c:v>
                </c:pt>
                <c:pt idx="179">
                  <c:v>101.00854082036993</c:v>
                </c:pt>
                <c:pt idx="180">
                  <c:v>101.5296041729913</c:v>
                </c:pt>
                <c:pt idx="181">
                  <c:v>102.29953630678938</c:v>
                </c:pt>
                <c:pt idx="182">
                  <c:v>102.25063747367271</c:v>
                </c:pt>
                <c:pt idx="183">
                  <c:v>103.2425069856691</c:v>
                </c:pt>
                <c:pt idx="184">
                  <c:v>103.12632598903795</c:v>
                </c:pt>
                <c:pt idx="185">
                  <c:v>105.69376952499115</c:v>
                </c:pt>
                <c:pt idx="186">
                  <c:v>105.50659292257892</c:v>
                </c:pt>
                <c:pt idx="187">
                  <c:v>104.52682104830957</c:v>
                </c:pt>
                <c:pt idx="188">
                  <c:v>105.56237284747162</c:v>
                </c:pt>
                <c:pt idx="189">
                  <c:v>105.16151291455257</c:v>
                </c:pt>
                <c:pt idx="190">
                  <c:v>106.09254669575326</c:v>
                </c:pt>
                <c:pt idx="191">
                  <c:v>105.39333295790912</c:v>
                </c:pt>
                <c:pt idx="192">
                  <c:v>108.02623346112946</c:v>
                </c:pt>
                <c:pt idx="193">
                  <c:v>108.70729361213171</c:v>
                </c:pt>
                <c:pt idx="194">
                  <c:v>108.00847497666497</c:v>
                </c:pt>
                <c:pt idx="195">
                  <c:v>108.4647381406791</c:v>
                </c:pt>
                <c:pt idx="196">
                  <c:v>108.99297262609839</c:v>
                </c:pt>
                <c:pt idx="197">
                  <c:v>108.03532468540307</c:v>
                </c:pt>
                <c:pt idx="198">
                  <c:v>105.82966644436938</c:v>
                </c:pt>
                <c:pt idx="199">
                  <c:v>105.44079975163801</c:v>
                </c:pt>
                <c:pt idx="200">
                  <c:v>104.58101761036117</c:v>
                </c:pt>
                <c:pt idx="201">
                  <c:v>104.34503191026917</c:v>
                </c:pt>
                <c:pt idx="202">
                  <c:v>107.29394704477507</c:v>
                </c:pt>
                <c:pt idx="203">
                  <c:v>106.56460780329516</c:v>
                </c:pt>
                <c:pt idx="204">
                  <c:v>105.07213566898652</c:v>
                </c:pt>
                <c:pt idx="205">
                  <c:v>105.51481108541719</c:v>
                </c:pt>
                <c:pt idx="206">
                  <c:v>105.55917314411246</c:v>
                </c:pt>
                <c:pt idx="207">
                  <c:v>104.60346268804858</c:v>
                </c:pt>
                <c:pt idx="208">
                  <c:v>105.26399403589194</c:v>
                </c:pt>
                <c:pt idx="209">
                  <c:v>106.63619797493368</c:v>
                </c:pt>
                <c:pt idx="210">
                  <c:v>107.29360318217954</c:v>
                </c:pt>
                <c:pt idx="211">
                  <c:v>107.05718957981588</c:v>
                </c:pt>
                <c:pt idx="212">
                  <c:v>108.09414789721173</c:v>
                </c:pt>
                <c:pt idx="213">
                  <c:v>107.93379171869161</c:v>
                </c:pt>
                <c:pt idx="214">
                  <c:v>109.20221617336369</c:v>
                </c:pt>
                <c:pt idx="215">
                  <c:v>107.79095091508754</c:v>
                </c:pt>
                <c:pt idx="216">
                  <c:v>109.17790866309073</c:v>
                </c:pt>
                <c:pt idx="217">
                  <c:v>110.47532219476496</c:v>
                </c:pt>
                <c:pt idx="218">
                  <c:v>111.0936000616063</c:v>
                </c:pt>
                <c:pt idx="219">
                  <c:v>113.15467944315373</c:v>
                </c:pt>
                <c:pt idx="220">
                  <c:v>111.89000397632078</c:v>
                </c:pt>
                <c:pt idx="221">
                  <c:v>112.07605486296617</c:v>
                </c:pt>
                <c:pt idx="222">
                  <c:v>111.8635953756436</c:v>
                </c:pt>
                <c:pt idx="223">
                  <c:v>112.76584815898596</c:v>
                </c:pt>
                <c:pt idx="224">
                  <c:v>113.96620115537642</c:v>
                </c:pt>
                <c:pt idx="225">
                  <c:v>111.78282150958762</c:v>
                </c:pt>
                <c:pt idx="226">
                  <c:v>112.75309962834601</c:v>
                </c:pt>
                <c:pt idx="227">
                  <c:v>111.87879071789493</c:v>
                </c:pt>
                <c:pt idx="228">
                  <c:v>113.82148452477031</c:v>
                </c:pt>
                <c:pt idx="229">
                  <c:v>115.8806714166538</c:v>
                </c:pt>
                <c:pt idx="230">
                  <c:v>115.71044840238733</c:v>
                </c:pt>
                <c:pt idx="231">
                  <c:v>115.38614782613358</c:v>
                </c:pt>
                <c:pt idx="232">
                  <c:v>113.2403144366121</c:v>
                </c:pt>
                <c:pt idx="233">
                  <c:v>112.96755617258228</c:v>
                </c:pt>
                <c:pt idx="234">
                  <c:v>111.48882445243376</c:v>
                </c:pt>
                <c:pt idx="235">
                  <c:v>110.21874369316792</c:v>
                </c:pt>
                <c:pt idx="236">
                  <c:v>108.90327657009932</c:v>
                </c:pt>
                <c:pt idx="237">
                  <c:v>108.92645170982081</c:v>
                </c:pt>
                <c:pt idx="238">
                  <c:v>110.43398944365077</c:v>
                </c:pt>
                <c:pt idx="239">
                  <c:v>109.89353394325218</c:v>
                </c:pt>
                <c:pt idx="240">
                  <c:v>110.8084482752396</c:v>
                </c:pt>
                <c:pt idx="241">
                  <c:v>113.08877488945556</c:v>
                </c:pt>
                <c:pt idx="242">
                  <c:v>115.22542654922466</c:v>
                </c:pt>
                <c:pt idx="243">
                  <c:v>116.21581700803645</c:v>
                </c:pt>
                <c:pt idx="244">
                  <c:v>117.66000521907428</c:v>
                </c:pt>
                <c:pt idx="245">
                  <c:v>118.27391071910566</c:v>
                </c:pt>
                <c:pt idx="246">
                  <c:v>117.0087594819463</c:v>
                </c:pt>
                <c:pt idx="247">
                  <c:v>115.53167932905674</c:v>
                </c:pt>
                <c:pt idx="248">
                  <c:v>114.47800012255593</c:v>
                </c:pt>
                <c:pt idx="249">
                  <c:v>113.42309711716209</c:v>
                </c:pt>
                <c:pt idx="250">
                  <c:v>110.28891010766763</c:v>
                </c:pt>
                <c:pt idx="251">
                  <c:v>110.67973070511782</c:v>
                </c:pt>
                <c:pt idx="252">
                  <c:v>109.28223485335444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6-2EBA-410A-A8DC-026088895F1A}"/>
            </c:ext>
          </c:extLst>
        </c:ser>
        <c:ser>
          <c:idx val="119"/>
          <c:order val="119"/>
          <c:tx>
            <c:strRef>
              <c:f>Multiple!$DQ$1</c:f>
              <c:strCache>
                <c:ptCount val="1"/>
                <c:pt idx="0">
                  <c:v>Stock 120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Multiple!$DQ$2:$DQ$254</c:f>
              <c:numCache>
                <c:formatCode>General</c:formatCode>
                <c:ptCount val="253"/>
                <c:pt idx="0">
                  <c:v>100</c:v>
                </c:pt>
                <c:pt idx="1">
                  <c:v>99.355861677338638</c:v>
                </c:pt>
                <c:pt idx="2">
                  <c:v>99.558054672729213</c:v>
                </c:pt>
                <c:pt idx="3">
                  <c:v>99.541464140706609</c:v>
                </c:pt>
                <c:pt idx="4">
                  <c:v>101.6481173072479</c:v>
                </c:pt>
                <c:pt idx="5">
                  <c:v>100.36106141751758</c:v>
                </c:pt>
                <c:pt idx="6">
                  <c:v>100.50504598668553</c:v>
                </c:pt>
                <c:pt idx="7">
                  <c:v>100.27209555144563</c:v>
                </c:pt>
                <c:pt idx="8">
                  <c:v>100.43142399656786</c:v>
                </c:pt>
                <c:pt idx="9">
                  <c:v>98.306029831462553</c:v>
                </c:pt>
                <c:pt idx="10">
                  <c:v>100.6405865363723</c:v>
                </c:pt>
                <c:pt idx="11">
                  <c:v>101.26205371940783</c:v>
                </c:pt>
                <c:pt idx="12">
                  <c:v>101.13502253181019</c:v>
                </c:pt>
                <c:pt idx="13">
                  <c:v>102.0933947133486</c:v>
                </c:pt>
                <c:pt idx="14">
                  <c:v>100.09214979878365</c:v>
                </c:pt>
                <c:pt idx="15">
                  <c:v>100.18628032644655</c:v>
                </c:pt>
                <c:pt idx="16">
                  <c:v>100.79390300385153</c:v>
                </c:pt>
                <c:pt idx="17">
                  <c:v>100.04852993216785</c:v>
                </c:pt>
                <c:pt idx="18">
                  <c:v>101.07476884724392</c:v>
                </c:pt>
                <c:pt idx="19">
                  <c:v>102.17959120962696</c:v>
                </c:pt>
                <c:pt idx="20">
                  <c:v>103.18471291237225</c:v>
                </c:pt>
                <c:pt idx="21">
                  <c:v>104.24685694406202</c:v>
                </c:pt>
                <c:pt idx="22">
                  <c:v>104.47475679855064</c:v>
                </c:pt>
                <c:pt idx="23">
                  <c:v>104.7316158044905</c:v>
                </c:pt>
                <c:pt idx="24">
                  <c:v>103.07807381812609</c:v>
                </c:pt>
                <c:pt idx="25">
                  <c:v>102.61157644881635</c:v>
                </c:pt>
                <c:pt idx="26">
                  <c:v>103.67497186394786</c:v>
                </c:pt>
                <c:pt idx="27">
                  <c:v>105.19423402014081</c:v>
                </c:pt>
                <c:pt idx="28">
                  <c:v>104.81712851316549</c:v>
                </c:pt>
                <c:pt idx="29">
                  <c:v>105.37639607304635</c:v>
                </c:pt>
                <c:pt idx="30">
                  <c:v>104.17779271088806</c:v>
                </c:pt>
                <c:pt idx="31">
                  <c:v>102.96665815561207</c:v>
                </c:pt>
                <c:pt idx="32">
                  <c:v>103.11411052136761</c:v>
                </c:pt>
                <c:pt idx="33">
                  <c:v>101.91372679559876</c:v>
                </c:pt>
                <c:pt idx="34">
                  <c:v>103.53745149673027</c:v>
                </c:pt>
                <c:pt idx="35">
                  <c:v>102.14193887930382</c:v>
                </c:pt>
                <c:pt idx="36">
                  <c:v>103.71607823733612</c:v>
                </c:pt>
                <c:pt idx="37">
                  <c:v>103.5038717040844</c:v>
                </c:pt>
                <c:pt idx="38">
                  <c:v>101.08172580162241</c:v>
                </c:pt>
                <c:pt idx="39">
                  <c:v>100.39858999064589</c:v>
                </c:pt>
                <c:pt idx="40">
                  <c:v>99.853784124719382</c:v>
                </c:pt>
                <c:pt idx="41">
                  <c:v>99.224876947923448</c:v>
                </c:pt>
                <c:pt idx="42">
                  <c:v>99.795254022798701</c:v>
                </c:pt>
                <c:pt idx="43">
                  <c:v>99.09609491317751</c:v>
                </c:pt>
                <c:pt idx="44">
                  <c:v>99.504472261730641</c:v>
                </c:pt>
                <c:pt idx="45">
                  <c:v>99.515942890500114</c:v>
                </c:pt>
                <c:pt idx="46">
                  <c:v>102.31235192730242</c:v>
                </c:pt>
                <c:pt idx="47">
                  <c:v>102.52430344979622</c:v>
                </c:pt>
                <c:pt idx="48">
                  <c:v>102.42107498766676</c:v>
                </c:pt>
                <c:pt idx="49">
                  <c:v>102.61927043577366</c:v>
                </c:pt>
                <c:pt idx="50">
                  <c:v>102.986965586479</c:v>
                </c:pt>
                <c:pt idx="51">
                  <c:v>102.45722194473491</c:v>
                </c:pt>
                <c:pt idx="52">
                  <c:v>100.2452493879161</c:v>
                </c:pt>
                <c:pt idx="53">
                  <c:v>98.986111086204787</c:v>
                </c:pt>
                <c:pt idx="54">
                  <c:v>98.733081333740941</c:v>
                </c:pt>
                <c:pt idx="55">
                  <c:v>98.539703133692768</c:v>
                </c:pt>
                <c:pt idx="56">
                  <c:v>100.88295906325267</c:v>
                </c:pt>
                <c:pt idx="57">
                  <c:v>99.628778871440815</c:v>
                </c:pt>
                <c:pt idx="58">
                  <c:v>99.927048467182018</c:v>
                </c:pt>
                <c:pt idx="59">
                  <c:v>98.905076874652011</c:v>
                </c:pt>
                <c:pt idx="60">
                  <c:v>98.404558515096411</c:v>
                </c:pt>
                <c:pt idx="61">
                  <c:v>97.988584012361343</c:v>
                </c:pt>
                <c:pt idx="62">
                  <c:v>96.725298471936767</c:v>
                </c:pt>
                <c:pt idx="63">
                  <c:v>97.111341200666104</c:v>
                </c:pt>
                <c:pt idx="64">
                  <c:v>95.418496160833783</c:v>
                </c:pt>
                <c:pt idx="65">
                  <c:v>95.535835913567283</c:v>
                </c:pt>
                <c:pt idx="66">
                  <c:v>96.337001313671479</c:v>
                </c:pt>
                <c:pt idx="67">
                  <c:v>95.844899629673961</c:v>
                </c:pt>
                <c:pt idx="68">
                  <c:v>95.820996225366216</c:v>
                </c:pt>
                <c:pt idx="69">
                  <c:v>94.196701025856513</c:v>
                </c:pt>
                <c:pt idx="70">
                  <c:v>95.510049075070427</c:v>
                </c:pt>
                <c:pt idx="71">
                  <c:v>93.889331081195195</c:v>
                </c:pt>
                <c:pt idx="72">
                  <c:v>94.487102054983382</c:v>
                </c:pt>
                <c:pt idx="73">
                  <c:v>95.865449900128681</c:v>
                </c:pt>
                <c:pt idx="74">
                  <c:v>95.667904488233859</c:v>
                </c:pt>
                <c:pt idx="75">
                  <c:v>95.455067739066649</c:v>
                </c:pt>
                <c:pt idx="76">
                  <c:v>95.651495103888649</c:v>
                </c:pt>
                <c:pt idx="77">
                  <c:v>95.006632862587892</c:v>
                </c:pt>
                <c:pt idx="78">
                  <c:v>94.648150245154014</c:v>
                </c:pt>
                <c:pt idx="79">
                  <c:v>94.124640039699912</c:v>
                </c:pt>
                <c:pt idx="80">
                  <c:v>94.578451556343367</c:v>
                </c:pt>
                <c:pt idx="81">
                  <c:v>92.620052281269935</c:v>
                </c:pt>
                <c:pt idx="82">
                  <c:v>92.247076263550667</c:v>
                </c:pt>
                <c:pt idx="83">
                  <c:v>92.611215654966898</c:v>
                </c:pt>
                <c:pt idx="84">
                  <c:v>93.578375314875316</c:v>
                </c:pt>
                <c:pt idx="85">
                  <c:v>95.338470542802355</c:v>
                </c:pt>
                <c:pt idx="86">
                  <c:v>94.308537251647678</c:v>
                </c:pt>
                <c:pt idx="87">
                  <c:v>93.446330441380312</c:v>
                </c:pt>
                <c:pt idx="88">
                  <c:v>93.396607325266743</c:v>
                </c:pt>
                <c:pt idx="89">
                  <c:v>93.037753793669793</c:v>
                </c:pt>
                <c:pt idx="90">
                  <c:v>94.128478438057996</c:v>
                </c:pt>
                <c:pt idx="91">
                  <c:v>95.642313615025074</c:v>
                </c:pt>
                <c:pt idx="92">
                  <c:v>95.006438121667586</c:v>
                </c:pt>
                <c:pt idx="93">
                  <c:v>95.106799185969038</c:v>
                </c:pt>
                <c:pt idx="94">
                  <c:v>93.379834203179783</c:v>
                </c:pt>
                <c:pt idx="95">
                  <c:v>92.710428406534419</c:v>
                </c:pt>
                <c:pt idx="96">
                  <c:v>92.663405924718674</c:v>
                </c:pt>
                <c:pt idx="97">
                  <c:v>90.288353418475083</c:v>
                </c:pt>
                <c:pt idx="98">
                  <c:v>91.601988122026995</c:v>
                </c:pt>
                <c:pt idx="99">
                  <c:v>91.748321402179684</c:v>
                </c:pt>
                <c:pt idx="100">
                  <c:v>91.970793163970811</c:v>
                </c:pt>
                <c:pt idx="101">
                  <c:v>93.139057956767843</c:v>
                </c:pt>
                <c:pt idx="102">
                  <c:v>93.082140191549314</c:v>
                </c:pt>
                <c:pt idx="103">
                  <c:v>92.146304480628203</c:v>
                </c:pt>
                <c:pt idx="104">
                  <c:v>92.212293389411428</c:v>
                </c:pt>
                <c:pt idx="105">
                  <c:v>92.85589687733615</c:v>
                </c:pt>
                <c:pt idx="106">
                  <c:v>91.200153079546524</c:v>
                </c:pt>
                <c:pt idx="107">
                  <c:v>91.008282689896618</c:v>
                </c:pt>
                <c:pt idx="108">
                  <c:v>90.410016295973989</c:v>
                </c:pt>
                <c:pt idx="109">
                  <c:v>89.815037443222138</c:v>
                </c:pt>
                <c:pt idx="110">
                  <c:v>90.485797018960596</c:v>
                </c:pt>
                <c:pt idx="111">
                  <c:v>85.58399548514646</c:v>
                </c:pt>
                <c:pt idx="112">
                  <c:v>87.999406063234844</c:v>
                </c:pt>
                <c:pt idx="113">
                  <c:v>87.874652667739198</c:v>
                </c:pt>
                <c:pt idx="114">
                  <c:v>89.165542116836448</c:v>
                </c:pt>
                <c:pt idx="115">
                  <c:v>89.233239618618029</c:v>
                </c:pt>
                <c:pt idx="116">
                  <c:v>89.486430907762198</c:v>
                </c:pt>
                <c:pt idx="117">
                  <c:v>89.059456699934202</c:v>
                </c:pt>
                <c:pt idx="118">
                  <c:v>88.296384751869425</c:v>
                </c:pt>
                <c:pt idx="119">
                  <c:v>86.397804256582219</c:v>
                </c:pt>
                <c:pt idx="120">
                  <c:v>85.677966319080966</c:v>
                </c:pt>
                <c:pt idx="121">
                  <c:v>87.325719785076942</c:v>
                </c:pt>
                <c:pt idx="122">
                  <c:v>88.370238907327902</c:v>
                </c:pt>
                <c:pt idx="123">
                  <c:v>88.751172117059568</c:v>
                </c:pt>
                <c:pt idx="124">
                  <c:v>89.556101989814408</c:v>
                </c:pt>
                <c:pt idx="125">
                  <c:v>87.638869572619683</c:v>
                </c:pt>
                <c:pt idx="126">
                  <c:v>87.880528251351905</c:v>
                </c:pt>
                <c:pt idx="127">
                  <c:v>86.405305695585966</c:v>
                </c:pt>
                <c:pt idx="128">
                  <c:v>88.187022666108007</c:v>
                </c:pt>
                <c:pt idx="129">
                  <c:v>87.381006169252146</c:v>
                </c:pt>
                <c:pt idx="130">
                  <c:v>87.798006265474527</c:v>
                </c:pt>
                <c:pt idx="131">
                  <c:v>86.096069332346445</c:v>
                </c:pt>
                <c:pt idx="132">
                  <c:v>87.009867668087452</c:v>
                </c:pt>
                <c:pt idx="133">
                  <c:v>86.31169287263269</c:v>
                </c:pt>
                <c:pt idx="134">
                  <c:v>87.214317349893236</c:v>
                </c:pt>
                <c:pt idx="135">
                  <c:v>86.322507524185482</c:v>
                </c:pt>
                <c:pt idx="136">
                  <c:v>86.221263510559467</c:v>
                </c:pt>
                <c:pt idx="137">
                  <c:v>85.999660749744876</c:v>
                </c:pt>
                <c:pt idx="138">
                  <c:v>85.512067606834734</c:v>
                </c:pt>
                <c:pt idx="139">
                  <c:v>85.484051512018311</c:v>
                </c:pt>
                <c:pt idx="140">
                  <c:v>85.640387532389553</c:v>
                </c:pt>
                <c:pt idx="141">
                  <c:v>85.882375380878031</c:v>
                </c:pt>
                <c:pt idx="142">
                  <c:v>85.759490533923938</c:v>
                </c:pt>
                <c:pt idx="143">
                  <c:v>84.471202050754556</c:v>
                </c:pt>
                <c:pt idx="144">
                  <c:v>83.567824808538802</c:v>
                </c:pt>
                <c:pt idx="145">
                  <c:v>82.891323102122229</c:v>
                </c:pt>
                <c:pt idx="146">
                  <c:v>80.674625165342988</c:v>
                </c:pt>
                <c:pt idx="147">
                  <c:v>79.920582015987492</c:v>
                </c:pt>
                <c:pt idx="148">
                  <c:v>81.049729702782614</c:v>
                </c:pt>
                <c:pt idx="149">
                  <c:v>81.553295211620309</c:v>
                </c:pt>
                <c:pt idx="150">
                  <c:v>81.615419332221052</c:v>
                </c:pt>
                <c:pt idx="151">
                  <c:v>83.03557553200271</c:v>
                </c:pt>
                <c:pt idx="152">
                  <c:v>82.923578645233277</c:v>
                </c:pt>
                <c:pt idx="153">
                  <c:v>82.992130902619522</c:v>
                </c:pt>
                <c:pt idx="154">
                  <c:v>83.250308362368841</c:v>
                </c:pt>
                <c:pt idx="155">
                  <c:v>82.385127311288585</c:v>
                </c:pt>
                <c:pt idx="156">
                  <c:v>82.152643688971338</c:v>
                </c:pt>
                <c:pt idx="157">
                  <c:v>83.144824863780599</c:v>
                </c:pt>
                <c:pt idx="158">
                  <c:v>85.303198735423933</c:v>
                </c:pt>
                <c:pt idx="159">
                  <c:v>85.449030472036597</c:v>
                </c:pt>
                <c:pt idx="160">
                  <c:v>86.400860470101009</c:v>
                </c:pt>
                <c:pt idx="161">
                  <c:v>86.472188428443985</c:v>
                </c:pt>
                <c:pt idx="162">
                  <c:v>83.498610176513836</c:v>
                </c:pt>
                <c:pt idx="163">
                  <c:v>83.45714999200726</c:v>
                </c:pt>
                <c:pt idx="164">
                  <c:v>83.346210290929605</c:v>
                </c:pt>
                <c:pt idx="165">
                  <c:v>81.979720251656317</c:v>
                </c:pt>
                <c:pt idx="166">
                  <c:v>82.127234289822695</c:v>
                </c:pt>
                <c:pt idx="167">
                  <c:v>81.40572273583382</c:v>
                </c:pt>
                <c:pt idx="168">
                  <c:v>80.93278005924833</c:v>
                </c:pt>
                <c:pt idx="169">
                  <c:v>81.008338901255129</c:v>
                </c:pt>
                <c:pt idx="170">
                  <c:v>81.957902038241969</c:v>
                </c:pt>
                <c:pt idx="171">
                  <c:v>80.815665068434711</c:v>
                </c:pt>
                <c:pt idx="172">
                  <c:v>81.901947267543278</c:v>
                </c:pt>
                <c:pt idx="173">
                  <c:v>81.920944671544305</c:v>
                </c:pt>
                <c:pt idx="174">
                  <c:v>83.404276727157367</c:v>
                </c:pt>
                <c:pt idx="175">
                  <c:v>82.139076094247841</c:v>
                </c:pt>
                <c:pt idx="176">
                  <c:v>81.432026770779316</c:v>
                </c:pt>
                <c:pt idx="177">
                  <c:v>81.940872771751685</c:v>
                </c:pt>
                <c:pt idx="178">
                  <c:v>81.850865556963029</c:v>
                </c:pt>
                <c:pt idx="179">
                  <c:v>82.065863474384756</c:v>
                </c:pt>
                <c:pt idx="180">
                  <c:v>81.807267175433637</c:v>
                </c:pt>
                <c:pt idx="181">
                  <c:v>79.623989788898086</c:v>
                </c:pt>
                <c:pt idx="182">
                  <c:v>76.649805452032126</c:v>
                </c:pt>
                <c:pt idx="183">
                  <c:v>76.550355123675772</c:v>
                </c:pt>
                <c:pt idx="184">
                  <c:v>76.162485915605927</c:v>
                </c:pt>
                <c:pt idx="185">
                  <c:v>75.335166562935825</c:v>
                </c:pt>
                <c:pt idx="186">
                  <c:v>76.068192961156797</c:v>
                </c:pt>
                <c:pt idx="187">
                  <c:v>75.695799863869098</c:v>
                </c:pt>
                <c:pt idx="188">
                  <c:v>75.570372887047384</c:v>
                </c:pt>
                <c:pt idx="189">
                  <c:v>73.703215835209434</c:v>
                </c:pt>
                <c:pt idx="190">
                  <c:v>74.989244314082072</c:v>
                </c:pt>
                <c:pt idx="191">
                  <c:v>75.188649509383652</c:v>
                </c:pt>
                <c:pt idx="192">
                  <c:v>73.028248285880125</c:v>
                </c:pt>
                <c:pt idx="193">
                  <c:v>73.089641306895345</c:v>
                </c:pt>
                <c:pt idx="194">
                  <c:v>70.755206268414213</c:v>
                </c:pt>
                <c:pt idx="195">
                  <c:v>70.842170101706003</c:v>
                </c:pt>
                <c:pt idx="196">
                  <c:v>70.719304735340216</c:v>
                </c:pt>
                <c:pt idx="197">
                  <c:v>71.309097222950101</c:v>
                </c:pt>
                <c:pt idx="198">
                  <c:v>70.516057126665544</c:v>
                </c:pt>
                <c:pt idx="199">
                  <c:v>71.478666070019557</c:v>
                </c:pt>
                <c:pt idx="200">
                  <c:v>71.13665275693414</c:v>
                </c:pt>
                <c:pt idx="201">
                  <c:v>72.164342486579244</c:v>
                </c:pt>
                <c:pt idx="202">
                  <c:v>72.560380594920147</c:v>
                </c:pt>
                <c:pt idx="203">
                  <c:v>73.098754560564799</c:v>
                </c:pt>
                <c:pt idx="204">
                  <c:v>71.909416866400079</c:v>
                </c:pt>
                <c:pt idx="205">
                  <c:v>73.140900189545391</c:v>
                </c:pt>
                <c:pt idx="206">
                  <c:v>73.035449714476727</c:v>
                </c:pt>
                <c:pt idx="207">
                  <c:v>72.277213542204279</c:v>
                </c:pt>
                <c:pt idx="208">
                  <c:v>72.970633679504303</c:v>
                </c:pt>
                <c:pt idx="209">
                  <c:v>73.331190552008763</c:v>
                </c:pt>
                <c:pt idx="210">
                  <c:v>73.345518819348584</c:v>
                </c:pt>
                <c:pt idx="211">
                  <c:v>73.724366183626074</c:v>
                </c:pt>
                <c:pt idx="212">
                  <c:v>73.663121189343897</c:v>
                </c:pt>
                <c:pt idx="213">
                  <c:v>74.807420107287797</c:v>
                </c:pt>
                <c:pt idx="214">
                  <c:v>75.296602857785388</c:v>
                </c:pt>
                <c:pt idx="215">
                  <c:v>73.684811760799292</c:v>
                </c:pt>
                <c:pt idx="216">
                  <c:v>72.643462223470038</c:v>
                </c:pt>
                <c:pt idx="217">
                  <c:v>72.40988361462442</c:v>
                </c:pt>
                <c:pt idx="218">
                  <c:v>72.01670027420181</c:v>
                </c:pt>
                <c:pt idx="219">
                  <c:v>69.918120826084134</c:v>
                </c:pt>
                <c:pt idx="220">
                  <c:v>69.246215124806795</c:v>
                </c:pt>
                <c:pt idx="221">
                  <c:v>69.862687812424724</c:v>
                </c:pt>
                <c:pt idx="222">
                  <c:v>69.33185373959229</c:v>
                </c:pt>
                <c:pt idx="223">
                  <c:v>69.615109551667871</c:v>
                </c:pt>
                <c:pt idx="224">
                  <c:v>70.155613142141149</c:v>
                </c:pt>
                <c:pt idx="225">
                  <c:v>71.690073106973344</c:v>
                </c:pt>
                <c:pt idx="226">
                  <c:v>71.694063471722444</c:v>
                </c:pt>
                <c:pt idx="227">
                  <c:v>71.735883082370449</c:v>
                </c:pt>
                <c:pt idx="228">
                  <c:v>71.068963196393369</c:v>
                </c:pt>
                <c:pt idx="229">
                  <c:v>71.257175659142533</c:v>
                </c:pt>
                <c:pt idx="230">
                  <c:v>70.166680882616191</c:v>
                </c:pt>
                <c:pt idx="231">
                  <c:v>70.86674119793129</c:v>
                </c:pt>
                <c:pt idx="232">
                  <c:v>71.578954658860823</c:v>
                </c:pt>
                <c:pt idx="233">
                  <c:v>72.170487584488427</c:v>
                </c:pt>
                <c:pt idx="234">
                  <c:v>71.426978902281178</c:v>
                </c:pt>
                <c:pt idx="235">
                  <c:v>72.191393257882297</c:v>
                </c:pt>
                <c:pt idx="236">
                  <c:v>72.66953094040467</c:v>
                </c:pt>
                <c:pt idx="237">
                  <c:v>72.071753408383401</c:v>
                </c:pt>
                <c:pt idx="238">
                  <c:v>71.789963394375633</c:v>
                </c:pt>
                <c:pt idx="239">
                  <c:v>70.624008623720016</c:v>
                </c:pt>
                <c:pt idx="240">
                  <c:v>70.434122828529823</c:v>
                </c:pt>
                <c:pt idx="241">
                  <c:v>71.678805428270991</c:v>
                </c:pt>
                <c:pt idx="242">
                  <c:v>71.742422881561438</c:v>
                </c:pt>
                <c:pt idx="243">
                  <c:v>72.651548220699311</c:v>
                </c:pt>
                <c:pt idx="244">
                  <c:v>73.50085458987472</c:v>
                </c:pt>
                <c:pt idx="245">
                  <c:v>73.617311636943981</c:v>
                </c:pt>
                <c:pt idx="246">
                  <c:v>73.374736321736322</c:v>
                </c:pt>
                <c:pt idx="247">
                  <c:v>71.556834728908257</c:v>
                </c:pt>
                <c:pt idx="248">
                  <c:v>71.371356050186776</c:v>
                </c:pt>
                <c:pt idx="249">
                  <c:v>70.558260618879061</c:v>
                </c:pt>
                <c:pt idx="250">
                  <c:v>70.320670307286136</c:v>
                </c:pt>
                <c:pt idx="251">
                  <c:v>68.715801098757296</c:v>
                </c:pt>
                <c:pt idx="252">
                  <c:v>69.038543901945161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7-2EBA-410A-A8DC-026088895F1A}"/>
            </c:ext>
          </c:extLst>
        </c:ser>
        <c:ser>
          <c:idx val="120"/>
          <c:order val="120"/>
          <c:tx>
            <c:strRef>
              <c:f>Multiple!$DR$1</c:f>
              <c:strCache>
                <c:ptCount val="1"/>
                <c:pt idx="0">
                  <c:v>Stock 121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Multiple!$DR$2:$DR$254</c:f>
              <c:numCache>
                <c:formatCode>General</c:formatCode>
                <c:ptCount val="253"/>
                <c:pt idx="0">
                  <c:v>100</c:v>
                </c:pt>
                <c:pt idx="1">
                  <c:v>100.39099782640619</c:v>
                </c:pt>
                <c:pt idx="2">
                  <c:v>101.68168496307567</c:v>
                </c:pt>
                <c:pt idx="3">
                  <c:v>101.67217794964961</c:v>
                </c:pt>
                <c:pt idx="4">
                  <c:v>101.22432163840368</c:v>
                </c:pt>
                <c:pt idx="5">
                  <c:v>100.06820719384376</c:v>
                </c:pt>
                <c:pt idx="6">
                  <c:v>97.494105946244673</c:v>
                </c:pt>
                <c:pt idx="7">
                  <c:v>98.994614232416083</c:v>
                </c:pt>
                <c:pt idx="8">
                  <c:v>98.919256711410839</c:v>
                </c:pt>
                <c:pt idx="9">
                  <c:v>98.416159058766226</c:v>
                </c:pt>
                <c:pt idx="10">
                  <c:v>97.588198967136861</c:v>
                </c:pt>
                <c:pt idx="11">
                  <c:v>96.625922774500765</c:v>
                </c:pt>
                <c:pt idx="12">
                  <c:v>96.828683021478923</c:v>
                </c:pt>
                <c:pt idx="13">
                  <c:v>99.494669594181289</c:v>
                </c:pt>
                <c:pt idx="14">
                  <c:v>100.76856781709921</c:v>
                </c:pt>
                <c:pt idx="15">
                  <c:v>99.022332940021471</c:v>
                </c:pt>
                <c:pt idx="16">
                  <c:v>100.11827456608812</c:v>
                </c:pt>
                <c:pt idx="17">
                  <c:v>98.729012686768158</c:v>
                </c:pt>
                <c:pt idx="18">
                  <c:v>98.814188520841995</c:v>
                </c:pt>
                <c:pt idx="19">
                  <c:v>100.156799941892</c:v>
                </c:pt>
                <c:pt idx="20">
                  <c:v>100.29857221545437</c:v>
                </c:pt>
                <c:pt idx="21">
                  <c:v>101.3430984726495</c:v>
                </c:pt>
                <c:pt idx="22">
                  <c:v>101.69348345099306</c:v>
                </c:pt>
                <c:pt idx="23">
                  <c:v>100.59928228745181</c:v>
                </c:pt>
                <c:pt idx="24">
                  <c:v>102.94362494621667</c:v>
                </c:pt>
                <c:pt idx="25">
                  <c:v>102.27443994137886</c:v>
                </c:pt>
                <c:pt idx="26">
                  <c:v>101.71548813088626</c:v>
                </c:pt>
                <c:pt idx="27">
                  <c:v>100.73401405413884</c:v>
                </c:pt>
                <c:pt idx="28">
                  <c:v>100.32214701995005</c:v>
                </c:pt>
                <c:pt idx="29">
                  <c:v>102.90036994648817</c:v>
                </c:pt>
                <c:pt idx="30">
                  <c:v>103.90846934078945</c:v>
                </c:pt>
                <c:pt idx="31">
                  <c:v>104.05546058412972</c:v>
                </c:pt>
                <c:pt idx="32">
                  <c:v>104.57324085609632</c:v>
                </c:pt>
                <c:pt idx="33">
                  <c:v>105.34792413641124</c:v>
                </c:pt>
                <c:pt idx="34">
                  <c:v>105.47967288218248</c:v>
                </c:pt>
                <c:pt idx="35">
                  <c:v>107.51534707025003</c:v>
                </c:pt>
                <c:pt idx="36">
                  <c:v>108.69666685208696</c:v>
                </c:pt>
                <c:pt idx="37">
                  <c:v>108.64444317504034</c:v>
                </c:pt>
                <c:pt idx="38">
                  <c:v>108.7233926535439</c:v>
                </c:pt>
                <c:pt idx="39">
                  <c:v>107.29387265346585</c:v>
                </c:pt>
                <c:pt idx="40">
                  <c:v>106.16877681296226</c:v>
                </c:pt>
                <c:pt idx="41">
                  <c:v>106.37585075009291</c:v>
                </c:pt>
                <c:pt idx="42">
                  <c:v>107.46891732698545</c:v>
                </c:pt>
                <c:pt idx="43">
                  <c:v>108.83103743360672</c:v>
                </c:pt>
                <c:pt idx="44">
                  <c:v>107.49226854305384</c:v>
                </c:pt>
                <c:pt idx="45">
                  <c:v>106.20997296221218</c:v>
                </c:pt>
                <c:pt idx="46">
                  <c:v>106.92994373602529</c:v>
                </c:pt>
                <c:pt idx="47">
                  <c:v>108.35286976464936</c:v>
                </c:pt>
                <c:pt idx="48">
                  <c:v>108.65107493593887</c:v>
                </c:pt>
                <c:pt idx="49">
                  <c:v>107.69917883758063</c:v>
                </c:pt>
                <c:pt idx="50">
                  <c:v>108.04731043091833</c:v>
                </c:pt>
                <c:pt idx="51">
                  <c:v>107.42506363026655</c:v>
                </c:pt>
                <c:pt idx="52">
                  <c:v>108.64509943317303</c:v>
                </c:pt>
                <c:pt idx="53">
                  <c:v>109.74078994629888</c:v>
                </c:pt>
                <c:pt idx="54">
                  <c:v>108.92888076897407</c:v>
                </c:pt>
                <c:pt idx="55">
                  <c:v>106.66910031287692</c:v>
                </c:pt>
                <c:pt idx="56">
                  <c:v>105.96312533450789</c:v>
                </c:pt>
                <c:pt idx="57">
                  <c:v>107.92943397282596</c:v>
                </c:pt>
                <c:pt idx="58">
                  <c:v>107.27937557887117</c:v>
                </c:pt>
                <c:pt idx="59">
                  <c:v>106.74471782714039</c:v>
                </c:pt>
                <c:pt idx="60">
                  <c:v>107.02131089060855</c:v>
                </c:pt>
                <c:pt idx="61">
                  <c:v>106.31227113412626</c:v>
                </c:pt>
                <c:pt idx="62">
                  <c:v>107.94273909801011</c:v>
                </c:pt>
                <c:pt idx="63">
                  <c:v>107.92690655449751</c:v>
                </c:pt>
                <c:pt idx="64">
                  <c:v>105.95023679735564</c:v>
                </c:pt>
                <c:pt idx="65">
                  <c:v>107.14566389355885</c:v>
                </c:pt>
                <c:pt idx="66">
                  <c:v>103.73033886099505</c:v>
                </c:pt>
                <c:pt idx="67">
                  <c:v>106.03162135037411</c:v>
                </c:pt>
                <c:pt idx="68">
                  <c:v>106.26026388989305</c:v>
                </c:pt>
                <c:pt idx="69">
                  <c:v>107.1386886250739</c:v>
                </c:pt>
                <c:pt idx="70">
                  <c:v>107.49737454224677</c:v>
                </c:pt>
                <c:pt idx="71">
                  <c:v>106.24363703188592</c:v>
                </c:pt>
                <c:pt idx="72">
                  <c:v>106.82391229742234</c:v>
                </c:pt>
                <c:pt idx="73">
                  <c:v>106.7480112152988</c:v>
                </c:pt>
                <c:pt idx="74">
                  <c:v>108.03012513504282</c:v>
                </c:pt>
                <c:pt idx="75">
                  <c:v>106.91750080998349</c:v>
                </c:pt>
                <c:pt idx="76">
                  <c:v>109.07503775553144</c:v>
                </c:pt>
                <c:pt idx="77">
                  <c:v>109.31801821396078</c:v>
                </c:pt>
                <c:pt idx="78">
                  <c:v>108.39909574712988</c:v>
                </c:pt>
                <c:pt idx="79">
                  <c:v>108.90289590797748</c:v>
                </c:pt>
                <c:pt idx="80">
                  <c:v>109.66425412698958</c:v>
                </c:pt>
                <c:pt idx="81">
                  <c:v>108.49792482989892</c:v>
                </c:pt>
                <c:pt idx="82">
                  <c:v>107.40221533167025</c:v>
                </c:pt>
                <c:pt idx="83">
                  <c:v>107.84539920125309</c:v>
                </c:pt>
                <c:pt idx="84">
                  <c:v>107.15289219195259</c:v>
                </c:pt>
                <c:pt idx="85">
                  <c:v>104.37315889132115</c:v>
                </c:pt>
                <c:pt idx="86">
                  <c:v>105.24097107846994</c:v>
                </c:pt>
                <c:pt idx="87">
                  <c:v>103.92698792854766</c:v>
                </c:pt>
                <c:pt idx="88">
                  <c:v>104.67496268610272</c:v>
                </c:pt>
                <c:pt idx="89">
                  <c:v>103.25503974263408</c:v>
                </c:pt>
                <c:pt idx="90">
                  <c:v>103.01825256289476</c:v>
                </c:pt>
                <c:pt idx="91">
                  <c:v>103.11192608481477</c:v>
                </c:pt>
                <c:pt idx="92">
                  <c:v>102.9458742955613</c:v>
                </c:pt>
                <c:pt idx="93">
                  <c:v>102.63636938434708</c:v>
                </c:pt>
                <c:pt idx="94">
                  <c:v>104.22575803738161</c:v>
                </c:pt>
                <c:pt idx="95">
                  <c:v>103.74476704359212</c:v>
                </c:pt>
                <c:pt idx="96">
                  <c:v>105.78312976365869</c:v>
                </c:pt>
                <c:pt idx="97">
                  <c:v>104.24369962161796</c:v>
                </c:pt>
                <c:pt idx="98">
                  <c:v>103.32873694377268</c:v>
                </c:pt>
                <c:pt idx="99">
                  <c:v>103.77989862327829</c:v>
                </c:pt>
                <c:pt idx="100">
                  <c:v>105.80224739529011</c:v>
                </c:pt>
                <c:pt idx="101">
                  <c:v>105.35224188597996</c:v>
                </c:pt>
                <c:pt idx="102">
                  <c:v>106.89077426079903</c:v>
                </c:pt>
                <c:pt idx="103">
                  <c:v>106.53508487665042</c:v>
                </c:pt>
                <c:pt idx="104">
                  <c:v>106.25781195354445</c:v>
                </c:pt>
                <c:pt idx="105">
                  <c:v>107.43098841432251</c:v>
                </c:pt>
                <c:pt idx="106">
                  <c:v>107.11547451008478</c:v>
                </c:pt>
                <c:pt idx="107">
                  <c:v>110.31237718144098</c:v>
                </c:pt>
                <c:pt idx="108">
                  <c:v>108.62851037865005</c:v>
                </c:pt>
                <c:pt idx="109">
                  <c:v>108.03152973384515</c:v>
                </c:pt>
                <c:pt idx="110">
                  <c:v>108.6573624058008</c:v>
                </c:pt>
                <c:pt idx="111">
                  <c:v>107.99621765402728</c:v>
                </c:pt>
                <c:pt idx="112">
                  <c:v>105.73185511331189</c:v>
                </c:pt>
                <c:pt idx="113">
                  <c:v>103.60213502109561</c:v>
                </c:pt>
                <c:pt idx="114">
                  <c:v>103.82733680273573</c:v>
                </c:pt>
                <c:pt idx="115">
                  <c:v>102.93127412256337</c:v>
                </c:pt>
                <c:pt idx="116">
                  <c:v>105.51605486497257</c:v>
                </c:pt>
                <c:pt idx="117">
                  <c:v>105.42497830437264</c:v>
                </c:pt>
                <c:pt idx="118">
                  <c:v>105.91430891886627</c:v>
                </c:pt>
                <c:pt idx="119">
                  <c:v>105.33210320719837</c:v>
                </c:pt>
                <c:pt idx="120">
                  <c:v>104.91769658005157</c:v>
                </c:pt>
                <c:pt idx="121">
                  <c:v>105.49713844991604</c:v>
                </c:pt>
                <c:pt idx="122">
                  <c:v>106.47180373952544</c:v>
                </c:pt>
                <c:pt idx="123">
                  <c:v>107.86489421409294</c:v>
                </c:pt>
                <c:pt idx="124">
                  <c:v>107.99806264194434</c:v>
                </c:pt>
                <c:pt idx="125">
                  <c:v>107.11760241355027</c:v>
                </c:pt>
                <c:pt idx="126">
                  <c:v>108.16337659889668</c:v>
                </c:pt>
                <c:pt idx="127">
                  <c:v>108.85306745354224</c:v>
                </c:pt>
                <c:pt idx="128">
                  <c:v>109.08625081392083</c:v>
                </c:pt>
                <c:pt idx="129">
                  <c:v>108.58431209093342</c:v>
                </c:pt>
                <c:pt idx="130">
                  <c:v>107.12955281813687</c:v>
                </c:pt>
                <c:pt idx="131">
                  <c:v>106.83654862151785</c:v>
                </c:pt>
                <c:pt idx="132">
                  <c:v>107.82798260073314</c:v>
                </c:pt>
                <c:pt idx="133">
                  <c:v>106.07547863477279</c:v>
                </c:pt>
                <c:pt idx="134">
                  <c:v>107.67242911276864</c:v>
                </c:pt>
                <c:pt idx="135">
                  <c:v>107.02315098017012</c:v>
                </c:pt>
                <c:pt idx="136">
                  <c:v>106.06910261848186</c:v>
                </c:pt>
                <c:pt idx="137">
                  <c:v>105.74096653215439</c:v>
                </c:pt>
                <c:pt idx="138">
                  <c:v>105.33992949790326</c:v>
                </c:pt>
                <c:pt idx="139">
                  <c:v>105.28467215095698</c:v>
                </c:pt>
                <c:pt idx="140">
                  <c:v>103.85516689249867</c:v>
                </c:pt>
                <c:pt idx="141">
                  <c:v>103.87116041196384</c:v>
                </c:pt>
                <c:pt idx="142">
                  <c:v>105.26226282138369</c:v>
                </c:pt>
                <c:pt idx="143">
                  <c:v>104.35857435935084</c:v>
                </c:pt>
                <c:pt idx="144">
                  <c:v>103.5961234603719</c:v>
                </c:pt>
                <c:pt idx="145">
                  <c:v>103.95478789010643</c:v>
                </c:pt>
                <c:pt idx="146">
                  <c:v>103.88672892433623</c:v>
                </c:pt>
                <c:pt idx="147">
                  <c:v>103.08968610773307</c:v>
                </c:pt>
                <c:pt idx="148">
                  <c:v>102.95904652667244</c:v>
                </c:pt>
                <c:pt idx="149">
                  <c:v>100.67910071533265</c:v>
                </c:pt>
                <c:pt idx="150">
                  <c:v>100.22978804796516</c:v>
                </c:pt>
                <c:pt idx="151">
                  <c:v>100.79878026854908</c:v>
                </c:pt>
                <c:pt idx="152">
                  <c:v>100.79838630810291</c:v>
                </c:pt>
                <c:pt idx="153">
                  <c:v>100.22795669809086</c:v>
                </c:pt>
                <c:pt idx="154">
                  <c:v>101.42489796164232</c:v>
                </c:pt>
                <c:pt idx="155">
                  <c:v>103.08606414058538</c:v>
                </c:pt>
                <c:pt idx="156">
                  <c:v>103.75329808363264</c:v>
                </c:pt>
                <c:pt idx="157">
                  <c:v>103.70860387448847</c:v>
                </c:pt>
                <c:pt idx="158">
                  <c:v>102.5248456109818</c:v>
                </c:pt>
                <c:pt idx="159">
                  <c:v>104.45715331789276</c:v>
                </c:pt>
                <c:pt idx="160">
                  <c:v>104.95906885256153</c:v>
                </c:pt>
                <c:pt idx="161">
                  <c:v>103.03906627617306</c:v>
                </c:pt>
                <c:pt idx="162">
                  <c:v>102.75844943022236</c:v>
                </c:pt>
                <c:pt idx="163">
                  <c:v>104.22351036277051</c:v>
                </c:pt>
                <c:pt idx="164">
                  <c:v>102.89858640388472</c:v>
                </c:pt>
                <c:pt idx="165">
                  <c:v>104.10108967637422</c:v>
                </c:pt>
                <c:pt idx="166">
                  <c:v>107.2781058880322</c:v>
                </c:pt>
                <c:pt idx="167">
                  <c:v>105.53494338784651</c:v>
                </c:pt>
                <c:pt idx="168">
                  <c:v>106.08319819135582</c:v>
                </c:pt>
                <c:pt idx="169">
                  <c:v>105.40522167489517</c:v>
                </c:pt>
                <c:pt idx="170">
                  <c:v>107.19541141111887</c:v>
                </c:pt>
                <c:pt idx="171">
                  <c:v>107.92639802895339</c:v>
                </c:pt>
                <c:pt idx="172">
                  <c:v>107.84188300419117</c:v>
                </c:pt>
                <c:pt idx="173">
                  <c:v>107.89284906131581</c:v>
                </c:pt>
                <c:pt idx="174">
                  <c:v>107.27113524375726</c:v>
                </c:pt>
                <c:pt idx="175">
                  <c:v>106.06137131873039</c:v>
                </c:pt>
                <c:pt idx="176">
                  <c:v>105.49069639578978</c:v>
                </c:pt>
                <c:pt idx="177">
                  <c:v>101.9197943407148</c:v>
                </c:pt>
                <c:pt idx="178">
                  <c:v>101.68273260071751</c:v>
                </c:pt>
                <c:pt idx="179">
                  <c:v>102.86182052101421</c:v>
                </c:pt>
                <c:pt idx="180">
                  <c:v>102.70622931306625</c:v>
                </c:pt>
                <c:pt idx="181">
                  <c:v>102.65173167587986</c:v>
                </c:pt>
                <c:pt idx="182">
                  <c:v>102.76609464776793</c:v>
                </c:pt>
                <c:pt idx="183">
                  <c:v>101.15132283316029</c:v>
                </c:pt>
                <c:pt idx="184">
                  <c:v>100.84686271989588</c:v>
                </c:pt>
                <c:pt idx="185">
                  <c:v>100.92933718899936</c:v>
                </c:pt>
                <c:pt idx="186">
                  <c:v>100.63110659516781</c:v>
                </c:pt>
                <c:pt idx="187">
                  <c:v>98.777597564649312</c:v>
                </c:pt>
                <c:pt idx="188">
                  <c:v>98.985110360558593</c:v>
                </c:pt>
                <c:pt idx="189">
                  <c:v>98.604354870671898</c:v>
                </c:pt>
                <c:pt idx="190">
                  <c:v>100.06134574018512</c:v>
                </c:pt>
                <c:pt idx="191">
                  <c:v>101.8920779355975</c:v>
                </c:pt>
                <c:pt idx="192">
                  <c:v>99.272765753474147</c:v>
                </c:pt>
                <c:pt idx="193">
                  <c:v>99.124455416871129</c:v>
                </c:pt>
                <c:pt idx="194">
                  <c:v>100.33114471622824</c:v>
                </c:pt>
                <c:pt idx="195">
                  <c:v>100.79143091779704</c:v>
                </c:pt>
                <c:pt idx="196">
                  <c:v>101.13098634542303</c:v>
                </c:pt>
                <c:pt idx="197">
                  <c:v>101.05087255688616</c:v>
                </c:pt>
                <c:pt idx="198">
                  <c:v>101.32950164510549</c:v>
                </c:pt>
                <c:pt idx="199">
                  <c:v>99.223518211859272</c:v>
                </c:pt>
                <c:pt idx="200">
                  <c:v>99.636586109542492</c:v>
                </c:pt>
                <c:pt idx="201">
                  <c:v>100.48177935261845</c:v>
                </c:pt>
                <c:pt idx="202">
                  <c:v>100.84953196511361</c:v>
                </c:pt>
                <c:pt idx="203">
                  <c:v>101.27235303225878</c:v>
                </c:pt>
                <c:pt idx="204">
                  <c:v>100.73556516518425</c:v>
                </c:pt>
                <c:pt idx="205">
                  <c:v>100.0298255576359</c:v>
                </c:pt>
                <c:pt idx="206">
                  <c:v>98.791561094979912</c:v>
                </c:pt>
                <c:pt idx="207">
                  <c:v>99.812371720019541</c:v>
                </c:pt>
                <c:pt idx="208">
                  <c:v>100.82256233903892</c:v>
                </c:pt>
                <c:pt idx="209">
                  <c:v>99.858088815970916</c:v>
                </c:pt>
                <c:pt idx="210">
                  <c:v>96.64091934255012</c:v>
                </c:pt>
                <c:pt idx="211">
                  <c:v>95.632569455284425</c:v>
                </c:pt>
                <c:pt idx="212">
                  <c:v>94.620101136930202</c:v>
                </c:pt>
                <c:pt idx="213">
                  <c:v>96.518361676552772</c:v>
                </c:pt>
                <c:pt idx="214">
                  <c:v>96.660145754113131</c:v>
                </c:pt>
                <c:pt idx="215">
                  <c:v>95.172083962036993</c:v>
                </c:pt>
                <c:pt idx="216">
                  <c:v>93.686265423601753</c:v>
                </c:pt>
                <c:pt idx="217">
                  <c:v>90.73880570591119</c:v>
                </c:pt>
                <c:pt idx="218">
                  <c:v>91.027981282429252</c:v>
                </c:pt>
                <c:pt idx="219">
                  <c:v>92.046429488446137</c:v>
                </c:pt>
                <c:pt idx="220">
                  <c:v>93.067780053779501</c:v>
                </c:pt>
                <c:pt idx="221">
                  <c:v>94.218544727702906</c:v>
                </c:pt>
                <c:pt idx="222">
                  <c:v>95.48785195940205</c:v>
                </c:pt>
                <c:pt idx="223">
                  <c:v>96.868528329996721</c:v>
                </c:pt>
                <c:pt idx="224">
                  <c:v>96.684292808675835</c:v>
                </c:pt>
                <c:pt idx="225">
                  <c:v>95.743483202454442</c:v>
                </c:pt>
                <c:pt idx="226">
                  <c:v>95.582104630094506</c:v>
                </c:pt>
                <c:pt idx="227">
                  <c:v>94.995628850593377</c:v>
                </c:pt>
                <c:pt idx="228">
                  <c:v>94.215216227898452</c:v>
                </c:pt>
                <c:pt idx="229">
                  <c:v>94.839468527632334</c:v>
                </c:pt>
                <c:pt idx="230">
                  <c:v>95.439476800047103</c:v>
                </c:pt>
                <c:pt idx="231">
                  <c:v>94.631027306482522</c:v>
                </c:pt>
                <c:pt idx="232">
                  <c:v>96.719038882465242</c:v>
                </c:pt>
                <c:pt idx="233">
                  <c:v>97.781879109502199</c:v>
                </c:pt>
                <c:pt idx="234">
                  <c:v>98.710370593101118</c:v>
                </c:pt>
                <c:pt idx="235">
                  <c:v>96.98227923896556</c:v>
                </c:pt>
                <c:pt idx="236">
                  <c:v>99.204968864847004</c:v>
                </c:pt>
                <c:pt idx="237">
                  <c:v>99.422833769779629</c:v>
                </c:pt>
                <c:pt idx="238">
                  <c:v>100.0336700468384</c:v>
                </c:pt>
                <c:pt idx="239">
                  <c:v>101.06651408350793</c:v>
                </c:pt>
                <c:pt idx="240">
                  <c:v>101.93158559515597</c:v>
                </c:pt>
                <c:pt idx="241">
                  <c:v>99.960837199107999</c:v>
                </c:pt>
                <c:pt idx="242">
                  <c:v>101.12582785676005</c:v>
                </c:pt>
                <c:pt idx="243">
                  <c:v>99.856040480195418</c:v>
                </c:pt>
                <c:pt idx="244">
                  <c:v>101.74959860472761</c:v>
                </c:pt>
                <c:pt idx="245">
                  <c:v>100.28918061445917</c:v>
                </c:pt>
                <c:pt idx="246">
                  <c:v>98.954103381994088</c:v>
                </c:pt>
                <c:pt idx="247">
                  <c:v>99.840161734792915</c:v>
                </c:pt>
                <c:pt idx="248">
                  <c:v>101.79827747907687</c:v>
                </c:pt>
                <c:pt idx="249">
                  <c:v>104.54855358619956</c:v>
                </c:pt>
                <c:pt idx="250">
                  <c:v>105.67513671013296</c:v>
                </c:pt>
                <c:pt idx="251">
                  <c:v>105.98449550925174</c:v>
                </c:pt>
                <c:pt idx="252">
                  <c:v>105.0549858187668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8-2EBA-410A-A8DC-026088895F1A}"/>
            </c:ext>
          </c:extLst>
        </c:ser>
        <c:ser>
          <c:idx val="121"/>
          <c:order val="121"/>
          <c:tx>
            <c:strRef>
              <c:f>Multiple!$DS$1</c:f>
              <c:strCache>
                <c:ptCount val="1"/>
                <c:pt idx="0">
                  <c:v>Stock 122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Multiple!$DS$2:$DS$254</c:f>
              <c:numCache>
                <c:formatCode>General</c:formatCode>
                <c:ptCount val="253"/>
                <c:pt idx="0">
                  <c:v>100</c:v>
                </c:pt>
                <c:pt idx="1">
                  <c:v>102.59746797074867</c:v>
                </c:pt>
                <c:pt idx="2">
                  <c:v>103.11023059957949</c:v>
                </c:pt>
                <c:pt idx="3">
                  <c:v>105.67177710082639</c:v>
                </c:pt>
                <c:pt idx="4">
                  <c:v>104.44049422970832</c:v>
                </c:pt>
                <c:pt idx="5">
                  <c:v>104.5632309345777</c:v>
                </c:pt>
                <c:pt idx="6">
                  <c:v>104.29322406951624</c:v>
                </c:pt>
                <c:pt idx="7">
                  <c:v>104.0437913404471</c:v>
                </c:pt>
                <c:pt idx="8">
                  <c:v>105.49564920183398</c:v>
                </c:pt>
                <c:pt idx="9">
                  <c:v>106.06281104878609</c:v>
                </c:pt>
                <c:pt idx="10">
                  <c:v>105.20467148587029</c:v>
                </c:pt>
                <c:pt idx="11">
                  <c:v>106.69662383654438</c:v>
                </c:pt>
                <c:pt idx="12">
                  <c:v>107.89231583081643</c:v>
                </c:pt>
                <c:pt idx="13">
                  <c:v>107.1503935668414</c:v>
                </c:pt>
                <c:pt idx="14">
                  <c:v>107.08262598601551</c:v>
                </c:pt>
                <c:pt idx="15">
                  <c:v>105.75181062479784</c:v>
                </c:pt>
                <c:pt idx="16">
                  <c:v>103.95743974373605</c:v>
                </c:pt>
                <c:pt idx="17">
                  <c:v>103.50911162759867</c:v>
                </c:pt>
                <c:pt idx="18">
                  <c:v>104.03494307104955</c:v>
                </c:pt>
                <c:pt idx="19">
                  <c:v>105.26212500180355</c:v>
                </c:pt>
                <c:pt idx="20">
                  <c:v>105.59313830838262</c:v>
                </c:pt>
                <c:pt idx="21">
                  <c:v>104.18177112997648</c:v>
                </c:pt>
                <c:pt idx="22">
                  <c:v>105.19373027133645</c:v>
                </c:pt>
                <c:pt idx="23">
                  <c:v>103.10628528941169</c:v>
                </c:pt>
                <c:pt idx="24">
                  <c:v>103.52609174852149</c:v>
                </c:pt>
                <c:pt idx="25">
                  <c:v>105.44655652921048</c:v>
                </c:pt>
                <c:pt idx="26">
                  <c:v>104.3192428494286</c:v>
                </c:pt>
                <c:pt idx="27">
                  <c:v>104.71117209919919</c:v>
                </c:pt>
                <c:pt idx="28">
                  <c:v>105.38827026490436</c:v>
                </c:pt>
                <c:pt idx="29">
                  <c:v>106.32312244738958</c:v>
                </c:pt>
                <c:pt idx="30">
                  <c:v>106.55757767008723</c:v>
                </c:pt>
                <c:pt idx="31">
                  <c:v>104.43742850230463</c:v>
                </c:pt>
                <c:pt idx="32">
                  <c:v>105.63003912806388</c:v>
                </c:pt>
                <c:pt idx="33">
                  <c:v>108.16774943935087</c:v>
                </c:pt>
                <c:pt idx="34">
                  <c:v>109.02089892767991</c:v>
                </c:pt>
                <c:pt idx="35">
                  <c:v>108.34878451818929</c:v>
                </c:pt>
                <c:pt idx="36">
                  <c:v>107.56988947145318</c:v>
                </c:pt>
                <c:pt idx="37">
                  <c:v>107.31909269569293</c:v>
                </c:pt>
                <c:pt idx="38">
                  <c:v>109.60828355465307</c:v>
                </c:pt>
                <c:pt idx="39">
                  <c:v>111.63803310947046</c:v>
                </c:pt>
                <c:pt idx="40">
                  <c:v>111.39918953491669</c:v>
                </c:pt>
                <c:pt idx="41">
                  <c:v>111.17116159169444</c:v>
                </c:pt>
                <c:pt idx="42">
                  <c:v>113.07874118041025</c:v>
                </c:pt>
                <c:pt idx="43">
                  <c:v>114.98267284067578</c:v>
                </c:pt>
                <c:pt idx="44">
                  <c:v>117.28789558797018</c:v>
                </c:pt>
                <c:pt idx="45">
                  <c:v>117.08284262977682</c:v>
                </c:pt>
                <c:pt idx="46">
                  <c:v>117.96102185302802</c:v>
                </c:pt>
                <c:pt idx="47">
                  <c:v>118.86523006729392</c:v>
                </c:pt>
                <c:pt idx="48">
                  <c:v>119.06134512681653</c:v>
                </c:pt>
                <c:pt idx="49">
                  <c:v>116.5965014702077</c:v>
                </c:pt>
                <c:pt idx="50">
                  <c:v>116.5042485991238</c:v>
                </c:pt>
                <c:pt idx="51">
                  <c:v>118.08370486996257</c:v>
                </c:pt>
                <c:pt idx="52">
                  <c:v>117.07187970386687</c:v>
                </c:pt>
                <c:pt idx="53">
                  <c:v>116.67140810017013</c:v>
                </c:pt>
                <c:pt idx="54">
                  <c:v>114.90346891473595</c:v>
                </c:pt>
                <c:pt idx="55">
                  <c:v>112.60042964955549</c:v>
                </c:pt>
                <c:pt idx="56">
                  <c:v>112.59251053164023</c:v>
                </c:pt>
                <c:pt idx="57">
                  <c:v>113.46009085865228</c:v>
                </c:pt>
                <c:pt idx="58">
                  <c:v>112.59687773110029</c:v>
                </c:pt>
                <c:pt idx="59">
                  <c:v>114.7826508703134</c:v>
                </c:pt>
                <c:pt idx="60">
                  <c:v>111.88357002394342</c:v>
                </c:pt>
                <c:pt idx="61">
                  <c:v>111.46603711792196</c:v>
                </c:pt>
                <c:pt idx="62">
                  <c:v>109.5340258829816</c:v>
                </c:pt>
                <c:pt idx="63">
                  <c:v>109.1529072729092</c:v>
                </c:pt>
                <c:pt idx="64">
                  <c:v>110.07077649799911</c:v>
                </c:pt>
                <c:pt idx="65">
                  <c:v>111.02692508078121</c:v>
                </c:pt>
                <c:pt idx="66">
                  <c:v>110.96730855382545</c:v>
                </c:pt>
                <c:pt idx="67">
                  <c:v>111.13131196837645</c:v>
                </c:pt>
                <c:pt idx="68">
                  <c:v>111.23101405525072</c:v>
                </c:pt>
                <c:pt idx="69">
                  <c:v>110.46004079041055</c:v>
                </c:pt>
                <c:pt idx="70">
                  <c:v>107.73187631469906</c:v>
                </c:pt>
                <c:pt idx="71">
                  <c:v>108.51357652139642</c:v>
                </c:pt>
                <c:pt idx="72">
                  <c:v>109.82789448326845</c:v>
                </c:pt>
                <c:pt idx="73">
                  <c:v>108.36106526017984</c:v>
                </c:pt>
                <c:pt idx="74">
                  <c:v>105.36302009352605</c:v>
                </c:pt>
                <c:pt idx="75">
                  <c:v>104.87682097162174</c:v>
                </c:pt>
                <c:pt idx="76">
                  <c:v>104.18698186255787</c:v>
                </c:pt>
                <c:pt idx="77">
                  <c:v>105.99089909698441</c:v>
                </c:pt>
                <c:pt idx="78">
                  <c:v>105.37893199783127</c:v>
                </c:pt>
                <c:pt idx="79">
                  <c:v>105.64910343916181</c:v>
                </c:pt>
                <c:pt idx="80">
                  <c:v>107.35831150268164</c:v>
                </c:pt>
                <c:pt idx="81">
                  <c:v>109.13202523058452</c:v>
                </c:pt>
                <c:pt idx="82">
                  <c:v>110.51709216811517</c:v>
                </c:pt>
                <c:pt idx="83">
                  <c:v>112.78991868668652</c:v>
                </c:pt>
                <c:pt idx="84">
                  <c:v>116.86054198213883</c:v>
                </c:pt>
                <c:pt idx="85">
                  <c:v>118.25153645426953</c:v>
                </c:pt>
                <c:pt idx="86">
                  <c:v>118.69243802404489</c:v>
                </c:pt>
                <c:pt idx="87">
                  <c:v>119.4716863193845</c:v>
                </c:pt>
                <c:pt idx="88">
                  <c:v>119.96524220608178</c:v>
                </c:pt>
                <c:pt idx="89">
                  <c:v>123.27326251382024</c:v>
                </c:pt>
                <c:pt idx="90">
                  <c:v>123.41378626969242</c:v>
                </c:pt>
                <c:pt idx="91">
                  <c:v>121.68103045404625</c:v>
                </c:pt>
                <c:pt idx="92">
                  <c:v>122.47601696708544</c:v>
                </c:pt>
                <c:pt idx="93">
                  <c:v>124.65333245403099</c:v>
                </c:pt>
                <c:pt idx="94">
                  <c:v>123.02358597044197</c:v>
                </c:pt>
                <c:pt idx="95">
                  <c:v>125.28222965716316</c:v>
                </c:pt>
                <c:pt idx="96">
                  <c:v>127.4857903355112</c:v>
                </c:pt>
                <c:pt idx="97">
                  <c:v>130.09998733276805</c:v>
                </c:pt>
                <c:pt idx="98">
                  <c:v>132.01515994180815</c:v>
                </c:pt>
                <c:pt idx="99">
                  <c:v>130.66995407221324</c:v>
                </c:pt>
                <c:pt idx="100">
                  <c:v>128.23645830487058</c:v>
                </c:pt>
                <c:pt idx="101">
                  <c:v>127.42818717944915</c:v>
                </c:pt>
                <c:pt idx="102">
                  <c:v>128.03879992827521</c:v>
                </c:pt>
                <c:pt idx="103">
                  <c:v>126.10613143638219</c:v>
                </c:pt>
                <c:pt idx="104">
                  <c:v>124.35387338795336</c:v>
                </c:pt>
                <c:pt idx="105">
                  <c:v>122.60523475567257</c:v>
                </c:pt>
                <c:pt idx="106">
                  <c:v>122.7690001777334</c:v>
                </c:pt>
                <c:pt idx="107">
                  <c:v>123.06220935767153</c:v>
                </c:pt>
                <c:pt idx="108">
                  <c:v>122.01685481568036</c:v>
                </c:pt>
                <c:pt idx="109">
                  <c:v>123.85668797984837</c:v>
                </c:pt>
                <c:pt idx="110">
                  <c:v>122.58743845806096</c:v>
                </c:pt>
                <c:pt idx="111">
                  <c:v>123.41725532573375</c:v>
                </c:pt>
                <c:pt idx="112">
                  <c:v>124.65872246528716</c:v>
                </c:pt>
                <c:pt idx="113">
                  <c:v>126.02417975276761</c:v>
                </c:pt>
                <c:pt idx="114">
                  <c:v>127.04546721905477</c:v>
                </c:pt>
                <c:pt idx="115">
                  <c:v>126.79765967505814</c:v>
                </c:pt>
                <c:pt idx="116">
                  <c:v>127.97636251375388</c:v>
                </c:pt>
                <c:pt idx="117">
                  <c:v>128.97001523217853</c:v>
                </c:pt>
                <c:pt idx="118">
                  <c:v>129.98976192522582</c:v>
                </c:pt>
                <c:pt idx="119">
                  <c:v>129.82888521832754</c:v>
                </c:pt>
                <c:pt idx="120">
                  <c:v>130.64587861604363</c:v>
                </c:pt>
                <c:pt idx="121">
                  <c:v>131.96210284481887</c:v>
                </c:pt>
                <c:pt idx="122">
                  <c:v>133.91395886848994</c:v>
                </c:pt>
                <c:pt idx="123">
                  <c:v>137.72920444192471</c:v>
                </c:pt>
                <c:pt idx="124">
                  <c:v>140.1660153008192</c:v>
                </c:pt>
                <c:pt idx="125">
                  <c:v>136.56125103050766</c:v>
                </c:pt>
                <c:pt idx="126">
                  <c:v>133.02936755419321</c:v>
                </c:pt>
                <c:pt idx="127">
                  <c:v>135.63824513680254</c:v>
                </c:pt>
                <c:pt idx="128">
                  <c:v>137.77085583222291</c:v>
                </c:pt>
                <c:pt idx="129">
                  <c:v>138.76955978511074</c:v>
                </c:pt>
                <c:pt idx="130">
                  <c:v>139.73928096901352</c:v>
                </c:pt>
                <c:pt idx="131">
                  <c:v>142.20355828163534</c:v>
                </c:pt>
                <c:pt idx="132">
                  <c:v>141.35056836589075</c:v>
                </c:pt>
                <c:pt idx="133">
                  <c:v>141.77162346168041</c:v>
                </c:pt>
                <c:pt idx="134">
                  <c:v>141.55903083011853</c:v>
                </c:pt>
                <c:pt idx="135">
                  <c:v>140.40891489280511</c:v>
                </c:pt>
                <c:pt idx="136">
                  <c:v>140.9307350910718</c:v>
                </c:pt>
                <c:pt idx="137">
                  <c:v>138.88769461575325</c:v>
                </c:pt>
                <c:pt idx="138">
                  <c:v>139.73486829603584</c:v>
                </c:pt>
                <c:pt idx="139">
                  <c:v>140.13328794422929</c:v>
                </c:pt>
                <c:pt idx="140">
                  <c:v>142.9694447283598</c:v>
                </c:pt>
                <c:pt idx="141">
                  <c:v>142.26024908461611</c:v>
                </c:pt>
                <c:pt idx="142">
                  <c:v>142.03333842165054</c:v>
                </c:pt>
                <c:pt idx="143">
                  <c:v>143.79350097213609</c:v>
                </c:pt>
                <c:pt idx="144">
                  <c:v>141.58367227215007</c:v>
                </c:pt>
                <c:pt idx="145">
                  <c:v>139.31065628674949</c:v>
                </c:pt>
                <c:pt idx="146">
                  <c:v>141.77314095691509</c:v>
                </c:pt>
                <c:pt idx="147">
                  <c:v>142.89433451086688</c:v>
                </c:pt>
                <c:pt idx="148">
                  <c:v>141.47229189199498</c:v>
                </c:pt>
                <c:pt idx="149">
                  <c:v>141.73100636203591</c:v>
                </c:pt>
                <c:pt idx="150">
                  <c:v>140.67253247449872</c:v>
                </c:pt>
                <c:pt idx="151">
                  <c:v>141.13839022776139</c:v>
                </c:pt>
                <c:pt idx="152">
                  <c:v>140.66931312058551</c:v>
                </c:pt>
                <c:pt idx="153">
                  <c:v>137.61951321710893</c:v>
                </c:pt>
                <c:pt idx="154">
                  <c:v>137.00679636689895</c:v>
                </c:pt>
                <c:pt idx="155">
                  <c:v>134.45915103161323</c:v>
                </c:pt>
                <c:pt idx="156">
                  <c:v>137.61982638326802</c:v>
                </c:pt>
                <c:pt idx="157">
                  <c:v>140.01407697158709</c:v>
                </c:pt>
                <c:pt idx="158">
                  <c:v>142.4120062766371</c:v>
                </c:pt>
                <c:pt idx="159">
                  <c:v>144.85049231801241</c:v>
                </c:pt>
                <c:pt idx="160">
                  <c:v>147.5947829224867</c:v>
                </c:pt>
                <c:pt idx="161">
                  <c:v>149.20792848325337</c:v>
                </c:pt>
                <c:pt idx="162">
                  <c:v>151.59336671931089</c:v>
                </c:pt>
                <c:pt idx="163">
                  <c:v>153.81093019309949</c:v>
                </c:pt>
                <c:pt idx="164">
                  <c:v>153.72139949440037</c:v>
                </c:pt>
                <c:pt idx="165">
                  <c:v>150.53402686061281</c:v>
                </c:pt>
                <c:pt idx="166">
                  <c:v>151.0988009491403</c:v>
                </c:pt>
                <c:pt idx="167">
                  <c:v>155.12571300195313</c:v>
                </c:pt>
                <c:pt idx="168">
                  <c:v>155.77845245841922</c:v>
                </c:pt>
                <c:pt idx="169">
                  <c:v>157.8009929665071</c:v>
                </c:pt>
                <c:pt idx="170">
                  <c:v>157.00123439725843</c:v>
                </c:pt>
                <c:pt idx="171">
                  <c:v>163.11404468254548</c:v>
                </c:pt>
                <c:pt idx="172">
                  <c:v>165.05437770948069</c:v>
                </c:pt>
                <c:pt idx="173">
                  <c:v>165.20470187179208</c:v>
                </c:pt>
                <c:pt idx="174">
                  <c:v>164.26193453536055</c:v>
                </c:pt>
                <c:pt idx="175">
                  <c:v>164.46900907694547</c:v>
                </c:pt>
                <c:pt idx="176">
                  <c:v>165.65295132430217</c:v>
                </c:pt>
                <c:pt idx="177">
                  <c:v>164.3029000621361</c:v>
                </c:pt>
                <c:pt idx="178">
                  <c:v>162.95473463447163</c:v>
                </c:pt>
                <c:pt idx="179">
                  <c:v>160.91955236282396</c:v>
                </c:pt>
                <c:pt idx="180">
                  <c:v>162.30731617488723</c:v>
                </c:pt>
                <c:pt idx="181">
                  <c:v>162.72732032276519</c:v>
                </c:pt>
                <c:pt idx="182">
                  <c:v>162.65980190138981</c:v>
                </c:pt>
                <c:pt idx="183">
                  <c:v>162.25419402165065</c:v>
                </c:pt>
                <c:pt idx="184">
                  <c:v>160.9568790910775</c:v>
                </c:pt>
                <c:pt idx="185">
                  <c:v>158.01039657074767</c:v>
                </c:pt>
                <c:pt idx="186">
                  <c:v>157.05246501253026</c:v>
                </c:pt>
                <c:pt idx="187">
                  <c:v>159.43572317539787</c:v>
                </c:pt>
                <c:pt idx="188">
                  <c:v>158.70760028376671</c:v>
                </c:pt>
                <c:pt idx="189">
                  <c:v>160.19729624972342</c:v>
                </c:pt>
                <c:pt idx="190">
                  <c:v>157.55858943643932</c:v>
                </c:pt>
                <c:pt idx="191">
                  <c:v>156.52471130434554</c:v>
                </c:pt>
                <c:pt idx="192">
                  <c:v>158.02926154353315</c:v>
                </c:pt>
                <c:pt idx="193">
                  <c:v>160.9818584070309</c:v>
                </c:pt>
                <c:pt idx="194">
                  <c:v>162.75342956330289</c:v>
                </c:pt>
                <c:pt idx="195">
                  <c:v>162.19271433694422</c:v>
                </c:pt>
                <c:pt idx="196">
                  <c:v>164.61355043021939</c:v>
                </c:pt>
                <c:pt idx="197">
                  <c:v>164.23938980689843</c:v>
                </c:pt>
                <c:pt idx="198">
                  <c:v>164.51223001169268</c:v>
                </c:pt>
                <c:pt idx="199">
                  <c:v>166.72411285605426</c:v>
                </c:pt>
                <c:pt idx="200">
                  <c:v>166.56830668016377</c:v>
                </c:pt>
                <c:pt idx="201">
                  <c:v>167.42783480360328</c:v>
                </c:pt>
                <c:pt idx="202">
                  <c:v>166.93724333747485</c:v>
                </c:pt>
                <c:pt idx="203">
                  <c:v>165.5217784984446</c:v>
                </c:pt>
                <c:pt idx="204">
                  <c:v>166.06387134891705</c:v>
                </c:pt>
                <c:pt idx="205">
                  <c:v>165.38736602221766</c:v>
                </c:pt>
                <c:pt idx="206">
                  <c:v>165.54108460967362</c:v>
                </c:pt>
                <c:pt idx="207">
                  <c:v>164.28520442336679</c:v>
                </c:pt>
                <c:pt idx="208">
                  <c:v>164.68119349084677</c:v>
                </c:pt>
                <c:pt idx="209">
                  <c:v>166.39116523243717</c:v>
                </c:pt>
                <c:pt idx="210">
                  <c:v>163.81359396832161</c:v>
                </c:pt>
                <c:pt idx="211">
                  <c:v>164.95931303306665</c:v>
                </c:pt>
                <c:pt idx="212">
                  <c:v>165.71819839074726</c:v>
                </c:pt>
                <c:pt idx="213">
                  <c:v>168.72634934175034</c:v>
                </c:pt>
                <c:pt idx="214">
                  <c:v>165.34639002826142</c:v>
                </c:pt>
                <c:pt idx="215">
                  <c:v>165.9458034144233</c:v>
                </c:pt>
                <c:pt idx="216">
                  <c:v>167.69825823933496</c:v>
                </c:pt>
                <c:pt idx="217">
                  <c:v>170.28517992045724</c:v>
                </c:pt>
                <c:pt idx="218">
                  <c:v>169.03686467864543</c:v>
                </c:pt>
                <c:pt idx="219">
                  <c:v>168.46495605257746</c:v>
                </c:pt>
                <c:pt idx="220">
                  <c:v>170.71446332079103</c:v>
                </c:pt>
                <c:pt idx="221">
                  <c:v>171.88537061394354</c:v>
                </c:pt>
                <c:pt idx="222">
                  <c:v>169.67592491197462</c:v>
                </c:pt>
                <c:pt idx="223">
                  <c:v>169.46879230447621</c:v>
                </c:pt>
                <c:pt idx="224">
                  <c:v>169.8344243113628</c:v>
                </c:pt>
                <c:pt idx="225">
                  <c:v>167.79423244540587</c:v>
                </c:pt>
                <c:pt idx="226">
                  <c:v>171.75376594720575</c:v>
                </c:pt>
                <c:pt idx="227">
                  <c:v>170.65338595491406</c:v>
                </c:pt>
                <c:pt idx="228">
                  <c:v>173.14627999534335</c:v>
                </c:pt>
                <c:pt idx="229">
                  <c:v>172.68275442377183</c:v>
                </c:pt>
                <c:pt idx="230">
                  <c:v>167.37126513807621</c:v>
                </c:pt>
                <c:pt idx="231">
                  <c:v>169.6155098949977</c:v>
                </c:pt>
                <c:pt idx="232">
                  <c:v>169.21416785597779</c:v>
                </c:pt>
                <c:pt idx="233">
                  <c:v>169.04501400547159</c:v>
                </c:pt>
                <c:pt idx="234">
                  <c:v>169.19335868150509</c:v>
                </c:pt>
                <c:pt idx="235">
                  <c:v>165.16237152640909</c:v>
                </c:pt>
                <c:pt idx="236">
                  <c:v>164.83561072427733</c:v>
                </c:pt>
                <c:pt idx="237">
                  <c:v>166.96815380128763</c:v>
                </c:pt>
                <c:pt idx="238">
                  <c:v>167.40742754178689</c:v>
                </c:pt>
                <c:pt idx="239">
                  <c:v>168.45005297348436</c:v>
                </c:pt>
                <c:pt idx="240">
                  <c:v>170.26479611319257</c:v>
                </c:pt>
                <c:pt idx="241">
                  <c:v>170.47761417556305</c:v>
                </c:pt>
                <c:pt idx="242">
                  <c:v>171.21385348657086</c:v>
                </c:pt>
                <c:pt idx="243">
                  <c:v>168.97717423498199</c:v>
                </c:pt>
                <c:pt idx="244">
                  <c:v>171.95780821988282</c:v>
                </c:pt>
                <c:pt idx="245">
                  <c:v>169.73787599986071</c:v>
                </c:pt>
                <c:pt idx="246">
                  <c:v>169.23526948551378</c:v>
                </c:pt>
                <c:pt idx="247">
                  <c:v>165.09112905315177</c:v>
                </c:pt>
                <c:pt idx="248">
                  <c:v>169.1412599833892</c:v>
                </c:pt>
                <c:pt idx="249">
                  <c:v>170.34673025941919</c:v>
                </c:pt>
                <c:pt idx="250">
                  <c:v>169.22398345965701</c:v>
                </c:pt>
                <c:pt idx="251">
                  <c:v>167.62584067089503</c:v>
                </c:pt>
                <c:pt idx="252">
                  <c:v>167.28529470135518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9-2EBA-410A-A8DC-026088895F1A}"/>
            </c:ext>
          </c:extLst>
        </c:ser>
        <c:ser>
          <c:idx val="122"/>
          <c:order val="122"/>
          <c:tx>
            <c:strRef>
              <c:f>Multiple!$DT$1</c:f>
              <c:strCache>
                <c:ptCount val="1"/>
                <c:pt idx="0">
                  <c:v>Stock 123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Multiple!$DT$2:$DT$254</c:f>
              <c:numCache>
                <c:formatCode>General</c:formatCode>
                <c:ptCount val="253"/>
                <c:pt idx="0">
                  <c:v>100</c:v>
                </c:pt>
                <c:pt idx="1">
                  <c:v>99.608121863626906</c:v>
                </c:pt>
                <c:pt idx="2">
                  <c:v>101.04158066164659</c:v>
                </c:pt>
                <c:pt idx="3">
                  <c:v>100.5012660063381</c:v>
                </c:pt>
                <c:pt idx="4">
                  <c:v>102.42753518035575</c:v>
                </c:pt>
                <c:pt idx="5">
                  <c:v>103.15320448789026</c:v>
                </c:pt>
                <c:pt idx="6">
                  <c:v>103.20020889148925</c:v>
                </c:pt>
                <c:pt idx="7">
                  <c:v>103.11716085768563</c:v>
                </c:pt>
                <c:pt idx="8">
                  <c:v>101.18168302749599</c:v>
                </c:pt>
                <c:pt idx="9">
                  <c:v>102.44268724315218</c:v>
                </c:pt>
                <c:pt idx="10">
                  <c:v>102.11695497452521</c:v>
                </c:pt>
                <c:pt idx="11">
                  <c:v>102.53800327164623</c:v>
                </c:pt>
                <c:pt idx="12">
                  <c:v>103.30684499164632</c:v>
                </c:pt>
                <c:pt idx="13">
                  <c:v>104.07719332260912</c:v>
                </c:pt>
                <c:pt idx="14">
                  <c:v>105.10957265397685</c:v>
                </c:pt>
                <c:pt idx="15">
                  <c:v>105.89474883121599</c:v>
                </c:pt>
                <c:pt idx="16">
                  <c:v>107.94075217565756</c:v>
                </c:pt>
                <c:pt idx="17">
                  <c:v>106.32769015135516</c:v>
                </c:pt>
                <c:pt idx="18">
                  <c:v>106.84852390387078</c:v>
                </c:pt>
                <c:pt idx="19">
                  <c:v>106.43548957083611</c:v>
                </c:pt>
                <c:pt idx="20">
                  <c:v>107.73398410451421</c:v>
                </c:pt>
                <c:pt idx="21">
                  <c:v>108.03721484672171</c:v>
                </c:pt>
                <c:pt idx="22">
                  <c:v>109.05495153867605</c:v>
                </c:pt>
                <c:pt idx="23">
                  <c:v>108.03916218386424</c:v>
                </c:pt>
                <c:pt idx="24">
                  <c:v>109.88693359210184</c:v>
                </c:pt>
                <c:pt idx="25">
                  <c:v>111.46005315376075</c:v>
                </c:pt>
                <c:pt idx="26">
                  <c:v>112.32963614417764</c:v>
                </c:pt>
                <c:pt idx="27">
                  <c:v>110.41882448296208</c:v>
                </c:pt>
                <c:pt idx="28">
                  <c:v>111.29771179555482</c:v>
                </c:pt>
                <c:pt idx="29">
                  <c:v>112.18131865838987</c:v>
                </c:pt>
                <c:pt idx="30">
                  <c:v>113.4084468577189</c:v>
                </c:pt>
                <c:pt idx="31">
                  <c:v>109.86959273733571</c:v>
                </c:pt>
                <c:pt idx="32">
                  <c:v>108.89186606848477</c:v>
                </c:pt>
                <c:pt idx="33">
                  <c:v>108.2654019164017</c:v>
                </c:pt>
                <c:pt idx="34">
                  <c:v>108.24247901807622</c:v>
                </c:pt>
                <c:pt idx="35">
                  <c:v>110.10537417336798</c:v>
                </c:pt>
                <c:pt idx="36">
                  <c:v>111.89661668720288</c:v>
                </c:pt>
                <c:pt idx="37">
                  <c:v>111.18216716142682</c:v>
                </c:pt>
                <c:pt idx="38">
                  <c:v>109.65390587007296</c:v>
                </c:pt>
                <c:pt idx="39">
                  <c:v>109.92629037170886</c:v>
                </c:pt>
                <c:pt idx="40">
                  <c:v>109.06300564346544</c:v>
                </c:pt>
                <c:pt idx="41">
                  <c:v>109.56366048080078</c:v>
                </c:pt>
                <c:pt idx="42">
                  <c:v>107.13663408422828</c:v>
                </c:pt>
                <c:pt idx="43">
                  <c:v>108.29608073457669</c:v>
                </c:pt>
                <c:pt idx="44">
                  <c:v>109.79307929012924</c:v>
                </c:pt>
                <c:pt idx="45">
                  <c:v>108.64735831459636</c:v>
                </c:pt>
                <c:pt idx="46">
                  <c:v>110.07893451573761</c:v>
                </c:pt>
                <c:pt idx="47">
                  <c:v>108.09233789255124</c:v>
                </c:pt>
                <c:pt idx="48">
                  <c:v>105.20562808974292</c:v>
                </c:pt>
                <c:pt idx="49">
                  <c:v>106.58240790101989</c:v>
                </c:pt>
                <c:pt idx="50">
                  <c:v>104.68044264047658</c:v>
                </c:pt>
                <c:pt idx="51">
                  <c:v>104.59395275823303</c:v>
                </c:pt>
                <c:pt idx="52">
                  <c:v>104.10301637056558</c:v>
                </c:pt>
                <c:pt idx="53">
                  <c:v>102.31217333147079</c:v>
                </c:pt>
                <c:pt idx="54">
                  <c:v>101.05987340570837</c:v>
                </c:pt>
                <c:pt idx="55">
                  <c:v>102.43791946106386</c:v>
                </c:pt>
                <c:pt idx="56">
                  <c:v>103.34689396797022</c:v>
                </c:pt>
                <c:pt idx="57">
                  <c:v>104.75857462772379</c:v>
                </c:pt>
                <c:pt idx="58">
                  <c:v>104.94509354968292</c:v>
                </c:pt>
                <c:pt idx="59">
                  <c:v>105.86295180554794</c:v>
                </c:pt>
                <c:pt idx="60">
                  <c:v>106.35430301577424</c:v>
                </c:pt>
                <c:pt idx="61">
                  <c:v>106.66633723663399</c:v>
                </c:pt>
                <c:pt idx="62">
                  <c:v>105.25687396457191</c:v>
                </c:pt>
                <c:pt idx="63">
                  <c:v>104.89748520317289</c:v>
                </c:pt>
                <c:pt idx="64">
                  <c:v>103.08604406083641</c:v>
                </c:pt>
                <c:pt idx="65">
                  <c:v>103.97609648857116</c:v>
                </c:pt>
                <c:pt idx="66">
                  <c:v>102.68476993315524</c:v>
                </c:pt>
                <c:pt idx="67">
                  <c:v>102.61578762187247</c:v>
                </c:pt>
                <c:pt idx="68">
                  <c:v>104.7256379453398</c:v>
                </c:pt>
                <c:pt idx="69">
                  <c:v>101.80061431095122</c:v>
                </c:pt>
                <c:pt idx="70">
                  <c:v>100.85199498540511</c:v>
                </c:pt>
                <c:pt idx="71">
                  <c:v>102.03917728761702</c:v>
                </c:pt>
                <c:pt idx="72">
                  <c:v>100.96884627804917</c:v>
                </c:pt>
                <c:pt idx="73">
                  <c:v>99.711941591674972</c:v>
                </c:pt>
                <c:pt idx="74">
                  <c:v>99.973332344282753</c:v>
                </c:pt>
                <c:pt idx="75">
                  <c:v>102.424757287158</c:v>
                </c:pt>
                <c:pt idx="76">
                  <c:v>102.4822357950254</c:v>
                </c:pt>
                <c:pt idx="77">
                  <c:v>101.7571662657562</c:v>
                </c:pt>
                <c:pt idx="78">
                  <c:v>103.48158046935654</c:v>
                </c:pt>
                <c:pt idx="79">
                  <c:v>104.14737553248094</c:v>
                </c:pt>
                <c:pt idx="80">
                  <c:v>103.66803073070791</c:v>
                </c:pt>
                <c:pt idx="81">
                  <c:v>103.17467963167731</c:v>
                </c:pt>
                <c:pt idx="82">
                  <c:v>100.56887434758329</c:v>
                </c:pt>
                <c:pt idx="83">
                  <c:v>99.315691332014325</c:v>
                </c:pt>
                <c:pt idx="84">
                  <c:v>100.22107623873035</c:v>
                </c:pt>
                <c:pt idx="85">
                  <c:v>101.95786613879714</c:v>
                </c:pt>
                <c:pt idx="86">
                  <c:v>100.75493904046944</c:v>
                </c:pt>
                <c:pt idx="87">
                  <c:v>98.377447704500753</c:v>
                </c:pt>
                <c:pt idx="88">
                  <c:v>101.20038090006017</c:v>
                </c:pt>
                <c:pt idx="89">
                  <c:v>101.20783084755797</c:v>
                </c:pt>
                <c:pt idx="90">
                  <c:v>100.86338703208482</c:v>
                </c:pt>
                <c:pt idx="91">
                  <c:v>102.90403934189034</c:v>
                </c:pt>
                <c:pt idx="92">
                  <c:v>102.77835155379648</c:v>
                </c:pt>
                <c:pt idx="93">
                  <c:v>102.94078122492463</c:v>
                </c:pt>
                <c:pt idx="94">
                  <c:v>103.38312673965217</c:v>
                </c:pt>
                <c:pt idx="95">
                  <c:v>103.79186474815086</c:v>
                </c:pt>
                <c:pt idx="96">
                  <c:v>104.6935930610415</c:v>
                </c:pt>
                <c:pt idx="97">
                  <c:v>106.06320256300496</c:v>
                </c:pt>
                <c:pt idx="98">
                  <c:v>106.15171428441805</c:v>
                </c:pt>
                <c:pt idx="99">
                  <c:v>108.35251735849275</c:v>
                </c:pt>
                <c:pt idx="100">
                  <c:v>107.31766402755721</c:v>
                </c:pt>
                <c:pt idx="101">
                  <c:v>108.48738037819783</c:v>
                </c:pt>
                <c:pt idx="102">
                  <c:v>108.77075358343338</c:v>
                </c:pt>
                <c:pt idx="103">
                  <c:v>110.95084960255483</c:v>
                </c:pt>
                <c:pt idx="104">
                  <c:v>110.44540639923794</c:v>
                </c:pt>
                <c:pt idx="105">
                  <c:v>111.18596504371672</c:v>
                </c:pt>
                <c:pt idx="106">
                  <c:v>112.68337766827871</c:v>
                </c:pt>
                <c:pt idx="107">
                  <c:v>112.67561530408581</c:v>
                </c:pt>
                <c:pt idx="108">
                  <c:v>112.33863248679103</c:v>
                </c:pt>
                <c:pt idx="109">
                  <c:v>112.33597303809381</c:v>
                </c:pt>
                <c:pt idx="110">
                  <c:v>112.61572839608695</c:v>
                </c:pt>
                <c:pt idx="111">
                  <c:v>111.35964561988024</c:v>
                </c:pt>
                <c:pt idx="112">
                  <c:v>110.53299641637373</c:v>
                </c:pt>
                <c:pt idx="113">
                  <c:v>113.74383111799908</c:v>
                </c:pt>
                <c:pt idx="114">
                  <c:v>113.48732685002716</c:v>
                </c:pt>
                <c:pt idx="115">
                  <c:v>113.29141769918263</c:v>
                </c:pt>
                <c:pt idx="116">
                  <c:v>112.97849374090663</c:v>
                </c:pt>
                <c:pt idx="117">
                  <c:v>114.34205006725077</c:v>
                </c:pt>
                <c:pt idx="118">
                  <c:v>113.70999168248083</c:v>
                </c:pt>
                <c:pt idx="119">
                  <c:v>111.31134456308406</c:v>
                </c:pt>
                <c:pt idx="120">
                  <c:v>108.6800001047945</c:v>
                </c:pt>
                <c:pt idx="121">
                  <c:v>110.04032654879292</c:v>
                </c:pt>
                <c:pt idx="122">
                  <c:v>108.84218138483628</c:v>
                </c:pt>
                <c:pt idx="123">
                  <c:v>108.22883159640615</c:v>
                </c:pt>
                <c:pt idx="124">
                  <c:v>108.79018448758393</c:v>
                </c:pt>
                <c:pt idx="125">
                  <c:v>108.19488534235184</c:v>
                </c:pt>
                <c:pt idx="126">
                  <c:v>111.32229927048483</c:v>
                </c:pt>
                <c:pt idx="127">
                  <c:v>112.94471296989443</c:v>
                </c:pt>
                <c:pt idx="128">
                  <c:v>111.16541781743385</c:v>
                </c:pt>
                <c:pt idx="129">
                  <c:v>109.86976334543853</c:v>
                </c:pt>
                <c:pt idx="130">
                  <c:v>111.16351955875045</c:v>
                </c:pt>
                <c:pt idx="131">
                  <c:v>111.50508819921022</c:v>
                </c:pt>
                <c:pt idx="132">
                  <c:v>113.04100614468086</c:v>
                </c:pt>
                <c:pt idx="133">
                  <c:v>112.56395262467136</c:v>
                </c:pt>
                <c:pt idx="134">
                  <c:v>111.5475395075418</c:v>
                </c:pt>
                <c:pt idx="135">
                  <c:v>110.37102202828264</c:v>
                </c:pt>
                <c:pt idx="136">
                  <c:v>110.85230627077979</c:v>
                </c:pt>
                <c:pt idx="137">
                  <c:v>109.89690536240154</c:v>
                </c:pt>
                <c:pt idx="138">
                  <c:v>108.40245525450349</c:v>
                </c:pt>
                <c:pt idx="139">
                  <c:v>107.00548277608137</c:v>
                </c:pt>
                <c:pt idx="140">
                  <c:v>109.9492788938631</c:v>
                </c:pt>
                <c:pt idx="141">
                  <c:v>110.60375694223524</c:v>
                </c:pt>
                <c:pt idx="142">
                  <c:v>110.81792549195708</c:v>
                </c:pt>
                <c:pt idx="143">
                  <c:v>110.97385049580237</c:v>
                </c:pt>
                <c:pt idx="144">
                  <c:v>111.85577550229661</c:v>
                </c:pt>
                <c:pt idx="145">
                  <c:v>111.50775056671597</c:v>
                </c:pt>
                <c:pt idx="146">
                  <c:v>111.90118867981388</c:v>
                </c:pt>
                <c:pt idx="147">
                  <c:v>112.1999140793739</c:v>
                </c:pt>
                <c:pt idx="148">
                  <c:v>110.67037132718374</c:v>
                </c:pt>
                <c:pt idx="149">
                  <c:v>112.66583356706478</c:v>
                </c:pt>
                <c:pt idx="150">
                  <c:v>111.7459419302387</c:v>
                </c:pt>
                <c:pt idx="151">
                  <c:v>110.5553169589074</c:v>
                </c:pt>
                <c:pt idx="152">
                  <c:v>111.91894033280302</c:v>
                </c:pt>
                <c:pt idx="153">
                  <c:v>115.978415525518</c:v>
                </c:pt>
                <c:pt idx="154">
                  <c:v>113.64553204274871</c:v>
                </c:pt>
                <c:pt idx="155">
                  <c:v>114.78482437297384</c:v>
                </c:pt>
                <c:pt idx="156">
                  <c:v>115.544805401994</c:v>
                </c:pt>
                <c:pt idx="157">
                  <c:v>115.79582652778329</c:v>
                </c:pt>
                <c:pt idx="158">
                  <c:v>118.3494045602349</c:v>
                </c:pt>
                <c:pt idx="159">
                  <c:v>117.42322895304635</c:v>
                </c:pt>
                <c:pt idx="160">
                  <c:v>119.10260425025646</c:v>
                </c:pt>
                <c:pt idx="161">
                  <c:v>118.90966702310511</c:v>
                </c:pt>
                <c:pt idx="162">
                  <c:v>121.17329142874722</c:v>
                </c:pt>
                <c:pt idx="163">
                  <c:v>123.69053669754389</c:v>
                </c:pt>
                <c:pt idx="164">
                  <c:v>122.92655662846636</c:v>
                </c:pt>
                <c:pt idx="165">
                  <c:v>122.52715681269703</c:v>
                </c:pt>
                <c:pt idx="166">
                  <c:v>123.2674218759777</c:v>
                </c:pt>
                <c:pt idx="167">
                  <c:v>123.99706314733514</c:v>
                </c:pt>
                <c:pt idx="168">
                  <c:v>122.90184240384048</c:v>
                </c:pt>
                <c:pt idx="169">
                  <c:v>122.64235823796163</c:v>
                </c:pt>
                <c:pt idx="170">
                  <c:v>124.48440115819827</c:v>
                </c:pt>
                <c:pt idx="171">
                  <c:v>122.62819191975369</c:v>
                </c:pt>
                <c:pt idx="172">
                  <c:v>119.04924883226289</c:v>
                </c:pt>
                <c:pt idx="173">
                  <c:v>118.23408617133214</c:v>
                </c:pt>
                <c:pt idx="174">
                  <c:v>117.59460047788399</c:v>
                </c:pt>
                <c:pt idx="175">
                  <c:v>117.73569685934113</c:v>
                </c:pt>
                <c:pt idx="176">
                  <c:v>115.1878343681047</c:v>
                </c:pt>
                <c:pt idx="177">
                  <c:v>117.99855374222653</c:v>
                </c:pt>
                <c:pt idx="178">
                  <c:v>119.91575145931756</c:v>
                </c:pt>
                <c:pt idx="179">
                  <c:v>118.37609584830288</c:v>
                </c:pt>
                <c:pt idx="180">
                  <c:v>116.15390634305129</c:v>
                </c:pt>
                <c:pt idx="181">
                  <c:v>114.39214549539713</c:v>
                </c:pt>
                <c:pt idx="182">
                  <c:v>114.83325813934967</c:v>
                </c:pt>
                <c:pt idx="183">
                  <c:v>115.16663751204763</c:v>
                </c:pt>
                <c:pt idx="184">
                  <c:v>117.34530179258651</c:v>
                </c:pt>
                <c:pt idx="185">
                  <c:v>120.48101423110511</c:v>
                </c:pt>
                <c:pt idx="186">
                  <c:v>121.94024967094015</c:v>
                </c:pt>
                <c:pt idx="187">
                  <c:v>123.88656936148126</c:v>
                </c:pt>
                <c:pt idx="188">
                  <c:v>123.0524383436194</c:v>
                </c:pt>
                <c:pt idx="189">
                  <c:v>122.69811566464489</c:v>
                </c:pt>
                <c:pt idx="190">
                  <c:v>123.43387592392007</c:v>
                </c:pt>
                <c:pt idx="191">
                  <c:v>121.45354933908948</c:v>
                </c:pt>
                <c:pt idx="192">
                  <c:v>121.81322417477833</c:v>
                </c:pt>
                <c:pt idx="193">
                  <c:v>120.96374488405527</c:v>
                </c:pt>
                <c:pt idx="194">
                  <c:v>120.09547397591783</c:v>
                </c:pt>
                <c:pt idx="195">
                  <c:v>118.17832477043589</c:v>
                </c:pt>
                <c:pt idx="196">
                  <c:v>117.39154167066454</c:v>
                </c:pt>
                <c:pt idx="197">
                  <c:v>118.16498116409882</c:v>
                </c:pt>
                <c:pt idx="198">
                  <c:v>118.60677494775538</c:v>
                </c:pt>
                <c:pt idx="199">
                  <c:v>119.70387730712649</c:v>
                </c:pt>
                <c:pt idx="200">
                  <c:v>122.23602770974972</c:v>
                </c:pt>
                <c:pt idx="201">
                  <c:v>121.71509721098279</c:v>
                </c:pt>
                <c:pt idx="202">
                  <c:v>122.52272190941271</c:v>
                </c:pt>
                <c:pt idx="203">
                  <c:v>123.19225274930251</c:v>
                </c:pt>
                <c:pt idx="204">
                  <c:v>122.00996891829195</c:v>
                </c:pt>
                <c:pt idx="205">
                  <c:v>124.69851078789807</c:v>
                </c:pt>
                <c:pt idx="206">
                  <c:v>125.20731541682387</c:v>
                </c:pt>
                <c:pt idx="207">
                  <c:v>124.49563679046572</c:v>
                </c:pt>
                <c:pt idx="208">
                  <c:v>122.7286484306246</c:v>
                </c:pt>
                <c:pt idx="209">
                  <c:v>124.38850957047387</c:v>
                </c:pt>
                <c:pt idx="210">
                  <c:v>125.02286934698007</c:v>
                </c:pt>
                <c:pt idx="211">
                  <c:v>124.31787201601718</c:v>
                </c:pt>
                <c:pt idx="212">
                  <c:v>127.27974054516949</c:v>
                </c:pt>
                <c:pt idx="213">
                  <c:v>126.11704101911975</c:v>
                </c:pt>
                <c:pt idx="214">
                  <c:v>128.5199381040959</c:v>
                </c:pt>
                <c:pt idx="215">
                  <c:v>127.46394233597432</c:v>
                </c:pt>
                <c:pt idx="216">
                  <c:v>129.09728830067525</c:v>
                </c:pt>
                <c:pt idx="217">
                  <c:v>127.12158049827015</c:v>
                </c:pt>
                <c:pt idx="218">
                  <c:v>129.13614909051401</c:v>
                </c:pt>
                <c:pt idx="219">
                  <c:v>128.27240499633601</c:v>
                </c:pt>
                <c:pt idx="220">
                  <c:v>130.74812983567944</c:v>
                </c:pt>
                <c:pt idx="221">
                  <c:v>126.9899398479925</c:v>
                </c:pt>
                <c:pt idx="222">
                  <c:v>125.62389362104688</c:v>
                </c:pt>
                <c:pt idx="223">
                  <c:v>125.52246019662931</c:v>
                </c:pt>
                <c:pt idx="224">
                  <c:v>123.64518208268048</c:v>
                </c:pt>
                <c:pt idx="225">
                  <c:v>123.01966418813849</c:v>
                </c:pt>
                <c:pt idx="226">
                  <c:v>122.44291480340888</c:v>
                </c:pt>
                <c:pt idx="227">
                  <c:v>122.52126043788648</c:v>
                </c:pt>
                <c:pt idx="228">
                  <c:v>122.78818834026657</c:v>
                </c:pt>
                <c:pt idx="229">
                  <c:v>120.38881796275628</c:v>
                </c:pt>
                <c:pt idx="230">
                  <c:v>119.81418634731578</c:v>
                </c:pt>
                <c:pt idx="231">
                  <c:v>119.79303581149875</c:v>
                </c:pt>
                <c:pt idx="232">
                  <c:v>119.90254444408849</c:v>
                </c:pt>
                <c:pt idx="233">
                  <c:v>121.09759383559738</c:v>
                </c:pt>
                <c:pt idx="234">
                  <c:v>122.67140511515915</c:v>
                </c:pt>
                <c:pt idx="235">
                  <c:v>121.85569946936847</c:v>
                </c:pt>
                <c:pt idx="236">
                  <c:v>122.73119915773223</c:v>
                </c:pt>
                <c:pt idx="237">
                  <c:v>123.65479524005191</c:v>
                </c:pt>
                <c:pt idx="238">
                  <c:v>125.63761656218418</c:v>
                </c:pt>
                <c:pt idx="239">
                  <c:v>128.98351649945124</c:v>
                </c:pt>
                <c:pt idx="240">
                  <c:v>130.29796364220914</c:v>
                </c:pt>
                <c:pt idx="241">
                  <c:v>130.53805371317003</c:v>
                </c:pt>
                <c:pt idx="242">
                  <c:v>128.50221627177106</c:v>
                </c:pt>
                <c:pt idx="243">
                  <c:v>124.29837534065007</c:v>
                </c:pt>
                <c:pt idx="244">
                  <c:v>123.9568285826459</c:v>
                </c:pt>
                <c:pt idx="245">
                  <c:v>124.16493350596282</c:v>
                </c:pt>
                <c:pt idx="246">
                  <c:v>124.25486847797617</c:v>
                </c:pt>
                <c:pt idx="247">
                  <c:v>122.90802473182126</c:v>
                </c:pt>
                <c:pt idx="248">
                  <c:v>124.67136294496979</c:v>
                </c:pt>
                <c:pt idx="249">
                  <c:v>125.95087871551551</c:v>
                </c:pt>
                <c:pt idx="250">
                  <c:v>127.94345606961986</c:v>
                </c:pt>
                <c:pt idx="251">
                  <c:v>126.64863865073261</c:v>
                </c:pt>
                <c:pt idx="252">
                  <c:v>126.05520391642403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A-2EBA-410A-A8DC-026088895F1A}"/>
            </c:ext>
          </c:extLst>
        </c:ser>
        <c:ser>
          <c:idx val="123"/>
          <c:order val="123"/>
          <c:tx>
            <c:strRef>
              <c:f>Multiple!$DU$1</c:f>
              <c:strCache>
                <c:ptCount val="1"/>
                <c:pt idx="0">
                  <c:v>Stock 124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Multiple!$DU$2:$DU$254</c:f>
              <c:numCache>
                <c:formatCode>General</c:formatCode>
                <c:ptCount val="253"/>
                <c:pt idx="0">
                  <c:v>100</c:v>
                </c:pt>
                <c:pt idx="1">
                  <c:v>98.58363767099452</c:v>
                </c:pt>
                <c:pt idx="2">
                  <c:v>97.61280427242275</c:v>
                </c:pt>
                <c:pt idx="3">
                  <c:v>96.119377962818078</c:v>
                </c:pt>
                <c:pt idx="4">
                  <c:v>96.976753656364522</c:v>
                </c:pt>
                <c:pt idx="5">
                  <c:v>95.936674079324249</c:v>
                </c:pt>
                <c:pt idx="6">
                  <c:v>94.556187032370431</c:v>
                </c:pt>
                <c:pt idx="7">
                  <c:v>94.212242951852645</c:v>
                </c:pt>
                <c:pt idx="8">
                  <c:v>94.444482527283824</c:v>
                </c:pt>
                <c:pt idx="9">
                  <c:v>97.968740311157362</c:v>
                </c:pt>
                <c:pt idx="10">
                  <c:v>96.484797173061779</c:v>
                </c:pt>
                <c:pt idx="11">
                  <c:v>96.989921494170375</c:v>
                </c:pt>
                <c:pt idx="12">
                  <c:v>97.088658016416076</c:v>
                </c:pt>
                <c:pt idx="13">
                  <c:v>95.197856243958483</c:v>
                </c:pt>
                <c:pt idx="14">
                  <c:v>95.205501263987202</c:v>
                </c:pt>
                <c:pt idx="15">
                  <c:v>94.044145703494067</c:v>
                </c:pt>
                <c:pt idx="16">
                  <c:v>95.31651509220832</c:v>
                </c:pt>
                <c:pt idx="17">
                  <c:v>95.260100084305549</c:v>
                </c:pt>
                <c:pt idx="18">
                  <c:v>93.233362199714918</c:v>
                </c:pt>
                <c:pt idx="19">
                  <c:v>92.268235641042082</c:v>
                </c:pt>
                <c:pt idx="20">
                  <c:v>93.124469569651737</c:v>
                </c:pt>
                <c:pt idx="21">
                  <c:v>91.904832013412189</c:v>
                </c:pt>
                <c:pt idx="22">
                  <c:v>92.090191010252397</c:v>
                </c:pt>
                <c:pt idx="23">
                  <c:v>90.545403461656974</c:v>
                </c:pt>
                <c:pt idx="24">
                  <c:v>90.721801664951116</c:v>
                </c:pt>
                <c:pt idx="25">
                  <c:v>90.347704815012946</c:v>
                </c:pt>
                <c:pt idx="26">
                  <c:v>88.418711214960098</c:v>
                </c:pt>
                <c:pt idx="27">
                  <c:v>88.172311816698624</c:v>
                </c:pt>
                <c:pt idx="28">
                  <c:v>88.786623977784686</c:v>
                </c:pt>
                <c:pt idx="29">
                  <c:v>87.993101660555055</c:v>
                </c:pt>
                <c:pt idx="30">
                  <c:v>89.654366480676529</c:v>
                </c:pt>
                <c:pt idx="31">
                  <c:v>89.483520949563314</c:v>
                </c:pt>
                <c:pt idx="32">
                  <c:v>89.243830943385689</c:v>
                </c:pt>
                <c:pt idx="33">
                  <c:v>87.429739031719876</c:v>
                </c:pt>
                <c:pt idx="34">
                  <c:v>85.84521191449268</c:v>
                </c:pt>
                <c:pt idx="35">
                  <c:v>85.289661328719589</c:v>
                </c:pt>
                <c:pt idx="36">
                  <c:v>86.716938084615407</c:v>
                </c:pt>
                <c:pt idx="37">
                  <c:v>85.134355053845539</c:v>
                </c:pt>
                <c:pt idx="38">
                  <c:v>87.068755620600285</c:v>
                </c:pt>
                <c:pt idx="39">
                  <c:v>87.51204443383169</c:v>
                </c:pt>
                <c:pt idx="40">
                  <c:v>87.828524217710964</c:v>
                </c:pt>
                <c:pt idx="41">
                  <c:v>88.01508625550305</c:v>
                </c:pt>
                <c:pt idx="42">
                  <c:v>88.021702530515952</c:v>
                </c:pt>
                <c:pt idx="43">
                  <c:v>89.368571110691889</c:v>
                </c:pt>
                <c:pt idx="44">
                  <c:v>88.88330089650394</c:v>
                </c:pt>
                <c:pt idx="45">
                  <c:v>88.382887578324016</c:v>
                </c:pt>
                <c:pt idx="46">
                  <c:v>87.836434974714905</c:v>
                </c:pt>
                <c:pt idx="47">
                  <c:v>85.951351521069313</c:v>
                </c:pt>
                <c:pt idx="48">
                  <c:v>86.217054609893665</c:v>
                </c:pt>
                <c:pt idx="49">
                  <c:v>86.462885369273536</c:v>
                </c:pt>
                <c:pt idx="50">
                  <c:v>87.378889434986249</c:v>
                </c:pt>
                <c:pt idx="51">
                  <c:v>88.035553678109295</c:v>
                </c:pt>
                <c:pt idx="52">
                  <c:v>88.10091807261864</c:v>
                </c:pt>
                <c:pt idx="53">
                  <c:v>89.056683029983262</c:v>
                </c:pt>
                <c:pt idx="54">
                  <c:v>86.89342264809649</c:v>
                </c:pt>
                <c:pt idx="55">
                  <c:v>86.612452717745725</c:v>
                </c:pt>
                <c:pt idx="56">
                  <c:v>86.823967719387099</c:v>
                </c:pt>
                <c:pt idx="57">
                  <c:v>87.590513805186745</c:v>
                </c:pt>
                <c:pt idx="58">
                  <c:v>87.679899228172232</c:v>
                </c:pt>
                <c:pt idx="59">
                  <c:v>88.357586951422974</c:v>
                </c:pt>
                <c:pt idx="60">
                  <c:v>89.880664280171629</c:v>
                </c:pt>
                <c:pt idx="61">
                  <c:v>90.522405402109399</c:v>
                </c:pt>
                <c:pt idx="62">
                  <c:v>91.841697093946834</c:v>
                </c:pt>
                <c:pt idx="63">
                  <c:v>91.939766930757429</c:v>
                </c:pt>
                <c:pt idx="64">
                  <c:v>91.749894393283384</c:v>
                </c:pt>
                <c:pt idx="65">
                  <c:v>89.836621458518565</c:v>
                </c:pt>
                <c:pt idx="66">
                  <c:v>89.440277051459802</c:v>
                </c:pt>
                <c:pt idx="67">
                  <c:v>91.639304238818255</c:v>
                </c:pt>
                <c:pt idx="68">
                  <c:v>90.683986542471359</c:v>
                </c:pt>
                <c:pt idx="69">
                  <c:v>90.350727661094368</c:v>
                </c:pt>
                <c:pt idx="70">
                  <c:v>91.975254875592867</c:v>
                </c:pt>
                <c:pt idx="71">
                  <c:v>91.749823992588858</c:v>
                </c:pt>
                <c:pt idx="72">
                  <c:v>91.92689727143636</c:v>
                </c:pt>
                <c:pt idx="73">
                  <c:v>92.816641874414785</c:v>
                </c:pt>
                <c:pt idx="74">
                  <c:v>91.63728585937038</c:v>
                </c:pt>
                <c:pt idx="75">
                  <c:v>91.29244523910873</c:v>
                </c:pt>
                <c:pt idx="76">
                  <c:v>92.564231737479886</c:v>
                </c:pt>
                <c:pt idx="77">
                  <c:v>92.910947580933822</c:v>
                </c:pt>
                <c:pt idx="78">
                  <c:v>93.211926659255639</c:v>
                </c:pt>
                <c:pt idx="79">
                  <c:v>93.299731184893957</c:v>
                </c:pt>
                <c:pt idx="80">
                  <c:v>93.99270831462087</c:v>
                </c:pt>
                <c:pt idx="81">
                  <c:v>93.823340117014567</c:v>
                </c:pt>
                <c:pt idx="82">
                  <c:v>94.842038965424862</c:v>
                </c:pt>
                <c:pt idx="83">
                  <c:v>94.875806604489824</c:v>
                </c:pt>
                <c:pt idx="84">
                  <c:v>95.55256488557383</c:v>
                </c:pt>
                <c:pt idx="85">
                  <c:v>96.55466912002619</c:v>
                </c:pt>
                <c:pt idx="86">
                  <c:v>97.372117603186652</c:v>
                </c:pt>
                <c:pt idx="87">
                  <c:v>94.596279740646949</c:v>
                </c:pt>
                <c:pt idx="88">
                  <c:v>94.298526061178507</c:v>
                </c:pt>
                <c:pt idx="89">
                  <c:v>93.553970410096952</c:v>
                </c:pt>
                <c:pt idx="90">
                  <c:v>93.257365854879339</c:v>
                </c:pt>
                <c:pt idx="91">
                  <c:v>94.240949156497209</c:v>
                </c:pt>
                <c:pt idx="92">
                  <c:v>95.539148919484475</c:v>
                </c:pt>
                <c:pt idx="93">
                  <c:v>97.524703694925805</c:v>
                </c:pt>
                <c:pt idx="94">
                  <c:v>97.629388456459509</c:v>
                </c:pt>
                <c:pt idx="95">
                  <c:v>98.634466604125834</c:v>
                </c:pt>
                <c:pt idx="96">
                  <c:v>97.030621891706176</c:v>
                </c:pt>
                <c:pt idx="97">
                  <c:v>97.253533992258284</c:v>
                </c:pt>
                <c:pt idx="98">
                  <c:v>100.84802462167119</c:v>
                </c:pt>
                <c:pt idx="99">
                  <c:v>100.30182941900544</c:v>
                </c:pt>
                <c:pt idx="100">
                  <c:v>99.634272814389647</c:v>
                </c:pt>
                <c:pt idx="101">
                  <c:v>99.868152345828619</c:v>
                </c:pt>
                <c:pt idx="102">
                  <c:v>102.1357054556223</c:v>
                </c:pt>
                <c:pt idx="103">
                  <c:v>103.23280763870287</c:v>
                </c:pt>
                <c:pt idx="104">
                  <c:v>104.28929933809293</c:v>
                </c:pt>
                <c:pt idx="105">
                  <c:v>104.8240568387923</c:v>
                </c:pt>
                <c:pt idx="106">
                  <c:v>105.31546878513895</c:v>
                </c:pt>
                <c:pt idx="107">
                  <c:v>106.55176581476401</c:v>
                </c:pt>
                <c:pt idx="108">
                  <c:v>106.43301694631647</c:v>
                </c:pt>
                <c:pt idx="109">
                  <c:v>105.74775837986824</c:v>
                </c:pt>
                <c:pt idx="110">
                  <c:v>105.82251309404349</c:v>
                </c:pt>
                <c:pt idx="111">
                  <c:v>107.45937981552007</c:v>
                </c:pt>
                <c:pt idx="112">
                  <c:v>107.47897483831376</c:v>
                </c:pt>
                <c:pt idx="113">
                  <c:v>108.37401268336093</c:v>
                </c:pt>
                <c:pt idx="114">
                  <c:v>106.45658044456306</c:v>
                </c:pt>
                <c:pt idx="115">
                  <c:v>104.6633251398119</c:v>
                </c:pt>
                <c:pt idx="116">
                  <c:v>104.17669229137246</c:v>
                </c:pt>
                <c:pt idx="117">
                  <c:v>107.41692643317427</c:v>
                </c:pt>
                <c:pt idx="118">
                  <c:v>110.42210408169106</c:v>
                </c:pt>
                <c:pt idx="119">
                  <c:v>111.93464253074873</c:v>
                </c:pt>
                <c:pt idx="120">
                  <c:v>112.28845933477103</c:v>
                </c:pt>
                <c:pt idx="121">
                  <c:v>112.18694741408351</c:v>
                </c:pt>
                <c:pt idx="122">
                  <c:v>112.65300887267891</c:v>
                </c:pt>
                <c:pt idx="123">
                  <c:v>113.34177140765661</c:v>
                </c:pt>
                <c:pt idx="124">
                  <c:v>112.93606907620854</c:v>
                </c:pt>
                <c:pt idx="125">
                  <c:v>115.05518308658831</c:v>
                </c:pt>
                <c:pt idx="126">
                  <c:v>114.64598747145553</c:v>
                </c:pt>
                <c:pt idx="127">
                  <c:v>112.00318430904493</c:v>
                </c:pt>
                <c:pt idx="128">
                  <c:v>113.25352659586592</c:v>
                </c:pt>
                <c:pt idx="129">
                  <c:v>113.54341706430696</c:v>
                </c:pt>
                <c:pt idx="130">
                  <c:v>112.61025683489578</c:v>
                </c:pt>
                <c:pt idx="131">
                  <c:v>111.06731956857965</c:v>
                </c:pt>
                <c:pt idx="132">
                  <c:v>111.34136141535154</c:v>
                </c:pt>
                <c:pt idx="133">
                  <c:v>111.3872005529502</c:v>
                </c:pt>
                <c:pt idx="134">
                  <c:v>110.85082603126894</c:v>
                </c:pt>
                <c:pt idx="135">
                  <c:v>111.47811754734823</c:v>
                </c:pt>
                <c:pt idx="136">
                  <c:v>111.54733267939362</c:v>
                </c:pt>
                <c:pt idx="137">
                  <c:v>112.0957959253368</c:v>
                </c:pt>
                <c:pt idx="138">
                  <c:v>110.61492224587501</c:v>
                </c:pt>
                <c:pt idx="139">
                  <c:v>111.78641156137992</c:v>
                </c:pt>
                <c:pt idx="140">
                  <c:v>111.56949530148692</c:v>
                </c:pt>
                <c:pt idx="141">
                  <c:v>111.69957268862599</c:v>
                </c:pt>
                <c:pt idx="142">
                  <c:v>111.61208132303885</c:v>
                </c:pt>
                <c:pt idx="143">
                  <c:v>110.09593290195262</c:v>
                </c:pt>
                <c:pt idx="144">
                  <c:v>111.14239838564433</c:v>
                </c:pt>
                <c:pt idx="145">
                  <c:v>108.52977210828475</c:v>
                </c:pt>
                <c:pt idx="146">
                  <c:v>109.17080904096676</c:v>
                </c:pt>
                <c:pt idx="147">
                  <c:v>108.99755455844756</c:v>
                </c:pt>
                <c:pt idx="148">
                  <c:v>109.19667666392738</c:v>
                </c:pt>
                <c:pt idx="149">
                  <c:v>108.90555329966672</c:v>
                </c:pt>
                <c:pt idx="150">
                  <c:v>110.25774184312304</c:v>
                </c:pt>
                <c:pt idx="151">
                  <c:v>110.59386027274077</c:v>
                </c:pt>
                <c:pt idx="152">
                  <c:v>113.51933209495344</c:v>
                </c:pt>
                <c:pt idx="153">
                  <c:v>114.98956473825821</c:v>
                </c:pt>
                <c:pt idx="154">
                  <c:v>114.74596843641338</c:v>
                </c:pt>
                <c:pt idx="155">
                  <c:v>113.9875941005828</c:v>
                </c:pt>
                <c:pt idx="156">
                  <c:v>114.67728647014277</c:v>
                </c:pt>
                <c:pt idx="157">
                  <c:v>116.891683136868</c:v>
                </c:pt>
                <c:pt idx="158">
                  <c:v>116.00313807988785</c:v>
                </c:pt>
                <c:pt idx="159">
                  <c:v>116.16021301986368</c:v>
                </c:pt>
                <c:pt idx="160">
                  <c:v>117.03299893168273</c:v>
                </c:pt>
                <c:pt idx="161">
                  <c:v>118.60946741794936</c:v>
                </c:pt>
                <c:pt idx="162">
                  <c:v>116.89814370741745</c:v>
                </c:pt>
                <c:pt idx="163">
                  <c:v>116.63242461089158</c:v>
                </c:pt>
                <c:pt idx="164">
                  <c:v>116.30780278748699</c:v>
                </c:pt>
                <c:pt idx="165">
                  <c:v>115.88325069740414</c:v>
                </c:pt>
                <c:pt idx="166">
                  <c:v>117.53491907526418</c:v>
                </c:pt>
                <c:pt idx="167">
                  <c:v>118.21053482863253</c:v>
                </c:pt>
                <c:pt idx="168">
                  <c:v>118.59117328651939</c:v>
                </c:pt>
                <c:pt idx="169">
                  <c:v>116.52430435473714</c:v>
                </c:pt>
                <c:pt idx="170">
                  <c:v>116.21118230752936</c:v>
                </c:pt>
                <c:pt idx="171">
                  <c:v>115.55990306742335</c:v>
                </c:pt>
                <c:pt idx="172">
                  <c:v>113.71833134658181</c:v>
                </c:pt>
                <c:pt idx="173">
                  <c:v>113.0353113242475</c:v>
                </c:pt>
                <c:pt idx="174">
                  <c:v>114.43453136694242</c:v>
                </c:pt>
                <c:pt idx="175">
                  <c:v>116.29984464808035</c:v>
                </c:pt>
                <c:pt idx="176">
                  <c:v>115.88987643182233</c:v>
                </c:pt>
                <c:pt idx="177">
                  <c:v>115.91734971834214</c:v>
                </c:pt>
                <c:pt idx="178">
                  <c:v>114.14726853053024</c:v>
                </c:pt>
                <c:pt idx="179">
                  <c:v>114.28424743837</c:v>
                </c:pt>
                <c:pt idx="180">
                  <c:v>115.65977837421167</c:v>
                </c:pt>
                <c:pt idx="181">
                  <c:v>114.24967330118942</c:v>
                </c:pt>
                <c:pt idx="182">
                  <c:v>114.07737568251157</c:v>
                </c:pt>
                <c:pt idx="183">
                  <c:v>113.15767114701156</c:v>
                </c:pt>
                <c:pt idx="184">
                  <c:v>111.61368540625118</c:v>
                </c:pt>
                <c:pt idx="185">
                  <c:v>111.40687064972711</c:v>
                </c:pt>
                <c:pt idx="186">
                  <c:v>113.96362455624546</c:v>
                </c:pt>
                <c:pt idx="187">
                  <c:v>114.8777806824321</c:v>
                </c:pt>
                <c:pt idx="188">
                  <c:v>115.72310147625878</c:v>
                </c:pt>
                <c:pt idx="189">
                  <c:v>116.0132777093862</c:v>
                </c:pt>
                <c:pt idx="190">
                  <c:v>115.17346471327143</c:v>
                </c:pt>
                <c:pt idx="191">
                  <c:v>118.23171442249672</c:v>
                </c:pt>
                <c:pt idx="192">
                  <c:v>116.4912556876082</c:v>
                </c:pt>
                <c:pt idx="193">
                  <c:v>116.63486621320153</c:v>
                </c:pt>
                <c:pt idx="194">
                  <c:v>117.3259544644371</c:v>
                </c:pt>
                <c:pt idx="195">
                  <c:v>115.58242979374856</c:v>
                </c:pt>
                <c:pt idx="196">
                  <c:v>115.08692475513672</c:v>
                </c:pt>
                <c:pt idx="197">
                  <c:v>113.11387522356898</c:v>
                </c:pt>
                <c:pt idx="198">
                  <c:v>112.83544101028802</c:v>
                </c:pt>
                <c:pt idx="199">
                  <c:v>111.86214754937711</c:v>
                </c:pt>
                <c:pt idx="200">
                  <c:v>110.95501416239104</c:v>
                </c:pt>
                <c:pt idx="201">
                  <c:v>112.30011862705938</c:v>
                </c:pt>
                <c:pt idx="202">
                  <c:v>112.3964426319057</c:v>
                </c:pt>
                <c:pt idx="203">
                  <c:v>114.36855987414511</c:v>
                </c:pt>
                <c:pt idx="204">
                  <c:v>115.12791738252203</c:v>
                </c:pt>
                <c:pt idx="205">
                  <c:v>115.13370468233541</c:v>
                </c:pt>
                <c:pt idx="206">
                  <c:v>113.32580067866219</c:v>
                </c:pt>
                <c:pt idx="207">
                  <c:v>114.51240968293708</c:v>
                </c:pt>
                <c:pt idx="208">
                  <c:v>115.52395451332596</c:v>
                </c:pt>
                <c:pt idx="209">
                  <c:v>117.12606592365067</c:v>
                </c:pt>
                <c:pt idx="210">
                  <c:v>119.48927294990173</c:v>
                </c:pt>
                <c:pt idx="211">
                  <c:v>120.88393155741581</c:v>
                </c:pt>
                <c:pt idx="212">
                  <c:v>118.8840423214705</c:v>
                </c:pt>
                <c:pt idx="213">
                  <c:v>119.41687690615892</c:v>
                </c:pt>
                <c:pt idx="214">
                  <c:v>119.38765924543721</c:v>
                </c:pt>
                <c:pt idx="215">
                  <c:v>120.46743974414682</c:v>
                </c:pt>
                <c:pt idx="216">
                  <c:v>120.99696441046909</c:v>
                </c:pt>
                <c:pt idx="217">
                  <c:v>121.03124213016751</c:v>
                </c:pt>
                <c:pt idx="218">
                  <c:v>120.97738882056838</c:v>
                </c:pt>
                <c:pt idx="219">
                  <c:v>120.00878028061327</c:v>
                </c:pt>
                <c:pt idx="220">
                  <c:v>120.92461505076251</c:v>
                </c:pt>
                <c:pt idx="221">
                  <c:v>123.26884177459374</c:v>
                </c:pt>
                <c:pt idx="222">
                  <c:v>122.03713176282562</c:v>
                </c:pt>
                <c:pt idx="223">
                  <c:v>120.4605696303645</c:v>
                </c:pt>
                <c:pt idx="224">
                  <c:v>121.33788925820906</c:v>
                </c:pt>
                <c:pt idx="225">
                  <c:v>118.74090830794499</c:v>
                </c:pt>
                <c:pt idx="226">
                  <c:v>119.88161378705361</c:v>
                </c:pt>
                <c:pt idx="227">
                  <c:v>119.53572415574652</c:v>
                </c:pt>
                <c:pt idx="228">
                  <c:v>117.06193271906466</c:v>
                </c:pt>
                <c:pt idx="229">
                  <c:v>116.15727013991469</c:v>
                </c:pt>
                <c:pt idx="230">
                  <c:v>117.46521702301486</c:v>
                </c:pt>
                <c:pt idx="231">
                  <c:v>116.49213872876997</c:v>
                </c:pt>
                <c:pt idx="232">
                  <c:v>117.29889630856539</c:v>
                </c:pt>
                <c:pt idx="233">
                  <c:v>117.45786771562904</c:v>
                </c:pt>
                <c:pt idx="234">
                  <c:v>115.91676619880324</c:v>
                </c:pt>
                <c:pt idx="235">
                  <c:v>113.42675211379779</c:v>
                </c:pt>
                <c:pt idx="236">
                  <c:v>115.06282213652902</c:v>
                </c:pt>
                <c:pt idx="237">
                  <c:v>114.92568552807698</c:v>
                </c:pt>
                <c:pt idx="238">
                  <c:v>115.74762457043667</c:v>
                </c:pt>
                <c:pt idx="239">
                  <c:v>115.84893148908507</c:v>
                </c:pt>
                <c:pt idx="240">
                  <c:v>114.17225850685314</c:v>
                </c:pt>
                <c:pt idx="241">
                  <c:v>112.40914489030605</c:v>
                </c:pt>
                <c:pt idx="242">
                  <c:v>112.35072035167308</c:v>
                </c:pt>
                <c:pt idx="243">
                  <c:v>111.67131545177679</c:v>
                </c:pt>
                <c:pt idx="244">
                  <c:v>111.5587430857276</c:v>
                </c:pt>
                <c:pt idx="245">
                  <c:v>108.50120856681082</c:v>
                </c:pt>
                <c:pt idx="246">
                  <c:v>107.6897548249936</c:v>
                </c:pt>
                <c:pt idx="247">
                  <c:v>107.64195391616509</c:v>
                </c:pt>
                <c:pt idx="248">
                  <c:v>106.77225067521579</c:v>
                </c:pt>
                <c:pt idx="249">
                  <c:v>106.83492627924984</c:v>
                </c:pt>
                <c:pt idx="250">
                  <c:v>106.8565362702798</c:v>
                </c:pt>
                <c:pt idx="251">
                  <c:v>107.77033663269684</c:v>
                </c:pt>
                <c:pt idx="252">
                  <c:v>108.08397854801908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B-2EBA-410A-A8DC-026088895F1A}"/>
            </c:ext>
          </c:extLst>
        </c:ser>
        <c:ser>
          <c:idx val="124"/>
          <c:order val="124"/>
          <c:tx>
            <c:strRef>
              <c:f>Multiple!$DV$1</c:f>
              <c:strCache>
                <c:ptCount val="1"/>
                <c:pt idx="0">
                  <c:v>Stock 125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Multiple!$DV$2:$DV$254</c:f>
              <c:numCache>
                <c:formatCode>General</c:formatCode>
                <c:ptCount val="253"/>
                <c:pt idx="0">
                  <c:v>100</c:v>
                </c:pt>
                <c:pt idx="1">
                  <c:v>99.325881363127237</c:v>
                </c:pt>
                <c:pt idx="2">
                  <c:v>99.276038995726296</c:v>
                </c:pt>
                <c:pt idx="3">
                  <c:v>99.739805779000903</c:v>
                </c:pt>
                <c:pt idx="4">
                  <c:v>100.02740950338446</c:v>
                </c:pt>
                <c:pt idx="5">
                  <c:v>101.36757279244318</c:v>
                </c:pt>
                <c:pt idx="6">
                  <c:v>102.39307428922106</c:v>
                </c:pt>
                <c:pt idx="7">
                  <c:v>101.80895513578017</c:v>
                </c:pt>
                <c:pt idx="8">
                  <c:v>103.34611506148568</c:v>
                </c:pt>
                <c:pt idx="9">
                  <c:v>104.4593354346589</c:v>
                </c:pt>
                <c:pt idx="10">
                  <c:v>105.32554551624327</c:v>
                </c:pt>
                <c:pt idx="11">
                  <c:v>104.78931980329844</c:v>
                </c:pt>
                <c:pt idx="12">
                  <c:v>107.20238225466561</c:v>
                </c:pt>
                <c:pt idx="13">
                  <c:v>107.65780616672376</c:v>
                </c:pt>
                <c:pt idx="14">
                  <c:v>108.80397741025264</c:v>
                </c:pt>
                <c:pt idx="15">
                  <c:v>108.55050890482897</c:v>
                </c:pt>
                <c:pt idx="16">
                  <c:v>110.91073832480612</c:v>
                </c:pt>
                <c:pt idx="17">
                  <c:v>108.74229992963579</c:v>
                </c:pt>
                <c:pt idx="18">
                  <c:v>108.25043321261047</c:v>
                </c:pt>
                <c:pt idx="19">
                  <c:v>107.7123489752952</c:v>
                </c:pt>
                <c:pt idx="20">
                  <c:v>106.66154164117363</c:v>
                </c:pt>
                <c:pt idx="21">
                  <c:v>105.19691879188184</c:v>
                </c:pt>
                <c:pt idx="22">
                  <c:v>107.83971569542706</c:v>
                </c:pt>
                <c:pt idx="23">
                  <c:v>108.80686269326849</c:v>
                </c:pt>
                <c:pt idx="24">
                  <c:v>107.93538644127139</c:v>
                </c:pt>
                <c:pt idx="25">
                  <c:v>108.26290865143193</c:v>
                </c:pt>
                <c:pt idx="26">
                  <c:v>107.14983885898447</c:v>
                </c:pt>
                <c:pt idx="27">
                  <c:v>106.11544058014492</c:v>
                </c:pt>
                <c:pt idx="28">
                  <c:v>103.16081070102584</c:v>
                </c:pt>
                <c:pt idx="29">
                  <c:v>105.31568027764989</c:v>
                </c:pt>
                <c:pt idx="30">
                  <c:v>104.6116366244248</c:v>
                </c:pt>
                <c:pt idx="31">
                  <c:v>104.56969122516186</c:v>
                </c:pt>
                <c:pt idx="32">
                  <c:v>101.84797858313442</c:v>
                </c:pt>
                <c:pt idx="33">
                  <c:v>102.45258372740517</c:v>
                </c:pt>
                <c:pt idx="34">
                  <c:v>103.82639889752599</c:v>
                </c:pt>
                <c:pt idx="35">
                  <c:v>104.42416922259135</c:v>
                </c:pt>
                <c:pt idx="36">
                  <c:v>104.3082727255547</c:v>
                </c:pt>
                <c:pt idx="37">
                  <c:v>104.47594358210684</c:v>
                </c:pt>
                <c:pt idx="38">
                  <c:v>104.51684216772519</c:v>
                </c:pt>
                <c:pt idx="39">
                  <c:v>105.36640070874256</c:v>
                </c:pt>
                <c:pt idx="40">
                  <c:v>103.48492046020532</c:v>
                </c:pt>
                <c:pt idx="41">
                  <c:v>101.09868231820309</c:v>
                </c:pt>
                <c:pt idx="42">
                  <c:v>101.07661807513158</c:v>
                </c:pt>
                <c:pt idx="43">
                  <c:v>102.37643197749688</c:v>
                </c:pt>
                <c:pt idx="44">
                  <c:v>99.902975786042987</c:v>
                </c:pt>
                <c:pt idx="45">
                  <c:v>100.29769993214282</c:v>
                </c:pt>
                <c:pt idx="46">
                  <c:v>99.291874116028978</c:v>
                </c:pt>
                <c:pt idx="47">
                  <c:v>98.360432222728235</c:v>
                </c:pt>
                <c:pt idx="48">
                  <c:v>99.721131044614395</c:v>
                </c:pt>
                <c:pt idx="49">
                  <c:v>99.871024802098432</c:v>
                </c:pt>
                <c:pt idx="50">
                  <c:v>101.22898601945134</c:v>
                </c:pt>
                <c:pt idx="51">
                  <c:v>101.91754839971956</c:v>
                </c:pt>
                <c:pt idx="52">
                  <c:v>100.23657433383936</c:v>
                </c:pt>
                <c:pt idx="53">
                  <c:v>100.57779274486158</c:v>
                </c:pt>
                <c:pt idx="54">
                  <c:v>98.979358344929878</c:v>
                </c:pt>
                <c:pt idx="55">
                  <c:v>97.632686270522512</c:v>
                </c:pt>
                <c:pt idx="56">
                  <c:v>99.7092166476464</c:v>
                </c:pt>
                <c:pt idx="57">
                  <c:v>99.953023202513606</c:v>
                </c:pt>
                <c:pt idx="58">
                  <c:v>98.933064613707117</c:v>
                </c:pt>
                <c:pt idx="59">
                  <c:v>98.829830675165752</c:v>
                </c:pt>
                <c:pt idx="60">
                  <c:v>99.947507844532851</c:v>
                </c:pt>
                <c:pt idx="61">
                  <c:v>99.9478988890517</c:v>
                </c:pt>
                <c:pt idx="62">
                  <c:v>99.060354474223928</c:v>
                </c:pt>
                <c:pt idx="63">
                  <c:v>96.461171305802353</c:v>
                </c:pt>
                <c:pt idx="64">
                  <c:v>95.832327330017435</c:v>
                </c:pt>
                <c:pt idx="65">
                  <c:v>96.270644373190223</c:v>
                </c:pt>
                <c:pt idx="66">
                  <c:v>94.760179603687007</c:v>
                </c:pt>
                <c:pt idx="67">
                  <c:v>94.821819045318037</c:v>
                </c:pt>
                <c:pt idx="68">
                  <c:v>94.483752297201193</c:v>
                </c:pt>
                <c:pt idx="69">
                  <c:v>94.497453647570396</c:v>
                </c:pt>
                <c:pt idx="70">
                  <c:v>95.653527217112881</c:v>
                </c:pt>
                <c:pt idx="71">
                  <c:v>94.698033614228862</c:v>
                </c:pt>
                <c:pt idx="72">
                  <c:v>95.414314439851609</c:v>
                </c:pt>
                <c:pt idx="73">
                  <c:v>96.94521616675037</c:v>
                </c:pt>
                <c:pt idx="74">
                  <c:v>95.406359682361284</c:v>
                </c:pt>
                <c:pt idx="75">
                  <c:v>96.539465277823155</c:v>
                </c:pt>
                <c:pt idx="76">
                  <c:v>95.83676526505289</c:v>
                </c:pt>
                <c:pt idx="77">
                  <c:v>96.455566557915645</c:v>
                </c:pt>
                <c:pt idx="78">
                  <c:v>97.237089570142047</c:v>
                </c:pt>
                <c:pt idx="79">
                  <c:v>96.488491694845209</c:v>
                </c:pt>
                <c:pt idx="80">
                  <c:v>95.671360318807544</c:v>
                </c:pt>
                <c:pt idx="81">
                  <c:v>97.231646495471878</c:v>
                </c:pt>
                <c:pt idx="82">
                  <c:v>99.036814277934369</c:v>
                </c:pt>
                <c:pt idx="83">
                  <c:v>98.123264847348963</c:v>
                </c:pt>
                <c:pt idx="84">
                  <c:v>97.315443549583932</c:v>
                </c:pt>
                <c:pt idx="85">
                  <c:v>97.961461459651218</c:v>
                </c:pt>
                <c:pt idx="86">
                  <c:v>97.724911431506371</c:v>
                </c:pt>
                <c:pt idx="87">
                  <c:v>96.548484264473117</c:v>
                </c:pt>
                <c:pt idx="88">
                  <c:v>95.744711852753767</c:v>
                </c:pt>
                <c:pt idx="89">
                  <c:v>96.148294528734326</c:v>
                </c:pt>
                <c:pt idx="90">
                  <c:v>95.701716296576024</c:v>
                </c:pt>
                <c:pt idx="91">
                  <c:v>94.688481813767325</c:v>
                </c:pt>
                <c:pt idx="92">
                  <c:v>92.787110736533762</c:v>
                </c:pt>
                <c:pt idx="93">
                  <c:v>92.880166240084804</c:v>
                </c:pt>
                <c:pt idx="94">
                  <c:v>94.536330449400751</c:v>
                </c:pt>
                <c:pt idx="95">
                  <c:v>94.722575574544464</c:v>
                </c:pt>
                <c:pt idx="96">
                  <c:v>93.625978452959288</c:v>
                </c:pt>
                <c:pt idx="97">
                  <c:v>94.436003873102848</c:v>
                </c:pt>
                <c:pt idx="98">
                  <c:v>96.688707632363048</c:v>
                </c:pt>
                <c:pt idx="99">
                  <c:v>95.051908550775124</c:v>
                </c:pt>
                <c:pt idx="100">
                  <c:v>95.65758132458582</c:v>
                </c:pt>
                <c:pt idx="101">
                  <c:v>93.599767299513061</c:v>
                </c:pt>
                <c:pt idx="102">
                  <c:v>94.595003048951497</c:v>
                </c:pt>
                <c:pt idx="103">
                  <c:v>94.014670936500096</c:v>
                </c:pt>
                <c:pt idx="104">
                  <c:v>92.802010179638728</c:v>
                </c:pt>
                <c:pt idx="105">
                  <c:v>93.158153911032457</c:v>
                </c:pt>
                <c:pt idx="106">
                  <c:v>92.67790012454131</c:v>
                </c:pt>
                <c:pt idx="107">
                  <c:v>93.670818664315235</c:v>
                </c:pt>
                <c:pt idx="108">
                  <c:v>91.44068911159107</c:v>
                </c:pt>
                <c:pt idx="109">
                  <c:v>92.115523054148113</c:v>
                </c:pt>
                <c:pt idx="110">
                  <c:v>92.623603099581899</c:v>
                </c:pt>
                <c:pt idx="111">
                  <c:v>91.164050806699166</c:v>
                </c:pt>
                <c:pt idx="112">
                  <c:v>92.954327136442217</c:v>
                </c:pt>
                <c:pt idx="113">
                  <c:v>91.5228619773753</c:v>
                </c:pt>
                <c:pt idx="114">
                  <c:v>91.552867684861937</c:v>
                </c:pt>
                <c:pt idx="115">
                  <c:v>92.194241935800221</c:v>
                </c:pt>
                <c:pt idx="116">
                  <c:v>93.397474558614149</c:v>
                </c:pt>
                <c:pt idx="117">
                  <c:v>95.987390455745</c:v>
                </c:pt>
                <c:pt idx="118">
                  <c:v>97.762060234466929</c:v>
                </c:pt>
                <c:pt idx="119">
                  <c:v>97.696953910675461</c:v>
                </c:pt>
                <c:pt idx="120">
                  <c:v>97.10992507604567</c:v>
                </c:pt>
                <c:pt idx="121">
                  <c:v>94.684625927808042</c:v>
                </c:pt>
                <c:pt idx="122">
                  <c:v>95.433596661644614</c:v>
                </c:pt>
                <c:pt idx="123">
                  <c:v>96.219061686756831</c:v>
                </c:pt>
                <c:pt idx="124">
                  <c:v>95.075339718081949</c:v>
                </c:pt>
                <c:pt idx="125">
                  <c:v>94.537827281763569</c:v>
                </c:pt>
                <c:pt idx="126">
                  <c:v>94.861584270064213</c:v>
                </c:pt>
                <c:pt idx="127">
                  <c:v>95.03016224803703</c:v>
                </c:pt>
                <c:pt idx="128">
                  <c:v>94.148733888568827</c:v>
                </c:pt>
                <c:pt idx="129">
                  <c:v>92.762597356203116</c:v>
                </c:pt>
                <c:pt idx="130">
                  <c:v>90.96908183811469</c:v>
                </c:pt>
                <c:pt idx="131">
                  <c:v>90.384960313594888</c:v>
                </c:pt>
                <c:pt idx="132">
                  <c:v>90.521134713352538</c:v>
                </c:pt>
                <c:pt idx="133">
                  <c:v>93.191754240973395</c:v>
                </c:pt>
                <c:pt idx="134">
                  <c:v>91.361990994819593</c:v>
                </c:pt>
                <c:pt idx="135">
                  <c:v>90.99299361904248</c:v>
                </c:pt>
                <c:pt idx="136">
                  <c:v>90.830271555939419</c:v>
                </c:pt>
                <c:pt idx="137">
                  <c:v>90.51490910313359</c:v>
                </c:pt>
                <c:pt idx="138">
                  <c:v>90.990037218353237</c:v>
                </c:pt>
                <c:pt idx="139">
                  <c:v>90.705442328599531</c:v>
                </c:pt>
                <c:pt idx="140">
                  <c:v>91.883551428110067</c:v>
                </c:pt>
                <c:pt idx="141">
                  <c:v>91.976363585991962</c:v>
                </c:pt>
                <c:pt idx="142">
                  <c:v>92.256687163013339</c:v>
                </c:pt>
                <c:pt idx="143">
                  <c:v>91.475344197223947</c:v>
                </c:pt>
                <c:pt idx="144">
                  <c:v>90.441925105911196</c:v>
                </c:pt>
                <c:pt idx="145">
                  <c:v>90.981507603150845</c:v>
                </c:pt>
                <c:pt idx="146">
                  <c:v>92.948622427067676</c:v>
                </c:pt>
                <c:pt idx="147">
                  <c:v>93.499760950285804</c:v>
                </c:pt>
                <c:pt idx="148">
                  <c:v>95.396414672705674</c:v>
                </c:pt>
                <c:pt idx="149">
                  <c:v>94.200287002655202</c:v>
                </c:pt>
                <c:pt idx="150">
                  <c:v>94.46709924007591</c:v>
                </c:pt>
                <c:pt idx="151">
                  <c:v>94.025479517411995</c:v>
                </c:pt>
                <c:pt idx="152">
                  <c:v>96.083979447305964</c:v>
                </c:pt>
                <c:pt idx="153">
                  <c:v>96.637530566451261</c:v>
                </c:pt>
                <c:pt idx="154">
                  <c:v>97.232292855605934</c:v>
                </c:pt>
                <c:pt idx="155">
                  <c:v>96.286072282843847</c:v>
                </c:pt>
                <c:pt idx="156">
                  <c:v>94.04239597518783</c:v>
                </c:pt>
                <c:pt idx="157">
                  <c:v>93.968966814898266</c:v>
                </c:pt>
                <c:pt idx="158">
                  <c:v>94.191546597700778</c:v>
                </c:pt>
                <c:pt idx="159">
                  <c:v>95.337498586575563</c:v>
                </c:pt>
                <c:pt idx="160">
                  <c:v>95.431369388579711</c:v>
                </c:pt>
                <c:pt idx="161">
                  <c:v>98.211777117226433</c:v>
                </c:pt>
                <c:pt idx="162">
                  <c:v>98.12333960295399</c:v>
                </c:pt>
                <c:pt idx="163">
                  <c:v>97.564847252126611</c:v>
                </c:pt>
                <c:pt idx="164">
                  <c:v>96.842771663833773</c:v>
                </c:pt>
                <c:pt idx="165">
                  <c:v>98.410880102647596</c:v>
                </c:pt>
                <c:pt idx="166">
                  <c:v>100.27302364745815</c:v>
                </c:pt>
                <c:pt idx="167">
                  <c:v>99.589371413114392</c:v>
                </c:pt>
                <c:pt idx="168">
                  <c:v>99.989908369309973</c:v>
                </c:pt>
                <c:pt idx="169">
                  <c:v>100.15224601933514</c:v>
                </c:pt>
                <c:pt idx="170">
                  <c:v>100.26042852510574</c:v>
                </c:pt>
                <c:pt idx="171">
                  <c:v>99.700795061473372</c:v>
                </c:pt>
                <c:pt idx="172">
                  <c:v>99.456797666772587</c:v>
                </c:pt>
                <c:pt idx="173">
                  <c:v>99.691007508333243</c:v>
                </c:pt>
                <c:pt idx="174">
                  <c:v>101.1746975634147</c:v>
                </c:pt>
                <c:pt idx="175">
                  <c:v>103.5390759346927</c:v>
                </c:pt>
                <c:pt idx="176">
                  <c:v>104.48444681156744</c:v>
                </c:pt>
                <c:pt idx="177">
                  <c:v>102.46574770055473</c:v>
                </c:pt>
                <c:pt idx="178">
                  <c:v>102.31614354862192</c:v>
                </c:pt>
                <c:pt idx="179">
                  <c:v>102.22944523753453</c:v>
                </c:pt>
                <c:pt idx="180">
                  <c:v>102.33160883449473</c:v>
                </c:pt>
                <c:pt idx="181">
                  <c:v>102.90382454983295</c:v>
                </c:pt>
                <c:pt idx="182">
                  <c:v>101.70464019539655</c:v>
                </c:pt>
                <c:pt idx="183">
                  <c:v>101.74499696349122</c:v>
                </c:pt>
                <c:pt idx="184">
                  <c:v>100.92954549403991</c:v>
                </c:pt>
                <c:pt idx="185">
                  <c:v>98.958596044228557</c:v>
                </c:pt>
                <c:pt idx="186">
                  <c:v>101.29575048114526</c:v>
                </c:pt>
                <c:pt idx="187">
                  <c:v>102.61978492772478</c:v>
                </c:pt>
                <c:pt idx="188">
                  <c:v>102.10943261181276</c:v>
                </c:pt>
                <c:pt idx="189">
                  <c:v>101.9999202091626</c:v>
                </c:pt>
                <c:pt idx="190">
                  <c:v>99.796911770963803</c:v>
                </c:pt>
                <c:pt idx="191">
                  <c:v>100.02558428495831</c:v>
                </c:pt>
                <c:pt idx="192">
                  <c:v>101.50182478342016</c:v>
                </c:pt>
                <c:pt idx="193">
                  <c:v>101.21208786418875</c:v>
                </c:pt>
                <c:pt idx="194">
                  <c:v>99.62172667234816</c:v>
                </c:pt>
                <c:pt idx="195">
                  <c:v>99.686127346040251</c:v>
                </c:pt>
                <c:pt idx="196">
                  <c:v>99.497815969555347</c:v>
                </c:pt>
                <c:pt idx="197">
                  <c:v>99.186434148601833</c:v>
                </c:pt>
                <c:pt idx="198">
                  <c:v>98.953118518877076</c:v>
                </c:pt>
                <c:pt idx="199">
                  <c:v>100.7355358456383</c:v>
                </c:pt>
                <c:pt idx="200">
                  <c:v>100.76654749608154</c:v>
                </c:pt>
                <c:pt idx="201">
                  <c:v>101.52032775445424</c:v>
                </c:pt>
                <c:pt idx="202">
                  <c:v>103.38628443047945</c:v>
                </c:pt>
                <c:pt idx="203">
                  <c:v>104.07316289904901</c:v>
                </c:pt>
                <c:pt idx="204">
                  <c:v>105.65073350233045</c:v>
                </c:pt>
                <c:pt idx="205">
                  <c:v>105.95741875533305</c:v>
                </c:pt>
                <c:pt idx="206">
                  <c:v>105.66041591975676</c:v>
                </c:pt>
                <c:pt idx="207">
                  <c:v>105.7907161321119</c:v>
                </c:pt>
                <c:pt idx="208">
                  <c:v>105.48283581598109</c:v>
                </c:pt>
                <c:pt idx="209">
                  <c:v>103.85802902116882</c:v>
                </c:pt>
                <c:pt idx="210">
                  <c:v>102.174527228261</c:v>
                </c:pt>
                <c:pt idx="211">
                  <c:v>102.26937350436076</c:v>
                </c:pt>
                <c:pt idx="212">
                  <c:v>104.00989419334995</c:v>
                </c:pt>
                <c:pt idx="213">
                  <c:v>107.13213587791059</c:v>
                </c:pt>
                <c:pt idx="214">
                  <c:v>105.43214852590405</c:v>
                </c:pt>
                <c:pt idx="215">
                  <c:v>106.9845109210946</c:v>
                </c:pt>
                <c:pt idx="216">
                  <c:v>104.42817097264896</c:v>
                </c:pt>
                <c:pt idx="217">
                  <c:v>105.8890685127663</c:v>
                </c:pt>
                <c:pt idx="218">
                  <c:v>105.32842326531687</c:v>
                </c:pt>
                <c:pt idx="219">
                  <c:v>102.13123728823041</c:v>
                </c:pt>
                <c:pt idx="220">
                  <c:v>102.90838955491637</c:v>
                </c:pt>
                <c:pt idx="221">
                  <c:v>100.68899002033294</c:v>
                </c:pt>
                <c:pt idx="222">
                  <c:v>101.08843321350138</c:v>
                </c:pt>
                <c:pt idx="223">
                  <c:v>101.42703954959512</c:v>
                </c:pt>
                <c:pt idx="224">
                  <c:v>100.18484430807139</c:v>
                </c:pt>
                <c:pt idx="225">
                  <c:v>102.72514851486024</c:v>
                </c:pt>
                <c:pt idx="226">
                  <c:v>103.15377787223686</c:v>
                </c:pt>
                <c:pt idx="227">
                  <c:v>102.15623778359955</c:v>
                </c:pt>
                <c:pt idx="228">
                  <c:v>102.1396569196025</c:v>
                </c:pt>
                <c:pt idx="229">
                  <c:v>104.30292327687553</c:v>
                </c:pt>
                <c:pt idx="230">
                  <c:v>104.73245681149416</c:v>
                </c:pt>
                <c:pt idx="231">
                  <c:v>105.58646637606769</c:v>
                </c:pt>
                <c:pt idx="232">
                  <c:v>106.57795673451487</c:v>
                </c:pt>
                <c:pt idx="233">
                  <c:v>107.56331764956687</c:v>
                </c:pt>
                <c:pt idx="234">
                  <c:v>105.34397396893254</c:v>
                </c:pt>
                <c:pt idx="235">
                  <c:v>106.09019378141333</c:v>
                </c:pt>
                <c:pt idx="236">
                  <c:v>107.62840328918259</c:v>
                </c:pt>
                <c:pt idx="237">
                  <c:v>109.79204096468258</c:v>
                </c:pt>
                <c:pt idx="238">
                  <c:v>110.17045968240215</c:v>
                </c:pt>
                <c:pt idx="239">
                  <c:v>110.29556507725498</c:v>
                </c:pt>
                <c:pt idx="240">
                  <c:v>110.05877066656872</c:v>
                </c:pt>
                <c:pt idx="241">
                  <c:v>108.39809552962079</c:v>
                </c:pt>
                <c:pt idx="242">
                  <c:v>110.59468944948831</c:v>
                </c:pt>
                <c:pt idx="243">
                  <c:v>109.76249601090564</c:v>
                </c:pt>
                <c:pt idx="244">
                  <c:v>108.34897517667159</c:v>
                </c:pt>
                <c:pt idx="245">
                  <c:v>108.57089506550517</c:v>
                </c:pt>
                <c:pt idx="246">
                  <c:v>107.83098164818595</c:v>
                </c:pt>
                <c:pt idx="247">
                  <c:v>108.58410502959849</c:v>
                </c:pt>
                <c:pt idx="248">
                  <c:v>107.15660161827667</c:v>
                </c:pt>
                <c:pt idx="249">
                  <c:v>106.03545152276736</c:v>
                </c:pt>
                <c:pt idx="250">
                  <c:v>109.69803835527992</c:v>
                </c:pt>
                <c:pt idx="251">
                  <c:v>109.03831651708563</c:v>
                </c:pt>
                <c:pt idx="252">
                  <c:v>107.55093223620678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C-2EBA-410A-A8DC-026088895F1A}"/>
            </c:ext>
          </c:extLst>
        </c:ser>
        <c:ser>
          <c:idx val="125"/>
          <c:order val="125"/>
          <c:tx>
            <c:strRef>
              <c:f>Multiple!$DW$1</c:f>
              <c:strCache>
                <c:ptCount val="1"/>
                <c:pt idx="0">
                  <c:v>Stock 126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Multiple!$DW$2:$DW$254</c:f>
              <c:numCache>
                <c:formatCode>General</c:formatCode>
                <c:ptCount val="253"/>
                <c:pt idx="0">
                  <c:v>100</c:v>
                </c:pt>
                <c:pt idx="1">
                  <c:v>100.29380690909997</c:v>
                </c:pt>
                <c:pt idx="2">
                  <c:v>97.481526707968641</c:v>
                </c:pt>
                <c:pt idx="3">
                  <c:v>96.674289889074018</c:v>
                </c:pt>
                <c:pt idx="4">
                  <c:v>95.768592937730475</c:v>
                </c:pt>
                <c:pt idx="5">
                  <c:v>96.049387493946568</c:v>
                </c:pt>
                <c:pt idx="6">
                  <c:v>94.209023117496983</c:v>
                </c:pt>
                <c:pt idx="7">
                  <c:v>95.424260684394326</c:v>
                </c:pt>
                <c:pt idx="8">
                  <c:v>98.047110791582</c:v>
                </c:pt>
                <c:pt idx="9">
                  <c:v>99.156723324602311</c:v>
                </c:pt>
                <c:pt idx="10">
                  <c:v>100.15387449838074</c:v>
                </c:pt>
                <c:pt idx="11">
                  <c:v>100.21414367312566</c:v>
                </c:pt>
                <c:pt idx="12">
                  <c:v>99.508392192060157</c:v>
                </c:pt>
                <c:pt idx="13">
                  <c:v>99.618441417159445</c:v>
                </c:pt>
                <c:pt idx="14">
                  <c:v>99.534211050927482</c:v>
                </c:pt>
                <c:pt idx="15">
                  <c:v>98.791278959541827</c:v>
                </c:pt>
                <c:pt idx="16">
                  <c:v>99.340010763917135</c:v>
                </c:pt>
                <c:pt idx="17">
                  <c:v>99.80996989055437</c:v>
                </c:pt>
                <c:pt idx="18">
                  <c:v>98.75706098459797</c:v>
                </c:pt>
                <c:pt idx="19">
                  <c:v>98.26870202314629</c:v>
                </c:pt>
                <c:pt idx="20">
                  <c:v>100.08114012766308</c:v>
                </c:pt>
                <c:pt idx="21">
                  <c:v>100.20613557129569</c:v>
                </c:pt>
                <c:pt idx="22">
                  <c:v>99.858225642259811</c:v>
                </c:pt>
                <c:pt idx="23">
                  <c:v>100.86677456559356</c:v>
                </c:pt>
                <c:pt idx="24">
                  <c:v>102.66720986535726</c:v>
                </c:pt>
                <c:pt idx="25">
                  <c:v>100.09598823473277</c:v>
                </c:pt>
                <c:pt idx="26">
                  <c:v>100.1971059112698</c:v>
                </c:pt>
                <c:pt idx="27">
                  <c:v>101.31266738495957</c:v>
                </c:pt>
                <c:pt idx="28">
                  <c:v>100.84617411918981</c:v>
                </c:pt>
                <c:pt idx="29">
                  <c:v>99.0139899905748</c:v>
                </c:pt>
                <c:pt idx="30">
                  <c:v>97.631002416273915</c:v>
                </c:pt>
                <c:pt idx="31">
                  <c:v>98.615136623083686</c:v>
                </c:pt>
                <c:pt idx="32">
                  <c:v>97.462539449046588</c:v>
                </c:pt>
                <c:pt idx="33">
                  <c:v>98.414591117141228</c:v>
                </c:pt>
                <c:pt idx="34">
                  <c:v>99.361168355170577</c:v>
                </c:pt>
                <c:pt idx="35">
                  <c:v>98.128014238133773</c:v>
                </c:pt>
                <c:pt idx="36">
                  <c:v>97.045854511641465</c:v>
                </c:pt>
                <c:pt idx="37">
                  <c:v>93.445863867911413</c:v>
                </c:pt>
                <c:pt idx="38">
                  <c:v>94.447693109510382</c:v>
                </c:pt>
                <c:pt idx="39">
                  <c:v>93.002004013415203</c:v>
                </c:pt>
                <c:pt idx="40">
                  <c:v>93.287881049074002</c:v>
                </c:pt>
                <c:pt idx="41">
                  <c:v>93.274229837309036</c:v>
                </c:pt>
                <c:pt idx="42">
                  <c:v>94.373757352438673</c:v>
                </c:pt>
                <c:pt idx="43">
                  <c:v>94.591898016000243</c:v>
                </c:pt>
                <c:pt idx="44">
                  <c:v>93.88685254024054</c:v>
                </c:pt>
                <c:pt idx="45">
                  <c:v>93.513621751400819</c:v>
                </c:pt>
                <c:pt idx="46">
                  <c:v>94.065967303421985</c:v>
                </c:pt>
                <c:pt idx="47">
                  <c:v>93.855830452832805</c:v>
                </c:pt>
                <c:pt idx="48">
                  <c:v>94.121466369803898</c:v>
                </c:pt>
                <c:pt idx="49">
                  <c:v>95.356333248607186</c:v>
                </c:pt>
                <c:pt idx="50">
                  <c:v>95.827565504114702</c:v>
                </c:pt>
                <c:pt idx="51">
                  <c:v>95.564128418239136</c:v>
                </c:pt>
                <c:pt idx="52">
                  <c:v>96.483938353107803</c:v>
                </c:pt>
                <c:pt idx="53">
                  <c:v>96.620463339345349</c:v>
                </c:pt>
                <c:pt idx="54">
                  <c:v>95.997780365266351</c:v>
                </c:pt>
                <c:pt idx="55">
                  <c:v>95.249519713141481</c:v>
                </c:pt>
                <c:pt idx="56">
                  <c:v>94.280072946475855</c:v>
                </c:pt>
                <c:pt idx="57">
                  <c:v>94.380568783870203</c:v>
                </c:pt>
                <c:pt idx="58">
                  <c:v>95.742785726778834</c:v>
                </c:pt>
                <c:pt idx="59">
                  <c:v>96.196091315039695</c:v>
                </c:pt>
                <c:pt idx="60">
                  <c:v>94.238550278986494</c:v>
                </c:pt>
                <c:pt idx="61">
                  <c:v>94.264729098662201</c:v>
                </c:pt>
                <c:pt idx="62">
                  <c:v>92.684293961182334</c:v>
                </c:pt>
                <c:pt idx="63">
                  <c:v>92.031743023628536</c:v>
                </c:pt>
                <c:pt idx="64">
                  <c:v>92.9254981034439</c:v>
                </c:pt>
                <c:pt idx="65">
                  <c:v>90.260284212313508</c:v>
                </c:pt>
                <c:pt idx="66">
                  <c:v>91.083576088704277</c:v>
                </c:pt>
                <c:pt idx="67">
                  <c:v>92.46082711749284</c:v>
                </c:pt>
                <c:pt idx="68">
                  <c:v>92.126479408972386</c:v>
                </c:pt>
                <c:pt idx="69">
                  <c:v>93.228246776593394</c:v>
                </c:pt>
                <c:pt idx="70">
                  <c:v>91.553430609386638</c:v>
                </c:pt>
                <c:pt idx="71">
                  <c:v>91.447334075592423</c:v>
                </c:pt>
                <c:pt idx="72">
                  <c:v>92.864077532617628</c:v>
                </c:pt>
                <c:pt idx="73">
                  <c:v>94.274995522728474</c:v>
                </c:pt>
                <c:pt idx="74">
                  <c:v>95.142688337915146</c:v>
                </c:pt>
                <c:pt idx="75">
                  <c:v>93.006269519248264</c:v>
                </c:pt>
                <c:pt idx="76">
                  <c:v>92.391990675011371</c:v>
                </c:pt>
                <c:pt idx="77">
                  <c:v>91.254297688520268</c:v>
                </c:pt>
                <c:pt idx="78">
                  <c:v>91.31467785061821</c:v>
                </c:pt>
                <c:pt idx="79">
                  <c:v>92.00812630559642</c:v>
                </c:pt>
                <c:pt idx="80">
                  <c:v>89.546064322533738</c:v>
                </c:pt>
                <c:pt idx="81">
                  <c:v>90.41045321320189</c:v>
                </c:pt>
                <c:pt idx="82">
                  <c:v>90.845889818646654</c:v>
                </c:pt>
                <c:pt idx="83">
                  <c:v>91.625566085496288</c:v>
                </c:pt>
                <c:pt idx="84">
                  <c:v>93.264762298267513</c:v>
                </c:pt>
                <c:pt idx="85">
                  <c:v>92.018377176474857</c:v>
                </c:pt>
                <c:pt idx="86">
                  <c:v>91.965472522929218</c:v>
                </c:pt>
                <c:pt idx="87">
                  <c:v>90.619401730912045</c:v>
                </c:pt>
                <c:pt idx="88">
                  <c:v>90.229860795039329</c:v>
                </c:pt>
                <c:pt idx="89">
                  <c:v>90.872634212742142</c:v>
                </c:pt>
                <c:pt idx="90">
                  <c:v>92.032281710156738</c:v>
                </c:pt>
                <c:pt idx="91">
                  <c:v>91.00803732714715</c:v>
                </c:pt>
                <c:pt idx="92">
                  <c:v>89.33081086766073</c:v>
                </c:pt>
                <c:pt idx="93">
                  <c:v>90.510500187105492</c:v>
                </c:pt>
                <c:pt idx="94">
                  <c:v>89.947962881452639</c:v>
                </c:pt>
                <c:pt idx="95">
                  <c:v>91.020659528310105</c:v>
                </c:pt>
                <c:pt idx="96">
                  <c:v>90.67636446958214</c:v>
                </c:pt>
                <c:pt idx="97">
                  <c:v>90.161918499249595</c:v>
                </c:pt>
                <c:pt idx="98">
                  <c:v>91.335396331401057</c:v>
                </c:pt>
                <c:pt idx="99">
                  <c:v>90.748640554743687</c:v>
                </c:pt>
                <c:pt idx="100">
                  <c:v>90.709835568266769</c:v>
                </c:pt>
                <c:pt idx="101">
                  <c:v>90.845307915717967</c:v>
                </c:pt>
                <c:pt idx="102">
                  <c:v>91.573141668048223</c:v>
                </c:pt>
                <c:pt idx="103">
                  <c:v>90.81688436808254</c:v>
                </c:pt>
                <c:pt idx="104">
                  <c:v>90.918699557506173</c:v>
                </c:pt>
                <c:pt idx="105">
                  <c:v>89.763666720817042</c:v>
                </c:pt>
                <c:pt idx="106">
                  <c:v>90.484384915998618</c:v>
                </c:pt>
                <c:pt idx="107">
                  <c:v>91.682521394040847</c:v>
                </c:pt>
                <c:pt idx="108">
                  <c:v>92.652752444558885</c:v>
                </c:pt>
                <c:pt idx="109">
                  <c:v>91.288893304436215</c:v>
                </c:pt>
                <c:pt idx="110">
                  <c:v>89.791282294732596</c:v>
                </c:pt>
                <c:pt idx="111">
                  <c:v>91.122869742767122</c:v>
                </c:pt>
                <c:pt idx="112">
                  <c:v>92.042307945530538</c:v>
                </c:pt>
                <c:pt idx="113">
                  <c:v>93.183728152442058</c:v>
                </c:pt>
                <c:pt idx="114">
                  <c:v>93.899727509475497</c:v>
                </c:pt>
                <c:pt idx="115">
                  <c:v>93.336873192425259</c:v>
                </c:pt>
                <c:pt idx="116">
                  <c:v>93.305849811650276</c:v>
                </c:pt>
                <c:pt idx="117">
                  <c:v>91.978297626441105</c:v>
                </c:pt>
                <c:pt idx="118">
                  <c:v>91.115422424909696</c:v>
                </c:pt>
                <c:pt idx="119">
                  <c:v>91.08096225007003</c:v>
                </c:pt>
                <c:pt idx="120">
                  <c:v>90.937731757093744</c:v>
                </c:pt>
                <c:pt idx="121">
                  <c:v>90.439683574242252</c:v>
                </c:pt>
                <c:pt idx="122">
                  <c:v>91.845172350307934</c:v>
                </c:pt>
                <c:pt idx="123">
                  <c:v>91.99358952689866</c:v>
                </c:pt>
                <c:pt idx="124">
                  <c:v>91.78612663863494</c:v>
                </c:pt>
                <c:pt idx="125">
                  <c:v>93.254233982543539</c:v>
                </c:pt>
                <c:pt idx="126">
                  <c:v>92.419887605617689</c:v>
                </c:pt>
                <c:pt idx="127">
                  <c:v>92.770955680905701</c:v>
                </c:pt>
                <c:pt idx="128">
                  <c:v>93.104765450050735</c:v>
                </c:pt>
                <c:pt idx="129">
                  <c:v>92.18849300207826</c:v>
                </c:pt>
                <c:pt idx="130">
                  <c:v>91.001321399629902</c:v>
                </c:pt>
                <c:pt idx="131">
                  <c:v>89.845776487216796</c:v>
                </c:pt>
                <c:pt idx="132">
                  <c:v>89.000669853982984</c:v>
                </c:pt>
                <c:pt idx="133">
                  <c:v>88.819115247750517</c:v>
                </c:pt>
                <c:pt idx="134">
                  <c:v>89.909818042498827</c:v>
                </c:pt>
                <c:pt idx="135">
                  <c:v>91.046827833117192</c:v>
                </c:pt>
                <c:pt idx="136">
                  <c:v>90.552964989646583</c:v>
                </c:pt>
                <c:pt idx="137">
                  <c:v>87.886782225110707</c:v>
                </c:pt>
                <c:pt idx="138">
                  <c:v>89.601752481823894</c:v>
                </c:pt>
                <c:pt idx="139">
                  <c:v>91.017763106834252</c:v>
                </c:pt>
                <c:pt idx="140">
                  <c:v>90.828311957978244</c:v>
                </c:pt>
                <c:pt idx="141">
                  <c:v>92.288712461655976</c:v>
                </c:pt>
                <c:pt idx="142">
                  <c:v>92.513365273936344</c:v>
                </c:pt>
                <c:pt idx="143">
                  <c:v>93.499016863596822</c:v>
                </c:pt>
                <c:pt idx="144">
                  <c:v>93.841470219248322</c:v>
                </c:pt>
                <c:pt idx="145">
                  <c:v>95.869444590430675</c:v>
                </c:pt>
                <c:pt idx="146">
                  <c:v>95.49714081890825</c:v>
                </c:pt>
                <c:pt idx="147">
                  <c:v>95.572804436684081</c:v>
                </c:pt>
                <c:pt idx="148">
                  <c:v>95.7369469689</c:v>
                </c:pt>
                <c:pt idx="149">
                  <c:v>95.343598550194699</c:v>
                </c:pt>
                <c:pt idx="150">
                  <c:v>96.444120145394351</c:v>
                </c:pt>
                <c:pt idx="151">
                  <c:v>95.855637496254843</c:v>
                </c:pt>
                <c:pt idx="152">
                  <c:v>97.345340937744851</c:v>
                </c:pt>
                <c:pt idx="153">
                  <c:v>97.988803660810817</c:v>
                </c:pt>
                <c:pt idx="154">
                  <c:v>97.732197779975323</c:v>
                </c:pt>
                <c:pt idx="155">
                  <c:v>98.810683878043548</c:v>
                </c:pt>
                <c:pt idx="156">
                  <c:v>98.645011083834675</c:v>
                </c:pt>
                <c:pt idx="157">
                  <c:v>99.285667676213762</c:v>
                </c:pt>
                <c:pt idx="158">
                  <c:v>100.42397223363351</c:v>
                </c:pt>
                <c:pt idx="159">
                  <c:v>100.92611007000652</c:v>
                </c:pt>
                <c:pt idx="160">
                  <c:v>100.96814716264399</c:v>
                </c:pt>
                <c:pt idx="161">
                  <c:v>102.29934335223849</c:v>
                </c:pt>
                <c:pt idx="162">
                  <c:v>102.76026023961278</c:v>
                </c:pt>
                <c:pt idx="163">
                  <c:v>104.54076267634444</c:v>
                </c:pt>
                <c:pt idx="164">
                  <c:v>106.03991236918957</c:v>
                </c:pt>
                <c:pt idx="165">
                  <c:v>107.68646277767327</c:v>
                </c:pt>
                <c:pt idx="166">
                  <c:v>108.26159349095776</c:v>
                </c:pt>
                <c:pt idx="167">
                  <c:v>108.63042506861424</c:v>
                </c:pt>
                <c:pt idx="168">
                  <c:v>105.64845102956322</c:v>
                </c:pt>
                <c:pt idx="169">
                  <c:v>106.12218113697479</c:v>
                </c:pt>
                <c:pt idx="170">
                  <c:v>105.28858621667737</c:v>
                </c:pt>
                <c:pt idx="171">
                  <c:v>106.51474728940352</c:v>
                </c:pt>
                <c:pt idx="172">
                  <c:v>107.44303419864312</c:v>
                </c:pt>
                <c:pt idx="173">
                  <c:v>107.84580820010272</c:v>
                </c:pt>
                <c:pt idx="174">
                  <c:v>110.2678551798743</c:v>
                </c:pt>
                <c:pt idx="175">
                  <c:v>111.11752389237844</c:v>
                </c:pt>
                <c:pt idx="176">
                  <c:v>112.07089138938606</c:v>
                </c:pt>
                <c:pt idx="177">
                  <c:v>109.85064886635546</c:v>
                </c:pt>
                <c:pt idx="178">
                  <c:v>110.2166153754749</c:v>
                </c:pt>
                <c:pt idx="179">
                  <c:v>109.01301996517581</c:v>
                </c:pt>
                <c:pt idx="180">
                  <c:v>109.41480750344742</c:v>
                </c:pt>
                <c:pt idx="181">
                  <c:v>110.78568127664798</c:v>
                </c:pt>
                <c:pt idx="182">
                  <c:v>113.09112940728595</c:v>
                </c:pt>
                <c:pt idx="183">
                  <c:v>114.64498491149929</c:v>
                </c:pt>
                <c:pt idx="184">
                  <c:v>111.62043328082969</c:v>
                </c:pt>
                <c:pt idx="185">
                  <c:v>112.16347974856544</c:v>
                </c:pt>
                <c:pt idx="186">
                  <c:v>111.06200903449327</c:v>
                </c:pt>
                <c:pt idx="187">
                  <c:v>111.11632242156719</c:v>
                </c:pt>
                <c:pt idx="188">
                  <c:v>114.16966202349869</c:v>
                </c:pt>
                <c:pt idx="189">
                  <c:v>117.10376660824403</c:v>
                </c:pt>
                <c:pt idx="190">
                  <c:v>115.14713325799839</c:v>
                </c:pt>
                <c:pt idx="191">
                  <c:v>113.27359121350989</c:v>
                </c:pt>
                <c:pt idx="192">
                  <c:v>111.89069295526919</c:v>
                </c:pt>
                <c:pt idx="193">
                  <c:v>112.27326401014643</c:v>
                </c:pt>
                <c:pt idx="194">
                  <c:v>113.0043933416738</c:v>
                </c:pt>
                <c:pt idx="195">
                  <c:v>114.75494251965742</c:v>
                </c:pt>
                <c:pt idx="196">
                  <c:v>114.56851985741066</c:v>
                </c:pt>
                <c:pt idx="197">
                  <c:v>116.28045878710356</c:v>
                </c:pt>
                <c:pt idx="198">
                  <c:v>116.00318374028038</c:v>
                </c:pt>
                <c:pt idx="199">
                  <c:v>117.29763375167558</c:v>
                </c:pt>
                <c:pt idx="200">
                  <c:v>116.85917881764787</c:v>
                </c:pt>
                <c:pt idx="201">
                  <c:v>116.52677322833706</c:v>
                </c:pt>
                <c:pt idx="202">
                  <c:v>117.9118665528167</c:v>
                </c:pt>
                <c:pt idx="203">
                  <c:v>120.63634460178832</c:v>
                </c:pt>
                <c:pt idx="204">
                  <c:v>122.90987519744331</c:v>
                </c:pt>
                <c:pt idx="205">
                  <c:v>121.45977660513859</c:v>
                </c:pt>
                <c:pt idx="206">
                  <c:v>119.52674375066849</c:v>
                </c:pt>
                <c:pt idx="207">
                  <c:v>120.35501085996654</c:v>
                </c:pt>
                <c:pt idx="208">
                  <c:v>119.81951615306271</c:v>
                </c:pt>
                <c:pt idx="209">
                  <c:v>120.3235860385786</c:v>
                </c:pt>
                <c:pt idx="210">
                  <c:v>120.31690667341158</c:v>
                </c:pt>
                <c:pt idx="211">
                  <c:v>117.72636914976869</c:v>
                </c:pt>
                <c:pt idx="212">
                  <c:v>116.27709106519383</c:v>
                </c:pt>
                <c:pt idx="213">
                  <c:v>118.52134736460002</c:v>
                </c:pt>
                <c:pt idx="214">
                  <c:v>118.07174445714045</c:v>
                </c:pt>
                <c:pt idx="215">
                  <c:v>115.91965314700606</c:v>
                </c:pt>
                <c:pt idx="216">
                  <c:v>117.68556365126992</c:v>
                </c:pt>
                <c:pt idx="217">
                  <c:v>117.29443558676282</c:v>
                </c:pt>
                <c:pt idx="218">
                  <c:v>114.40404672450394</c:v>
                </c:pt>
                <c:pt idx="219">
                  <c:v>116.2653553769086</c:v>
                </c:pt>
                <c:pt idx="220">
                  <c:v>116.85486947088268</c:v>
                </c:pt>
                <c:pt idx="221">
                  <c:v>118.71311914329814</c:v>
                </c:pt>
                <c:pt idx="222">
                  <c:v>115.86218756812575</c:v>
                </c:pt>
                <c:pt idx="223">
                  <c:v>116.33606878678327</c:v>
                </c:pt>
                <c:pt idx="224">
                  <c:v>114.57269585655891</c:v>
                </c:pt>
                <c:pt idx="225">
                  <c:v>115.53828392884621</c:v>
                </c:pt>
                <c:pt idx="226">
                  <c:v>114.86513802452332</c:v>
                </c:pt>
                <c:pt idx="227">
                  <c:v>114.05915299123386</c:v>
                </c:pt>
                <c:pt idx="228">
                  <c:v>114.30492657053345</c:v>
                </c:pt>
                <c:pt idx="229">
                  <c:v>112.19715773754857</c:v>
                </c:pt>
                <c:pt idx="230">
                  <c:v>110.18648249038982</c:v>
                </c:pt>
                <c:pt idx="231">
                  <c:v>110.92466079701165</c:v>
                </c:pt>
                <c:pt idx="232">
                  <c:v>112.63514840707472</c:v>
                </c:pt>
                <c:pt idx="233">
                  <c:v>113.15340434117032</c:v>
                </c:pt>
                <c:pt idx="234">
                  <c:v>112.7985007704176</c:v>
                </c:pt>
                <c:pt idx="235">
                  <c:v>112.7472211687045</c:v>
                </c:pt>
                <c:pt idx="236">
                  <c:v>111.1232483795833</c:v>
                </c:pt>
                <c:pt idx="237">
                  <c:v>112.05210556564448</c:v>
                </c:pt>
                <c:pt idx="238">
                  <c:v>111.20904547107249</c:v>
                </c:pt>
                <c:pt idx="239">
                  <c:v>111.22547941031037</c:v>
                </c:pt>
                <c:pt idx="240">
                  <c:v>112.50910046305063</c:v>
                </c:pt>
                <c:pt idx="241">
                  <c:v>112.25566826875881</c:v>
                </c:pt>
                <c:pt idx="242">
                  <c:v>114.01505791381364</c:v>
                </c:pt>
                <c:pt idx="243">
                  <c:v>113.87471863195908</c:v>
                </c:pt>
                <c:pt idx="244">
                  <c:v>114.48784774090079</c:v>
                </c:pt>
                <c:pt idx="245">
                  <c:v>114.41610725071895</c:v>
                </c:pt>
                <c:pt idx="246">
                  <c:v>113.68774685976628</c:v>
                </c:pt>
                <c:pt idx="247">
                  <c:v>114.17852769982348</c:v>
                </c:pt>
                <c:pt idx="248">
                  <c:v>114.92970244068316</c:v>
                </c:pt>
                <c:pt idx="249">
                  <c:v>112.6003404499052</c:v>
                </c:pt>
                <c:pt idx="250">
                  <c:v>110.17866773003936</c:v>
                </c:pt>
                <c:pt idx="251">
                  <c:v>107.39261622938754</c:v>
                </c:pt>
                <c:pt idx="252">
                  <c:v>107.53472221257113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D-2EBA-410A-A8DC-026088895F1A}"/>
            </c:ext>
          </c:extLst>
        </c:ser>
        <c:ser>
          <c:idx val="126"/>
          <c:order val="126"/>
          <c:tx>
            <c:strRef>
              <c:f>Multiple!$DX$1</c:f>
              <c:strCache>
                <c:ptCount val="1"/>
                <c:pt idx="0">
                  <c:v>Stock 127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Multiple!$DX$2:$DX$254</c:f>
              <c:numCache>
                <c:formatCode>General</c:formatCode>
                <c:ptCount val="253"/>
                <c:pt idx="0">
                  <c:v>100</c:v>
                </c:pt>
                <c:pt idx="1">
                  <c:v>98.878617243411668</c:v>
                </c:pt>
                <c:pt idx="2">
                  <c:v>97.208949568782373</c:v>
                </c:pt>
                <c:pt idx="3">
                  <c:v>94.397076642527111</c:v>
                </c:pt>
                <c:pt idx="4">
                  <c:v>94.731198846395301</c:v>
                </c:pt>
                <c:pt idx="5">
                  <c:v>95.387800841652435</c:v>
                </c:pt>
                <c:pt idx="6">
                  <c:v>93.663648222276777</c:v>
                </c:pt>
                <c:pt idx="7">
                  <c:v>94.72308287946673</c:v>
                </c:pt>
                <c:pt idx="8">
                  <c:v>94.352947529485718</c:v>
                </c:pt>
                <c:pt idx="9">
                  <c:v>95.356019168625295</c:v>
                </c:pt>
                <c:pt idx="10">
                  <c:v>95.987010356907902</c:v>
                </c:pt>
                <c:pt idx="11">
                  <c:v>94.540143440997241</c:v>
                </c:pt>
                <c:pt idx="12">
                  <c:v>93.735007953242999</c:v>
                </c:pt>
                <c:pt idx="13">
                  <c:v>93.279145883122553</c:v>
                </c:pt>
                <c:pt idx="14">
                  <c:v>94.164946937864642</c:v>
                </c:pt>
                <c:pt idx="15">
                  <c:v>94.938378160820577</c:v>
                </c:pt>
                <c:pt idx="16">
                  <c:v>94.220494113995969</c:v>
                </c:pt>
                <c:pt idx="17">
                  <c:v>94.253529850537873</c:v>
                </c:pt>
                <c:pt idx="18">
                  <c:v>93.917470200119695</c:v>
                </c:pt>
                <c:pt idx="19">
                  <c:v>93.29055791743842</c:v>
                </c:pt>
                <c:pt idx="20">
                  <c:v>92.306640668175177</c:v>
                </c:pt>
                <c:pt idx="21">
                  <c:v>93.394535812050563</c:v>
                </c:pt>
                <c:pt idx="22">
                  <c:v>94.570715216642952</c:v>
                </c:pt>
                <c:pt idx="23">
                  <c:v>95.875808950632504</c:v>
                </c:pt>
                <c:pt idx="24">
                  <c:v>96.607481513659963</c:v>
                </c:pt>
                <c:pt idx="25">
                  <c:v>98.101393262233643</c:v>
                </c:pt>
                <c:pt idx="26">
                  <c:v>97.548226012972819</c:v>
                </c:pt>
                <c:pt idx="27">
                  <c:v>98.813678769915157</c:v>
                </c:pt>
                <c:pt idx="28">
                  <c:v>97.923108383779876</c:v>
                </c:pt>
                <c:pt idx="29">
                  <c:v>96.700983639989289</c:v>
                </c:pt>
                <c:pt idx="30">
                  <c:v>96.453762073165862</c:v>
                </c:pt>
                <c:pt idx="31">
                  <c:v>97.82040484279932</c:v>
                </c:pt>
                <c:pt idx="32">
                  <c:v>98.280177490479062</c:v>
                </c:pt>
                <c:pt idx="33">
                  <c:v>97.610812617144674</c:v>
                </c:pt>
                <c:pt idx="34">
                  <c:v>97.954412021441712</c:v>
                </c:pt>
                <c:pt idx="35">
                  <c:v>97.99510597904451</c:v>
                </c:pt>
                <c:pt idx="36">
                  <c:v>99.371592002269992</c:v>
                </c:pt>
                <c:pt idx="37">
                  <c:v>101.50653771566294</c:v>
                </c:pt>
                <c:pt idx="38">
                  <c:v>101.35758484008461</c:v>
                </c:pt>
                <c:pt idx="39">
                  <c:v>99.439127777081907</c:v>
                </c:pt>
                <c:pt idx="40">
                  <c:v>101.77559045964034</c:v>
                </c:pt>
                <c:pt idx="41">
                  <c:v>101.71701566343403</c:v>
                </c:pt>
                <c:pt idx="42">
                  <c:v>102.5562138123002</c:v>
                </c:pt>
                <c:pt idx="43">
                  <c:v>102.60993632703108</c:v>
                </c:pt>
                <c:pt idx="44">
                  <c:v>101.51250309508656</c:v>
                </c:pt>
                <c:pt idx="45">
                  <c:v>103.33061523829679</c:v>
                </c:pt>
                <c:pt idx="46">
                  <c:v>102.63968866115154</c:v>
                </c:pt>
                <c:pt idx="47">
                  <c:v>100.86021450134496</c:v>
                </c:pt>
                <c:pt idx="48">
                  <c:v>99.985768315891164</c:v>
                </c:pt>
                <c:pt idx="49">
                  <c:v>100.44182146497768</c:v>
                </c:pt>
                <c:pt idx="50">
                  <c:v>99.464132134363297</c:v>
                </c:pt>
                <c:pt idx="51">
                  <c:v>98.460644603485861</c:v>
                </c:pt>
                <c:pt idx="52">
                  <c:v>97.586880295534527</c:v>
                </c:pt>
                <c:pt idx="53">
                  <c:v>97.696744525094104</c:v>
                </c:pt>
                <c:pt idx="54">
                  <c:v>97.494488662038037</c:v>
                </c:pt>
                <c:pt idx="55">
                  <c:v>97.244773561978519</c:v>
                </c:pt>
                <c:pt idx="56">
                  <c:v>97.52071749372422</c:v>
                </c:pt>
                <c:pt idx="57">
                  <c:v>99.161882660034635</c:v>
                </c:pt>
                <c:pt idx="58">
                  <c:v>99.12731248744565</c:v>
                </c:pt>
                <c:pt idx="59">
                  <c:v>98.304342725599028</c:v>
                </c:pt>
                <c:pt idx="60">
                  <c:v>97.172118230879761</c:v>
                </c:pt>
                <c:pt idx="61">
                  <c:v>95.977906990313116</c:v>
                </c:pt>
                <c:pt idx="62">
                  <c:v>96.517330898316786</c:v>
                </c:pt>
                <c:pt idx="63">
                  <c:v>95.633238171286806</c:v>
                </c:pt>
                <c:pt idx="64">
                  <c:v>93.265338606247482</c:v>
                </c:pt>
                <c:pt idx="65">
                  <c:v>93.731214041867659</c:v>
                </c:pt>
                <c:pt idx="66">
                  <c:v>93.885006321648376</c:v>
                </c:pt>
                <c:pt idx="67">
                  <c:v>93.884475595262913</c:v>
                </c:pt>
                <c:pt idx="68">
                  <c:v>95.940126044272716</c:v>
                </c:pt>
                <c:pt idx="69">
                  <c:v>95.939743004177174</c:v>
                </c:pt>
                <c:pt idx="70">
                  <c:v>95.592851590362912</c:v>
                </c:pt>
                <c:pt idx="71">
                  <c:v>94.518879558236421</c:v>
                </c:pt>
                <c:pt idx="72">
                  <c:v>96.414748794708856</c:v>
                </c:pt>
                <c:pt idx="73">
                  <c:v>96.938741271608635</c:v>
                </c:pt>
                <c:pt idx="74">
                  <c:v>98.622398849135649</c:v>
                </c:pt>
                <c:pt idx="75">
                  <c:v>97.355154777883385</c:v>
                </c:pt>
                <c:pt idx="76">
                  <c:v>95.568477244898617</c:v>
                </c:pt>
                <c:pt idx="77">
                  <c:v>96.291628164798666</c:v>
                </c:pt>
                <c:pt idx="78">
                  <c:v>96.295169588523066</c:v>
                </c:pt>
                <c:pt idx="79">
                  <c:v>98.157088426419151</c:v>
                </c:pt>
                <c:pt idx="80">
                  <c:v>96.717946773571356</c:v>
                </c:pt>
                <c:pt idx="81">
                  <c:v>100.08013009327551</c:v>
                </c:pt>
                <c:pt idx="82">
                  <c:v>100.3646126550711</c:v>
                </c:pt>
                <c:pt idx="83">
                  <c:v>100.09848794891846</c:v>
                </c:pt>
                <c:pt idx="84">
                  <c:v>101.93979697994092</c:v>
                </c:pt>
                <c:pt idx="85">
                  <c:v>104.94560027937681</c:v>
                </c:pt>
                <c:pt idx="86">
                  <c:v>107.05854731478126</c:v>
                </c:pt>
                <c:pt idx="87">
                  <c:v>105.46459441822397</c:v>
                </c:pt>
                <c:pt idx="88">
                  <c:v>105.65183941204077</c:v>
                </c:pt>
                <c:pt idx="89">
                  <c:v>102.03252113322461</c:v>
                </c:pt>
                <c:pt idx="90">
                  <c:v>100.36339175573744</c:v>
                </c:pt>
                <c:pt idx="91">
                  <c:v>98.664598601048027</c:v>
                </c:pt>
                <c:pt idx="92">
                  <c:v>97.132731817990958</c:v>
                </c:pt>
                <c:pt idx="93">
                  <c:v>98.445784683580612</c:v>
                </c:pt>
                <c:pt idx="94">
                  <c:v>97.913792832592648</c:v>
                </c:pt>
                <c:pt idx="95">
                  <c:v>99.145839953798728</c:v>
                </c:pt>
                <c:pt idx="96">
                  <c:v>100.58706627310222</c:v>
                </c:pt>
                <c:pt idx="97">
                  <c:v>103.41924089803803</c:v>
                </c:pt>
                <c:pt idx="98">
                  <c:v>101.79963505644702</c:v>
                </c:pt>
                <c:pt idx="99">
                  <c:v>102.99566026125632</c:v>
                </c:pt>
                <c:pt idx="100">
                  <c:v>104.18995882102378</c:v>
                </c:pt>
                <c:pt idx="101">
                  <c:v>103.51283086194809</c:v>
                </c:pt>
                <c:pt idx="102">
                  <c:v>103.61229571865208</c:v>
                </c:pt>
                <c:pt idx="103">
                  <c:v>104.77003945557078</c:v>
                </c:pt>
                <c:pt idx="104">
                  <c:v>103.6698721055136</c:v>
                </c:pt>
                <c:pt idx="105">
                  <c:v>106.16222436434253</c:v>
                </c:pt>
                <c:pt idx="106">
                  <c:v>107.36198361545436</c:v>
                </c:pt>
                <c:pt idx="107">
                  <c:v>108.24980697101539</c:v>
                </c:pt>
                <c:pt idx="108">
                  <c:v>108.67103927983607</c:v>
                </c:pt>
                <c:pt idx="109">
                  <c:v>109.1723960748468</c:v>
                </c:pt>
                <c:pt idx="110">
                  <c:v>109.89338940595013</c:v>
                </c:pt>
                <c:pt idx="111">
                  <c:v>110.82031204818306</c:v>
                </c:pt>
                <c:pt idx="112">
                  <c:v>111.06646154302528</c:v>
                </c:pt>
                <c:pt idx="113">
                  <c:v>112.53459874206892</c:v>
                </c:pt>
                <c:pt idx="114">
                  <c:v>113.38676232991142</c:v>
                </c:pt>
                <c:pt idx="115">
                  <c:v>114.34983002843843</c:v>
                </c:pt>
                <c:pt idx="116">
                  <c:v>115.51756615291126</c:v>
                </c:pt>
                <c:pt idx="117">
                  <c:v>113.85176418496113</c:v>
                </c:pt>
                <c:pt idx="118">
                  <c:v>118.29578383104551</c:v>
                </c:pt>
                <c:pt idx="119">
                  <c:v>118.83556564911684</c:v>
                </c:pt>
                <c:pt idx="120">
                  <c:v>120.00552541040204</c:v>
                </c:pt>
                <c:pt idx="121">
                  <c:v>124.57304960996611</c:v>
                </c:pt>
                <c:pt idx="122">
                  <c:v>123.81415255379217</c:v>
                </c:pt>
                <c:pt idx="123">
                  <c:v>121.7522461039856</c:v>
                </c:pt>
                <c:pt idx="124">
                  <c:v>120.90262296733383</c:v>
                </c:pt>
                <c:pt idx="125">
                  <c:v>119.50470115682872</c:v>
                </c:pt>
                <c:pt idx="126">
                  <c:v>117.04606207747118</c:v>
                </c:pt>
                <c:pt idx="127">
                  <c:v>116.67410448974026</c:v>
                </c:pt>
                <c:pt idx="128">
                  <c:v>116.35905208701406</c:v>
                </c:pt>
                <c:pt idx="129">
                  <c:v>116.21591560432712</c:v>
                </c:pt>
                <c:pt idx="130">
                  <c:v>118.3058258151747</c:v>
                </c:pt>
                <c:pt idx="131">
                  <c:v>119.57326289105664</c:v>
                </c:pt>
                <c:pt idx="132">
                  <c:v>117.42761912937813</c:v>
                </c:pt>
                <c:pt idx="133">
                  <c:v>121.11781776778224</c:v>
                </c:pt>
                <c:pt idx="134">
                  <c:v>120.2190257858372</c:v>
                </c:pt>
                <c:pt idx="135">
                  <c:v>119.03338611627561</c:v>
                </c:pt>
                <c:pt idx="136">
                  <c:v>121.68880446998644</c:v>
                </c:pt>
                <c:pt idx="137">
                  <c:v>122.44705241605</c:v>
                </c:pt>
                <c:pt idx="138">
                  <c:v>122.54560573280831</c:v>
                </c:pt>
                <c:pt idx="139">
                  <c:v>125.01695655474973</c:v>
                </c:pt>
                <c:pt idx="140">
                  <c:v>128.18465125378597</c:v>
                </c:pt>
                <c:pt idx="141">
                  <c:v>126.76314540845371</c:v>
                </c:pt>
                <c:pt idx="142">
                  <c:v>125.89361487598545</c:v>
                </c:pt>
                <c:pt idx="143">
                  <c:v>128.24809977816759</c:v>
                </c:pt>
                <c:pt idx="144">
                  <c:v>128.54671161798063</c:v>
                </c:pt>
                <c:pt idx="145">
                  <c:v>126.78638306142203</c:v>
                </c:pt>
                <c:pt idx="146">
                  <c:v>123.85439930003555</c:v>
                </c:pt>
                <c:pt idx="147">
                  <c:v>124.59016486514068</c:v>
                </c:pt>
                <c:pt idx="148">
                  <c:v>123.74191995346695</c:v>
                </c:pt>
                <c:pt idx="149">
                  <c:v>122.94771430931353</c:v>
                </c:pt>
                <c:pt idx="150">
                  <c:v>121.94047430828033</c:v>
                </c:pt>
                <c:pt idx="151">
                  <c:v>123.63421905547392</c:v>
                </c:pt>
                <c:pt idx="152">
                  <c:v>123.56314999415434</c:v>
                </c:pt>
                <c:pt idx="153">
                  <c:v>123.45106582478465</c:v>
                </c:pt>
                <c:pt idx="154">
                  <c:v>121.80601434017174</c:v>
                </c:pt>
                <c:pt idx="155">
                  <c:v>121.17189630760647</c:v>
                </c:pt>
                <c:pt idx="156">
                  <c:v>122.24830553775176</c:v>
                </c:pt>
                <c:pt idx="157">
                  <c:v>121.32943059826664</c:v>
                </c:pt>
                <c:pt idx="158">
                  <c:v>120.51587430409221</c:v>
                </c:pt>
                <c:pt idx="159">
                  <c:v>116.50458915980849</c:v>
                </c:pt>
                <c:pt idx="160">
                  <c:v>114.64949129824446</c:v>
                </c:pt>
                <c:pt idx="161">
                  <c:v>115.4377641145216</c:v>
                </c:pt>
                <c:pt idx="162">
                  <c:v>114.04703794480749</c:v>
                </c:pt>
                <c:pt idx="163">
                  <c:v>114.23819891333738</c:v>
                </c:pt>
                <c:pt idx="164">
                  <c:v>114.86272294943245</c:v>
                </c:pt>
                <c:pt idx="165">
                  <c:v>114.54807446799565</c:v>
                </c:pt>
                <c:pt idx="166">
                  <c:v>116.33235011617688</c:v>
                </c:pt>
                <c:pt idx="167">
                  <c:v>115.12979175829209</c:v>
                </c:pt>
                <c:pt idx="168">
                  <c:v>118.87291538446239</c:v>
                </c:pt>
                <c:pt idx="169">
                  <c:v>118.31389056962998</c:v>
                </c:pt>
                <c:pt idx="170">
                  <c:v>117.89922820724684</c:v>
                </c:pt>
                <c:pt idx="171">
                  <c:v>117.61362846374867</c:v>
                </c:pt>
                <c:pt idx="172">
                  <c:v>115.5614001375118</c:v>
                </c:pt>
                <c:pt idx="173">
                  <c:v>116.02150828351303</c:v>
                </c:pt>
                <c:pt idx="174">
                  <c:v>116.60278875311607</c:v>
                </c:pt>
                <c:pt idx="175">
                  <c:v>116.55865241633381</c:v>
                </c:pt>
                <c:pt idx="176">
                  <c:v>120.5085639214422</c:v>
                </c:pt>
                <c:pt idx="177">
                  <c:v>121.10188247010417</c:v>
                </c:pt>
                <c:pt idx="178">
                  <c:v>120.88945693744789</c:v>
                </c:pt>
                <c:pt idx="179">
                  <c:v>121.48657219102471</c:v>
                </c:pt>
                <c:pt idx="180">
                  <c:v>120.56914292323417</c:v>
                </c:pt>
                <c:pt idx="181">
                  <c:v>122.83554448695902</c:v>
                </c:pt>
                <c:pt idx="182">
                  <c:v>122.98606930831305</c:v>
                </c:pt>
                <c:pt idx="183">
                  <c:v>121.70811706010132</c:v>
                </c:pt>
                <c:pt idx="184">
                  <c:v>123.95754873626477</c:v>
                </c:pt>
                <c:pt idx="185">
                  <c:v>122.72712205628387</c:v>
                </c:pt>
                <c:pt idx="186">
                  <c:v>121.46636389421737</c:v>
                </c:pt>
                <c:pt idx="187">
                  <c:v>119.72847017099919</c:v>
                </c:pt>
                <c:pt idx="188">
                  <c:v>120.19387553131875</c:v>
                </c:pt>
                <c:pt idx="189">
                  <c:v>120.61275734858698</c:v>
                </c:pt>
                <c:pt idx="190">
                  <c:v>120.7367829286666</c:v>
                </c:pt>
                <c:pt idx="191">
                  <c:v>122.67148390716237</c:v>
                </c:pt>
                <c:pt idx="192">
                  <c:v>121.49578103032975</c:v>
                </c:pt>
                <c:pt idx="193">
                  <c:v>121.19264142069879</c:v>
                </c:pt>
                <c:pt idx="194">
                  <c:v>120.07771329289963</c:v>
                </c:pt>
                <c:pt idx="195">
                  <c:v>120.19349531450563</c:v>
                </c:pt>
                <c:pt idx="196">
                  <c:v>120.32557793916887</c:v>
                </c:pt>
                <c:pt idx="197">
                  <c:v>119.41107328645622</c:v>
                </c:pt>
                <c:pt idx="198">
                  <c:v>117.30852342636152</c:v>
                </c:pt>
                <c:pt idx="199">
                  <c:v>117.96550526563601</c:v>
                </c:pt>
                <c:pt idx="200">
                  <c:v>114.76815206695311</c:v>
                </c:pt>
                <c:pt idx="201">
                  <c:v>115.78776667293667</c:v>
                </c:pt>
                <c:pt idx="202">
                  <c:v>116.38365761208557</c:v>
                </c:pt>
                <c:pt idx="203">
                  <c:v>116.63048385324224</c:v>
                </c:pt>
                <c:pt idx="204">
                  <c:v>118.86385214692839</c:v>
                </c:pt>
                <c:pt idx="205">
                  <c:v>118.59653591687244</c:v>
                </c:pt>
                <c:pt idx="206">
                  <c:v>117.91501304164493</c:v>
                </c:pt>
                <c:pt idx="207">
                  <c:v>119.68113014898421</c:v>
                </c:pt>
                <c:pt idx="208">
                  <c:v>120.2914049100979</c:v>
                </c:pt>
                <c:pt idx="209">
                  <c:v>118.23376336977282</c:v>
                </c:pt>
                <c:pt idx="210">
                  <c:v>120.0904877439792</c:v>
                </c:pt>
                <c:pt idx="211">
                  <c:v>117.16800697522307</c:v>
                </c:pt>
                <c:pt idx="212">
                  <c:v>114.05110151106595</c:v>
                </c:pt>
                <c:pt idx="213">
                  <c:v>115.24073154582484</c:v>
                </c:pt>
                <c:pt idx="214">
                  <c:v>114.89994190694075</c:v>
                </c:pt>
                <c:pt idx="215">
                  <c:v>112.19278270714459</c:v>
                </c:pt>
                <c:pt idx="216">
                  <c:v>113.16351981707938</c:v>
                </c:pt>
                <c:pt idx="217">
                  <c:v>112.56861792916384</c:v>
                </c:pt>
                <c:pt idx="218">
                  <c:v>114.67470137442976</c:v>
                </c:pt>
                <c:pt idx="219">
                  <c:v>113.79703491807788</c:v>
                </c:pt>
                <c:pt idx="220">
                  <c:v>114.19738759826676</c:v>
                </c:pt>
                <c:pt idx="221">
                  <c:v>114.75228467610484</c:v>
                </c:pt>
                <c:pt idx="222">
                  <c:v>115.06632247311688</c:v>
                </c:pt>
                <c:pt idx="223">
                  <c:v>115.92687452463387</c:v>
                </c:pt>
                <c:pt idx="224">
                  <c:v>116.67115448907801</c:v>
                </c:pt>
                <c:pt idx="225">
                  <c:v>116.41605235015759</c:v>
                </c:pt>
                <c:pt idx="226">
                  <c:v>115.67057251229254</c:v>
                </c:pt>
                <c:pt idx="227">
                  <c:v>113.24213519694101</c:v>
                </c:pt>
                <c:pt idx="228">
                  <c:v>112.18013158875344</c:v>
                </c:pt>
                <c:pt idx="229">
                  <c:v>113.42078982980642</c:v>
                </c:pt>
                <c:pt idx="230">
                  <c:v>113.10313049481431</c:v>
                </c:pt>
                <c:pt idx="231">
                  <c:v>113.97464522197261</c:v>
                </c:pt>
                <c:pt idx="232">
                  <c:v>116.41934485975963</c:v>
                </c:pt>
                <c:pt idx="233">
                  <c:v>115.74345220829593</c:v>
                </c:pt>
                <c:pt idx="234">
                  <c:v>114.96502036969541</c:v>
                </c:pt>
                <c:pt idx="235">
                  <c:v>114.40218125144317</c:v>
                </c:pt>
                <c:pt idx="236">
                  <c:v>115.84314732901701</c:v>
                </c:pt>
                <c:pt idx="237">
                  <c:v>117.09677108653851</c:v>
                </c:pt>
                <c:pt idx="238">
                  <c:v>115.89099535428966</c:v>
                </c:pt>
                <c:pt idx="239">
                  <c:v>116.97336724118425</c:v>
                </c:pt>
                <c:pt idx="240">
                  <c:v>114.18064970860482</c:v>
                </c:pt>
                <c:pt idx="241">
                  <c:v>114.7214370171147</c:v>
                </c:pt>
                <c:pt idx="242">
                  <c:v>115.05689433252124</c:v>
                </c:pt>
                <c:pt idx="243">
                  <c:v>112.93283643221976</c:v>
                </c:pt>
                <c:pt idx="244">
                  <c:v>113.05021405242512</c:v>
                </c:pt>
                <c:pt idx="245">
                  <c:v>114.16199972006694</c:v>
                </c:pt>
                <c:pt idx="246">
                  <c:v>115.26983276434723</c:v>
                </c:pt>
                <c:pt idx="247">
                  <c:v>118.39455476464705</c:v>
                </c:pt>
                <c:pt idx="248">
                  <c:v>119.26130083789398</c:v>
                </c:pt>
                <c:pt idx="249">
                  <c:v>117.36786858123261</c:v>
                </c:pt>
                <c:pt idx="250">
                  <c:v>118.4941994092547</c:v>
                </c:pt>
                <c:pt idx="251">
                  <c:v>118.35292231752096</c:v>
                </c:pt>
                <c:pt idx="252">
                  <c:v>118.96692762133657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E-2EBA-410A-A8DC-026088895F1A}"/>
            </c:ext>
          </c:extLst>
        </c:ser>
        <c:ser>
          <c:idx val="127"/>
          <c:order val="127"/>
          <c:tx>
            <c:strRef>
              <c:f>Multiple!$DY$1</c:f>
              <c:strCache>
                <c:ptCount val="1"/>
                <c:pt idx="0">
                  <c:v>Stock 128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Multiple!$DY$2:$DY$254</c:f>
              <c:numCache>
                <c:formatCode>General</c:formatCode>
                <c:ptCount val="253"/>
                <c:pt idx="0">
                  <c:v>100</c:v>
                </c:pt>
                <c:pt idx="1">
                  <c:v>101.3462062440595</c:v>
                </c:pt>
                <c:pt idx="2">
                  <c:v>102.41796946347802</c:v>
                </c:pt>
                <c:pt idx="3">
                  <c:v>103.51688012441628</c:v>
                </c:pt>
                <c:pt idx="4">
                  <c:v>103.6372886808013</c:v>
                </c:pt>
                <c:pt idx="5">
                  <c:v>103.09850372077014</c:v>
                </c:pt>
                <c:pt idx="6">
                  <c:v>103.66478420211691</c:v>
                </c:pt>
                <c:pt idx="7">
                  <c:v>102.02361517932628</c:v>
                </c:pt>
                <c:pt idx="8">
                  <c:v>100.00614968802671</c:v>
                </c:pt>
                <c:pt idx="9">
                  <c:v>100.83104620712059</c:v>
                </c:pt>
                <c:pt idx="10">
                  <c:v>99.296855983256449</c:v>
                </c:pt>
                <c:pt idx="11">
                  <c:v>97.995051116238059</c:v>
                </c:pt>
                <c:pt idx="12">
                  <c:v>98.251848913225203</c:v>
                </c:pt>
                <c:pt idx="13">
                  <c:v>98.109890311940731</c:v>
                </c:pt>
                <c:pt idx="14">
                  <c:v>97.733985482253345</c:v>
                </c:pt>
                <c:pt idx="15">
                  <c:v>98.30004061593732</c:v>
                </c:pt>
                <c:pt idx="16">
                  <c:v>100.62408043565044</c:v>
                </c:pt>
                <c:pt idx="17">
                  <c:v>100.17108627812782</c:v>
                </c:pt>
                <c:pt idx="18">
                  <c:v>98.36872396915426</c:v>
                </c:pt>
                <c:pt idx="19">
                  <c:v>97.76313584684921</c:v>
                </c:pt>
                <c:pt idx="20">
                  <c:v>99.154343317510751</c:v>
                </c:pt>
                <c:pt idx="21">
                  <c:v>97.086894490040265</c:v>
                </c:pt>
                <c:pt idx="22">
                  <c:v>96.427141494611917</c:v>
                </c:pt>
                <c:pt idx="23">
                  <c:v>96.995571603398403</c:v>
                </c:pt>
                <c:pt idx="24">
                  <c:v>96.590061644830527</c:v>
                </c:pt>
                <c:pt idx="25">
                  <c:v>94.998426146163013</c:v>
                </c:pt>
                <c:pt idx="26">
                  <c:v>94.093235135789499</c:v>
                </c:pt>
                <c:pt idx="27">
                  <c:v>91.218960188444257</c:v>
                </c:pt>
                <c:pt idx="28">
                  <c:v>93.162376714727174</c:v>
                </c:pt>
                <c:pt idx="29">
                  <c:v>93.825709687694854</c:v>
                </c:pt>
                <c:pt idx="30">
                  <c:v>93.417797041661316</c:v>
                </c:pt>
                <c:pt idx="31">
                  <c:v>91.385965447002263</c:v>
                </c:pt>
                <c:pt idx="32">
                  <c:v>91.316719563078465</c:v>
                </c:pt>
                <c:pt idx="33">
                  <c:v>89.013208883429584</c:v>
                </c:pt>
                <c:pt idx="34">
                  <c:v>91.006112361657898</c:v>
                </c:pt>
                <c:pt idx="35">
                  <c:v>89.128408750996769</c:v>
                </c:pt>
                <c:pt idx="36">
                  <c:v>89.888718943830199</c:v>
                </c:pt>
                <c:pt idx="37">
                  <c:v>92.515088896611331</c:v>
                </c:pt>
                <c:pt idx="38">
                  <c:v>92.925176679173006</c:v>
                </c:pt>
                <c:pt idx="39">
                  <c:v>92.007016675635569</c:v>
                </c:pt>
                <c:pt idx="40">
                  <c:v>92.247622706107009</c:v>
                </c:pt>
                <c:pt idx="41">
                  <c:v>92.078692955810055</c:v>
                </c:pt>
                <c:pt idx="42">
                  <c:v>92.519933623538506</c:v>
                </c:pt>
                <c:pt idx="43">
                  <c:v>94.146638427113473</c:v>
                </c:pt>
                <c:pt idx="44">
                  <c:v>96.026759010312617</c:v>
                </c:pt>
                <c:pt idx="45">
                  <c:v>94.641745129673254</c:v>
                </c:pt>
                <c:pt idx="46">
                  <c:v>93.803896601468281</c:v>
                </c:pt>
                <c:pt idx="47">
                  <c:v>94.873619484098043</c:v>
                </c:pt>
                <c:pt idx="48">
                  <c:v>93.930520909953103</c:v>
                </c:pt>
                <c:pt idx="49">
                  <c:v>94.032128223122768</c:v>
                </c:pt>
                <c:pt idx="50">
                  <c:v>92.783761190284849</c:v>
                </c:pt>
                <c:pt idx="51">
                  <c:v>93.082423610095148</c:v>
                </c:pt>
                <c:pt idx="52">
                  <c:v>94.469562582456646</c:v>
                </c:pt>
                <c:pt idx="53">
                  <c:v>94.708183944723572</c:v>
                </c:pt>
                <c:pt idx="54">
                  <c:v>95.490933767049114</c:v>
                </c:pt>
                <c:pt idx="55">
                  <c:v>94.345159709568208</c:v>
                </c:pt>
                <c:pt idx="56">
                  <c:v>94.165989468590155</c:v>
                </c:pt>
                <c:pt idx="57">
                  <c:v>93.55499828955567</c:v>
                </c:pt>
                <c:pt idx="58">
                  <c:v>95.476769428385438</c:v>
                </c:pt>
                <c:pt idx="59">
                  <c:v>95.886137458324058</c:v>
                </c:pt>
                <c:pt idx="60">
                  <c:v>97.313115149820348</c:v>
                </c:pt>
                <c:pt idx="61">
                  <c:v>97.885727660823036</c:v>
                </c:pt>
                <c:pt idx="62">
                  <c:v>98.687453198579689</c:v>
                </c:pt>
                <c:pt idx="63">
                  <c:v>96.101791290336152</c:v>
                </c:pt>
                <c:pt idx="64">
                  <c:v>97.377669900471233</c:v>
                </c:pt>
                <c:pt idx="65">
                  <c:v>97.475161239357959</c:v>
                </c:pt>
                <c:pt idx="66">
                  <c:v>97.596286363352704</c:v>
                </c:pt>
                <c:pt idx="67">
                  <c:v>97.693123148096561</c:v>
                </c:pt>
                <c:pt idx="68">
                  <c:v>99.537075986462696</c:v>
                </c:pt>
                <c:pt idx="69">
                  <c:v>98.79089664200302</c:v>
                </c:pt>
                <c:pt idx="70">
                  <c:v>98.932521718656403</c:v>
                </c:pt>
                <c:pt idx="71">
                  <c:v>97.935058952239473</c:v>
                </c:pt>
                <c:pt idx="72">
                  <c:v>98.573403644812331</c:v>
                </c:pt>
                <c:pt idx="73">
                  <c:v>97.591066035352597</c:v>
                </c:pt>
                <c:pt idx="74">
                  <c:v>96.86539587501629</c:v>
                </c:pt>
                <c:pt idx="75">
                  <c:v>98.153657737675772</c:v>
                </c:pt>
                <c:pt idx="76">
                  <c:v>99.190361558706101</c:v>
                </c:pt>
                <c:pt idx="77">
                  <c:v>100.19753713764516</c:v>
                </c:pt>
                <c:pt idx="78">
                  <c:v>101.14943198562777</c:v>
                </c:pt>
                <c:pt idx="79">
                  <c:v>99.136925675087014</c:v>
                </c:pt>
                <c:pt idx="80">
                  <c:v>98.358370982173497</c:v>
                </c:pt>
                <c:pt idx="81">
                  <c:v>99.242281320143562</c:v>
                </c:pt>
                <c:pt idx="82">
                  <c:v>99.59094580493587</c:v>
                </c:pt>
                <c:pt idx="83">
                  <c:v>100.65158949875459</c:v>
                </c:pt>
                <c:pt idx="84">
                  <c:v>101.5419939213505</c:v>
                </c:pt>
                <c:pt idx="85">
                  <c:v>102.6392961529108</c:v>
                </c:pt>
                <c:pt idx="86">
                  <c:v>101.18320408803821</c:v>
                </c:pt>
                <c:pt idx="87">
                  <c:v>99.303457294722506</c:v>
                </c:pt>
                <c:pt idx="88">
                  <c:v>98.851202764807894</c:v>
                </c:pt>
                <c:pt idx="89">
                  <c:v>99.707689681240197</c:v>
                </c:pt>
                <c:pt idx="90">
                  <c:v>99.979575892455173</c:v>
                </c:pt>
                <c:pt idx="91">
                  <c:v>100.17038873460073</c:v>
                </c:pt>
                <c:pt idx="92">
                  <c:v>99.089088616497705</c:v>
                </c:pt>
                <c:pt idx="93">
                  <c:v>99.613567664247995</c:v>
                </c:pt>
                <c:pt idx="94">
                  <c:v>99.062182077106684</c:v>
                </c:pt>
                <c:pt idx="95">
                  <c:v>99.037483710289692</c:v>
                </c:pt>
                <c:pt idx="96">
                  <c:v>98.984501484273963</c:v>
                </c:pt>
                <c:pt idx="97">
                  <c:v>97.552356255787657</c:v>
                </c:pt>
                <c:pt idx="98">
                  <c:v>97.58732045277803</c:v>
                </c:pt>
                <c:pt idx="99">
                  <c:v>96.946486276850166</c:v>
                </c:pt>
                <c:pt idx="100">
                  <c:v>98.070403198267371</c:v>
                </c:pt>
                <c:pt idx="101">
                  <c:v>98.439871961657403</c:v>
                </c:pt>
                <c:pt idx="102">
                  <c:v>99.463629502578328</c:v>
                </c:pt>
                <c:pt idx="103">
                  <c:v>100.0258547767087</c:v>
                </c:pt>
                <c:pt idx="104">
                  <c:v>101.04926117118245</c:v>
                </c:pt>
                <c:pt idx="105">
                  <c:v>99.54384582693271</c:v>
                </c:pt>
                <c:pt idx="106">
                  <c:v>100.95008735017734</c:v>
                </c:pt>
                <c:pt idx="107">
                  <c:v>99.851492401048247</c:v>
                </c:pt>
                <c:pt idx="108">
                  <c:v>97.471486327496379</c:v>
                </c:pt>
                <c:pt idx="109">
                  <c:v>97.631275520372711</c:v>
                </c:pt>
                <c:pt idx="110">
                  <c:v>93.81138368369335</c:v>
                </c:pt>
                <c:pt idx="111">
                  <c:v>92.873931529985285</c:v>
                </c:pt>
                <c:pt idx="112">
                  <c:v>92.627129934488906</c:v>
                </c:pt>
                <c:pt idx="113">
                  <c:v>92.562611310248599</c:v>
                </c:pt>
                <c:pt idx="114">
                  <c:v>92.635412273969848</c:v>
                </c:pt>
                <c:pt idx="115">
                  <c:v>92.197033779506057</c:v>
                </c:pt>
                <c:pt idx="116">
                  <c:v>92.067094957128361</c:v>
                </c:pt>
                <c:pt idx="117">
                  <c:v>92.735820307666103</c:v>
                </c:pt>
                <c:pt idx="118">
                  <c:v>90.684841766262764</c:v>
                </c:pt>
                <c:pt idx="119">
                  <c:v>89.47370904048519</c:v>
                </c:pt>
                <c:pt idx="120">
                  <c:v>88.022893287971712</c:v>
                </c:pt>
                <c:pt idx="121">
                  <c:v>88.257227590920408</c:v>
                </c:pt>
                <c:pt idx="122">
                  <c:v>89.24099456901817</c:v>
                </c:pt>
                <c:pt idx="123">
                  <c:v>89.46000620735964</c:v>
                </c:pt>
                <c:pt idx="124">
                  <c:v>88.225061097729622</c:v>
                </c:pt>
                <c:pt idx="125">
                  <c:v>88.70582911900884</c:v>
                </c:pt>
                <c:pt idx="126">
                  <c:v>89.358104029249219</c:v>
                </c:pt>
                <c:pt idx="127">
                  <c:v>90.174717507304933</c:v>
                </c:pt>
                <c:pt idx="128">
                  <c:v>89.631354592489217</c:v>
                </c:pt>
                <c:pt idx="129">
                  <c:v>91.177948880174597</c:v>
                </c:pt>
                <c:pt idx="130">
                  <c:v>91.401246648803422</c:v>
                </c:pt>
                <c:pt idx="131">
                  <c:v>90.312519272742833</c:v>
                </c:pt>
                <c:pt idx="132">
                  <c:v>90.980776385905983</c:v>
                </c:pt>
                <c:pt idx="133">
                  <c:v>91.619709059975108</c:v>
                </c:pt>
                <c:pt idx="134">
                  <c:v>91.478248728197755</c:v>
                </c:pt>
                <c:pt idx="135">
                  <c:v>90.066059834146387</c:v>
                </c:pt>
                <c:pt idx="136">
                  <c:v>90.160255993763059</c:v>
                </c:pt>
                <c:pt idx="137">
                  <c:v>89.98769044838123</c:v>
                </c:pt>
                <c:pt idx="138">
                  <c:v>90.862982825304144</c:v>
                </c:pt>
                <c:pt idx="139">
                  <c:v>92.885009771865072</c:v>
                </c:pt>
                <c:pt idx="140">
                  <c:v>94.20048225177834</c:v>
                </c:pt>
                <c:pt idx="141">
                  <c:v>94.087326099527957</c:v>
                </c:pt>
                <c:pt idx="142">
                  <c:v>94.943503170195811</c:v>
                </c:pt>
                <c:pt idx="143">
                  <c:v>95.611331489048695</c:v>
                </c:pt>
                <c:pt idx="144">
                  <c:v>92.88154918145807</c:v>
                </c:pt>
                <c:pt idx="145">
                  <c:v>91.721052953278416</c:v>
                </c:pt>
                <c:pt idx="146">
                  <c:v>93.397265375464158</c:v>
                </c:pt>
                <c:pt idx="147">
                  <c:v>94.510431913840833</c:v>
                </c:pt>
                <c:pt idx="148">
                  <c:v>93.913135687091511</c:v>
                </c:pt>
                <c:pt idx="149">
                  <c:v>96.143326680388768</c:v>
                </c:pt>
                <c:pt idx="150">
                  <c:v>95.894581289796989</c:v>
                </c:pt>
                <c:pt idx="151">
                  <c:v>96.583967273808099</c:v>
                </c:pt>
                <c:pt idx="152">
                  <c:v>96.98553135829701</c:v>
                </c:pt>
                <c:pt idx="153">
                  <c:v>98.555508876982188</c:v>
                </c:pt>
                <c:pt idx="154">
                  <c:v>99.460600114357362</c:v>
                </c:pt>
                <c:pt idx="155">
                  <c:v>99.721906147564809</c:v>
                </c:pt>
                <c:pt idx="156">
                  <c:v>100.06790775016241</c:v>
                </c:pt>
                <c:pt idx="157">
                  <c:v>99.688396640804697</c:v>
                </c:pt>
                <c:pt idx="158">
                  <c:v>98.135091230052879</c:v>
                </c:pt>
                <c:pt idx="159">
                  <c:v>97.712501657147257</c:v>
                </c:pt>
                <c:pt idx="160">
                  <c:v>99.38149725942705</c:v>
                </c:pt>
                <c:pt idx="161">
                  <c:v>98.408130031016825</c:v>
                </c:pt>
                <c:pt idx="162">
                  <c:v>96.961273157899541</c:v>
                </c:pt>
                <c:pt idx="163">
                  <c:v>97.421158073824259</c:v>
                </c:pt>
                <c:pt idx="164">
                  <c:v>96.571981495178008</c:v>
                </c:pt>
                <c:pt idx="165">
                  <c:v>97.66924277309181</c:v>
                </c:pt>
                <c:pt idx="166">
                  <c:v>99.063578162252554</c:v>
                </c:pt>
                <c:pt idx="167">
                  <c:v>98.202463076738468</c:v>
                </c:pt>
                <c:pt idx="168">
                  <c:v>99.417558288855176</c:v>
                </c:pt>
                <c:pt idx="169">
                  <c:v>97.92225735577172</c:v>
                </c:pt>
                <c:pt idx="170">
                  <c:v>97.862077710486631</c:v>
                </c:pt>
                <c:pt idx="171">
                  <c:v>95.017213460321216</c:v>
                </c:pt>
                <c:pt idx="172">
                  <c:v>94.529949339286048</c:v>
                </c:pt>
                <c:pt idx="173">
                  <c:v>95.326052209427033</c:v>
                </c:pt>
                <c:pt idx="174">
                  <c:v>94.821839482095669</c:v>
                </c:pt>
                <c:pt idx="175">
                  <c:v>94.77499381293751</c:v>
                </c:pt>
                <c:pt idx="176">
                  <c:v>91.728512020141835</c:v>
                </c:pt>
                <c:pt idx="177">
                  <c:v>93.578743242639945</c:v>
                </c:pt>
                <c:pt idx="178">
                  <c:v>93.420472648337224</c:v>
                </c:pt>
                <c:pt idx="179">
                  <c:v>94.266751123954876</c:v>
                </c:pt>
                <c:pt idx="180">
                  <c:v>93.694720857948482</c:v>
                </c:pt>
                <c:pt idx="181">
                  <c:v>90.596705456142999</c:v>
                </c:pt>
                <c:pt idx="182">
                  <c:v>91.337836823231285</c:v>
                </c:pt>
                <c:pt idx="183">
                  <c:v>90.492364197163766</c:v>
                </c:pt>
                <c:pt idx="184">
                  <c:v>91.17345825537457</c:v>
                </c:pt>
                <c:pt idx="185">
                  <c:v>91.312159608275749</c:v>
                </c:pt>
                <c:pt idx="186">
                  <c:v>89.561480140699217</c:v>
                </c:pt>
                <c:pt idx="187">
                  <c:v>90.760657130043896</c:v>
                </c:pt>
                <c:pt idx="188">
                  <c:v>90.981030100087764</c:v>
                </c:pt>
                <c:pt idx="189">
                  <c:v>91.636478134371785</c:v>
                </c:pt>
                <c:pt idx="190">
                  <c:v>91.440864204978141</c:v>
                </c:pt>
                <c:pt idx="191">
                  <c:v>90.73258004165892</c:v>
                </c:pt>
                <c:pt idx="192">
                  <c:v>91.411496528809622</c:v>
                </c:pt>
                <c:pt idx="193">
                  <c:v>93.327600849018097</c:v>
                </c:pt>
                <c:pt idx="194">
                  <c:v>92.182704247806981</c:v>
                </c:pt>
                <c:pt idx="195">
                  <c:v>93.429392951029953</c:v>
                </c:pt>
                <c:pt idx="196">
                  <c:v>93.303993212836033</c:v>
                </c:pt>
                <c:pt idx="197">
                  <c:v>91.400086939459314</c:v>
                </c:pt>
                <c:pt idx="198">
                  <c:v>94.262083130604253</c:v>
                </c:pt>
                <c:pt idx="199">
                  <c:v>94.868027994102917</c:v>
                </c:pt>
                <c:pt idx="200">
                  <c:v>94.252018061298884</c:v>
                </c:pt>
                <c:pt idx="201">
                  <c:v>93.319745679143878</c:v>
                </c:pt>
                <c:pt idx="202">
                  <c:v>94.114341666120808</c:v>
                </c:pt>
                <c:pt idx="203">
                  <c:v>94.315906479984577</c:v>
                </c:pt>
                <c:pt idx="204">
                  <c:v>95.703929340376433</c:v>
                </c:pt>
                <c:pt idx="205">
                  <c:v>95.29114715340755</c:v>
                </c:pt>
                <c:pt idx="206">
                  <c:v>93.480119571381607</c:v>
                </c:pt>
                <c:pt idx="207">
                  <c:v>93.788306529021696</c:v>
                </c:pt>
                <c:pt idx="208">
                  <c:v>94.395540718384282</c:v>
                </c:pt>
                <c:pt idx="209">
                  <c:v>95.880883922121797</c:v>
                </c:pt>
                <c:pt idx="210">
                  <c:v>94.032597581483358</c:v>
                </c:pt>
                <c:pt idx="211">
                  <c:v>95.283219760257026</c:v>
                </c:pt>
                <c:pt idx="212">
                  <c:v>95.014283773336103</c:v>
                </c:pt>
                <c:pt idx="213">
                  <c:v>95.569183083534583</c:v>
                </c:pt>
                <c:pt idx="214">
                  <c:v>98.175662953015703</c:v>
                </c:pt>
                <c:pt idx="215">
                  <c:v>94.91547754985821</c:v>
                </c:pt>
                <c:pt idx="216">
                  <c:v>93.484563726370041</c:v>
                </c:pt>
                <c:pt idx="217">
                  <c:v>92.685168005456561</c:v>
                </c:pt>
                <c:pt idx="218">
                  <c:v>95.03384077517903</c:v>
                </c:pt>
                <c:pt idx="219">
                  <c:v>95.251345010212844</c:v>
                </c:pt>
                <c:pt idx="220">
                  <c:v>92.983741617982091</c:v>
                </c:pt>
                <c:pt idx="221">
                  <c:v>93.350633556796907</c:v>
                </c:pt>
                <c:pt idx="222">
                  <c:v>93.595269619031882</c:v>
                </c:pt>
                <c:pt idx="223">
                  <c:v>92.421801350614786</c:v>
                </c:pt>
                <c:pt idx="224">
                  <c:v>91.701110426355356</c:v>
                </c:pt>
                <c:pt idx="225">
                  <c:v>93.313230964210874</c:v>
                </c:pt>
                <c:pt idx="226">
                  <c:v>93.162767755945751</c:v>
                </c:pt>
                <c:pt idx="227">
                  <c:v>91.047110988370108</c:v>
                </c:pt>
                <c:pt idx="228">
                  <c:v>89.375030602000876</c:v>
                </c:pt>
                <c:pt idx="229">
                  <c:v>90.26818137503551</c:v>
                </c:pt>
                <c:pt idx="230">
                  <c:v>90.029378476003401</c:v>
                </c:pt>
                <c:pt idx="231">
                  <c:v>89.98844906096646</c:v>
                </c:pt>
                <c:pt idx="232">
                  <c:v>90.60305988267821</c:v>
                </c:pt>
                <c:pt idx="233">
                  <c:v>89.903264412532252</c:v>
                </c:pt>
                <c:pt idx="234">
                  <c:v>89.837964388935603</c:v>
                </c:pt>
                <c:pt idx="235">
                  <c:v>90.427301344758789</c:v>
                </c:pt>
                <c:pt idx="236">
                  <c:v>90.172302862697833</c:v>
                </c:pt>
                <c:pt idx="237">
                  <c:v>91.043692263286403</c:v>
                </c:pt>
                <c:pt idx="238">
                  <c:v>90.513853416073474</c:v>
                </c:pt>
                <c:pt idx="239">
                  <c:v>91.872153148833902</c:v>
                </c:pt>
                <c:pt idx="240">
                  <c:v>92.930779321010505</c:v>
                </c:pt>
                <c:pt idx="241">
                  <c:v>91.915682004645333</c:v>
                </c:pt>
                <c:pt idx="242">
                  <c:v>89.45346996348421</c:v>
                </c:pt>
                <c:pt idx="243">
                  <c:v>85.510037204483623</c:v>
                </c:pt>
                <c:pt idx="244">
                  <c:v>85.969412279488381</c:v>
                </c:pt>
                <c:pt idx="245">
                  <c:v>85.656864171006461</c:v>
                </c:pt>
                <c:pt idx="246">
                  <c:v>84.545160040641548</c:v>
                </c:pt>
                <c:pt idx="247">
                  <c:v>83.802707150656161</c:v>
                </c:pt>
                <c:pt idx="248">
                  <c:v>84.818522379379388</c:v>
                </c:pt>
                <c:pt idx="249">
                  <c:v>85.838295431905081</c:v>
                </c:pt>
                <c:pt idx="250">
                  <c:v>84.140377477642986</c:v>
                </c:pt>
                <c:pt idx="251">
                  <c:v>84.664249543362374</c:v>
                </c:pt>
                <c:pt idx="252">
                  <c:v>83.836269470681984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F-2EBA-410A-A8DC-026088895F1A}"/>
            </c:ext>
          </c:extLst>
        </c:ser>
        <c:ser>
          <c:idx val="128"/>
          <c:order val="128"/>
          <c:tx>
            <c:strRef>
              <c:f>Multiple!$DZ$1</c:f>
              <c:strCache>
                <c:ptCount val="1"/>
                <c:pt idx="0">
                  <c:v>Stock 129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Multiple!$DZ$2:$DZ$254</c:f>
              <c:numCache>
                <c:formatCode>General</c:formatCode>
                <c:ptCount val="253"/>
                <c:pt idx="0">
                  <c:v>100</c:v>
                </c:pt>
                <c:pt idx="1">
                  <c:v>100.53146012983439</c:v>
                </c:pt>
                <c:pt idx="2">
                  <c:v>100.83531098738611</c:v>
                </c:pt>
                <c:pt idx="3">
                  <c:v>100.60592359542964</c:v>
                </c:pt>
                <c:pt idx="4">
                  <c:v>100.17542947779491</c:v>
                </c:pt>
                <c:pt idx="5">
                  <c:v>99.981672929304096</c:v>
                </c:pt>
                <c:pt idx="6">
                  <c:v>101.3619169532647</c:v>
                </c:pt>
                <c:pt idx="7">
                  <c:v>101.00555081871653</c:v>
                </c:pt>
                <c:pt idx="8">
                  <c:v>101.48193054982883</c:v>
                </c:pt>
                <c:pt idx="9">
                  <c:v>101.3512333023027</c:v>
                </c:pt>
                <c:pt idx="10">
                  <c:v>100.71160249919728</c:v>
                </c:pt>
                <c:pt idx="11">
                  <c:v>100.67105247358441</c:v>
                </c:pt>
                <c:pt idx="12">
                  <c:v>103.92284526508404</c:v>
                </c:pt>
                <c:pt idx="13">
                  <c:v>103.15592745780734</c:v>
                </c:pt>
                <c:pt idx="14">
                  <c:v>104.39791824270671</c:v>
                </c:pt>
                <c:pt idx="15">
                  <c:v>103.34590779892783</c:v>
                </c:pt>
                <c:pt idx="16">
                  <c:v>103.48539953599418</c:v>
                </c:pt>
                <c:pt idx="17">
                  <c:v>103.18761343265624</c:v>
                </c:pt>
                <c:pt idx="18">
                  <c:v>102.88165887919813</c:v>
                </c:pt>
                <c:pt idx="19">
                  <c:v>105.37430512866578</c:v>
                </c:pt>
                <c:pt idx="20">
                  <c:v>104.91873460949815</c:v>
                </c:pt>
                <c:pt idx="21">
                  <c:v>103.79339879150919</c:v>
                </c:pt>
                <c:pt idx="22">
                  <c:v>102.75961660255616</c:v>
                </c:pt>
                <c:pt idx="23">
                  <c:v>104.64183621108103</c:v>
                </c:pt>
                <c:pt idx="24">
                  <c:v>103.47191418606646</c:v>
                </c:pt>
                <c:pt idx="25">
                  <c:v>104.59853540071123</c:v>
                </c:pt>
                <c:pt idx="26">
                  <c:v>105.53291263502116</c:v>
                </c:pt>
                <c:pt idx="27">
                  <c:v>105.07142359056046</c:v>
                </c:pt>
                <c:pt idx="28">
                  <c:v>104.87186522622852</c:v>
                </c:pt>
                <c:pt idx="29">
                  <c:v>105.82809168979365</c:v>
                </c:pt>
                <c:pt idx="30">
                  <c:v>105.81289398903702</c:v>
                </c:pt>
                <c:pt idx="31">
                  <c:v>107.47854202069111</c:v>
                </c:pt>
                <c:pt idx="32">
                  <c:v>106.98328052619649</c:v>
                </c:pt>
                <c:pt idx="33">
                  <c:v>106.1930645935911</c:v>
                </c:pt>
                <c:pt idx="34">
                  <c:v>105.65661137804813</c:v>
                </c:pt>
                <c:pt idx="35">
                  <c:v>102.76811019360777</c:v>
                </c:pt>
                <c:pt idx="36">
                  <c:v>105.51927826521492</c:v>
                </c:pt>
                <c:pt idx="37">
                  <c:v>105.08450285541879</c:v>
                </c:pt>
                <c:pt idx="38">
                  <c:v>105.38673306859602</c:v>
                </c:pt>
                <c:pt idx="39">
                  <c:v>108.42976758019627</c:v>
                </c:pt>
                <c:pt idx="40">
                  <c:v>109.6757216647862</c:v>
                </c:pt>
                <c:pt idx="41">
                  <c:v>112.36306802673688</c:v>
                </c:pt>
                <c:pt idx="42">
                  <c:v>113.27277084489739</c:v>
                </c:pt>
                <c:pt idx="43">
                  <c:v>113.49982412838332</c:v>
                </c:pt>
                <c:pt idx="44">
                  <c:v>113.95562294123336</c:v>
                </c:pt>
                <c:pt idx="45">
                  <c:v>114.76345204509144</c:v>
                </c:pt>
                <c:pt idx="46">
                  <c:v>112.50074417829953</c:v>
                </c:pt>
                <c:pt idx="47">
                  <c:v>112.19550693090946</c:v>
                </c:pt>
                <c:pt idx="48">
                  <c:v>110.41378696534268</c:v>
                </c:pt>
                <c:pt idx="49">
                  <c:v>109.37704949528344</c:v>
                </c:pt>
                <c:pt idx="50">
                  <c:v>108.86124094915496</c:v>
                </c:pt>
                <c:pt idx="51">
                  <c:v>108.90261197646007</c:v>
                </c:pt>
                <c:pt idx="52">
                  <c:v>110.38520364215549</c:v>
                </c:pt>
                <c:pt idx="53">
                  <c:v>110.31754765161573</c:v>
                </c:pt>
                <c:pt idx="54">
                  <c:v>110.26246228995637</c:v>
                </c:pt>
                <c:pt idx="55">
                  <c:v>109.51822437240151</c:v>
                </c:pt>
                <c:pt idx="56">
                  <c:v>111.54745364896806</c:v>
                </c:pt>
                <c:pt idx="57">
                  <c:v>109.94420951215866</c:v>
                </c:pt>
                <c:pt idx="58">
                  <c:v>110.62752465553908</c:v>
                </c:pt>
                <c:pt idx="59">
                  <c:v>110.87148862440111</c:v>
                </c:pt>
                <c:pt idx="60">
                  <c:v>112.0504363317723</c:v>
                </c:pt>
                <c:pt idx="61">
                  <c:v>111.72829440339279</c:v>
                </c:pt>
                <c:pt idx="62">
                  <c:v>108.37225284383396</c:v>
                </c:pt>
                <c:pt idx="63">
                  <c:v>106.80635883125265</c:v>
                </c:pt>
                <c:pt idx="64">
                  <c:v>105.58136085981752</c:v>
                </c:pt>
                <c:pt idx="65">
                  <c:v>105.47317725872037</c:v>
                </c:pt>
                <c:pt idx="66">
                  <c:v>105.07784763435531</c:v>
                </c:pt>
                <c:pt idx="67">
                  <c:v>105.84979818299966</c:v>
                </c:pt>
                <c:pt idx="68">
                  <c:v>107.36833038216649</c:v>
                </c:pt>
                <c:pt idx="69">
                  <c:v>109.30690233470195</c:v>
                </c:pt>
                <c:pt idx="70">
                  <c:v>108.25377656535562</c:v>
                </c:pt>
                <c:pt idx="71">
                  <c:v>108.51626350609141</c:v>
                </c:pt>
                <c:pt idx="72">
                  <c:v>107.78772051538648</c:v>
                </c:pt>
                <c:pt idx="73">
                  <c:v>107.20944333200858</c:v>
                </c:pt>
                <c:pt idx="74">
                  <c:v>107.81884924675057</c:v>
                </c:pt>
                <c:pt idx="75">
                  <c:v>107.30269452455137</c:v>
                </c:pt>
                <c:pt idx="76">
                  <c:v>108.26530128717214</c:v>
                </c:pt>
                <c:pt idx="77">
                  <c:v>108.01347674764723</c:v>
                </c:pt>
                <c:pt idx="78">
                  <c:v>108.99140917594158</c:v>
                </c:pt>
                <c:pt idx="79">
                  <c:v>109.01017452990696</c:v>
                </c:pt>
                <c:pt idx="80">
                  <c:v>107.67208535947188</c:v>
                </c:pt>
                <c:pt idx="81">
                  <c:v>109.07587300468857</c:v>
                </c:pt>
                <c:pt idx="82">
                  <c:v>109.21572277453546</c:v>
                </c:pt>
                <c:pt idx="83">
                  <c:v>107.48798488530582</c:v>
                </c:pt>
                <c:pt idx="84">
                  <c:v>106.15905239020631</c:v>
                </c:pt>
                <c:pt idx="85">
                  <c:v>104.38020853115763</c:v>
                </c:pt>
                <c:pt idx="86">
                  <c:v>103.2186693555179</c:v>
                </c:pt>
                <c:pt idx="87">
                  <c:v>103.95804613484562</c:v>
                </c:pt>
                <c:pt idx="88">
                  <c:v>101.53743404492603</c:v>
                </c:pt>
                <c:pt idx="89">
                  <c:v>102.1721795845191</c:v>
                </c:pt>
                <c:pt idx="90">
                  <c:v>102.87873294254787</c:v>
                </c:pt>
                <c:pt idx="91">
                  <c:v>104.01863703097668</c:v>
                </c:pt>
                <c:pt idx="92">
                  <c:v>104.20475555933663</c:v>
                </c:pt>
                <c:pt idx="93">
                  <c:v>103.90661870364946</c:v>
                </c:pt>
                <c:pt idx="94">
                  <c:v>106.10807976798249</c:v>
                </c:pt>
                <c:pt idx="95">
                  <c:v>106.15684333236906</c:v>
                </c:pt>
                <c:pt idx="96">
                  <c:v>106.30945723763912</c:v>
                </c:pt>
                <c:pt idx="97">
                  <c:v>107.29796559253124</c:v>
                </c:pt>
                <c:pt idx="98">
                  <c:v>107.91857212068001</c:v>
                </c:pt>
                <c:pt idx="99">
                  <c:v>108.79979554756328</c:v>
                </c:pt>
                <c:pt idx="100">
                  <c:v>108.6379189363698</c:v>
                </c:pt>
                <c:pt idx="101">
                  <c:v>107.62681001281875</c:v>
                </c:pt>
                <c:pt idx="102">
                  <c:v>110.56963560497702</c:v>
                </c:pt>
                <c:pt idx="103">
                  <c:v>109.73091563602556</c:v>
                </c:pt>
                <c:pt idx="104">
                  <c:v>110.62683792313784</c:v>
                </c:pt>
                <c:pt idx="105">
                  <c:v>110.38726041951442</c:v>
                </c:pt>
                <c:pt idx="106">
                  <c:v>111.37776652765608</c:v>
                </c:pt>
                <c:pt idx="107">
                  <c:v>110.42149982867768</c:v>
                </c:pt>
                <c:pt idx="108">
                  <c:v>111.55075100084396</c:v>
                </c:pt>
                <c:pt idx="109">
                  <c:v>111.47191603945285</c:v>
                </c:pt>
                <c:pt idx="110">
                  <c:v>112.17293845971056</c:v>
                </c:pt>
                <c:pt idx="111">
                  <c:v>110.70562790698114</c:v>
                </c:pt>
                <c:pt idx="112">
                  <c:v>112.87988147231042</c:v>
                </c:pt>
                <c:pt idx="113">
                  <c:v>110.96705605970462</c:v>
                </c:pt>
                <c:pt idx="114">
                  <c:v>111.23171935052491</c:v>
                </c:pt>
                <c:pt idx="115">
                  <c:v>113.17639876574042</c:v>
                </c:pt>
                <c:pt idx="116">
                  <c:v>114.61861204178993</c:v>
                </c:pt>
                <c:pt idx="117">
                  <c:v>114.99723718181254</c:v>
                </c:pt>
                <c:pt idx="118">
                  <c:v>115.72116869353866</c:v>
                </c:pt>
                <c:pt idx="119">
                  <c:v>114.97810824755065</c:v>
                </c:pt>
                <c:pt idx="120">
                  <c:v>114.14667777582233</c:v>
                </c:pt>
                <c:pt idx="121">
                  <c:v>112.69212445277721</c:v>
                </c:pt>
                <c:pt idx="122">
                  <c:v>115.03273037202092</c:v>
                </c:pt>
                <c:pt idx="123">
                  <c:v>115.90164338868755</c:v>
                </c:pt>
                <c:pt idx="124">
                  <c:v>115.29593236392596</c:v>
                </c:pt>
                <c:pt idx="125">
                  <c:v>116.18490330729449</c:v>
                </c:pt>
                <c:pt idx="126">
                  <c:v>115.33583169928528</c:v>
                </c:pt>
                <c:pt idx="127">
                  <c:v>116.00475181228283</c:v>
                </c:pt>
                <c:pt idx="128">
                  <c:v>117.54132851402325</c:v>
                </c:pt>
                <c:pt idx="129">
                  <c:v>117.02449580478549</c:v>
                </c:pt>
                <c:pt idx="130">
                  <c:v>118.46275295899439</c:v>
                </c:pt>
                <c:pt idx="131">
                  <c:v>121.32043786200424</c:v>
                </c:pt>
                <c:pt idx="132">
                  <c:v>122.2636857732159</c:v>
                </c:pt>
                <c:pt idx="133">
                  <c:v>119.7727928027454</c:v>
                </c:pt>
                <c:pt idx="134">
                  <c:v>121.14812743626392</c:v>
                </c:pt>
                <c:pt idx="135">
                  <c:v>120.10788808942635</c:v>
                </c:pt>
                <c:pt idx="136">
                  <c:v>120.92122765636691</c:v>
                </c:pt>
                <c:pt idx="137">
                  <c:v>120.21804054811714</c:v>
                </c:pt>
                <c:pt idx="138">
                  <c:v>118.07761126854493</c:v>
                </c:pt>
                <c:pt idx="139">
                  <c:v>119.39680699580143</c:v>
                </c:pt>
                <c:pt idx="140">
                  <c:v>118.8473687844557</c:v>
                </c:pt>
                <c:pt idx="141">
                  <c:v>119.40429984352775</c:v>
                </c:pt>
                <c:pt idx="142">
                  <c:v>118.61490073481191</c:v>
                </c:pt>
                <c:pt idx="143">
                  <c:v>120.51302752929334</c:v>
                </c:pt>
                <c:pt idx="144">
                  <c:v>117.68032669168458</c:v>
                </c:pt>
                <c:pt idx="145">
                  <c:v>117.08082779605336</c:v>
                </c:pt>
                <c:pt idx="146">
                  <c:v>114.91226677451168</c:v>
                </c:pt>
                <c:pt idx="147">
                  <c:v>113.25857377898882</c:v>
                </c:pt>
                <c:pt idx="148">
                  <c:v>114.08664635154233</c:v>
                </c:pt>
                <c:pt idx="149">
                  <c:v>113.92214681970162</c:v>
                </c:pt>
                <c:pt idx="150">
                  <c:v>114.26053225279361</c:v>
                </c:pt>
                <c:pt idx="151">
                  <c:v>110.24423417687274</c:v>
                </c:pt>
                <c:pt idx="152">
                  <c:v>110.73211558028206</c:v>
                </c:pt>
                <c:pt idx="153">
                  <c:v>111.5680628358288</c:v>
                </c:pt>
                <c:pt idx="154">
                  <c:v>110.22544680542067</c:v>
                </c:pt>
                <c:pt idx="155">
                  <c:v>110.24743323461311</c:v>
                </c:pt>
                <c:pt idx="156">
                  <c:v>110.07699355311078</c:v>
                </c:pt>
                <c:pt idx="157">
                  <c:v>109.1452599619231</c:v>
                </c:pt>
                <c:pt idx="158">
                  <c:v>107.57386322499455</c:v>
                </c:pt>
                <c:pt idx="159">
                  <c:v>106.95449862495393</c:v>
                </c:pt>
                <c:pt idx="160">
                  <c:v>107.94621250279363</c:v>
                </c:pt>
                <c:pt idx="161">
                  <c:v>105.44745837812387</c:v>
                </c:pt>
                <c:pt idx="162">
                  <c:v>102.36580253810992</c:v>
                </c:pt>
                <c:pt idx="163">
                  <c:v>102.89789919420157</c:v>
                </c:pt>
                <c:pt idx="164">
                  <c:v>103.95503917067651</c:v>
                </c:pt>
                <c:pt idx="165">
                  <c:v>104.31045728230639</c:v>
                </c:pt>
                <c:pt idx="166">
                  <c:v>103.71337250859591</c:v>
                </c:pt>
                <c:pt idx="167">
                  <c:v>101.64102050527922</c:v>
                </c:pt>
                <c:pt idx="168">
                  <c:v>98.925114634337717</c:v>
                </c:pt>
                <c:pt idx="169">
                  <c:v>97.146321345226326</c:v>
                </c:pt>
                <c:pt idx="170">
                  <c:v>97.912710440204677</c:v>
                </c:pt>
                <c:pt idx="171">
                  <c:v>99.529584589349639</c:v>
                </c:pt>
                <c:pt idx="172">
                  <c:v>96.731701397307219</c:v>
                </c:pt>
                <c:pt idx="173">
                  <c:v>97.575382670443403</c:v>
                </c:pt>
                <c:pt idx="174">
                  <c:v>99.405107727739392</c:v>
                </c:pt>
                <c:pt idx="175">
                  <c:v>99.154471546954639</c:v>
                </c:pt>
                <c:pt idx="176">
                  <c:v>99.230499246574936</c:v>
                </c:pt>
                <c:pt idx="177">
                  <c:v>99.19416119053669</c:v>
                </c:pt>
                <c:pt idx="178">
                  <c:v>100.09349210141511</c:v>
                </c:pt>
                <c:pt idx="179">
                  <c:v>101.51358694451164</c:v>
                </c:pt>
                <c:pt idx="180">
                  <c:v>103.16043010706545</c:v>
                </c:pt>
                <c:pt idx="181">
                  <c:v>104.1033869887396</c:v>
                </c:pt>
                <c:pt idx="182">
                  <c:v>102.41413286353006</c:v>
                </c:pt>
                <c:pt idx="183">
                  <c:v>101.52223388325245</c:v>
                </c:pt>
                <c:pt idx="184">
                  <c:v>103.5152748508652</c:v>
                </c:pt>
                <c:pt idx="185">
                  <c:v>103.97497383533903</c:v>
                </c:pt>
                <c:pt idx="186">
                  <c:v>101.89974826504815</c:v>
                </c:pt>
                <c:pt idx="187">
                  <c:v>103.99113466432587</c:v>
                </c:pt>
                <c:pt idx="188">
                  <c:v>104.06122432053876</c:v>
                </c:pt>
                <c:pt idx="189">
                  <c:v>102.75592595916517</c:v>
                </c:pt>
                <c:pt idx="190">
                  <c:v>101.1503402082966</c:v>
                </c:pt>
                <c:pt idx="191">
                  <c:v>100.25329230251674</c:v>
                </c:pt>
                <c:pt idx="192">
                  <c:v>100.49681837926039</c:v>
                </c:pt>
                <c:pt idx="193">
                  <c:v>101.10690013036198</c:v>
                </c:pt>
                <c:pt idx="194">
                  <c:v>100.05192556468718</c:v>
                </c:pt>
                <c:pt idx="195">
                  <c:v>102.74523505504771</c:v>
                </c:pt>
                <c:pt idx="196">
                  <c:v>104.85916219314961</c:v>
                </c:pt>
                <c:pt idx="197">
                  <c:v>104.22498794490323</c:v>
                </c:pt>
                <c:pt idx="198">
                  <c:v>103.31149328265606</c:v>
                </c:pt>
                <c:pt idx="199">
                  <c:v>103.44014427779554</c:v>
                </c:pt>
                <c:pt idx="200">
                  <c:v>101.13996881957584</c:v>
                </c:pt>
                <c:pt idx="201">
                  <c:v>102.44863400814116</c:v>
                </c:pt>
                <c:pt idx="202">
                  <c:v>100.81802277676425</c:v>
                </c:pt>
                <c:pt idx="203">
                  <c:v>98.889777181835044</c:v>
                </c:pt>
                <c:pt idx="204">
                  <c:v>98.736454905459325</c:v>
                </c:pt>
                <c:pt idx="205">
                  <c:v>97.663372537281177</c:v>
                </c:pt>
                <c:pt idx="206">
                  <c:v>96.531039688998604</c:v>
                </c:pt>
                <c:pt idx="207">
                  <c:v>96.667092954019509</c:v>
                </c:pt>
                <c:pt idx="208">
                  <c:v>97.163623710693784</c:v>
                </c:pt>
                <c:pt idx="209">
                  <c:v>97.36672765717752</c:v>
                </c:pt>
                <c:pt idx="210">
                  <c:v>95.668149507429106</c:v>
                </c:pt>
                <c:pt idx="211">
                  <c:v>93.647223752714936</c:v>
                </c:pt>
                <c:pt idx="212">
                  <c:v>93.033737999553864</c:v>
                </c:pt>
                <c:pt idx="213">
                  <c:v>92.599986214896362</c:v>
                </c:pt>
                <c:pt idx="214">
                  <c:v>89.882505400584336</c:v>
                </c:pt>
                <c:pt idx="215">
                  <c:v>89.020556703229133</c:v>
                </c:pt>
                <c:pt idx="216">
                  <c:v>87.777643279878404</c:v>
                </c:pt>
                <c:pt idx="217">
                  <c:v>88.100274714085231</c:v>
                </c:pt>
                <c:pt idx="218">
                  <c:v>90.115468859289535</c:v>
                </c:pt>
                <c:pt idx="219">
                  <c:v>90.212824975916277</c:v>
                </c:pt>
                <c:pt idx="220">
                  <c:v>89.782958165915559</c:v>
                </c:pt>
                <c:pt idx="221">
                  <c:v>89.760186026550329</c:v>
                </c:pt>
                <c:pt idx="222">
                  <c:v>90.929645992819118</c:v>
                </c:pt>
                <c:pt idx="223">
                  <c:v>92.891834697757957</c:v>
                </c:pt>
                <c:pt idx="224">
                  <c:v>92.00242256677663</c:v>
                </c:pt>
                <c:pt idx="225">
                  <c:v>91.1610892669393</c:v>
                </c:pt>
                <c:pt idx="226">
                  <c:v>91.573804005900726</c:v>
                </c:pt>
                <c:pt idx="227">
                  <c:v>89.911465065977993</c:v>
                </c:pt>
                <c:pt idx="228">
                  <c:v>91.483565653008569</c:v>
                </c:pt>
                <c:pt idx="229">
                  <c:v>92.546240233547309</c:v>
                </c:pt>
                <c:pt idx="230">
                  <c:v>93.20716211349847</c:v>
                </c:pt>
                <c:pt idx="231">
                  <c:v>90.938651834151372</c:v>
                </c:pt>
                <c:pt idx="232">
                  <c:v>91.72090349261434</c:v>
                </c:pt>
                <c:pt idx="233">
                  <c:v>89.559360692624352</c:v>
                </c:pt>
                <c:pt idx="234">
                  <c:v>88.831586632267872</c:v>
                </c:pt>
                <c:pt idx="235">
                  <c:v>89.591254068470889</c:v>
                </c:pt>
                <c:pt idx="236">
                  <c:v>90.458932157920628</c:v>
                </c:pt>
                <c:pt idx="237">
                  <c:v>89.72146894958523</c:v>
                </c:pt>
                <c:pt idx="238">
                  <c:v>91.395940731850672</c:v>
                </c:pt>
                <c:pt idx="239">
                  <c:v>89.957145280793839</c:v>
                </c:pt>
                <c:pt idx="240">
                  <c:v>89.677300031875362</c:v>
                </c:pt>
                <c:pt idx="241">
                  <c:v>89.546994008699755</c:v>
                </c:pt>
                <c:pt idx="242">
                  <c:v>89.42536572481778</c:v>
                </c:pt>
                <c:pt idx="243">
                  <c:v>91.502627373970512</c:v>
                </c:pt>
                <c:pt idx="244">
                  <c:v>92.133062787489237</c:v>
                </c:pt>
                <c:pt idx="245">
                  <c:v>90.755114286572365</c:v>
                </c:pt>
                <c:pt idx="246">
                  <c:v>89.83866122525987</c:v>
                </c:pt>
                <c:pt idx="247">
                  <c:v>91.056231196255482</c:v>
                </c:pt>
                <c:pt idx="248">
                  <c:v>91.264449708182823</c:v>
                </c:pt>
                <c:pt idx="249">
                  <c:v>92.552898594764713</c:v>
                </c:pt>
                <c:pt idx="250">
                  <c:v>90.620398944513582</c:v>
                </c:pt>
                <c:pt idx="251">
                  <c:v>90.399035467195716</c:v>
                </c:pt>
                <c:pt idx="252">
                  <c:v>90.997699114942407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0-2EBA-410A-A8DC-026088895F1A}"/>
            </c:ext>
          </c:extLst>
        </c:ser>
        <c:ser>
          <c:idx val="129"/>
          <c:order val="129"/>
          <c:tx>
            <c:strRef>
              <c:f>Multiple!$EA$1</c:f>
              <c:strCache>
                <c:ptCount val="1"/>
                <c:pt idx="0">
                  <c:v>Stock 130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Multiple!$EA$2:$EA$254</c:f>
              <c:numCache>
                <c:formatCode>General</c:formatCode>
                <c:ptCount val="253"/>
                <c:pt idx="0">
                  <c:v>100</c:v>
                </c:pt>
                <c:pt idx="1">
                  <c:v>99.25791076825557</c:v>
                </c:pt>
                <c:pt idx="2">
                  <c:v>100.47681004727471</c:v>
                </c:pt>
                <c:pt idx="3">
                  <c:v>101.99085164732629</c:v>
                </c:pt>
                <c:pt idx="4">
                  <c:v>105.2377696849391</c:v>
                </c:pt>
                <c:pt idx="5">
                  <c:v>103.90227682634492</c:v>
                </c:pt>
                <c:pt idx="6">
                  <c:v>105.16091773187556</c:v>
                </c:pt>
                <c:pt idx="7">
                  <c:v>107.0683207497672</c:v>
                </c:pt>
                <c:pt idx="8">
                  <c:v>106.52417693850595</c:v>
                </c:pt>
                <c:pt idx="9">
                  <c:v>103.25746749378214</c:v>
                </c:pt>
                <c:pt idx="10">
                  <c:v>102.35407534507908</c:v>
                </c:pt>
                <c:pt idx="11">
                  <c:v>101.62634698882754</c:v>
                </c:pt>
                <c:pt idx="12">
                  <c:v>101.30687905911645</c:v>
                </c:pt>
                <c:pt idx="13">
                  <c:v>100.41686795128579</c:v>
                </c:pt>
                <c:pt idx="14">
                  <c:v>101.4382866633472</c:v>
                </c:pt>
                <c:pt idx="15">
                  <c:v>100.087863570241</c:v>
                </c:pt>
                <c:pt idx="16">
                  <c:v>98.828657108297719</c:v>
                </c:pt>
                <c:pt idx="17">
                  <c:v>98.306783293447197</c:v>
                </c:pt>
                <c:pt idx="18">
                  <c:v>98.070736162567385</c:v>
                </c:pt>
                <c:pt idx="19">
                  <c:v>98.516454820466052</c:v>
                </c:pt>
                <c:pt idx="20">
                  <c:v>98.351816906076238</c:v>
                </c:pt>
                <c:pt idx="21">
                  <c:v>99.336882500542998</c:v>
                </c:pt>
                <c:pt idx="22">
                  <c:v>99.776264376222656</c:v>
                </c:pt>
                <c:pt idx="23">
                  <c:v>99.046450207325933</c:v>
                </c:pt>
                <c:pt idx="24">
                  <c:v>98.144590393698351</c:v>
                </c:pt>
                <c:pt idx="25">
                  <c:v>100.08244297944613</c:v>
                </c:pt>
                <c:pt idx="26">
                  <c:v>99.787038186357819</c:v>
                </c:pt>
                <c:pt idx="27">
                  <c:v>99.637267074899086</c:v>
                </c:pt>
                <c:pt idx="28">
                  <c:v>98.962636305917556</c:v>
                </c:pt>
                <c:pt idx="29">
                  <c:v>98.195708788589144</c:v>
                </c:pt>
                <c:pt idx="30">
                  <c:v>96.722680009257871</c:v>
                </c:pt>
                <c:pt idx="31">
                  <c:v>96.439606114876824</c:v>
                </c:pt>
                <c:pt idx="32">
                  <c:v>97.682396868649235</c:v>
                </c:pt>
                <c:pt idx="33">
                  <c:v>98.324041751704598</c:v>
                </c:pt>
                <c:pt idx="34">
                  <c:v>99.162623224738667</c:v>
                </c:pt>
                <c:pt idx="35">
                  <c:v>101.30409753007639</c:v>
                </c:pt>
                <c:pt idx="36">
                  <c:v>101.99535267758854</c:v>
                </c:pt>
                <c:pt idx="37">
                  <c:v>102.64214519226303</c:v>
                </c:pt>
                <c:pt idx="38">
                  <c:v>102.98932756904541</c:v>
                </c:pt>
                <c:pt idx="39">
                  <c:v>102.54546037753863</c:v>
                </c:pt>
                <c:pt idx="40">
                  <c:v>100.52865761659805</c:v>
                </c:pt>
                <c:pt idx="41">
                  <c:v>101.98981132493591</c:v>
                </c:pt>
                <c:pt idx="42">
                  <c:v>102.05715337673028</c:v>
                </c:pt>
                <c:pt idx="43">
                  <c:v>101.69640006028423</c:v>
                </c:pt>
                <c:pt idx="44">
                  <c:v>102.77582738610981</c:v>
                </c:pt>
                <c:pt idx="45">
                  <c:v>103.22563829150124</c:v>
                </c:pt>
                <c:pt idx="46">
                  <c:v>102.29245634624436</c:v>
                </c:pt>
                <c:pt idx="47">
                  <c:v>102.90235824593157</c:v>
                </c:pt>
                <c:pt idx="48">
                  <c:v>101.73757807189172</c:v>
                </c:pt>
                <c:pt idx="49">
                  <c:v>101.78014323738054</c:v>
                </c:pt>
                <c:pt idx="50">
                  <c:v>100.38103594325679</c:v>
                </c:pt>
                <c:pt idx="51">
                  <c:v>101.57695551968723</c:v>
                </c:pt>
                <c:pt idx="52">
                  <c:v>105.08290333489273</c:v>
                </c:pt>
                <c:pt idx="53">
                  <c:v>107.18197108205359</c:v>
                </c:pt>
                <c:pt idx="54">
                  <c:v>106.35463022709779</c:v>
                </c:pt>
                <c:pt idx="55">
                  <c:v>108.40219706217704</c:v>
                </c:pt>
                <c:pt idx="56">
                  <c:v>108.93622430270953</c:v>
                </c:pt>
                <c:pt idx="57">
                  <c:v>110.19144523989588</c:v>
                </c:pt>
                <c:pt idx="58">
                  <c:v>109.79305211108684</c:v>
                </c:pt>
                <c:pt idx="59">
                  <c:v>111.9901146759445</c:v>
                </c:pt>
                <c:pt idx="60">
                  <c:v>109.67071549967193</c:v>
                </c:pt>
                <c:pt idx="61">
                  <c:v>110.31266201310046</c:v>
                </c:pt>
                <c:pt idx="62">
                  <c:v>110.68798498806143</c:v>
                </c:pt>
                <c:pt idx="63">
                  <c:v>112.31570474448672</c:v>
                </c:pt>
                <c:pt idx="64">
                  <c:v>113.15074237063683</c:v>
                </c:pt>
                <c:pt idx="65">
                  <c:v>112.64520165166064</c:v>
                </c:pt>
                <c:pt idx="66">
                  <c:v>113.96122916621603</c:v>
                </c:pt>
                <c:pt idx="67">
                  <c:v>113.88425887677768</c:v>
                </c:pt>
                <c:pt idx="68">
                  <c:v>113.60609080415369</c:v>
                </c:pt>
                <c:pt idx="69">
                  <c:v>113.17676970374508</c:v>
                </c:pt>
                <c:pt idx="70">
                  <c:v>113.78204891946076</c:v>
                </c:pt>
                <c:pt idx="71">
                  <c:v>115.03301513726481</c:v>
                </c:pt>
                <c:pt idx="72">
                  <c:v>114.86629531574604</c:v>
                </c:pt>
                <c:pt idx="73">
                  <c:v>113.12287404189279</c:v>
                </c:pt>
                <c:pt idx="74">
                  <c:v>114.01905053702738</c:v>
                </c:pt>
                <c:pt idx="75">
                  <c:v>114.96791163352299</c:v>
                </c:pt>
                <c:pt idx="76">
                  <c:v>115.95294308949907</c:v>
                </c:pt>
                <c:pt idx="77">
                  <c:v>113.63554783454754</c:v>
                </c:pt>
                <c:pt idx="78">
                  <c:v>113.97064272821525</c:v>
                </c:pt>
                <c:pt idx="79">
                  <c:v>113.09591847420269</c:v>
                </c:pt>
                <c:pt idx="80">
                  <c:v>113.47160059608476</c:v>
                </c:pt>
                <c:pt idx="81">
                  <c:v>115.84376824568122</c:v>
                </c:pt>
                <c:pt idx="82">
                  <c:v>113.68869893199776</c:v>
                </c:pt>
                <c:pt idx="83">
                  <c:v>112.75345805669072</c:v>
                </c:pt>
                <c:pt idx="84">
                  <c:v>113.26200900531379</c:v>
                </c:pt>
                <c:pt idx="85">
                  <c:v>110.64089214972289</c:v>
                </c:pt>
                <c:pt idx="86">
                  <c:v>109.19269112194118</c:v>
                </c:pt>
                <c:pt idx="87">
                  <c:v>110.66916749641402</c:v>
                </c:pt>
                <c:pt idx="88">
                  <c:v>110.47535363599694</c:v>
                </c:pt>
                <c:pt idx="89">
                  <c:v>109.63440104546142</c:v>
                </c:pt>
                <c:pt idx="90">
                  <c:v>108.3495208142124</c:v>
                </c:pt>
                <c:pt idx="91">
                  <c:v>107.48299849136966</c:v>
                </c:pt>
                <c:pt idx="92">
                  <c:v>110.23605267989561</c:v>
                </c:pt>
                <c:pt idx="93">
                  <c:v>109.72941370016298</c:v>
                </c:pt>
                <c:pt idx="94">
                  <c:v>110.82765699457484</c:v>
                </c:pt>
                <c:pt idx="95">
                  <c:v>112.60424361307017</c:v>
                </c:pt>
                <c:pt idx="96">
                  <c:v>111.77112937804763</c:v>
                </c:pt>
                <c:pt idx="97">
                  <c:v>110.44597713387977</c:v>
                </c:pt>
                <c:pt idx="98">
                  <c:v>110.99586099376785</c:v>
                </c:pt>
                <c:pt idx="99">
                  <c:v>112.12098836610451</c:v>
                </c:pt>
                <c:pt idx="100">
                  <c:v>111.50391328731328</c:v>
                </c:pt>
                <c:pt idx="101">
                  <c:v>110.05844696973958</c:v>
                </c:pt>
                <c:pt idx="102">
                  <c:v>108.9330326222361</c:v>
                </c:pt>
                <c:pt idx="103">
                  <c:v>109.44499234429982</c:v>
                </c:pt>
                <c:pt idx="104">
                  <c:v>110.87835050357232</c:v>
                </c:pt>
                <c:pt idx="105">
                  <c:v>109.40421593116332</c:v>
                </c:pt>
                <c:pt idx="106">
                  <c:v>108.30087223886429</c:v>
                </c:pt>
                <c:pt idx="107">
                  <c:v>107.18033143717587</c:v>
                </c:pt>
                <c:pt idx="108">
                  <c:v>105.90174252133825</c:v>
                </c:pt>
                <c:pt idx="109">
                  <c:v>105.17750530871837</c:v>
                </c:pt>
                <c:pt idx="110">
                  <c:v>104.95146516760711</c:v>
                </c:pt>
                <c:pt idx="111">
                  <c:v>106.01859368489441</c:v>
                </c:pt>
                <c:pt idx="112">
                  <c:v>107.04681415294674</c:v>
                </c:pt>
                <c:pt idx="113">
                  <c:v>107.31940257707414</c:v>
                </c:pt>
                <c:pt idx="114">
                  <c:v>104.41227280822714</c:v>
                </c:pt>
                <c:pt idx="115">
                  <c:v>103.35524816882048</c:v>
                </c:pt>
                <c:pt idx="116">
                  <c:v>103.91219395169304</c:v>
                </c:pt>
                <c:pt idx="117">
                  <c:v>104.24990761497202</c:v>
                </c:pt>
                <c:pt idx="118">
                  <c:v>104.98333875875458</c:v>
                </c:pt>
                <c:pt idx="119">
                  <c:v>106.35074986047051</c:v>
                </c:pt>
                <c:pt idx="120">
                  <c:v>107.4586588120618</c:v>
                </c:pt>
                <c:pt idx="121">
                  <c:v>106.16487499033278</c:v>
                </c:pt>
                <c:pt idx="122">
                  <c:v>107.72614190643063</c:v>
                </c:pt>
                <c:pt idx="123">
                  <c:v>106.57534772407141</c:v>
                </c:pt>
                <c:pt idx="124">
                  <c:v>107.16541872431593</c:v>
                </c:pt>
                <c:pt idx="125">
                  <c:v>106.02476726143995</c:v>
                </c:pt>
                <c:pt idx="126">
                  <c:v>106.21400111214288</c:v>
                </c:pt>
                <c:pt idx="127">
                  <c:v>106.09156953102958</c:v>
                </c:pt>
                <c:pt idx="128">
                  <c:v>105.07213951763106</c:v>
                </c:pt>
                <c:pt idx="129">
                  <c:v>105.05926756721473</c:v>
                </c:pt>
                <c:pt idx="130">
                  <c:v>104.7814596509573</c:v>
                </c:pt>
                <c:pt idx="131">
                  <c:v>107.01987599453646</c:v>
                </c:pt>
                <c:pt idx="132">
                  <c:v>109.45568242081875</c:v>
                </c:pt>
                <c:pt idx="133">
                  <c:v>110.24524373413536</c:v>
                </c:pt>
                <c:pt idx="134">
                  <c:v>110.28400030237168</c:v>
                </c:pt>
                <c:pt idx="135">
                  <c:v>111.60573657067145</c:v>
                </c:pt>
                <c:pt idx="136">
                  <c:v>112.30819900850618</c:v>
                </c:pt>
                <c:pt idx="137">
                  <c:v>112.71988430865014</c:v>
                </c:pt>
                <c:pt idx="138">
                  <c:v>108.63179900313224</c:v>
                </c:pt>
                <c:pt idx="139">
                  <c:v>106.49939062733711</c:v>
                </c:pt>
                <c:pt idx="140">
                  <c:v>107.69469447299579</c:v>
                </c:pt>
                <c:pt idx="141">
                  <c:v>108.21786220650122</c:v>
                </c:pt>
                <c:pt idx="142">
                  <c:v>106.32088199765523</c:v>
                </c:pt>
                <c:pt idx="143">
                  <c:v>105.3333885573654</c:v>
                </c:pt>
                <c:pt idx="144">
                  <c:v>106.76346293859238</c:v>
                </c:pt>
                <c:pt idx="145">
                  <c:v>104.30017543642451</c:v>
                </c:pt>
                <c:pt idx="146">
                  <c:v>100.78345130832797</c:v>
                </c:pt>
                <c:pt idx="147">
                  <c:v>102.09072072550097</c:v>
                </c:pt>
                <c:pt idx="148">
                  <c:v>101.90226831773583</c:v>
                </c:pt>
                <c:pt idx="149">
                  <c:v>102.10026815610216</c:v>
                </c:pt>
                <c:pt idx="150">
                  <c:v>99.12131228093331</c:v>
                </c:pt>
                <c:pt idx="151">
                  <c:v>98.53439996344855</c:v>
                </c:pt>
                <c:pt idx="152">
                  <c:v>97.824510291875541</c:v>
                </c:pt>
                <c:pt idx="153">
                  <c:v>98.825641294656776</c:v>
                </c:pt>
                <c:pt idx="154">
                  <c:v>98.732659800799965</c:v>
                </c:pt>
                <c:pt idx="155">
                  <c:v>98.592566346544601</c:v>
                </c:pt>
                <c:pt idx="156">
                  <c:v>97.118774713971874</c:v>
                </c:pt>
                <c:pt idx="157">
                  <c:v>98.41908272263673</c:v>
                </c:pt>
                <c:pt idx="158">
                  <c:v>97.240764791314817</c:v>
                </c:pt>
                <c:pt idx="159">
                  <c:v>97.032115851421423</c:v>
                </c:pt>
                <c:pt idx="160">
                  <c:v>96.6687206635157</c:v>
                </c:pt>
                <c:pt idx="161">
                  <c:v>98.57012182528284</c:v>
                </c:pt>
                <c:pt idx="162">
                  <c:v>95.918653368116267</c:v>
                </c:pt>
                <c:pt idx="163">
                  <c:v>96.019560560750605</c:v>
                </c:pt>
                <c:pt idx="164">
                  <c:v>97.25741255694706</c:v>
                </c:pt>
                <c:pt idx="165">
                  <c:v>99.456592226399479</c:v>
                </c:pt>
                <c:pt idx="166">
                  <c:v>99.340171272836471</c:v>
                </c:pt>
                <c:pt idx="167">
                  <c:v>99.515117391504106</c:v>
                </c:pt>
                <c:pt idx="168">
                  <c:v>99.769145589779711</c:v>
                </c:pt>
                <c:pt idx="169">
                  <c:v>99.500432910572144</c:v>
                </c:pt>
                <c:pt idx="170">
                  <c:v>99.475349628162832</c:v>
                </c:pt>
                <c:pt idx="171">
                  <c:v>97.863721870004369</c:v>
                </c:pt>
                <c:pt idx="172">
                  <c:v>96.538567009212272</c:v>
                </c:pt>
                <c:pt idx="173">
                  <c:v>96.223125240184217</c:v>
                </c:pt>
                <c:pt idx="174">
                  <c:v>98.856985625150529</c:v>
                </c:pt>
                <c:pt idx="175">
                  <c:v>98.809611349128915</c:v>
                </c:pt>
                <c:pt idx="176">
                  <c:v>101.22204816854726</c:v>
                </c:pt>
                <c:pt idx="177">
                  <c:v>103.14477195685316</c:v>
                </c:pt>
                <c:pt idx="178">
                  <c:v>101.58507317168777</c:v>
                </c:pt>
                <c:pt idx="179">
                  <c:v>100.76146065161444</c:v>
                </c:pt>
                <c:pt idx="180">
                  <c:v>101.3727668598152</c:v>
                </c:pt>
                <c:pt idx="181">
                  <c:v>102.77126231477382</c:v>
                </c:pt>
                <c:pt idx="182">
                  <c:v>102.91224824349405</c:v>
                </c:pt>
                <c:pt idx="183">
                  <c:v>103.28845110810498</c:v>
                </c:pt>
                <c:pt idx="184">
                  <c:v>103.83322898233887</c:v>
                </c:pt>
                <c:pt idx="185">
                  <c:v>102.4625513156942</c:v>
                </c:pt>
                <c:pt idx="186">
                  <c:v>102.33629991713521</c:v>
                </c:pt>
                <c:pt idx="187">
                  <c:v>105.61154774674387</c:v>
                </c:pt>
                <c:pt idx="188">
                  <c:v>106.50580921163956</c:v>
                </c:pt>
                <c:pt idx="189">
                  <c:v>108.00571448805886</c:v>
                </c:pt>
                <c:pt idx="190">
                  <c:v>104.97954579210102</c:v>
                </c:pt>
                <c:pt idx="191">
                  <c:v>103.04291832286559</c:v>
                </c:pt>
                <c:pt idx="192">
                  <c:v>102.78967034108162</c:v>
                </c:pt>
                <c:pt idx="193">
                  <c:v>101.9098750047781</c:v>
                </c:pt>
                <c:pt idx="194">
                  <c:v>103.12828651403849</c:v>
                </c:pt>
                <c:pt idx="195">
                  <c:v>103.52652292606659</c:v>
                </c:pt>
                <c:pt idx="196">
                  <c:v>101.99284440606141</c:v>
                </c:pt>
                <c:pt idx="197">
                  <c:v>100.29932115543318</c:v>
                </c:pt>
                <c:pt idx="198">
                  <c:v>98.129900372457229</c:v>
                </c:pt>
                <c:pt idx="199">
                  <c:v>99.000102758548039</c:v>
                </c:pt>
                <c:pt idx="200">
                  <c:v>98.393061668342725</c:v>
                </c:pt>
                <c:pt idx="201">
                  <c:v>99.147251675174402</c:v>
                </c:pt>
                <c:pt idx="202">
                  <c:v>96.411080445530288</c:v>
                </c:pt>
                <c:pt idx="203">
                  <c:v>96.545124208708856</c:v>
                </c:pt>
                <c:pt idx="204">
                  <c:v>95.669234888482762</c:v>
                </c:pt>
                <c:pt idx="205">
                  <c:v>96.026954420459631</c:v>
                </c:pt>
                <c:pt idx="206">
                  <c:v>95.291009294350374</c:v>
                </c:pt>
                <c:pt idx="207">
                  <c:v>94.001675896772142</c:v>
                </c:pt>
                <c:pt idx="208">
                  <c:v>92.540987143698857</c:v>
                </c:pt>
                <c:pt idx="209">
                  <c:v>92.432602412663485</c:v>
                </c:pt>
                <c:pt idx="210">
                  <c:v>93.097855971954687</c:v>
                </c:pt>
                <c:pt idx="211">
                  <c:v>93.717964074473016</c:v>
                </c:pt>
                <c:pt idx="212">
                  <c:v>93.294696517293588</c:v>
                </c:pt>
                <c:pt idx="213">
                  <c:v>91.342781285522406</c:v>
                </c:pt>
                <c:pt idx="214">
                  <c:v>90.58738234059247</c:v>
                </c:pt>
                <c:pt idx="215">
                  <c:v>90.42602447546399</c:v>
                </c:pt>
                <c:pt idx="216">
                  <c:v>90.271456298939569</c:v>
                </c:pt>
                <c:pt idx="217">
                  <c:v>88.754686616863779</c:v>
                </c:pt>
                <c:pt idx="218">
                  <c:v>87.777279429751204</c:v>
                </c:pt>
                <c:pt idx="219">
                  <c:v>87.057131654958198</c:v>
                </c:pt>
                <c:pt idx="220">
                  <c:v>86.69996276560704</c:v>
                </c:pt>
                <c:pt idx="221">
                  <c:v>86.622505776347708</c:v>
                </c:pt>
                <c:pt idx="222">
                  <c:v>87.088390076510422</c:v>
                </c:pt>
                <c:pt idx="223">
                  <c:v>89.449289371057844</c:v>
                </c:pt>
                <c:pt idx="224">
                  <c:v>90.878182500696809</c:v>
                </c:pt>
                <c:pt idx="225">
                  <c:v>90.709514290006695</c:v>
                </c:pt>
                <c:pt idx="226">
                  <c:v>91.047971788915888</c:v>
                </c:pt>
                <c:pt idx="227">
                  <c:v>90.692614614717655</c:v>
                </c:pt>
                <c:pt idx="228">
                  <c:v>90.574577453484537</c:v>
                </c:pt>
                <c:pt idx="229">
                  <c:v>88.936952935675166</c:v>
                </c:pt>
                <c:pt idx="230">
                  <c:v>89.462073198871011</c:v>
                </c:pt>
                <c:pt idx="231">
                  <c:v>90.151914819267546</c:v>
                </c:pt>
                <c:pt idx="232">
                  <c:v>90.976438873162806</c:v>
                </c:pt>
                <c:pt idx="233">
                  <c:v>89.740795826145288</c:v>
                </c:pt>
                <c:pt idx="234">
                  <c:v>91.616132532488649</c:v>
                </c:pt>
                <c:pt idx="235">
                  <c:v>90.696762734050154</c:v>
                </c:pt>
                <c:pt idx="236">
                  <c:v>90.46693624077308</c:v>
                </c:pt>
                <c:pt idx="237">
                  <c:v>90.237365041740972</c:v>
                </c:pt>
                <c:pt idx="238">
                  <c:v>90.653225807854099</c:v>
                </c:pt>
                <c:pt idx="239">
                  <c:v>89.11645227672696</c:v>
                </c:pt>
                <c:pt idx="240">
                  <c:v>86.859924197729924</c:v>
                </c:pt>
                <c:pt idx="241">
                  <c:v>86.893061015632867</c:v>
                </c:pt>
                <c:pt idx="242">
                  <c:v>88.11831049603262</c:v>
                </c:pt>
                <c:pt idx="243">
                  <c:v>87.375528116562577</c:v>
                </c:pt>
                <c:pt idx="244">
                  <c:v>86.992741950228918</c:v>
                </c:pt>
                <c:pt idx="245">
                  <c:v>86.112342319241094</c:v>
                </c:pt>
                <c:pt idx="246">
                  <c:v>86.800031704986509</c:v>
                </c:pt>
                <c:pt idx="247">
                  <c:v>87.628297152698437</c:v>
                </c:pt>
                <c:pt idx="248">
                  <c:v>88.157188369694197</c:v>
                </c:pt>
                <c:pt idx="249">
                  <c:v>86.794219931739107</c:v>
                </c:pt>
                <c:pt idx="250">
                  <c:v>86.079220491689966</c:v>
                </c:pt>
                <c:pt idx="251">
                  <c:v>85.776453130534648</c:v>
                </c:pt>
                <c:pt idx="252">
                  <c:v>83.396678925779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1-2EBA-410A-A8DC-026088895F1A}"/>
            </c:ext>
          </c:extLst>
        </c:ser>
        <c:ser>
          <c:idx val="130"/>
          <c:order val="130"/>
          <c:tx>
            <c:strRef>
              <c:f>Multiple!$EB$1</c:f>
              <c:strCache>
                <c:ptCount val="1"/>
                <c:pt idx="0">
                  <c:v>Stock 131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Multiple!$EB$2:$EB$254</c:f>
              <c:numCache>
                <c:formatCode>General</c:formatCode>
                <c:ptCount val="253"/>
                <c:pt idx="0">
                  <c:v>100</c:v>
                </c:pt>
                <c:pt idx="1">
                  <c:v>99.145056735488723</c:v>
                </c:pt>
                <c:pt idx="2">
                  <c:v>97.422425773422233</c:v>
                </c:pt>
                <c:pt idx="3">
                  <c:v>96.174404292676385</c:v>
                </c:pt>
                <c:pt idx="4">
                  <c:v>94.60798863686901</c:v>
                </c:pt>
                <c:pt idx="5">
                  <c:v>94.847989645241952</c:v>
                </c:pt>
                <c:pt idx="6">
                  <c:v>96.176833541119763</c:v>
                </c:pt>
                <c:pt idx="7">
                  <c:v>96.738102452617213</c:v>
                </c:pt>
                <c:pt idx="8">
                  <c:v>97.224771994452738</c:v>
                </c:pt>
                <c:pt idx="9">
                  <c:v>98.362698111809024</c:v>
                </c:pt>
                <c:pt idx="10">
                  <c:v>98.714997135151293</c:v>
                </c:pt>
                <c:pt idx="11">
                  <c:v>99.165528766387226</c:v>
                </c:pt>
                <c:pt idx="12">
                  <c:v>97.20257615913863</c:v>
                </c:pt>
                <c:pt idx="13">
                  <c:v>97.49664472026285</c:v>
                </c:pt>
                <c:pt idx="14">
                  <c:v>97.80556548234901</c:v>
                </c:pt>
                <c:pt idx="15">
                  <c:v>97.178463278513391</c:v>
                </c:pt>
                <c:pt idx="16">
                  <c:v>99.366507619888125</c:v>
                </c:pt>
                <c:pt idx="17">
                  <c:v>100.59928278765018</c:v>
                </c:pt>
                <c:pt idx="18">
                  <c:v>100.09390784755875</c:v>
                </c:pt>
                <c:pt idx="19">
                  <c:v>99.144506212804728</c:v>
                </c:pt>
                <c:pt idx="20">
                  <c:v>100.33069322831253</c:v>
                </c:pt>
                <c:pt idx="21">
                  <c:v>98.557107591223968</c:v>
                </c:pt>
                <c:pt idx="22">
                  <c:v>98.793459046746975</c:v>
                </c:pt>
                <c:pt idx="23">
                  <c:v>99.305523398850184</c:v>
                </c:pt>
                <c:pt idx="24">
                  <c:v>99.607557814310638</c:v>
                </c:pt>
                <c:pt idx="25">
                  <c:v>102.03439031302554</c:v>
                </c:pt>
                <c:pt idx="26">
                  <c:v>100.95685135755083</c:v>
                </c:pt>
                <c:pt idx="27">
                  <c:v>101.58529243263045</c:v>
                </c:pt>
                <c:pt idx="28">
                  <c:v>101.37307072481489</c:v>
                </c:pt>
                <c:pt idx="29">
                  <c:v>102.31359674785512</c:v>
                </c:pt>
                <c:pt idx="30">
                  <c:v>102.10399021918423</c:v>
                </c:pt>
                <c:pt idx="31">
                  <c:v>100.37498603572961</c:v>
                </c:pt>
                <c:pt idx="32">
                  <c:v>97.746283497250204</c:v>
                </c:pt>
                <c:pt idx="33">
                  <c:v>96.317483775762412</c:v>
                </c:pt>
                <c:pt idx="34">
                  <c:v>98.169280140338202</c:v>
                </c:pt>
                <c:pt idx="35">
                  <c:v>98.980929201472037</c:v>
                </c:pt>
                <c:pt idx="36">
                  <c:v>100.78279353878949</c:v>
                </c:pt>
                <c:pt idx="37">
                  <c:v>99.293913618327949</c:v>
                </c:pt>
                <c:pt idx="38">
                  <c:v>99.725040631703536</c:v>
                </c:pt>
                <c:pt idx="39">
                  <c:v>101.04879045503118</c:v>
                </c:pt>
                <c:pt idx="40">
                  <c:v>101.24277537324673</c:v>
                </c:pt>
                <c:pt idx="41">
                  <c:v>102.10465911450628</c:v>
                </c:pt>
                <c:pt idx="42">
                  <c:v>102.47845599718892</c:v>
                </c:pt>
                <c:pt idx="43">
                  <c:v>101.34942469229443</c:v>
                </c:pt>
                <c:pt idx="44">
                  <c:v>102.97889550000168</c:v>
                </c:pt>
                <c:pt idx="45">
                  <c:v>102.94996434889272</c:v>
                </c:pt>
                <c:pt idx="46">
                  <c:v>101.4885829741044</c:v>
                </c:pt>
                <c:pt idx="47">
                  <c:v>103.77017473226798</c:v>
                </c:pt>
                <c:pt idx="48">
                  <c:v>103.00551178775663</c:v>
                </c:pt>
                <c:pt idx="49">
                  <c:v>103.41027244441432</c:v>
                </c:pt>
                <c:pt idx="50">
                  <c:v>105.234040881506</c:v>
                </c:pt>
                <c:pt idx="51">
                  <c:v>104.80400405291988</c:v>
                </c:pt>
                <c:pt idx="52">
                  <c:v>108.53291915391317</c:v>
                </c:pt>
                <c:pt idx="53">
                  <c:v>108.61493597256504</c:v>
                </c:pt>
                <c:pt idx="54">
                  <c:v>106.75208632582553</c:v>
                </c:pt>
                <c:pt idx="55">
                  <c:v>108.00827747748745</c:v>
                </c:pt>
                <c:pt idx="56">
                  <c:v>108.02127831707607</c:v>
                </c:pt>
                <c:pt idx="57">
                  <c:v>108.48423993685161</c:v>
                </c:pt>
                <c:pt idx="58">
                  <c:v>110.87972601433204</c:v>
                </c:pt>
                <c:pt idx="59">
                  <c:v>109.12047128615025</c:v>
                </c:pt>
                <c:pt idx="60">
                  <c:v>108.77080834989439</c:v>
                </c:pt>
                <c:pt idx="61">
                  <c:v>109.88611821318659</c:v>
                </c:pt>
                <c:pt idx="62">
                  <c:v>108.57336100182485</c:v>
                </c:pt>
                <c:pt idx="63">
                  <c:v>107.03030644067118</c:v>
                </c:pt>
                <c:pt idx="64">
                  <c:v>107.46587882486557</c:v>
                </c:pt>
                <c:pt idx="65">
                  <c:v>109.86814696739503</c:v>
                </c:pt>
                <c:pt idx="66">
                  <c:v>109.47381946783413</c:v>
                </c:pt>
                <c:pt idx="67">
                  <c:v>110.11671491289229</c:v>
                </c:pt>
                <c:pt idx="68">
                  <c:v>111.07619588690874</c:v>
                </c:pt>
                <c:pt idx="69">
                  <c:v>112.5672350617786</c:v>
                </c:pt>
                <c:pt idx="70">
                  <c:v>112.43528482727042</c:v>
                </c:pt>
                <c:pt idx="71">
                  <c:v>114.69227797264134</c:v>
                </c:pt>
                <c:pt idx="72">
                  <c:v>113.98417668855035</c:v>
                </c:pt>
                <c:pt idx="73">
                  <c:v>113.5299594043847</c:v>
                </c:pt>
                <c:pt idx="74">
                  <c:v>113.08574880648504</c:v>
                </c:pt>
                <c:pt idx="75">
                  <c:v>113.25188229457243</c:v>
                </c:pt>
                <c:pt idx="76">
                  <c:v>114.48058489128243</c:v>
                </c:pt>
                <c:pt idx="77">
                  <c:v>113.88858354136345</c:v>
                </c:pt>
                <c:pt idx="78">
                  <c:v>113.42709166788894</c:v>
                </c:pt>
                <c:pt idx="79">
                  <c:v>112.3324688961752</c:v>
                </c:pt>
                <c:pt idx="80">
                  <c:v>113.79871851543042</c:v>
                </c:pt>
                <c:pt idx="81">
                  <c:v>115.98564040915554</c:v>
                </c:pt>
                <c:pt idx="82">
                  <c:v>114.78554169465039</c:v>
                </c:pt>
                <c:pt idx="83">
                  <c:v>115.30990424782307</c:v>
                </c:pt>
                <c:pt idx="84">
                  <c:v>114.60034925850454</c:v>
                </c:pt>
                <c:pt idx="85">
                  <c:v>115.57924768114297</c:v>
                </c:pt>
                <c:pt idx="86">
                  <c:v>114.06355490673225</c:v>
                </c:pt>
                <c:pt idx="87">
                  <c:v>115.16443556710732</c:v>
                </c:pt>
                <c:pt idx="88">
                  <c:v>116.40606389885637</c:v>
                </c:pt>
                <c:pt idx="89">
                  <c:v>117.85419699148164</c:v>
                </c:pt>
                <c:pt idx="90">
                  <c:v>113.9878218863512</c:v>
                </c:pt>
                <c:pt idx="91">
                  <c:v>114.98111197368398</c:v>
                </c:pt>
                <c:pt idx="92">
                  <c:v>114.65519923383556</c:v>
                </c:pt>
                <c:pt idx="93">
                  <c:v>114.36134214562743</c:v>
                </c:pt>
                <c:pt idx="94">
                  <c:v>114.21136064525936</c:v>
                </c:pt>
                <c:pt idx="95">
                  <c:v>112.35669586413361</c:v>
                </c:pt>
                <c:pt idx="96">
                  <c:v>111.75128883750313</c:v>
                </c:pt>
                <c:pt idx="97">
                  <c:v>112.89493918231423</c:v>
                </c:pt>
                <c:pt idx="98">
                  <c:v>110.99122615596833</c:v>
                </c:pt>
                <c:pt idx="99">
                  <c:v>107.42164456698855</c:v>
                </c:pt>
                <c:pt idx="100">
                  <c:v>106.21239105927597</c:v>
                </c:pt>
                <c:pt idx="101">
                  <c:v>106.01238041897479</c:v>
                </c:pt>
                <c:pt idx="102">
                  <c:v>106.52172604350561</c:v>
                </c:pt>
                <c:pt idx="103">
                  <c:v>106.57984975205815</c:v>
                </c:pt>
                <c:pt idx="104">
                  <c:v>106.70438606336195</c:v>
                </c:pt>
                <c:pt idx="105">
                  <c:v>107.80639911322716</c:v>
                </c:pt>
                <c:pt idx="106">
                  <c:v>108.55990963984922</c:v>
                </c:pt>
                <c:pt idx="107">
                  <c:v>108.62748630231278</c:v>
                </c:pt>
                <c:pt idx="108">
                  <c:v>107.32078183746958</c:v>
                </c:pt>
                <c:pt idx="109">
                  <c:v>105.39128490003715</c:v>
                </c:pt>
                <c:pt idx="110">
                  <c:v>104.94629579329558</c:v>
                </c:pt>
                <c:pt idx="111">
                  <c:v>104.71175707563314</c:v>
                </c:pt>
                <c:pt idx="112">
                  <c:v>103.84128782790671</c:v>
                </c:pt>
                <c:pt idx="113">
                  <c:v>104.55462367973622</c:v>
                </c:pt>
                <c:pt idx="114">
                  <c:v>106.23482647101991</c:v>
                </c:pt>
                <c:pt idx="115">
                  <c:v>106.27779970887612</c:v>
                </c:pt>
                <c:pt idx="116">
                  <c:v>106.8188443157804</c:v>
                </c:pt>
                <c:pt idx="117">
                  <c:v>107.97177042564853</c:v>
                </c:pt>
                <c:pt idx="118">
                  <c:v>109.56363608520262</c:v>
                </c:pt>
                <c:pt idx="119">
                  <c:v>108.7782794341386</c:v>
                </c:pt>
                <c:pt idx="120">
                  <c:v>107.51045785971439</c:v>
                </c:pt>
                <c:pt idx="121">
                  <c:v>108.45450276731789</c:v>
                </c:pt>
                <c:pt idx="122">
                  <c:v>111.07399907146424</c:v>
                </c:pt>
                <c:pt idx="123">
                  <c:v>112.95537263041528</c:v>
                </c:pt>
                <c:pt idx="124">
                  <c:v>114.14513476229965</c:v>
                </c:pt>
                <c:pt idx="125">
                  <c:v>115.20482033001448</c:v>
                </c:pt>
                <c:pt idx="126">
                  <c:v>115.4825449614645</c:v>
                </c:pt>
                <c:pt idx="127">
                  <c:v>114.11093340440168</c:v>
                </c:pt>
                <c:pt idx="128">
                  <c:v>115.26747146842371</c:v>
                </c:pt>
                <c:pt idx="129">
                  <c:v>116.03425446790385</c:v>
                </c:pt>
                <c:pt idx="130">
                  <c:v>115.43197820782272</c:v>
                </c:pt>
                <c:pt idx="131">
                  <c:v>115.21634697215175</c:v>
                </c:pt>
                <c:pt idx="132">
                  <c:v>116.64419902533621</c:v>
                </c:pt>
                <c:pt idx="133">
                  <c:v>117.51486811070319</c:v>
                </c:pt>
                <c:pt idx="134">
                  <c:v>116.69085487674519</c:v>
                </c:pt>
                <c:pt idx="135">
                  <c:v>119.94140688393973</c:v>
                </c:pt>
                <c:pt idx="136">
                  <c:v>119.89587644539847</c:v>
                </c:pt>
                <c:pt idx="137">
                  <c:v>120.35457324772786</c:v>
                </c:pt>
                <c:pt idx="138">
                  <c:v>117.71740704221344</c:v>
                </c:pt>
                <c:pt idx="139">
                  <c:v>117.44291809012161</c:v>
                </c:pt>
                <c:pt idx="140">
                  <c:v>116.24628460528999</c:v>
                </c:pt>
                <c:pt idx="141">
                  <c:v>117.31183522102253</c:v>
                </c:pt>
                <c:pt idx="142">
                  <c:v>117.56625554302914</c:v>
                </c:pt>
                <c:pt idx="143">
                  <c:v>119.72576440763739</c:v>
                </c:pt>
                <c:pt idx="144">
                  <c:v>122.37852413315623</c:v>
                </c:pt>
                <c:pt idx="145">
                  <c:v>124.88206902863428</c:v>
                </c:pt>
                <c:pt idx="146">
                  <c:v>122.64973211320731</c:v>
                </c:pt>
                <c:pt idx="147">
                  <c:v>124.28252799344511</c:v>
                </c:pt>
                <c:pt idx="148">
                  <c:v>124.21438806033019</c:v>
                </c:pt>
                <c:pt idx="149">
                  <c:v>122.98374489827366</c:v>
                </c:pt>
                <c:pt idx="150">
                  <c:v>121.71958729741667</c:v>
                </c:pt>
                <c:pt idx="151">
                  <c:v>119.86456671986075</c:v>
                </c:pt>
                <c:pt idx="152">
                  <c:v>117.97356100096422</c:v>
                </c:pt>
                <c:pt idx="153">
                  <c:v>117.73295515780345</c:v>
                </c:pt>
                <c:pt idx="154">
                  <c:v>116.48232965109723</c:v>
                </c:pt>
                <c:pt idx="155">
                  <c:v>113.16849889694197</c:v>
                </c:pt>
                <c:pt idx="156">
                  <c:v>114.40385653758507</c:v>
                </c:pt>
                <c:pt idx="157">
                  <c:v>113.79343943971348</c:v>
                </c:pt>
                <c:pt idx="158">
                  <c:v>112.69560037667154</c:v>
                </c:pt>
                <c:pt idx="159">
                  <c:v>109.67329946600155</c:v>
                </c:pt>
                <c:pt idx="160">
                  <c:v>108.71627438813732</c:v>
                </c:pt>
                <c:pt idx="161">
                  <c:v>107.62320136023098</c:v>
                </c:pt>
                <c:pt idx="162">
                  <c:v>108.63272541461929</c:v>
                </c:pt>
                <c:pt idx="163">
                  <c:v>107.58661302969713</c:v>
                </c:pt>
                <c:pt idx="164">
                  <c:v>109.15547893643307</c:v>
                </c:pt>
                <c:pt idx="165">
                  <c:v>107.73614092590242</c:v>
                </c:pt>
                <c:pt idx="166">
                  <c:v>108.58156802160019</c:v>
                </c:pt>
                <c:pt idx="167">
                  <c:v>108.64080326629389</c:v>
                </c:pt>
                <c:pt idx="168">
                  <c:v>110.72096692432228</c:v>
                </c:pt>
                <c:pt idx="169">
                  <c:v>111.76279831637169</c:v>
                </c:pt>
                <c:pt idx="170">
                  <c:v>113.43849907265094</c:v>
                </c:pt>
                <c:pt idx="171">
                  <c:v>113.06368330909687</c:v>
                </c:pt>
                <c:pt idx="172">
                  <c:v>115.12387365976421</c:v>
                </c:pt>
                <c:pt idx="173">
                  <c:v>117.29061022537518</c:v>
                </c:pt>
                <c:pt idx="174">
                  <c:v>117.46985487141396</c:v>
                </c:pt>
                <c:pt idx="175">
                  <c:v>117.84889320902757</c:v>
                </c:pt>
                <c:pt idx="176">
                  <c:v>118.09538942434087</c:v>
                </c:pt>
                <c:pt idx="177">
                  <c:v>119.08292423553185</c:v>
                </c:pt>
                <c:pt idx="178">
                  <c:v>117.52088887206175</c:v>
                </c:pt>
                <c:pt idx="179">
                  <c:v>117.27599277410542</c:v>
                </c:pt>
                <c:pt idx="180">
                  <c:v>115.12911139371704</c:v>
                </c:pt>
                <c:pt idx="181">
                  <c:v>115.64598645230144</c:v>
                </c:pt>
                <c:pt idx="182">
                  <c:v>117.27850166287598</c:v>
                </c:pt>
                <c:pt idx="183">
                  <c:v>114.29598724258227</c:v>
                </c:pt>
                <c:pt idx="184">
                  <c:v>115.2472135587345</c:v>
                </c:pt>
                <c:pt idx="185">
                  <c:v>112.65690279423369</c:v>
                </c:pt>
                <c:pt idx="186">
                  <c:v>112.28049491331311</c:v>
                </c:pt>
                <c:pt idx="187">
                  <c:v>113.89778064475264</c:v>
                </c:pt>
                <c:pt idx="188">
                  <c:v>113.21652075546523</c:v>
                </c:pt>
                <c:pt idx="189">
                  <c:v>112.76208524432269</c:v>
                </c:pt>
                <c:pt idx="190">
                  <c:v>112.23650983352594</c:v>
                </c:pt>
                <c:pt idx="191">
                  <c:v>112.37316396230467</c:v>
                </c:pt>
                <c:pt idx="192">
                  <c:v>111.49513284556443</c:v>
                </c:pt>
                <c:pt idx="193">
                  <c:v>112.87354302856775</c:v>
                </c:pt>
                <c:pt idx="194">
                  <c:v>113.40649394271173</c:v>
                </c:pt>
                <c:pt idx="195">
                  <c:v>114.86312995918675</c:v>
                </c:pt>
                <c:pt idx="196">
                  <c:v>115.98848387037815</c:v>
                </c:pt>
                <c:pt idx="197">
                  <c:v>113.15101916448401</c:v>
                </c:pt>
                <c:pt idx="198">
                  <c:v>114.79062855999507</c:v>
                </c:pt>
                <c:pt idx="199">
                  <c:v>115.04806706547338</c:v>
                </c:pt>
                <c:pt idx="200">
                  <c:v>116.10093540627661</c:v>
                </c:pt>
                <c:pt idx="201">
                  <c:v>113.30413556424283</c:v>
                </c:pt>
                <c:pt idx="202">
                  <c:v>112.10156460354891</c:v>
                </c:pt>
                <c:pt idx="203">
                  <c:v>111.7963453773953</c:v>
                </c:pt>
                <c:pt idx="204">
                  <c:v>110.48336365407957</c:v>
                </c:pt>
                <c:pt idx="205">
                  <c:v>109.33783339045135</c:v>
                </c:pt>
                <c:pt idx="206">
                  <c:v>111.85433115964106</c:v>
                </c:pt>
                <c:pt idx="207">
                  <c:v>112.08953646077703</c:v>
                </c:pt>
                <c:pt idx="208">
                  <c:v>108.2687765718038</c:v>
                </c:pt>
                <c:pt idx="209">
                  <c:v>108.97534525597209</c:v>
                </c:pt>
                <c:pt idx="210">
                  <c:v>112.61762153025226</c:v>
                </c:pt>
                <c:pt idx="211">
                  <c:v>114.84603900755833</c:v>
                </c:pt>
                <c:pt idx="212">
                  <c:v>112.27253476840188</c:v>
                </c:pt>
                <c:pt idx="213">
                  <c:v>111.05177839133336</c:v>
                </c:pt>
                <c:pt idx="214">
                  <c:v>111.63433761954816</c:v>
                </c:pt>
                <c:pt idx="215">
                  <c:v>112.03933791430303</c:v>
                </c:pt>
                <c:pt idx="216">
                  <c:v>111.37736038023975</c:v>
                </c:pt>
                <c:pt idx="217">
                  <c:v>108.67767411507167</c:v>
                </c:pt>
                <c:pt idx="218">
                  <c:v>110.72678543112285</c:v>
                </c:pt>
                <c:pt idx="219">
                  <c:v>114.07418694464788</c:v>
                </c:pt>
                <c:pt idx="220">
                  <c:v>114.27041459829083</c:v>
                </c:pt>
                <c:pt idx="221">
                  <c:v>114.05793903554739</c:v>
                </c:pt>
                <c:pt idx="222">
                  <c:v>114.61213303615351</c:v>
                </c:pt>
                <c:pt idx="223">
                  <c:v>111.73096516027201</c:v>
                </c:pt>
                <c:pt idx="224">
                  <c:v>112.64563689672381</c:v>
                </c:pt>
                <c:pt idx="225">
                  <c:v>114.36881948097749</c:v>
                </c:pt>
                <c:pt idx="226">
                  <c:v>110.90944528108612</c:v>
                </c:pt>
                <c:pt idx="227">
                  <c:v>111.83265279139799</c:v>
                </c:pt>
                <c:pt idx="228">
                  <c:v>109.80866339582828</c:v>
                </c:pt>
                <c:pt idx="229">
                  <c:v>109.10357393274739</c:v>
                </c:pt>
                <c:pt idx="230">
                  <c:v>110.40057678958942</c:v>
                </c:pt>
                <c:pt idx="231">
                  <c:v>110.26732604293483</c:v>
                </c:pt>
                <c:pt idx="232">
                  <c:v>111.99165639120149</c:v>
                </c:pt>
                <c:pt idx="233">
                  <c:v>112.33766237862886</c:v>
                </c:pt>
                <c:pt idx="234">
                  <c:v>112.10479232980919</c:v>
                </c:pt>
                <c:pt idx="235">
                  <c:v>112.54488600560302</c:v>
                </c:pt>
                <c:pt idx="236">
                  <c:v>113.21869922135141</c:v>
                </c:pt>
                <c:pt idx="237">
                  <c:v>113.82056454202876</c:v>
                </c:pt>
                <c:pt idx="238">
                  <c:v>116.37221283896967</c:v>
                </c:pt>
                <c:pt idx="239">
                  <c:v>115.27797895855021</c:v>
                </c:pt>
                <c:pt idx="240">
                  <c:v>115.70669893049671</c:v>
                </c:pt>
                <c:pt idx="241">
                  <c:v>115.33352263745778</c:v>
                </c:pt>
                <c:pt idx="242">
                  <c:v>112.33970170467146</c:v>
                </c:pt>
                <c:pt idx="243">
                  <c:v>109.79844058857788</c:v>
                </c:pt>
                <c:pt idx="244">
                  <c:v>108.40292442678667</c:v>
                </c:pt>
                <c:pt idx="245">
                  <c:v>109.21991844053744</c:v>
                </c:pt>
                <c:pt idx="246">
                  <c:v>109.89367815492788</c:v>
                </c:pt>
                <c:pt idx="247">
                  <c:v>108.28543584256431</c:v>
                </c:pt>
                <c:pt idx="248">
                  <c:v>108.95301798722096</c:v>
                </c:pt>
                <c:pt idx="249">
                  <c:v>108.88979417570077</c:v>
                </c:pt>
                <c:pt idx="250">
                  <c:v>107.77764987299248</c:v>
                </c:pt>
                <c:pt idx="251">
                  <c:v>106.92795043836458</c:v>
                </c:pt>
                <c:pt idx="252">
                  <c:v>110.08621269232063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2-2EBA-410A-A8DC-026088895F1A}"/>
            </c:ext>
          </c:extLst>
        </c:ser>
        <c:ser>
          <c:idx val="131"/>
          <c:order val="131"/>
          <c:tx>
            <c:strRef>
              <c:f>Multiple!$EC$1</c:f>
              <c:strCache>
                <c:ptCount val="1"/>
                <c:pt idx="0">
                  <c:v>Stock 132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Multiple!$EC$2:$EC$254</c:f>
              <c:numCache>
                <c:formatCode>General</c:formatCode>
                <c:ptCount val="253"/>
                <c:pt idx="0">
                  <c:v>100</c:v>
                </c:pt>
                <c:pt idx="1">
                  <c:v>100.0034950642615</c:v>
                </c:pt>
                <c:pt idx="2">
                  <c:v>98.574629681990984</c:v>
                </c:pt>
                <c:pt idx="3">
                  <c:v>100.57112135632786</c:v>
                </c:pt>
                <c:pt idx="4">
                  <c:v>100.26320353955231</c:v>
                </c:pt>
                <c:pt idx="5">
                  <c:v>99.320193237850077</c:v>
                </c:pt>
                <c:pt idx="6">
                  <c:v>101.64852500461696</c:v>
                </c:pt>
                <c:pt idx="7">
                  <c:v>101.64936989990333</c:v>
                </c:pt>
                <c:pt idx="8">
                  <c:v>102.3418617894078</c:v>
                </c:pt>
                <c:pt idx="9">
                  <c:v>101.1509768709933</c:v>
                </c:pt>
                <c:pt idx="10">
                  <c:v>100.99449478182744</c:v>
                </c:pt>
                <c:pt idx="11">
                  <c:v>103.08269162980729</c:v>
                </c:pt>
                <c:pt idx="12">
                  <c:v>101.16083074069627</c:v>
                </c:pt>
                <c:pt idx="13">
                  <c:v>100.32890632596101</c:v>
                </c:pt>
                <c:pt idx="14">
                  <c:v>101.71113282852851</c:v>
                </c:pt>
                <c:pt idx="15">
                  <c:v>103.61289584836599</c:v>
                </c:pt>
                <c:pt idx="16">
                  <c:v>103.2717172285947</c:v>
                </c:pt>
                <c:pt idx="17">
                  <c:v>104.18727889531714</c:v>
                </c:pt>
                <c:pt idx="18">
                  <c:v>102.78750375207399</c:v>
                </c:pt>
                <c:pt idx="19">
                  <c:v>102.92822111794325</c:v>
                </c:pt>
                <c:pt idx="20">
                  <c:v>104.0894695556492</c:v>
                </c:pt>
                <c:pt idx="21">
                  <c:v>105.64611611746665</c:v>
                </c:pt>
                <c:pt idx="22">
                  <c:v>106.80777388491059</c:v>
                </c:pt>
                <c:pt idx="23">
                  <c:v>106.06597894548648</c:v>
                </c:pt>
                <c:pt idx="24">
                  <c:v>105.68410557565429</c:v>
                </c:pt>
                <c:pt idx="25">
                  <c:v>107.92009231096188</c:v>
                </c:pt>
                <c:pt idx="26">
                  <c:v>109.61458715239642</c:v>
                </c:pt>
                <c:pt idx="27">
                  <c:v>109.28652438251672</c:v>
                </c:pt>
                <c:pt idx="28">
                  <c:v>106.88983643674227</c:v>
                </c:pt>
                <c:pt idx="29">
                  <c:v>107.40402484924284</c:v>
                </c:pt>
                <c:pt idx="30">
                  <c:v>107.00982575111529</c:v>
                </c:pt>
                <c:pt idx="31">
                  <c:v>105.84677486591016</c:v>
                </c:pt>
                <c:pt idx="32">
                  <c:v>105.51743471100197</c:v>
                </c:pt>
                <c:pt idx="33">
                  <c:v>103.01727349548042</c:v>
                </c:pt>
                <c:pt idx="34">
                  <c:v>102.43956322723187</c:v>
                </c:pt>
                <c:pt idx="35">
                  <c:v>100.67665508698532</c:v>
                </c:pt>
                <c:pt idx="36">
                  <c:v>101.34200289875984</c:v>
                </c:pt>
                <c:pt idx="37">
                  <c:v>100.3014449253531</c:v>
                </c:pt>
                <c:pt idx="38">
                  <c:v>102.54389875955879</c:v>
                </c:pt>
                <c:pt idx="39">
                  <c:v>102.95934763033758</c:v>
                </c:pt>
                <c:pt idx="40">
                  <c:v>103.56319048155761</c:v>
                </c:pt>
                <c:pt idx="41">
                  <c:v>103.91231187701828</c:v>
                </c:pt>
                <c:pt idx="42">
                  <c:v>105.48014504715647</c:v>
                </c:pt>
                <c:pt idx="43">
                  <c:v>105.82584695006094</c:v>
                </c:pt>
                <c:pt idx="44">
                  <c:v>106.07721327423052</c:v>
                </c:pt>
                <c:pt idx="45">
                  <c:v>106.89477459506665</c:v>
                </c:pt>
                <c:pt idx="46">
                  <c:v>105.00731965247425</c:v>
                </c:pt>
                <c:pt idx="47">
                  <c:v>105.6941293140184</c:v>
                </c:pt>
                <c:pt idx="48">
                  <c:v>106.70856367952123</c:v>
                </c:pt>
                <c:pt idx="49">
                  <c:v>106.10514800866716</c:v>
                </c:pt>
                <c:pt idx="50">
                  <c:v>107.57866628225608</c:v>
                </c:pt>
                <c:pt idx="51">
                  <c:v>107.73246693300172</c:v>
                </c:pt>
                <c:pt idx="52">
                  <c:v>107.5128588012614</c:v>
                </c:pt>
                <c:pt idx="53">
                  <c:v>106.09057764190867</c:v>
                </c:pt>
                <c:pt idx="54">
                  <c:v>107.68653766873281</c:v>
                </c:pt>
                <c:pt idx="55">
                  <c:v>109.01668828116797</c:v>
                </c:pt>
                <c:pt idx="56">
                  <c:v>108.13741680976446</c:v>
                </c:pt>
                <c:pt idx="57">
                  <c:v>109.8440136183616</c:v>
                </c:pt>
                <c:pt idx="58">
                  <c:v>110.09977959286876</c:v>
                </c:pt>
                <c:pt idx="59">
                  <c:v>109.6447030566563</c:v>
                </c:pt>
                <c:pt idx="60">
                  <c:v>107.94524473388927</c:v>
                </c:pt>
                <c:pt idx="61">
                  <c:v>108.10539856175561</c:v>
                </c:pt>
                <c:pt idx="62">
                  <c:v>106.9300990715445</c:v>
                </c:pt>
                <c:pt idx="63">
                  <c:v>109.78664282211332</c:v>
                </c:pt>
                <c:pt idx="64">
                  <c:v>106.14574956883429</c:v>
                </c:pt>
                <c:pt idx="65">
                  <c:v>106.41842566145756</c:v>
                </c:pt>
                <c:pt idx="66">
                  <c:v>106.20271318394312</c:v>
                </c:pt>
                <c:pt idx="67">
                  <c:v>107.25772479156784</c:v>
                </c:pt>
                <c:pt idx="68">
                  <c:v>107.00635593037245</c:v>
                </c:pt>
                <c:pt idx="69">
                  <c:v>108.57818243931578</c:v>
                </c:pt>
                <c:pt idx="70">
                  <c:v>107.59897808246946</c:v>
                </c:pt>
                <c:pt idx="71">
                  <c:v>108.31275393430239</c:v>
                </c:pt>
                <c:pt idx="72">
                  <c:v>107.80306737750759</c:v>
                </c:pt>
                <c:pt idx="73">
                  <c:v>108.05369600814353</c:v>
                </c:pt>
                <c:pt idx="74">
                  <c:v>108.00889419726765</c:v>
                </c:pt>
                <c:pt idx="75">
                  <c:v>106.53693337088329</c:v>
                </c:pt>
                <c:pt idx="76">
                  <c:v>104.93662256167559</c:v>
                </c:pt>
                <c:pt idx="77">
                  <c:v>105.02127119022886</c:v>
                </c:pt>
                <c:pt idx="78">
                  <c:v>105.63308154867602</c:v>
                </c:pt>
                <c:pt idx="79">
                  <c:v>106.24531953038993</c:v>
                </c:pt>
                <c:pt idx="80">
                  <c:v>107.11192130647964</c:v>
                </c:pt>
                <c:pt idx="81">
                  <c:v>107.73106369454504</c:v>
                </c:pt>
                <c:pt idx="82">
                  <c:v>106.99525539615655</c:v>
                </c:pt>
                <c:pt idx="83">
                  <c:v>106.77579621024076</c:v>
                </c:pt>
                <c:pt idx="84">
                  <c:v>107.23991070465993</c:v>
                </c:pt>
                <c:pt idx="85">
                  <c:v>107.26840508526472</c:v>
                </c:pt>
                <c:pt idx="86">
                  <c:v>107.81041543957173</c:v>
                </c:pt>
                <c:pt idx="87">
                  <c:v>108.45025493398768</c:v>
                </c:pt>
                <c:pt idx="88">
                  <c:v>109.2900385869285</c:v>
                </c:pt>
                <c:pt idx="89">
                  <c:v>105.96378909885836</c:v>
                </c:pt>
                <c:pt idx="90">
                  <c:v>105.21713236551834</c:v>
                </c:pt>
                <c:pt idx="91">
                  <c:v>107.31268893884521</c:v>
                </c:pt>
                <c:pt idx="92">
                  <c:v>105.30070969285471</c:v>
                </c:pt>
                <c:pt idx="93">
                  <c:v>106.64356630846088</c:v>
                </c:pt>
                <c:pt idx="94">
                  <c:v>105.98931458087935</c:v>
                </c:pt>
                <c:pt idx="95">
                  <c:v>106.83650543094791</c:v>
                </c:pt>
                <c:pt idx="96">
                  <c:v>106.93349819302512</c:v>
                </c:pt>
                <c:pt idx="97">
                  <c:v>106.51757386324421</c:v>
                </c:pt>
                <c:pt idx="98">
                  <c:v>103.76326324554324</c:v>
                </c:pt>
                <c:pt idx="99">
                  <c:v>104.28322674573083</c:v>
                </c:pt>
                <c:pt idx="100">
                  <c:v>104.09153976455896</c:v>
                </c:pt>
                <c:pt idx="101">
                  <c:v>104.55045163103901</c:v>
                </c:pt>
                <c:pt idx="102">
                  <c:v>103.65873198162799</c:v>
                </c:pt>
                <c:pt idx="103">
                  <c:v>101.63652522799097</c:v>
                </c:pt>
                <c:pt idx="104">
                  <c:v>101.45068605262415</c:v>
                </c:pt>
                <c:pt idx="105">
                  <c:v>101.76491508665758</c:v>
                </c:pt>
                <c:pt idx="106">
                  <c:v>100.46119737628726</c:v>
                </c:pt>
                <c:pt idx="107">
                  <c:v>100.80288617987352</c:v>
                </c:pt>
                <c:pt idx="108">
                  <c:v>101.43738313661721</c:v>
                </c:pt>
                <c:pt idx="109">
                  <c:v>100.68893270212169</c:v>
                </c:pt>
                <c:pt idx="110">
                  <c:v>99.748696505178941</c:v>
                </c:pt>
                <c:pt idx="111">
                  <c:v>99.586658835890901</c:v>
                </c:pt>
                <c:pt idx="112">
                  <c:v>100.25057633864084</c:v>
                </c:pt>
                <c:pt idx="113">
                  <c:v>98.535607207309241</c:v>
                </c:pt>
                <c:pt idx="114">
                  <c:v>100.50666736263696</c:v>
                </c:pt>
                <c:pt idx="115">
                  <c:v>101.7834610868169</c:v>
                </c:pt>
                <c:pt idx="116">
                  <c:v>101.33314411839594</c:v>
                </c:pt>
                <c:pt idx="117">
                  <c:v>101.90727283916938</c:v>
                </c:pt>
                <c:pt idx="118">
                  <c:v>103.41082742605826</c:v>
                </c:pt>
                <c:pt idx="119">
                  <c:v>103.62103809065714</c:v>
                </c:pt>
                <c:pt idx="120">
                  <c:v>104.44606800598336</c:v>
                </c:pt>
                <c:pt idx="121">
                  <c:v>108.09559756842179</c:v>
                </c:pt>
                <c:pt idx="122">
                  <c:v>109.63068436658432</c:v>
                </c:pt>
                <c:pt idx="123">
                  <c:v>108.69462077050233</c:v>
                </c:pt>
                <c:pt idx="124">
                  <c:v>112.03737335417053</c:v>
                </c:pt>
                <c:pt idx="125">
                  <c:v>110.32685169870368</c:v>
                </c:pt>
                <c:pt idx="126">
                  <c:v>110.09191394785418</c:v>
                </c:pt>
                <c:pt idx="127">
                  <c:v>109.23369742170341</c:v>
                </c:pt>
                <c:pt idx="128">
                  <c:v>109.21908346587352</c:v>
                </c:pt>
                <c:pt idx="129">
                  <c:v>109.01056531373005</c:v>
                </c:pt>
                <c:pt idx="130">
                  <c:v>110.36694509999596</c:v>
                </c:pt>
                <c:pt idx="131">
                  <c:v>111.17206680581604</c:v>
                </c:pt>
                <c:pt idx="132">
                  <c:v>111.41984316210485</c:v>
                </c:pt>
                <c:pt idx="133">
                  <c:v>109.35937883074995</c:v>
                </c:pt>
                <c:pt idx="134">
                  <c:v>108.64003114131084</c:v>
                </c:pt>
                <c:pt idx="135">
                  <c:v>108.03616710188392</c:v>
                </c:pt>
                <c:pt idx="136">
                  <c:v>108.01942070389315</c:v>
                </c:pt>
                <c:pt idx="137">
                  <c:v>109.8394564261242</c:v>
                </c:pt>
                <c:pt idx="138">
                  <c:v>112.48829368280758</c:v>
                </c:pt>
                <c:pt idx="139">
                  <c:v>109.47295635818641</c:v>
                </c:pt>
                <c:pt idx="140">
                  <c:v>110.32541961218585</c:v>
                </c:pt>
                <c:pt idx="141">
                  <c:v>110.30875786306362</c:v>
                </c:pt>
                <c:pt idx="142">
                  <c:v>110.46099677569796</c:v>
                </c:pt>
                <c:pt idx="143">
                  <c:v>107.5255397277402</c:v>
                </c:pt>
                <c:pt idx="144">
                  <c:v>106.87086706989541</c:v>
                </c:pt>
                <c:pt idx="145">
                  <c:v>107.0418362740032</c:v>
                </c:pt>
                <c:pt idx="146">
                  <c:v>106.07856692498888</c:v>
                </c:pt>
                <c:pt idx="147">
                  <c:v>105.80252892920704</c:v>
                </c:pt>
                <c:pt idx="148">
                  <c:v>105.71556350725808</c:v>
                </c:pt>
                <c:pt idx="149">
                  <c:v>106.93352157870821</c:v>
                </c:pt>
                <c:pt idx="150">
                  <c:v>106.30343462365539</c:v>
                </c:pt>
                <c:pt idx="151">
                  <c:v>106.75119437750654</c:v>
                </c:pt>
                <c:pt idx="152">
                  <c:v>106.08817987541229</c:v>
                </c:pt>
                <c:pt idx="153">
                  <c:v>106.9160238609748</c:v>
                </c:pt>
                <c:pt idx="154">
                  <c:v>106.64749628176719</c:v>
                </c:pt>
                <c:pt idx="155">
                  <c:v>107.94435528414236</c:v>
                </c:pt>
                <c:pt idx="156">
                  <c:v>106.93518066299673</c:v>
                </c:pt>
                <c:pt idx="157">
                  <c:v>106.67236718810675</c:v>
                </c:pt>
                <c:pt idx="158">
                  <c:v>104.26766415267129</c:v>
                </c:pt>
                <c:pt idx="159">
                  <c:v>106.12275191444529</c:v>
                </c:pt>
                <c:pt idx="160">
                  <c:v>106.41461404945333</c:v>
                </c:pt>
                <c:pt idx="161">
                  <c:v>105.46812694193223</c:v>
                </c:pt>
                <c:pt idx="162">
                  <c:v>103.1984270685241</c:v>
                </c:pt>
                <c:pt idx="163">
                  <c:v>101.23909548089722</c:v>
                </c:pt>
                <c:pt idx="164">
                  <c:v>99.851964875484015</c:v>
                </c:pt>
                <c:pt idx="165">
                  <c:v>99.646496370115003</c:v>
                </c:pt>
                <c:pt idx="166">
                  <c:v>99.76382594711707</c:v>
                </c:pt>
                <c:pt idx="167">
                  <c:v>101.44610862269612</c:v>
                </c:pt>
                <c:pt idx="168">
                  <c:v>100.60100562251212</c:v>
                </c:pt>
                <c:pt idx="169">
                  <c:v>98.847430263288601</c:v>
                </c:pt>
                <c:pt idx="170">
                  <c:v>98.353175278928319</c:v>
                </c:pt>
                <c:pt idx="171">
                  <c:v>98.974440016130785</c:v>
                </c:pt>
                <c:pt idx="172">
                  <c:v>99.601179814880254</c:v>
                </c:pt>
                <c:pt idx="173">
                  <c:v>101.80466937879488</c:v>
                </c:pt>
                <c:pt idx="174">
                  <c:v>101.69291899638225</c:v>
                </c:pt>
                <c:pt idx="175">
                  <c:v>101.49062911634999</c:v>
                </c:pt>
                <c:pt idx="176">
                  <c:v>102.49290929997838</c:v>
                </c:pt>
                <c:pt idx="177">
                  <c:v>102.94254104283768</c:v>
                </c:pt>
                <c:pt idx="178">
                  <c:v>101.96052638417402</c:v>
                </c:pt>
                <c:pt idx="179">
                  <c:v>102.12087556004269</c:v>
                </c:pt>
                <c:pt idx="180">
                  <c:v>103.99475442947009</c:v>
                </c:pt>
                <c:pt idx="181">
                  <c:v>103.90068049047451</c:v>
                </c:pt>
                <c:pt idx="182">
                  <c:v>104.16217414831316</c:v>
                </c:pt>
                <c:pt idx="183">
                  <c:v>104.64894057689254</c:v>
                </c:pt>
                <c:pt idx="184">
                  <c:v>103.93401025124822</c:v>
                </c:pt>
                <c:pt idx="185">
                  <c:v>106.03897425967727</c:v>
                </c:pt>
                <c:pt idx="186">
                  <c:v>108.3286683174822</c:v>
                </c:pt>
                <c:pt idx="187">
                  <c:v>107.47593996159243</c:v>
                </c:pt>
                <c:pt idx="188">
                  <c:v>106.92250432618434</c:v>
                </c:pt>
                <c:pt idx="189">
                  <c:v>108.50811820293737</c:v>
                </c:pt>
                <c:pt idx="190">
                  <c:v>111.55674175132938</c:v>
                </c:pt>
                <c:pt idx="191">
                  <c:v>114.4234036257626</c:v>
                </c:pt>
                <c:pt idx="192">
                  <c:v>113.62269013147201</c:v>
                </c:pt>
                <c:pt idx="193">
                  <c:v>113.73495578681211</c:v>
                </c:pt>
                <c:pt idx="194">
                  <c:v>115.52635085092167</c:v>
                </c:pt>
                <c:pt idx="195">
                  <c:v>114.19415657796769</c:v>
                </c:pt>
                <c:pt idx="196">
                  <c:v>111.58330516030391</c:v>
                </c:pt>
                <c:pt idx="197">
                  <c:v>112.76189887986359</c:v>
                </c:pt>
                <c:pt idx="198">
                  <c:v>112.80468540157926</c:v>
                </c:pt>
                <c:pt idx="199">
                  <c:v>114.29832550404706</c:v>
                </c:pt>
                <c:pt idx="200">
                  <c:v>115.51744118647471</c:v>
                </c:pt>
                <c:pt idx="201">
                  <c:v>115.62332929902927</c:v>
                </c:pt>
                <c:pt idx="202">
                  <c:v>114.85174084556306</c:v>
                </c:pt>
                <c:pt idx="203">
                  <c:v>113.77671958771818</c:v>
                </c:pt>
                <c:pt idx="204">
                  <c:v>113.6226978629437</c:v>
                </c:pt>
                <c:pt idx="205">
                  <c:v>111.99967712319192</c:v>
                </c:pt>
                <c:pt idx="206">
                  <c:v>111.28688556447467</c:v>
                </c:pt>
                <c:pt idx="207">
                  <c:v>109.4968291313907</c:v>
                </c:pt>
                <c:pt idx="208">
                  <c:v>105.93894970436332</c:v>
                </c:pt>
                <c:pt idx="209">
                  <c:v>106.37167226525106</c:v>
                </c:pt>
                <c:pt idx="210">
                  <c:v>105.35659614173018</c:v>
                </c:pt>
                <c:pt idx="211">
                  <c:v>104.40470729898827</c:v>
                </c:pt>
                <c:pt idx="212">
                  <c:v>103.84802688980999</c:v>
                </c:pt>
                <c:pt idx="213">
                  <c:v>104.05124262030448</c:v>
                </c:pt>
                <c:pt idx="214">
                  <c:v>105.34611378501965</c:v>
                </c:pt>
                <c:pt idx="215">
                  <c:v>104.9562757054027</c:v>
                </c:pt>
                <c:pt idx="216">
                  <c:v>105.16579128637812</c:v>
                </c:pt>
                <c:pt idx="217">
                  <c:v>106.215296776179</c:v>
                </c:pt>
                <c:pt idx="218">
                  <c:v>105.77507220940826</c:v>
                </c:pt>
                <c:pt idx="219">
                  <c:v>104.59342700284878</c:v>
                </c:pt>
                <c:pt idx="220">
                  <c:v>104.6260753578607</c:v>
                </c:pt>
                <c:pt idx="221">
                  <c:v>106.69594952673957</c:v>
                </c:pt>
                <c:pt idx="222">
                  <c:v>106.19505677391606</c:v>
                </c:pt>
                <c:pt idx="223">
                  <c:v>107.56556821920302</c:v>
                </c:pt>
                <c:pt idx="224">
                  <c:v>109.44305736575095</c:v>
                </c:pt>
                <c:pt idx="225">
                  <c:v>108.55615320456045</c:v>
                </c:pt>
                <c:pt idx="226">
                  <c:v>110.07429440416838</c:v>
                </c:pt>
                <c:pt idx="227">
                  <c:v>113.54865657155734</c:v>
                </c:pt>
                <c:pt idx="228">
                  <c:v>114.30481587691126</c:v>
                </c:pt>
                <c:pt idx="229">
                  <c:v>114.59917626864227</c:v>
                </c:pt>
                <c:pt idx="230">
                  <c:v>115.76744476684338</c:v>
                </c:pt>
                <c:pt idx="231">
                  <c:v>115.93498437207261</c:v>
                </c:pt>
                <c:pt idx="232">
                  <c:v>115.30445329983714</c:v>
                </c:pt>
                <c:pt idx="233">
                  <c:v>113.94306204790371</c:v>
                </c:pt>
                <c:pt idx="234">
                  <c:v>114.51189474404184</c:v>
                </c:pt>
                <c:pt idx="235">
                  <c:v>113.74560789551226</c:v>
                </c:pt>
                <c:pt idx="236">
                  <c:v>112.00201530824134</c:v>
                </c:pt>
                <c:pt idx="237">
                  <c:v>112.32805319388952</c:v>
                </c:pt>
                <c:pt idx="238">
                  <c:v>111.84936056893252</c:v>
                </c:pt>
                <c:pt idx="239">
                  <c:v>111.91870419385386</c:v>
                </c:pt>
                <c:pt idx="240">
                  <c:v>113.19315064241452</c:v>
                </c:pt>
                <c:pt idx="241">
                  <c:v>114.74058887414066</c:v>
                </c:pt>
                <c:pt idx="242">
                  <c:v>117.41963568542722</c:v>
                </c:pt>
                <c:pt idx="243">
                  <c:v>117.31430345284609</c:v>
                </c:pt>
                <c:pt idx="244">
                  <c:v>113.79629103947357</c:v>
                </c:pt>
                <c:pt idx="245">
                  <c:v>114.26582407165726</c:v>
                </c:pt>
                <c:pt idx="246">
                  <c:v>116.26951569755899</c:v>
                </c:pt>
                <c:pt idx="247">
                  <c:v>114.46322805121126</c:v>
                </c:pt>
                <c:pt idx="248">
                  <c:v>116.48283360916177</c:v>
                </c:pt>
                <c:pt idx="249">
                  <c:v>114.81243389778561</c:v>
                </c:pt>
                <c:pt idx="250">
                  <c:v>115.51995232395808</c:v>
                </c:pt>
                <c:pt idx="251">
                  <c:v>116.74009312075367</c:v>
                </c:pt>
                <c:pt idx="252">
                  <c:v>114.74506990543787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3-2EBA-410A-A8DC-026088895F1A}"/>
            </c:ext>
          </c:extLst>
        </c:ser>
        <c:ser>
          <c:idx val="132"/>
          <c:order val="132"/>
          <c:tx>
            <c:strRef>
              <c:f>Multiple!$ED$1</c:f>
              <c:strCache>
                <c:ptCount val="1"/>
                <c:pt idx="0">
                  <c:v>Stock 133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Multiple!$ED$2:$ED$254</c:f>
              <c:numCache>
                <c:formatCode>General</c:formatCode>
                <c:ptCount val="253"/>
                <c:pt idx="0">
                  <c:v>100</c:v>
                </c:pt>
                <c:pt idx="1">
                  <c:v>99.239283413889012</c:v>
                </c:pt>
                <c:pt idx="2">
                  <c:v>100.07587915634015</c:v>
                </c:pt>
                <c:pt idx="3">
                  <c:v>101.54640161278334</c:v>
                </c:pt>
                <c:pt idx="4">
                  <c:v>101.57511655521643</c:v>
                </c:pt>
                <c:pt idx="5">
                  <c:v>101.0263641834165</c:v>
                </c:pt>
                <c:pt idx="6">
                  <c:v>103.05955989391114</c:v>
                </c:pt>
                <c:pt idx="7">
                  <c:v>102.26399166745213</c:v>
                </c:pt>
                <c:pt idx="8">
                  <c:v>101.34675601544166</c:v>
                </c:pt>
                <c:pt idx="9">
                  <c:v>104.04283473399973</c:v>
                </c:pt>
                <c:pt idx="10">
                  <c:v>102.48270454206344</c:v>
                </c:pt>
                <c:pt idx="11">
                  <c:v>101.70669654746074</c:v>
                </c:pt>
                <c:pt idx="12">
                  <c:v>102.36364833871032</c:v>
                </c:pt>
                <c:pt idx="13">
                  <c:v>104.47204602890559</c:v>
                </c:pt>
                <c:pt idx="14">
                  <c:v>105.0318647324718</c:v>
                </c:pt>
                <c:pt idx="15">
                  <c:v>106.70575726419951</c:v>
                </c:pt>
                <c:pt idx="16">
                  <c:v>107.32032452489965</c:v>
                </c:pt>
                <c:pt idx="17">
                  <c:v>108.6449012708739</c:v>
                </c:pt>
                <c:pt idx="18">
                  <c:v>109.06534874369969</c:v>
                </c:pt>
                <c:pt idx="19">
                  <c:v>110.53018576264353</c:v>
                </c:pt>
                <c:pt idx="20">
                  <c:v>112.72907434302483</c:v>
                </c:pt>
                <c:pt idx="21">
                  <c:v>113.20710521163474</c:v>
                </c:pt>
                <c:pt idx="22">
                  <c:v>113.89516825117896</c:v>
                </c:pt>
                <c:pt idx="23">
                  <c:v>113.71260918493181</c:v>
                </c:pt>
                <c:pt idx="24">
                  <c:v>112.30515364754243</c:v>
                </c:pt>
                <c:pt idx="25">
                  <c:v>111.41029656534782</c:v>
                </c:pt>
                <c:pt idx="26">
                  <c:v>111.42698178714532</c:v>
                </c:pt>
                <c:pt idx="27">
                  <c:v>113.98689317251359</c:v>
                </c:pt>
                <c:pt idx="28">
                  <c:v>113.99733853124302</c:v>
                </c:pt>
                <c:pt idx="29">
                  <c:v>113.28687905117572</c:v>
                </c:pt>
                <c:pt idx="30">
                  <c:v>112.16881854689365</c:v>
                </c:pt>
                <c:pt idx="31">
                  <c:v>113.03393620753539</c:v>
                </c:pt>
                <c:pt idx="32">
                  <c:v>113.52139426917307</c:v>
                </c:pt>
                <c:pt idx="33">
                  <c:v>112.98618143618513</c:v>
                </c:pt>
                <c:pt idx="34">
                  <c:v>113.71591649018022</c:v>
                </c:pt>
                <c:pt idx="35">
                  <c:v>115.67413330452185</c:v>
                </c:pt>
                <c:pt idx="36">
                  <c:v>117.75795748767263</c:v>
                </c:pt>
                <c:pt idx="37">
                  <c:v>119.25514485640143</c:v>
                </c:pt>
                <c:pt idx="38">
                  <c:v>118.8318447370213</c:v>
                </c:pt>
                <c:pt idx="39">
                  <c:v>120.25709579595612</c:v>
                </c:pt>
                <c:pt idx="40">
                  <c:v>119.84057975923453</c:v>
                </c:pt>
                <c:pt idx="41">
                  <c:v>119.07922288368323</c:v>
                </c:pt>
                <c:pt idx="42">
                  <c:v>119.2255081071624</c:v>
                </c:pt>
                <c:pt idx="43">
                  <c:v>116.47158476350901</c:v>
                </c:pt>
                <c:pt idx="44">
                  <c:v>117.29964559010504</c:v>
                </c:pt>
                <c:pt idx="45">
                  <c:v>118.87849906517145</c:v>
                </c:pt>
                <c:pt idx="46">
                  <c:v>117.88454635327447</c:v>
                </c:pt>
                <c:pt idx="47">
                  <c:v>116.75628575982043</c:v>
                </c:pt>
                <c:pt idx="48">
                  <c:v>118.05078648375481</c:v>
                </c:pt>
                <c:pt idx="49">
                  <c:v>115.45469266801845</c:v>
                </c:pt>
                <c:pt idx="50">
                  <c:v>115.47585353790706</c:v>
                </c:pt>
                <c:pt idx="51">
                  <c:v>115.81288316158523</c:v>
                </c:pt>
                <c:pt idx="52">
                  <c:v>114.35203853146844</c:v>
                </c:pt>
                <c:pt idx="53">
                  <c:v>112.47340105789121</c:v>
                </c:pt>
                <c:pt idx="54">
                  <c:v>111.98991487500594</c:v>
                </c:pt>
                <c:pt idx="55">
                  <c:v>112.2864913614721</c:v>
                </c:pt>
                <c:pt idx="56">
                  <c:v>112.55470042357999</c:v>
                </c:pt>
                <c:pt idx="57">
                  <c:v>113.54745528496228</c:v>
                </c:pt>
                <c:pt idx="58">
                  <c:v>114.5551508396449</c:v>
                </c:pt>
                <c:pt idx="59">
                  <c:v>115.49492949104902</c:v>
                </c:pt>
                <c:pt idx="60">
                  <c:v>117.20561534971692</c:v>
                </c:pt>
                <c:pt idx="61">
                  <c:v>117.9694112097918</c:v>
                </c:pt>
                <c:pt idx="62">
                  <c:v>116.51490913110659</c:v>
                </c:pt>
                <c:pt idx="63">
                  <c:v>115.84976885219112</c:v>
                </c:pt>
                <c:pt idx="64">
                  <c:v>114.08686188627688</c:v>
                </c:pt>
                <c:pt idx="65">
                  <c:v>113.82304478986117</c:v>
                </c:pt>
                <c:pt idx="66">
                  <c:v>113.86739397950578</c:v>
                </c:pt>
                <c:pt idx="67">
                  <c:v>112.6259902971078</c:v>
                </c:pt>
                <c:pt idx="68">
                  <c:v>112.16278876165427</c:v>
                </c:pt>
                <c:pt idx="69">
                  <c:v>111.14659442218674</c:v>
                </c:pt>
                <c:pt idx="70">
                  <c:v>112.72738350588678</c:v>
                </c:pt>
                <c:pt idx="71">
                  <c:v>114.1433474691741</c:v>
                </c:pt>
                <c:pt idx="72">
                  <c:v>112.64102392489455</c:v>
                </c:pt>
                <c:pt idx="73">
                  <c:v>115.555324270962</c:v>
                </c:pt>
                <c:pt idx="74">
                  <c:v>114.17275164108726</c:v>
                </c:pt>
                <c:pt idx="75">
                  <c:v>118.15365351015396</c:v>
                </c:pt>
                <c:pt idx="76">
                  <c:v>117.95497415922358</c:v>
                </c:pt>
                <c:pt idx="77">
                  <c:v>118.90897275170097</c:v>
                </c:pt>
                <c:pt idx="78">
                  <c:v>116.7287485027565</c:v>
                </c:pt>
                <c:pt idx="79">
                  <c:v>115.57934064636308</c:v>
                </c:pt>
                <c:pt idx="80">
                  <c:v>115.47828111431545</c:v>
                </c:pt>
                <c:pt idx="81">
                  <c:v>115.04356941626796</c:v>
                </c:pt>
                <c:pt idx="82">
                  <c:v>113.58452484891212</c:v>
                </c:pt>
                <c:pt idx="83">
                  <c:v>111.79297588335756</c:v>
                </c:pt>
                <c:pt idx="84">
                  <c:v>110.4259791899629</c:v>
                </c:pt>
                <c:pt idx="85">
                  <c:v>109.63219131874493</c:v>
                </c:pt>
                <c:pt idx="86">
                  <c:v>110.64548317284607</c:v>
                </c:pt>
                <c:pt idx="87">
                  <c:v>111.32299895416575</c:v>
                </c:pt>
                <c:pt idx="88">
                  <c:v>109.89290967067124</c:v>
                </c:pt>
                <c:pt idx="89">
                  <c:v>109.64532913292638</c:v>
                </c:pt>
                <c:pt idx="90">
                  <c:v>108.74953504867493</c:v>
                </c:pt>
                <c:pt idx="91">
                  <c:v>109.06247736037945</c:v>
                </c:pt>
                <c:pt idx="92">
                  <c:v>107.47868035247416</c:v>
                </c:pt>
                <c:pt idx="93">
                  <c:v>107.31254565038348</c:v>
                </c:pt>
                <c:pt idx="94">
                  <c:v>109.32073412699768</c:v>
                </c:pt>
                <c:pt idx="95">
                  <c:v>109.30512592249229</c:v>
                </c:pt>
                <c:pt idx="96">
                  <c:v>111.98693434812816</c:v>
                </c:pt>
                <c:pt idx="97">
                  <c:v>111.31590442747931</c:v>
                </c:pt>
                <c:pt idx="98">
                  <c:v>112.45754976330534</c:v>
                </c:pt>
                <c:pt idx="99">
                  <c:v>112.34736928323123</c:v>
                </c:pt>
                <c:pt idx="100">
                  <c:v>109.73987939659494</c:v>
                </c:pt>
                <c:pt idx="101">
                  <c:v>109.11117151707897</c:v>
                </c:pt>
                <c:pt idx="102">
                  <c:v>109.7386233857769</c:v>
                </c:pt>
                <c:pt idx="103">
                  <c:v>109.02804257443061</c:v>
                </c:pt>
                <c:pt idx="104">
                  <c:v>109.15230500016408</c:v>
                </c:pt>
                <c:pt idx="105">
                  <c:v>111.71747117292121</c:v>
                </c:pt>
                <c:pt idx="106">
                  <c:v>112.91872562808494</c:v>
                </c:pt>
                <c:pt idx="107">
                  <c:v>114.63069168926322</c:v>
                </c:pt>
                <c:pt idx="108">
                  <c:v>113.71559982215199</c:v>
                </c:pt>
                <c:pt idx="109">
                  <c:v>113.49173431074531</c:v>
                </c:pt>
                <c:pt idx="110">
                  <c:v>112.10696333897663</c:v>
                </c:pt>
                <c:pt idx="111">
                  <c:v>111.74803440627724</c:v>
                </c:pt>
                <c:pt idx="112">
                  <c:v>110.99422891120862</c:v>
                </c:pt>
                <c:pt idx="113">
                  <c:v>111.15633644531576</c:v>
                </c:pt>
                <c:pt idx="114">
                  <c:v>111.82892469716201</c:v>
                </c:pt>
                <c:pt idx="115">
                  <c:v>111.81022879693001</c:v>
                </c:pt>
                <c:pt idx="116">
                  <c:v>111.37713589433845</c:v>
                </c:pt>
                <c:pt idx="117">
                  <c:v>115.13976162985058</c:v>
                </c:pt>
                <c:pt idx="118">
                  <c:v>115.15504091846303</c:v>
                </c:pt>
                <c:pt idx="119">
                  <c:v>116.13031789838845</c:v>
                </c:pt>
                <c:pt idx="120">
                  <c:v>114.24528600775943</c:v>
                </c:pt>
                <c:pt idx="121">
                  <c:v>113.62659304687104</c:v>
                </c:pt>
                <c:pt idx="122">
                  <c:v>113.92533579314667</c:v>
                </c:pt>
                <c:pt idx="123">
                  <c:v>113.17578834297339</c:v>
                </c:pt>
                <c:pt idx="124">
                  <c:v>112.14823814709096</c:v>
                </c:pt>
                <c:pt idx="125">
                  <c:v>112.14632546671555</c:v>
                </c:pt>
                <c:pt idx="126">
                  <c:v>111.49798722918216</c:v>
                </c:pt>
                <c:pt idx="127">
                  <c:v>111.30950429542008</c:v>
                </c:pt>
                <c:pt idx="128">
                  <c:v>111.02064134744622</c:v>
                </c:pt>
                <c:pt idx="129">
                  <c:v>111.28843847549741</c:v>
                </c:pt>
                <c:pt idx="130">
                  <c:v>110.94241601723857</c:v>
                </c:pt>
                <c:pt idx="131">
                  <c:v>110.9791452895825</c:v>
                </c:pt>
                <c:pt idx="132">
                  <c:v>110.69030166742931</c:v>
                </c:pt>
                <c:pt idx="133">
                  <c:v>111.66669326881525</c:v>
                </c:pt>
                <c:pt idx="134">
                  <c:v>113.05625803991964</c:v>
                </c:pt>
                <c:pt idx="135">
                  <c:v>111.74290223936519</c:v>
                </c:pt>
                <c:pt idx="136">
                  <c:v>110.30953828495123</c:v>
                </c:pt>
                <c:pt idx="137">
                  <c:v>108.75761622157481</c:v>
                </c:pt>
                <c:pt idx="138">
                  <c:v>107.96259239888518</c:v>
                </c:pt>
                <c:pt idx="139">
                  <c:v>108.86322850408133</c:v>
                </c:pt>
                <c:pt idx="140">
                  <c:v>110.92905398602061</c:v>
                </c:pt>
                <c:pt idx="141">
                  <c:v>109.09697563828857</c:v>
                </c:pt>
                <c:pt idx="142">
                  <c:v>107.45430230140875</c:v>
                </c:pt>
                <c:pt idx="143">
                  <c:v>107.41464114138934</c:v>
                </c:pt>
                <c:pt idx="144">
                  <c:v>108.41184700016755</c:v>
                </c:pt>
                <c:pt idx="145">
                  <c:v>110.43777004827977</c:v>
                </c:pt>
                <c:pt idx="146">
                  <c:v>109.91702944624888</c:v>
                </c:pt>
                <c:pt idx="147">
                  <c:v>110.35508102748656</c:v>
                </c:pt>
                <c:pt idx="148">
                  <c:v>110.55209776089379</c:v>
                </c:pt>
                <c:pt idx="149">
                  <c:v>111.89600195173722</c:v>
                </c:pt>
                <c:pt idx="150">
                  <c:v>112.10535480806102</c:v>
                </c:pt>
                <c:pt idx="151">
                  <c:v>113.26531685254739</c:v>
                </c:pt>
                <c:pt idx="152">
                  <c:v>114.87977311439835</c:v>
                </c:pt>
                <c:pt idx="153">
                  <c:v>112.45898665773933</c:v>
                </c:pt>
                <c:pt idx="154">
                  <c:v>114.52675966546478</c:v>
                </c:pt>
                <c:pt idx="155">
                  <c:v>113.9756336507922</c:v>
                </c:pt>
                <c:pt idx="156">
                  <c:v>113.52542195572484</c:v>
                </c:pt>
                <c:pt idx="157">
                  <c:v>116.02437577266805</c:v>
                </c:pt>
                <c:pt idx="158">
                  <c:v>115.09978763118851</c:v>
                </c:pt>
                <c:pt idx="159">
                  <c:v>114.93310491235444</c:v>
                </c:pt>
                <c:pt idx="160">
                  <c:v>116.67783446386355</c:v>
                </c:pt>
                <c:pt idx="161">
                  <c:v>118.50914033208208</c:v>
                </c:pt>
                <c:pt idx="162">
                  <c:v>121.32922273591079</c:v>
                </c:pt>
                <c:pt idx="163">
                  <c:v>122.87275227674952</c:v>
                </c:pt>
                <c:pt idx="164">
                  <c:v>123.62350259601989</c:v>
                </c:pt>
                <c:pt idx="165">
                  <c:v>123.66646531445049</c:v>
                </c:pt>
                <c:pt idx="166">
                  <c:v>124.25468734311072</c:v>
                </c:pt>
                <c:pt idx="167">
                  <c:v>124.27344418850073</c:v>
                </c:pt>
                <c:pt idx="168">
                  <c:v>123.82794962668316</c:v>
                </c:pt>
                <c:pt idx="169">
                  <c:v>122.75922683592982</c:v>
                </c:pt>
                <c:pt idx="170">
                  <c:v>123.48389398650076</c:v>
                </c:pt>
                <c:pt idx="171">
                  <c:v>122.02312263640368</c:v>
                </c:pt>
                <c:pt idx="172">
                  <c:v>122.97927886015555</c:v>
                </c:pt>
                <c:pt idx="173">
                  <c:v>124.78533330618041</c:v>
                </c:pt>
                <c:pt idx="174">
                  <c:v>122.87649417259792</c:v>
                </c:pt>
                <c:pt idx="175">
                  <c:v>122.36484808645861</c:v>
                </c:pt>
                <c:pt idx="176">
                  <c:v>123.19205237048281</c:v>
                </c:pt>
                <c:pt idx="177">
                  <c:v>120.56928077324577</c:v>
                </c:pt>
                <c:pt idx="178">
                  <c:v>121.96180382711999</c:v>
                </c:pt>
                <c:pt idx="179">
                  <c:v>120.08404680263114</c:v>
                </c:pt>
                <c:pt idx="180">
                  <c:v>121.79321952076023</c:v>
                </c:pt>
                <c:pt idx="181">
                  <c:v>122.23119744175517</c:v>
                </c:pt>
                <c:pt idx="182">
                  <c:v>122.70674087887974</c:v>
                </c:pt>
                <c:pt idx="183">
                  <c:v>119.50569891572609</c:v>
                </c:pt>
                <c:pt idx="184">
                  <c:v>120.10758077885977</c:v>
                </c:pt>
                <c:pt idx="185">
                  <c:v>119.62186108031449</c:v>
                </c:pt>
                <c:pt idx="186">
                  <c:v>118.71189664000021</c:v>
                </c:pt>
                <c:pt idx="187">
                  <c:v>121.04680921177959</c:v>
                </c:pt>
                <c:pt idx="188">
                  <c:v>120.65429815544753</c:v>
                </c:pt>
                <c:pt idx="189">
                  <c:v>119.90318356815223</c:v>
                </c:pt>
                <c:pt idx="190">
                  <c:v>118.74060830199375</c:v>
                </c:pt>
                <c:pt idx="191">
                  <c:v>117.29806761732817</c:v>
                </c:pt>
                <c:pt idx="192">
                  <c:v>117.93192104483968</c:v>
                </c:pt>
                <c:pt idx="193">
                  <c:v>118.11247512819186</c:v>
                </c:pt>
                <c:pt idx="194">
                  <c:v>118.55374843567942</c:v>
                </c:pt>
                <c:pt idx="195">
                  <c:v>120.19296733812865</c:v>
                </c:pt>
                <c:pt idx="196">
                  <c:v>119.54580596205577</c:v>
                </c:pt>
                <c:pt idx="197">
                  <c:v>120.80255323192239</c:v>
                </c:pt>
                <c:pt idx="198">
                  <c:v>120.59894168383254</c:v>
                </c:pt>
                <c:pt idx="199">
                  <c:v>119.33952608882733</c:v>
                </c:pt>
                <c:pt idx="200">
                  <c:v>120.82677227520607</c:v>
                </c:pt>
                <c:pt idx="201">
                  <c:v>120.30648671046697</c:v>
                </c:pt>
                <c:pt idx="202">
                  <c:v>119.74145714801755</c:v>
                </c:pt>
                <c:pt idx="203">
                  <c:v>120.63413784198869</c:v>
                </c:pt>
                <c:pt idx="204">
                  <c:v>123.87843428291568</c:v>
                </c:pt>
                <c:pt idx="205">
                  <c:v>124.2694089569613</c:v>
                </c:pt>
                <c:pt idx="206">
                  <c:v>123.15662754865093</c:v>
                </c:pt>
                <c:pt idx="207">
                  <c:v>122.73006489819127</c:v>
                </c:pt>
                <c:pt idx="208">
                  <c:v>120.78975212052869</c:v>
                </c:pt>
                <c:pt idx="209">
                  <c:v>119.50254793976528</c:v>
                </c:pt>
                <c:pt idx="210">
                  <c:v>120.1904564901813</c:v>
                </c:pt>
                <c:pt idx="211">
                  <c:v>118.52348698248487</c:v>
                </c:pt>
                <c:pt idx="212">
                  <c:v>119.22396446610759</c:v>
                </c:pt>
                <c:pt idx="213">
                  <c:v>121.26806684410388</c:v>
                </c:pt>
                <c:pt idx="214">
                  <c:v>121.09594356582267</c:v>
                </c:pt>
                <c:pt idx="215">
                  <c:v>122.19066448977352</c:v>
                </c:pt>
                <c:pt idx="216">
                  <c:v>124.20973688205495</c:v>
                </c:pt>
                <c:pt idx="217">
                  <c:v>124.04568195830151</c:v>
                </c:pt>
                <c:pt idx="218">
                  <c:v>120.816972789216</c:v>
                </c:pt>
                <c:pt idx="219">
                  <c:v>120.02878944266342</c:v>
                </c:pt>
                <c:pt idx="220">
                  <c:v>121.16361816143106</c:v>
                </c:pt>
                <c:pt idx="221">
                  <c:v>122.96087481814875</c:v>
                </c:pt>
                <c:pt idx="222">
                  <c:v>123.61645190509449</c:v>
                </c:pt>
                <c:pt idx="223">
                  <c:v>127.18230876581433</c:v>
                </c:pt>
                <c:pt idx="224">
                  <c:v>125.39299837266722</c:v>
                </c:pt>
                <c:pt idx="225">
                  <c:v>124.52026674271731</c:v>
                </c:pt>
                <c:pt idx="226">
                  <c:v>125.21059486011141</c:v>
                </c:pt>
                <c:pt idx="227">
                  <c:v>122.29813059130122</c:v>
                </c:pt>
                <c:pt idx="228">
                  <c:v>120.55796420077809</c:v>
                </c:pt>
                <c:pt idx="229">
                  <c:v>120.77022145746606</c:v>
                </c:pt>
                <c:pt idx="230">
                  <c:v>119.21805802094174</c:v>
                </c:pt>
                <c:pt idx="231">
                  <c:v>119.92443038641819</c:v>
                </c:pt>
                <c:pt idx="232">
                  <c:v>120.19065553889075</c:v>
                </c:pt>
                <c:pt idx="233">
                  <c:v>122.11366443225376</c:v>
                </c:pt>
                <c:pt idx="234">
                  <c:v>122.19932333086265</c:v>
                </c:pt>
                <c:pt idx="235">
                  <c:v>122.07424527384187</c:v>
                </c:pt>
                <c:pt idx="236">
                  <c:v>120.47714349238665</c:v>
                </c:pt>
                <c:pt idx="237">
                  <c:v>120.75197096112436</c:v>
                </c:pt>
                <c:pt idx="238">
                  <c:v>122.08500517551197</c:v>
                </c:pt>
                <c:pt idx="239">
                  <c:v>120.95882177242139</c:v>
                </c:pt>
                <c:pt idx="240">
                  <c:v>119.28938526973525</c:v>
                </c:pt>
                <c:pt idx="241">
                  <c:v>119.34690316512059</c:v>
                </c:pt>
                <c:pt idx="242">
                  <c:v>120.58769261973742</c:v>
                </c:pt>
                <c:pt idx="243">
                  <c:v>119.89277689136297</c:v>
                </c:pt>
                <c:pt idx="244">
                  <c:v>120.28417237813251</c:v>
                </c:pt>
                <c:pt idx="245">
                  <c:v>123.62645482515035</c:v>
                </c:pt>
                <c:pt idx="246">
                  <c:v>125.12400916237306</c:v>
                </c:pt>
                <c:pt idx="247">
                  <c:v>125.23060976303886</c:v>
                </c:pt>
                <c:pt idx="248">
                  <c:v>123.92196164846719</c:v>
                </c:pt>
                <c:pt idx="249">
                  <c:v>122.3927119462727</c:v>
                </c:pt>
                <c:pt idx="250">
                  <c:v>120.48888358381394</c:v>
                </c:pt>
                <c:pt idx="251">
                  <c:v>120.05323624468856</c:v>
                </c:pt>
                <c:pt idx="252">
                  <c:v>117.61994269666114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4-2EBA-410A-A8DC-026088895F1A}"/>
            </c:ext>
          </c:extLst>
        </c:ser>
        <c:ser>
          <c:idx val="133"/>
          <c:order val="133"/>
          <c:tx>
            <c:strRef>
              <c:f>Multiple!$EE$1</c:f>
              <c:strCache>
                <c:ptCount val="1"/>
                <c:pt idx="0">
                  <c:v>Stock 134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Multiple!$EE$2:$EE$254</c:f>
              <c:numCache>
                <c:formatCode>General</c:formatCode>
                <c:ptCount val="253"/>
                <c:pt idx="0">
                  <c:v>100</c:v>
                </c:pt>
                <c:pt idx="1">
                  <c:v>99.714485219818215</c:v>
                </c:pt>
                <c:pt idx="2">
                  <c:v>102.08516732792505</c:v>
                </c:pt>
                <c:pt idx="3">
                  <c:v>102.1615860453666</c:v>
                </c:pt>
                <c:pt idx="4">
                  <c:v>103.28210567537937</c:v>
                </c:pt>
                <c:pt idx="5">
                  <c:v>103.8352389280189</c:v>
                </c:pt>
                <c:pt idx="6">
                  <c:v>103.15388639516884</c:v>
                </c:pt>
                <c:pt idx="7">
                  <c:v>99.665017114210372</c:v>
                </c:pt>
                <c:pt idx="8">
                  <c:v>98.45765450801612</c:v>
                </c:pt>
                <c:pt idx="9">
                  <c:v>98.892791088817305</c:v>
                </c:pt>
                <c:pt idx="10">
                  <c:v>97.312048160636806</c:v>
                </c:pt>
                <c:pt idx="11">
                  <c:v>95.899173575737905</c:v>
                </c:pt>
                <c:pt idx="12">
                  <c:v>93.983602917807815</c:v>
                </c:pt>
                <c:pt idx="13">
                  <c:v>92.50435163092834</c:v>
                </c:pt>
                <c:pt idx="14">
                  <c:v>92.33099314767891</c:v>
                </c:pt>
                <c:pt idx="15">
                  <c:v>91.154882911708583</c:v>
                </c:pt>
                <c:pt idx="16">
                  <c:v>90.723207880361812</c:v>
                </c:pt>
                <c:pt idx="17">
                  <c:v>90.231930891099907</c:v>
                </c:pt>
                <c:pt idx="18">
                  <c:v>90.191228452888367</c:v>
                </c:pt>
                <c:pt idx="19">
                  <c:v>90.531235425195803</c:v>
                </c:pt>
                <c:pt idx="20">
                  <c:v>89.764755896030096</c:v>
                </c:pt>
                <c:pt idx="21">
                  <c:v>89.775939754869768</c:v>
                </c:pt>
                <c:pt idx="22">
                  <c:v>90.907060207859843</c:v>
                </c:pt>
                <c:pt idx="23">
                  <c:v>90.280647550607611</c:v>
                </c:pt>
                <c:pt idx="24">
                  <c:v>89.665494579444854</c:v>
                </c:pt>
                <c:pt idx="25">
                  <c:v>89.849861532930731</c:v>
                </c:pt>
                <c:pt idx="26">
                  <c:v>88.706921498855507</c:v>
                </c:pt>
                <c:pt idx="27">
                  <c:v>87.863805923572329</c:v>
                </c:pt>
                <c:pt idx="28">
                  <c:v>87.582424027645686</c:v>
                </c:pt>
                <c:pt idx="29">
                  <c:v>89.315374485780879</c:v>
                </c:pt>
                <c:pt idx="30">
                  <c:v>90.122116549789595</c:v>
                </c:pt>
                <c:pt idx="31">
                  <c:v>92.485758707504246</c:v>
                </c:pt>
                <c:pt idx="32">
                  <c:v>91.487478955395289</c:v>
                </c:pt>
                <c:pt idx="33">
                  <c:v>92.526656640655816</c:v>
                </c:pt>
                <c:pt idx="34">
                  <c:v>91.775776477909289</c:v>
                </c:pt>
                <c:pt idx="35">
                  <c:v>92.878722651593804</c:v>
                </c:pt>
                <c:pt idx="36">
                  <c:v>92.807196357844234</c:v>
                </c:pt>
                <c:pt idx="37">
                  <c:v>94.002634402046255</c:v>
                </c:pt>
                <c:pt idx="38">
                  <c:v>93.643010538048372</c:v>
                </c:pt>
                <c:pt idx="39">
                  <c:v>93.748639658677334</c:v>
                </c:pt>
                <c:pt idx="40">
                  <c:v>94.821884333146855</c:v>
                </c:pt>
                <c:pt idx="41">
                  <c:v>97.533019229522452</c:v>
                </c:pt>
                <c:pt idx="42">
                  <c:v>98.906950750760402</c:v>
                </c:pt>
                <c:pt idx="43">
                  <c:v>100.15985493540909</c:v>
                </c:pt>
                <c:pt idx="44">
                  <c:v>98.49220261811864</c:v>
                </c:pt>
                <c:pt idx="45">
                  <c:v>99.670045845843447</c:v>
                </c:pt>
                <c:pt idx="46">
                  <c:v>100.22923975822073</c:v>
                </c:pt>
                <c:pt idx="47">
                  <c:v>99.118689362222824</c:v>
                </c:pt>
                <c:pt idx="48">
                  <c:v>100.08802975272472</c:v>
                </c:pt>
                <c:pt idx="49">
                  <c:v>100.23058054618362</c:v>
                </c:pt>
                <c:pt idx="50">
                  <c:v>99.70531317597019</c:v>
                </c:pt>
                <c:pt idx="51">
                  <c:v>100.4565314048436</c:v>
                </c:pt>
                <c:pt idx="52">
                  <c:v>98.512633411900424</c:v>
                </c:pt>
                <c:pt idx="53">
                  <c:v>99.464949140943219</c:v>
                </c:pt>
                <c:pt idx="54">
                  <c:v>99.46913871019953</c:v>
                </c:pt>
                <c:pt idx="55">
                  <c:v>98.497200135970047</c:v>
                </c:pt>
                <c:pt idx="56">
                  <c:v>98.546935530856331</c:v>
                </c:pt>
                <c:pt idx="57">
                  <c:v>98.587231421832271</c:v>
                </c:pt>
                <c:pt idx="58">
                  <c:v>99.826843828818795</c:v>
                </c:pt>
                <c:pt idx="59">
                  <c:v>99.673880464222464</c:v>
                </c:pt>
                <c:pt idx="60">
                  <c:v>98.855717158879955</c:v>
                </c:pt>
                <c:pt idx="61">
                  <c:v>97.534398316904046</c:v>
                </c:pt>
                <c:pt idx="62">
                  <c:v>96.417238314914925</c:v>
                </c:pt>
                <c:pt idx="63">
                  <c:v>96.760485139855135</c:v>
                </c:pt>
                <c:pt idx="64">
                  <c:v>96.527512601422174</c:v>
                </c:pt>
                <c:pt idx="65">
                  <c:v>96.484285603621075</c:v>
                </c:pt>
                <c:pt idx="66">
                  <c:v>97.816316083065843</c:v>
                </c:pt>
                <c:pt idx="67">
                  <c:v>96.849164684809011</c:v>
                </c:pt>
                <c:pt idx="68">
                  <c:v>96.228158199199555</c:v>
                </c:pt>
                <c:pt idx="69">
                  <c:v>96.561899013459112</c:v>
                </c:pt>
                <c:pt idx="70">
                  <c:v>97.63914465483677</c:v>
                </c:pt>
                <c:pt idx="71">
                  <c:v>97.101765943911985</c:v>
                </c:pt>
                <c:pt idx="72">
                  <c:v>98.187376829665311</c:v>
                </c:pt>
                <c:pt idx="73">
                  <c:v>98.030895466563464</c:v>
                </c:pt>
                <c:pt idx="74">
                  <c:v>98.697552536886093</c:v>
                </c:pt>
                <c:pt idx="75">
                  <c:v>98.197884765682886</c:v>
                </c:pt>
                <c:pt idx="76">
                  <c:v>98.612054908460593</c:v>
                </c:pt>
                <c:pt idx="77">
                  <c:v>100.56069452907892</c:v>
                </c:pt>
                <c:pt idx="78">
                  <c:v>100.59295062605392</c:v>
                </c:pt>
                <c:pt idx="79">
                  <c:v>100.77051685837979</c:v>
                </c:pt>
                <c:pt idx="80">
                  <c:v>101.03334774608587</c:v>
                </c:pt>
                <c:pt idx="81">
                  <c:v>103.204525203144</c:v>
                </c:pt>
                <c:pt idx="82">
                  <c:v>103.6093675203969</c:v>
                </c:pt>
                <c:pt idx="83">
                  <c:v>102.46573200360623</c:v>
                </c:pt>
                <c:pt idx="84">
                  <c:v>102.6923880406832</c:v>
                </c:pt>
                <c:pt idx="85">
                  <c:v>104.53629932068498</c:v>
                </c:pt>
                <c:pt idx="86">
                  <c:v>101.40242277681786</c:v>
                </c:pt>
                <c:pt idx="87">
                  <c:v>102.17823009475832</c:v>
                </c:pt>
                <c:pt idx="88">
                  <c:v>102.77310919983346</c:v>
                </c:pt>
                <c:pt idx="89">
                  <c:v>101.8658669790087</c:v>
                </c:pt>
                <c:pt idx="90">
                  <c:v>102.00789214327274</c:v>
                </c:pt>
                <c:pt idx="91">
                  <c:v>101.92663395101303</c:v>
                </c:pt>
                <c:pt idx="92">
                  <c:v>100.80807329732903</c:v>
                </c:pt>
                <c:pt idx="93">
                  <c:v>101.55066620484723</c:v>
                </c:pt>
                <c:pt idx="94">
                  <c:v>99.707030244779276</c:v>
                </c:pt>
                <c:pt idx="95">
                  <c:v>100.64809340411695</c:v>
                </c:pt>
                <c:pt idx="96">
                  <c:v>101.88905979649861</c:v>
                </c:pt>
                <c:pt idx="97">
                  <c:v>100.14871383319711</c:v>
                </c:pt>
                <c:pt idx="98">
                  <c:v>98.01023299536962</c:v>
                </c:pt>
                <c:pt idx="99">
                  <c:v>96.995329747172178</c:v>
                </c:pt>
                <c:pt idx="100">
                  <c:v>95.487387827287151</c:v>
                </c:pt>
                <c:pt idx="101">
                  <c:v>95.937530725179784</c:v>
                </c:pt>
                <c:pt idx="102">
                  <c:v>97.205650595073905</c:v>
                </c:pt>
                <c:pt idx="103">
                  <c:v>97.914323961496308</c:v>
                </c:pt>
                <c:pt idx="104">
                  <c:v>96.515927923126753</c:v>
                </c:pt>
                <c:pt idx="105">
                  <c:v>96.159015732644818</c:v>
                </c:pt>
                <c:pt idx="106">
                  <c:v>98.053299333127555</c:v>
                </c:pt>
                <c:pt idx="107">
                  <c:v>100.63207208713415</c:v>
                </c:pt>
                <c:pt idx="108">
                  <c:v>101.33206817966057</c:v>
                </c:pt>
                <c:pt idx="109">
                  <c:v>102.32514491999227</c:v>
                </c:pt>
                <c:pt idx="110">
                  <c:v>103.9441564763798</c:v>
                </c:pt>
                <c:pt idx="111">
                  <c:v>100.37130530364375</c:v>
                </c:pt>
                <c:pt idx="112">
                  <c:v>99.131695856397513</c:v>
                </c:pt>
                <c:pt idx="113">
                  <c:v>97.745234374513885</c:v>
                </c:pt>
                <c:pt idx="114">
                  <c:v>95.459766387304967</c:v>
                </c:pt>
                <c:pt idx="115">
                  <c:v>93.904357344425165</c:v>
                </c:pt>
                <c:pt idx="116">
                  <c:v>93.083197268881335</c:v>
                </c:pt>
                <c:pt idx="117">
                  <c:v>92.641905601905293</c:v>
                </c:pt>
                <c:pt idx="118">
                  <c:v>91.68821284653022</c:v>
                </c:pt>
                <c:pt idx="119">
                  <c:v>91.216972518605743</c:v>
                </c:pt>
                <c:pt idx="120">
                  <c:v>91.64975082019528</c:v>
                </c:pt>
                <c:pt idx="121">
                  <c:v>93.22745649561061</c:v>
                </c:pt>
                <c:pt idx="122">
                  <c:v>93.260821362822767</c:v>
                </c:pt>
                <c:pt idx="123">
                  <c:v>93.546258426902185</c:v>
                </c:pt>
                <c:pt idx="124">
                  <c:v>95.015025164750412</c:v>
                </c:pt>
                <c:pt idx="125">
                  <c:v>95.003682158392294</c:v>
                </c:pt>
                <c:pt idx="126">
                  <c:v>97.34310039567255</c:v>
                </c:pt>
                <c:pt idx="127">
                  <c:v>96.460623118173658</c:v>
                </c:pt>
                <c:pt idx="128">
                  <c:v>97.896464932881116</c:v>
                </c:pt>
                <c:pt idx="129">
                  <c:v>96.408159737971161</c:v>
                </c:pt>
                <c:pt idx="130">
                  <c:v>95.336457688734583</c:v>
                </c:pt>
                <c:pt idx="131">
                  <c:v>95.283772606052011</c:v>
                </c:pt>
                <c:pt idx="132">
                  <c:v>95.148062128496193</c:v>
                </c:pt>
                <c:pt idx="133">
                  <c:v>95.117412390321476</c:v>
                </c:pt>
                <c:pt idx="134">
                  <c:v>95.102199197328446</c:v>
                </c:pt>
                <c:pt idx="135">
                  <c:v>94.670364229096549</c:v>
                </c:pt>
                <c:pt idx="136">
                  <c:v>94.097538289912663</c:v>
                </c:pt>
                <c:pt idx="137">
                  <c:v>93.072508853124447</c:v>
                </c:pt>
                <c:pt idx="138">
                  <c:v>93.203368467945225</c:v>
                </c:pt>
                <c:pt idx="139">
                  <c:v>93.185721519656227</c:v>
                </c:pt>
                <c:pt idx="140">
                  <c:v>94.768542983998287</c:v>
                </c:pt>
                <c:pt idx="141">
                  <c:v>94.622728405937551</c:v>
                </c:pt>
                <c:pt idx="142">
                  <c:v>94.601963892273403</c:v>
                </c:pt>
                <c:pt idx="143">
                  <c:v>95.278879098022529</c:v>
                </c:pt>
                <c:pt idx="144">
                  <c:v>95.440679128120806</c:v>
                </c:pt>
                <c:pt idx="145">
                  <c:v>95.61176771608973</c:v>
                </c:pt>
                <c:pt idx="146">
                  <c:v>95.019320934279307</c:v>
                </c:pt>
                <c:pt idx="147">
                  <c:v>96.258608248296127</c:v>
                </c:pt>
                <c:pt idx="148">
                  <c:v>95.899814651399851</c:v>
                </c:pt>
                <c:pt idx="149">
                  <c:v>96.046782278397444</c:v>
                </c:pt>
                <c:pt idx="150">
                  <c:v>93.838376692913357</c:v>
                </c:pt>
                <c:pt idx="151">
                  <c:v>94.383274632430187</c:v>
                </c:pt>
                <c:pt idx="152">
                  <c:v>94.222994425530857</c:v>
                </c:pt>
                <c:pt idx="153">
                  <c:v>93.884177275684934</c:v>
                </c:pt>
                <c:pt idx="154">
                  <c:v>92.735839262266751</c:v>
                </c:pt>
                <c:pt idx="155">
                  <c:v>92.31395775176496</c:v>
                </c:pt>
                <c:pt idx="156">
                  <c:v>93.164528409227955</c:v>
                </c:pt>
                <c:pt idx="157">
                  <c:v>94.892754509389576</c:v>
                </c:pt>
                <c:pt idx="158">
                  <c:v>91.957058161593878</c:v>
                </c:pt>
                <c:pt idx="159">
                  <c:v>92.289619656727936</c:v>
                </c:pt>
                <c:pt idx="160">
                  <c:v>89.89736500522072</c:v>
                </c:pt>
                <c:pt idx="161">
                  <c:v>89.255565705866189</c:v>
                </c:pt>
                <c:pt idx="162">
                  <c:v>88.172167117375551</c:v>
                </c:pt>
                <c:pt idx="163">
                  <c:v>90.154705829086723</c:v>
                </c:pt>
                <c:pt idx="164">
                  <c:v>89.690764716363958</c:v>
                </c:pt>
                <c:pt idx="165">
                  <c:v>89.666089468341283</c:v>
                </c:pt>
                <c:pt idx="166">
                  <c:v>90.293985134293209</c:v>
                </c:pt>
                <c:pt idx="167">
                  <c:v>90.570890862716922</c:v>
                </c:pt>
                <c:pt idx="168">
                  <c:v>90.038163994971725</c:v>
                </c:pt>
                <c:pt idx="169">
                  <c:v>90.695624201533263</c:v>
                </c:pt>
                <c:pt idx="170">
                  <c:v>91.766498460434732</c:v>
                </c:pt>
                <c:pt idx="171">
                  <c:v>90.288241819480007</c:v>
                </c:pt>
                <c:pt idx="172">
                  <c:v>88.545241042340592</c:v>
                </c:pt>
                <c:pt idx="173">
                  <c:v>88.093003869276828</c:v>
                </c:pt>
                <c:pt idx="174">
                  <c:v>88.145465638566876</c:v>
                </c:pt>
                <c:pt idx="175">
                  <c:v>87.380420052440783</c:v>
                </c:pt>
                <c:pt idx="176">
                  <c:v>89.052492757874461</c:v>
                </c:pt>
                <c:pt idx="177">
                  <c:v>88.894151268395873</c:v>
                </c:pt>
                <c:pt idx="178">
                  <c:v>90.057084719194947</c:v>
                </c:pt>
                <c:pt idx="179">
                  <c:v>91.16505248194251</c:v>
                </c:pt>
                <c:pt idx="180">
                  <c:v>89.063036324943056</c:v>
                </c:pt>
                <c:pt idx="181">
                  <c:v>88.514573705164878</c:v>
                </c:pt>
                <c:pt idx="182">
                  <c:v>88.824436319911541</c:v>
                </c:pt>
                <c:pt idx="183">
                  <c:v>88.376007072160192</c:v>
                </c:pt>
                <c:pt idx="184">
                  <c:v>89.700982222836416</c:v>
                </c:pt>
                <c:pt idx="185">
                  <c:v>90.888191872538371</c:v>
                </c:pt>
                <c:pt idx="186">
                  <c:v>90.697018972656863</c:v>
                </c:pt>
                <c:pt idx="187">
                  <c:v>88.777111942706725</c:v>
                </c:pt>
                <c:pt idx="188">
                  <c:v>89.899837372874103</c:v>
                </c:pt>
                <c:pt idx="189">
                  <c:v>89.737330210779731</c:v>
                </c:pt>
                <c:pt idx="190">
                  <c:v>88.992578699615436</c:v>
                </c:pt>
                <c:pt idx="191">
                  <c:v>88.696716045747877</c:v>
                </c:pt>
                <c:pt idx="192">
                  <c:v>88.925467443700384</c:v>
                </c:pt>
                <c:pt idx="193">
                  <c:v>90.084421128039551</c:v>
                </c:pt>
                <c:pt idx="194">
                  <c:v>88.409784708419352</c:v>
                </c:pt>
                <c:pt idx="195">
                  <c:v>88.201498516555958</c:v>
                </c:pt>
                <c:pt idx="196">
                  <c:v>87.417623558689556</c:v>
                </c:pt>
                <c:pt idx="197">
                  <c:v>85.052976388435837</c:v>
                </c:pt>
                <c:pt idx="198">
                  <c:v>82.781753383752815</c:v>
                </c:pt>
                <c:pt idx="199">
                  <c:v>83.715602409448636</c:v>
                </c:pt>
                <c:pt idx="200">
                  <c:v>84.023205074131837</c:v>
                </c:pt>
                <c:pt idx="201">
                  <c:v>84.466603330705468</c:v>
                </c:pt>
                <c:pt idx="202">
                  <c:v>83.012531618097952</c:v>
                </c:pt>
                <c:pt idx="203">
                  <c:v>82.90225384621516</c:v>
                </c:pt>
                <c:pt idx="204">
                  <c:v>83.917103279252146</c:v>
                </c:pt>
                <c:pt idx="205">
                  <c:v>83.318905633502126</c:v>
                </c:pt>
                <c:pt idx="206">
                  <c:v>85.265970318291309</c:v>
                </c:pt>
                <c:pt idx="207">
                  <c:v>84.847842452592559</c:v>
                </c:pt>
                <c:pt idx="208">
                  <c:v>83.610193127794375</c:v>
                </c:pt>
                <c:pt idx="209">
                  <c:v>84.18012681537347</c:v>
                </c:pt>
                <c:pt idx="210">
                  <c:v>82.921087129579789</c:v>
                </c:pt>
                <c:pt idx="211">
                  <c:v>83.481318133624754</c:v>
                </c:pt>
                <c:pt idx="212">
                  <c:v>83.3877680993225</c:v>
                </c:pt>
                <c:pt idx="213">
                  <c:v>82.32205809642177</c:v>
                </c:pt>
                <c:pt idx="214">
                  <c:v>85.144387561502597</c:v>
                </c:pt>
                <c:pt idx="215">
                  <c:v>86.084653052932481</c:v>
                </c:pt>
                <c:pt idx="216">
                  <c:v>85.548535082329508</c:v>
                </c:pt>
                <c:pt idx="217">
                  <c:v>85.755889438034274</c:v>
                </c:pt>
                <c:pt idx="218">
                  <c:v>86.935503829203782</c:v>
                </c:pt>
                <c:pt idx="219">
                  <c:v>87.776548898503663</c:v>
                </c:pt>
                <c:pt idx="220">
                  <c:v>86.430491006763006</c:v>
                </c:pt>
                <c:pt idx="221">
                  <c:v>87.966201196944084</c:v>
                </c:pt>
                <c:pt idx="222">
                  <c:v>87.131019078963007</c:v>
                </c:pt>
                <c:pt idx="223">
                  <c:v>86.439651686746402</c:v>
                </c:pt>
                <c:pt idx="224">
                  <c:v>86.053890665823346</c:v>
                </c:pt>
                <c:pt idx="225">
                  <c:v>86.200174463845173</c:v>
                </c:pt>
                <c:pt idx="226">
                  <c:v>88.013869966159859</c:v>
                </c:pt>
                <c:pt idx="227">
                  <c:v>88.592772170525322</c:v>
                </c:pt>
                <c:pt idx="228">
                  <c:v>88.606648551442959</c:v>
                </c:pt>
                <c:pt idx="229">
                  <c:v>89.001914753752743</c:v>
                </c:pt>
                <c:pt idx="230">
                  <c:v>88.170621333359136</c:v>
                </c:pt>
                <c:pt idx="231">
                  <c:v>88.180097573669457</c:v>
                </c:pt>
                <c:pt idx="232">
                  <c:v>87.593064944423475</c:v>
                </c:pt>
                <c:pt idx="233">
                  <c:v>86.635130594335394</c:v>
                </c:pt>
                <c:pt idx="234">
                  <c:v>86.991363767454231</c:v>
                </c:pt>
                <c:pt idx="235">
                  <c:v>86.69946429162556</c:v>
                </c:pt>
                <c:pt idx="236">
                  <c:v>86.911695198535696</c:v>
                </c:pt>
                <c:pt idx="237">
                  <c:v>88.485217648557779</c:v>
                </c:pt>
                <c:pt idx="238">
                  <c:v>86.837647938756007</c:v>
                </c:pt>
                <c:pt idx="239">
                  <c:v>88.462858251880021</c:v>
                </c:pt>
                <c:pt idx="240">
                  <c:v>87.3581981715746</c:v>
                </c:pt>
                <c:pt idx="241">
                  <c:v>88.276294822235258</c:v>
                </c:pt>
                <c:pt idx="242">
                  <c:v>90.716626408109747</c:v>
                </c:pt>
                <c:pt idx="243">
                  <c:v>89.949214652782402</c:v>
                </c:pt>
                <c:pt idx="244">
                  <c:v>88.973291214743611</c:v>
                </c:pt>
                <c:pt idx="245">
                  <c:v>88.394142626599304</c:v>
                </c:pt>
                <c:pt idx="246">
                  <c:v>87.185630146933107</c:v>
                </c:pt>
                <c:pt idx="247">
                  <c:v>86.684588251108636</c:v>
                </c:pt>
                <c:pt idx="248">
                  <c:v>87.663417078280489</c:v>
                </c:pt>
                <c:pt idx="249">
                  <c:v>87.626476544363413</c:v>
                </c:pt>
                <c:pt idx="250">
                  <c:v>88.272164028488831</c:v>
                </c:pt>
                <c:pt idx="251">
                  <c:v>86.986694512118262</c:v>
                </c:pt>
                <c:pt idx="252">
                  <c:v>87.317833232870825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5-2EBA-410A-A8DC-026088895F1A}"/>
            </c:ext>
          </c:extLst>
        </c:ser>
        <c:ser>
          <c:idx val="134"/>
          <c:order val="134"/>
          <c:tx>
            <c:strRef>
              <c:f>Multiple!$EF$1</c:f>
              <c:strCache>
                <c:ptCount val="1"/>
                <c:pt idx="0">
                  <c:v>Stock 135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Multiple!$EF$2:$EF$254</c:f>
              <c:numCache>
                <c:formatCode>General</c:formatCode>
                <c:ptCount val="253"/>
                <c:pt idx="0">
                  <c:v>100</c:v>
                </c:pt>
                <c:pt idx="1">
                  <c:v>99.737101459722638</c:v>
                </c:pt>
                <c:pt idx="2">
                  <c:v>99.612339139592549</c:v>
                </c:pt>
                <c:pt idx="3">
                  <c:v>99.79539599418662</c:v>
                </c:pt>
                <c:pt idx="4">
                  <c:v>99.250473770168227</c:v>
                </c:pt>
                <c:pt idx="5">
                  <c:v>98.931297171865168</c:v>
                </c:pt>
                <c:pt idx="6">
                  <c:v>98.921749475858334</c:v>
                </c:pt>
                <c:pt idx="7">
                  <c:v>98.435011551731208</c:v>
                </c:pt>
                <c:pt idx="8">
                  <c:v>97.345970060132402</c:v>
                </c:pt>
                <c:pt idx="9">
                  <c:v>95.82814006786397</c:v>
                </c:pt>
                <c:pt idx="10">
                  <c:v>96.212001790912353</c:v>
                </c:pt>
                <c:pt idx="11">
                  <c:v>96.035744447890735</c:v>
                </c:pt>
                <c:pt idx="12">
                  <c:v>97.136408970743375</c:v>
                </c:pt>
                <c:pt idx="13">
                  <c:v>97.086185302022017</c:v>
                </c:pt>
                <c:pt idx="14">
                  <c:v>99.258730213425153</c:v>
                </c:pt>
                <c:pt idx="15">
                  <c:v>98.161045287513019</c:v>
                </c:pt>
                <c:pt idx="16">
                  <c:v>98.868150907951502</c:v>
                </c:pt>
                <c:pt idx="17">
                  <c:v>97.949831902339312</c:v>
                </c:pt>
                <c:pt idx="18">
                  <c:v>97.590335047349001</c:v>
                </c:pt>
                <c:pt idx="19">
                  <c:v>95.434644928739559</c:v>
                </c:pt>
                <c:pt idx="20">
                  <c:v>97.421110414836065</c:v>
                </c:pt>
                <c:pt idx="21">
                  <c:v>97.126893338604859</c:v>
                </c:pt>
                <c:pt idx="22">
                  <c:v>96.342985004104136</c:v>
                </c:pt>
                <c:pt idx="23">
                  <c:v>95.046631640115379</c:v>
                </c:pt>
                <c:pt idx="24">
                  <c:v>94.726357372261333</c:v>
                </c:pt>
                <c:pt idx="25">
                  <c:v>94.236776044551632</c:v>
                </c:pt>
                <c:pt idx="26">
                  <c:v>93.894634435721088</c:v>
                </c:pt>
                <c:pt idx="27">
                  <c:v>92.720927548093314</c:v>
                </c:pt>
                <c:pt idx="28">
                  <c:v>90.22543099968469</c:v>
                </c:pt>
                <c:pt idx="29">
                  <c:v>89.994428302195004</c:v>
                </c:pt>
                <c:pt idx="30">
                  <c:v>89.496783749262747</c:v>
                </c:pt>
                <c:pt idx="31">
                  <c:v>88.658953651202566</c:v>
                </c:pt>
                <c:pt idx="32">
                  <c:v>88.877561679496964</c:v>
                </c:pt>
                <c:pt idx="33">
                  <c:v>86.927635540214823</c:v>
                </c:pt>
                <c:pt idx="34">
                  <c:v>87.16588208278705</c:v>
                </c:pt>
                <c:pt idx="35">
                  <c:v>85.646536024161094</c:v>
                </c:pt>
                <c:pt idx="36">
                  <c:v>86.645955095098174</c:v>
                </c:pt>
                <c:pt idx="37">
                  <c:v>85.333218643198634</c:v>
                </c:pt>
                <c:pt idx="38">
                  <c:v>85.828276307434678</c:v>
                </c:pt>
                <c:pt idx="39">
                  <c:v>87.118863885115616</c:v>
                </c:pt>
                <c:pt idx="40">
                  <c:v>86.297469108653729</c:v>
                </c:pt>
                <c:pt idx="41">
                  <c:v>86.818088974662899</c:v>
                </c:pt>
                <c:pt idx="42">
                  <c:v>88.172835943010128</c:v>
                </c:pt>
                <c:pt idx="43">
                  <c:v>89.41375237412673</c:v>
                </c:pt>
                <c:pt idx="44">
                  <c:v>89.209252440654311</c:v>
                </c:pt>
                <c:pt idx="45">
                  <c:v>90.288579882770819</c:v>
                </c:pt>
                <c:pt idx="46">
                  <c:v>89.58592432850881</c:v>
                </c:pt>
                <c:pt idx="47">
                  <c:v>87.054528414947399</c:v>
                </c:pt>
                <c:pt idx="48">
                  <c:v>86.670111057275804</c:v>
                </c:pt>
                <c:pt idx="49">
                  <c:v>89.431505772058458</c:v>
                </c:pt>
                <c:pt idx="50">
                  <c:v>90.021533600238925</c:v>
                </c:pt>
                <c:pt idx="51">
                  <c:v>90.024722671782669</c:v>
                </c:pt>
                <c:pt idx="52">
                  <c:v>90.948016256544946</c:v>
                </c:pt>
                <c:pt idx="53">
                  <c:v>91.508834661375545</c:v>
                </c:pt>
                <c:pt idx="54">
                  <c:v>91.009030023936546</c:v>
                </c:pt>
                <c:pt idx="55">
                  <c:v>91.311379137607034</c:v>
                </c:pt>
                <c:pt idx="56">
                  <c:v>93.95111194920527</c:v>
                </c:pt>
                <c:pt idx="57">
                  <c:v>95.02273622287187</c:v>
                </c:pt>
                <c:pt idx="58">
                  <c:v>95.246592859623135</c:v>
                </c:pt>
                <c:pt idx="59">
                  <c:v>96.752578555138783</c:v>
                </c:pt>
                <c:pt idx="60">
                  <c:v>94.408469311731892</c:v>
                </c:pt>
                <c:pt idx="61">
                  <c:v>96.514547902173419</c:v>
                </c:pt>
                <c:pt idx="62">
                  <c:v>96.701965000253395</c:v>
                </c:pt>
                <c:pt idx="63">
                  <c:v>95.774998913076217</c:v>
                </c:pt>
                <c:pt idx="64">
                  <c:v>95.319560240816784</c:v>
                </c:pt>
                <c:pt idx="65">
                  <c:v>94.282756109018678</c:v>
                </c:pt>
                <c:pt idx="66">
                  <c:v>94.630947463165981</c:v>
                </c:pt>
                <c:pt idx="67">
                  <c:v>94.260488809771559</c:v>
                </c:pt>
                <c:pt idx="68">
                  <c:v>94.86754765394403</c:v>
                </c:pt>
                <c:pt idx="69">
                  <c:v>96.536671512977549</c:v>
                </c:pt>
                <c:pt idx="70">
                  <c:v>96.496093695860949</c:v>
                </c:pt>
                <c:pt idx="71">
                  <c:v>96.75326290558651</c:v>
                </c:pt>
                <c:pt idx="72">
                  <c:v>96.109022535929299</c:v>
                </c:pt>
                <c:pt idx="73">
                  <c:v>96.542628499448796</c:v>
                </c:pt>
                <c:pt idx="74">
                  <c:v>97.456535915083037</c:v>
                </c:pt>
                <c:pt idx="75">
                  <c:v>96.608947223499115</c:v>
                </c:pt>
                <c:pt idx="76">
                  <c:v>97.032746990168022</c:v>
                </c:pt>
                <c:pt idx="77">
                  <c:v>96.553089072550932</c:v>
                </c:pt>
                <c:pt idx="78">
                  <c:v>97.795594571565587</c:v>
                </c:pt>
                <c:pt idx="79">
                  <c:v>96.672809372060456</c:v>
                </c:pt>
                <c:pt idx="80">
                  <c:v>96.112932513455164</c:v>
                </c:pt>
                <c:pt idx="81">
                  <c:v>97.054494052223404</c:v>
                </c:pt>
                <c:pt idx="82">
                  <c:v>96.922713977621441</c:v>
                </c:pt>
                <c:pt idx="83">
                  <c:v>97.501311599326584</c:v>
                </c:pt>
                <c:pt idx="84">
                  <c:v>96.843419622794144</c:v>
                </c:pt>
                <c:pt idx="85">
                  <c:v>94.594240302632556</c:v>
                </c:pt>
                <c:pt idx="86">
                  <c:v>93.873087957483961</c:v>
                </c:pt>
                <c:pt idx="87">
                  <c:v>93.149685195816303</c:v>
                </c:pt>
                <c:pt idx="88">
                  <c:v>93.030056644320013</c:v>
                </c:pt>
                <c:pt idx="89">
                  <c:v>94.002308928596548</c:v>
                </c:pt>
                <c:pt idx="90">
                  <c:v>94.72747992966336</c:v>
                </c:pt>
                <c:pt idx="91">
                  <c:v>94.450503339827776</c:v>
                </c:pt>
                <c:pt idx="92">
                  <c:v>93.983226215042762</c:v>
                </c:pt>
                <c:pt idx="93">
                  <c:v>94.431081848648049</c:v>
                </c:pt>
                <c:pt idx="94">
                  <c:v>94.449616161294003</c:v>
                </c:pt>
                <c:pt idx="95">
                  <c:v>94.959870465106164</c:v>
                </c:pt>
                <c:pt idx="96">
                  <c:v>97.632581637317841</c:v>
                </c:pt>
                <c:pt idx="97">
                  <c:v>94.639449205949504</c:v>
                </c:pt>
                <c:pt idx="98">
                  <c:v>96.666452305417778</c:v>
                </c:pt>
                <c:pt idx="99">
                  <c:v>98.209637837705571</c:v>
                </c:pt>
                <c:pt idx="100">
                  <c:v>98.057302878928652</c:v>
                </c:pt>
                <c:pt idx="101">
                  <c:v>97.588316350955409</c:v>
                </c:pt>
                <c:pt idx="102">
                  <c:v>96.399422728559117</c:v>
                </c:pt>
                <c:pt idx="103">
                  <c:v>97.021118360563165</c:v>
                </c:pt>
                <c:pt idx="104">
                  <c:v>98.453218866279855</c:v>
                </c:pt>
                <c:pt idx="105">
                  <c:v>99.228962432881829</c:v>
                </c:pt>
                <c:pt idx="106">
                  <c:v>99.637878342824138</c:v>
                </c:pt>
                <c:pt idx="107">
                  <c:v>101.31038159949075</c:v>
                </c:pt>
                <c:pt idx="108">
                  <c:v>101.35870265725596</c:v>
                </c:pt>
                <c:pt idx="109">
                  <c:v>101.1932308239446</c:v>
                </c:pt>
                <c:pt idx="110">
                  <c:v>100.3393246442583</c:v>
                </c:pt>
                <c:pt idx="111">
                  <c:v>101.84774566880338</c:v>
                </c:pt>
                <c:pt idx="112">
                  <c:v>102.54519901330954</c:v>
                </c:pt>
                <c:pt idx="113">
                  <c:v>103.33687226932255</c:v>
                </c:pt>
                <c:pt idx="114">
                  <c:v>102.06476576544642</c:v>
                </c:pt>
                <c:pt idx="115">
                  <c:v>100.76602333425488</c:v>
                </c:pt>
                <c:pt idx="116">
                  <c:v>100.34031907383731</c:v>
                </c:pt>
                <c:pt idx="117">
                  <c:v>102.5707153969575</c:v>
                </c:pt>
                <c:pt idx="118">
                  <c:v>104.88798053300135</c:v>
                </c:pt>
                <c:pt idx="119">
                  <c:v>105.99015479966687</c:v>
                </c:pt>
                <c:pt idx="120">
                  <c:v>105.11305380096526</c:v>
                </c:pt>
                <c:pt idx="121">
                  <c:v>104.13734311854139</c:v>
                </c:pt>
                <c:pt idx="122">
                  <c:v>106.63754637249031</c:v>
                </c:pt>
                <c:pt idx="123">
                  <c:v>106.440573566335</c:v>
                </c:pt>
                <c:pt idx="124">
                  <c:v>107.43480910878543</c:v>
                </c:pt>
                <c:pt idx="125">
                  <c:v>105.81782060322776</c:v>
                </c:pt>
                <c:pt idx="126">
                  <c:v>107.50947107967552</c:v>
                </c:pt>
                <c:pt idx="127">
                  <c:v>107.22229292218488</c:v>
                </c:pt>
                <c:pt idx="128">
                  <c:v>106.05120694589216</c:v>
                </c:pt>
                <c:pt idx="129">
                  <c:v>107.29207976963156</c:v>
                </c:pt>
                <c:pt idx="130">
                  <c:v>107.60396853916282</c:v>
                </c:pt>
                <c:pt idx="131">
                  <c:v>107.75255842520617</c:v>
                </c:pt>
                <c:pt idx="132">
                  <c:v>106.2511947363007</c:v>
                </c:pt>
                <c:pt idx="133">
                  <c:v>106.23991410445339</c:v>
                </c:pt>
                <c:pt idx="134">
                  <c:v>104.54956872155572</c:v>
                </c:pt>
                <c:pt idx="135">
                  <c:v>105.63401801347371</c:v>
                </c:pt>
                <c:pt idx="136">
                  <c:v>106.61236040779571</c:v>
                </c:pt>
                <c:pt idx="137">
                  <c:v>109.47383409480453</c:v>
                </c:pt>
                <c:pt idx="138">
                  <c:v>112.24094819763442</c:v>
                </c:pt>
                <c:pt idx="139">
                  <c:v>113.17735318066921</c:v>
                </c:pt>
                <c:pt idx="140">
                  <c:v>114.40091650889806</c:v>
                </c:pt>
                <c:pt idx="141">
                  <c:v>113.43577983227199</c:v>
                </c:pt>
                <c:pt idx="142">
                  <c:v>113.82131682132963</c:v>
                </c:pt>
                <c:pt idx="143">
                  <c:v>114.1206047210802</c:v>
                </c:pt>
                <c:pt idx="144">
                  <c:v>114.49113280225198</c:v>
                </c:pt>
                <c:pt idx="145">
                  <c:v>115.66104589208859</c:v>
                </c:pt>
                <c:pt idx="146">
                  <c:v>115.74927598008078</c:v>
                </c:pt>
                <c:pt idx="147">
                  <c:v>115.86130786028875</c:v>
                </c:pt>
                <c:pt idx="148">
                  <c:v>115.49819404013483</c:v>
                </c:pt>
                <c:pt idx="149">
                  <c:v>116.56665255032844</c:v>
                </c:pt>
                <c:pt idx="150">
                  <c:v>115.47672846638626</c:v>
                </c:pt>
                <c:pt idx="151">
                  <c:v>116.08114446611984</c:v>
                </c:pt>
                <c:pt idx="152">
                  <c:v>114.39764985575495</c:v>
                </c:pt>
                <c:pt idx="153">
                  <c:v>114.84697191463967</c:v>
                </c:pt>
                <c:pt idx="154">
                  <c:v>115.92772612350161</c:v>
                </c:pt>
                <c:pt idx="155">
                  <c:v>114.9753576880651</c:v>
                </c:pt>
                <c:pt idx="156">
                  <c:v>114.47822162582153</c:v>
                </c:pt>
                <c:pt idx="157">
                  <c:v>114.68573564147378</c:v>
                </c:pt>
                <c:pt idx="158">
                  <c:v>113.63465325201079</c:v>
                </c:pt>
                <c:pt idx="159">
                  <c:v>113.50078225888404</c:v>
                </c:pt>
                <c:pt idx="160">
                  <c:v>113.00416375388062</c:v>
                </c:pt>
                <c:pt idx="161">
                  <c:v>112.28091873088283</c:v>
                </c:pt>
                <c:pt idx="162">
                  <c:v>113.56879643532254</c:v>
                </c:pt>
                <c:pt idx="163">
                  <c:v>115.88508306995479</c:v>
                </c:pt>
                <c:pt idx="164">
                  <c:v>113.96807384627364</c:v>
                </c:pt>
                <c:pt idx="165">
                  <c:v>112.54844712402138</c:v>
                </c:pt>
                <c:pt idx="166">
                  <c:v>110.25073870889982</c:v>
                </c:pt>
                <c:pt idx="167">
                  <c:v>111.69106656367559</c:v>
                </c:pt>
                <c:pt idx="168">
                  <c:v>112.87772615639842</c:v>
                </c:pt>
                <c:pt idx="169">
                  <c:v>112.25534247807646</c:v>
                </c:pt>
                <c:pt idx="170">
                  <c:v>112.53237417621193</c:v>
                </c:pt>
                <c:pt idx="171">
                  <c:v>114.85179267729123</c:v>
                </c:pt>
                <c:pt idx="172">
                  <c:v>115.50292300882899</c:v>
                </c:pt>
                <c:pt idx="173">
                  <c:v>116.81045597157571</c:v>
                </c:pt>
                <c:pt idx="174">
                  <c:v>115.31351222701066</c:v>
                </c:pt>
                <c:pt idx="175">
                  <c:v>114.49469423457228</c:v>
                </c:pt>
                <c:pt idx="176">
                  <c:v>115.73690159139116</c:v>
                </c:pt>
                <c:pt idx="177">
                  <c:v>115.0638965055853</c:v>
                </c:pt>
                <c:pt idx="178">
                  <c:v>115.39173697797128</c:v>
                </c:pt>
                <c:pt idx="179">
                  <c:v>115.00362686821451</c:v>
                </c:pt>
                <c:pt idx="180">
                  <c:v>114.70421651746979</c:v>
                </c:pt>
                <c:pt idx="181">
                  <c:v>116.11687453528025</c:v>
                </c:pt>
                <c:pt idx="182">
                  <c:v>114.71154036062205</c:v>
                </c:pt>
                <c:pt idx="183">
                  <c:v>115.61824404329279</c:v>
                </c:pt>
                <c:pt idx="184">
                  <c:v>115.58586150211939</c:v>
                </c:pt>
                <c:pt idx="185">
                  <c:v>115.12004990480712</c:v>
                </c:pt>
                <c:pt idx="186">
                  <c:v>114.05343054125292</c:v>
                </c:pt>
                <c:pt idx="187">
                  <c:v>113.60832522011205</c:v>
                </c:pt>
                <c:pt idx="188">
                  <c:v>113.90919396752069</c:v>
                </c:pt>
                <c:pt idx="189">
                  <c:v>116.39370001568345</c:v>
                </c:pt>
                <c:pt idx="190">
                  <c:v>118.01582031490302</c:v>
                </c:pt>
                <c:pt idx="191">
                  <c:v>115.97182171589891</c:v>
                </c:pt>
                <c:pt idx="192">
                  <c:v>115.78090282863322</c:v>
                </c:pt>
                <c:pt idx="193">
                  <c:v>111.30276407698247</c:v>
                </c:pt>
                <c:pt idx="194">
                  <c:v>110.56554787897845</c:v>
                </c:pt>
                <c:pt idx="195">
                  <c:v>111.37946442277465</c:v>
                </c:pt>
                <c:pt idx="196">
                  <c:v>112.5612146707619</c:v>
                </c:pt>
                <c:pt idx="197">
                  <c:v>110.27720146500354</c:v>
                </c:pt>
                <c:pt idx="198">
                  <c:v>110.09279752915624</c:v>
                </c:pt>
                <c:pt idx="199">
                  <c:v>109.08636676319591</c:v>
                </c:pt>
                <c:pt idx="200">
                  <c:v>110.49733507048751</c:v>
                </c:pt>
                <c:pt idx="201">
                  <c:v>110.68022990557527</c:v>
                </c:pt>
                <c:pt idx="202">
                  <c:v>111.5531952275269</c:v>
                </c:pt>
                <c:pt idx="203">
                  <c:v>112.12419283606484</c:v>
                </c:pt>
                <c:pt idx="204">
                  <c:v>112.60148090273042</c:v>
                </c:pt>
                <c:pt idx="205">
                  <c:v>112.4828012532722</c:v>
                </c:pt>
                <c:pt idx="206">
                  <c:v>111.76923778931308</c:v>
                </c:pt>
                <c:pt idx="207">
                  <c:v>111.89974589901348</c:v>
                </c:pt>
                <c:pt idx="208">
                  <c:v>109.98137895098442</c:v>
                </c:pt>
                <c:pt idx="209">
                  <c:v>111.3929475451603</c:v>
                </c:pt>
                <c:pt idx="210">
                  <c:v>112.81323400633789</c:v>
                </c:pt>
                <c:pt idx="211">
                  <c:v>114.36642939636864</c:v>
                </c:pt>
                <c:pt idx="212">
                  <c:v>114.59988174814008</c:v>
                </c:pt>
                <c:pt idx="213">
                  <c:v>113.44830703554976</c:v>
                </c:pt>
                <c:pt idx="214">
                  <c:v>111.39173503181104</c:v>
                </c:pt>
                <c:pt idx="215">
                  <c:v>111.16872264942674</c:v>
                </c:pt>
                <c:pt idx="216">
                  <c:v>109.38038506610474</c:v>
                </c:pt>
                <c:pt idx="217">
                  <c:v>109.55869242599572</c:v>
                </c:pt>
                <c:pt idx="218">
                  <c:v>109.4754481389627</c:v>
                </c:pt>
                <c:pt idx="219">
                  <c:v>108.71296425647368</c:v>
                </c:pt>
                <c:pt idx="220">
                  <c:v>109.2941880592378</c:v>
                </c:pt>
                <c:pt idx="221">
                  <c:v>109.01062491689802</c:v>
                </c:pt>
                <c:pt idx="222">
                  <c:v>109.00772092495035</c:v>
                </c:pt>
                <c:pt idx="223">
                  <c:v>108.09222391317346</c:v>
                </c:pt>
                <c:pt idx="224">
                  <c:v>106.30841970565474</c:v>
                </c:pt>
                <c:pt idx="225">
                  <c:v>104.94209840677571</c:v>
                </c:pt>
                <c:pt idx="226">
                  <c:v>105.22475737471891</c:v>
                </c:pt>
                <c:pt idx="227">
                  <c:v>104.78241935121997</c:v>
                </c:pt>
                <c:pt idx="228">
                  <c:v>104.91209735029483</c:v>
                </c:pt>
                <c:pt idx="229">
                  <c:v>106.34246034383342</c:v>
                </c:pt>
                <c:pt idx="230">
                  <c:v>106.04593732432851</c:v>
                </c:pt>
                <c:pt idx="231">
                  <c:v>107.23554044521894</c:v>
                </c:pt>
                <c:pt idx="232">
                  <c:v>107.81389393958914</c:v>
                </c:pt>
                <c:pt idx="233">
                  <c:v>109.23558850814069</c:v>
                </c:pt>
                <c:pt idx="234">
                  <c:v>108.23521185726678</c:v>
                </c:pt>
                <c:pt idx="235">
                  <c:v>109.31143977085758</c:v>
                </c:pt>
                <c:pt idx="236">
                  <c:v>107.03415076936881</c:v>
                </c:pt>
                <c:pt idx="237">
                  <c:v>106.44773887910871</c:v>
                </c:pt>
                <c:pt idx="238">
                  <c:v>106.68907297155314</c:v>
                </c:pt>
                <c:pt idx="239">
                  <c:v>107.59910280443698</c:v>
                </c:pt>
                <c:pt idx="240">
                  <c:v>109.80118471686062</c:v>
                </c:pt>
                <c:pt idx="241">
                  <c:v>110.3674922442821</c:v>
                </c:pt>
                <c:pt idx="242">
                  <c:v>108.67462025008412</c:v>
                </c:pt>
                <c:pt idx="243">
                  <c:v>108.29259599242702</c:v>
                </c:pt>
                <c:pt idx="244">
                  <c:v>107.30051261572</c:v>
                </c:pt>
                <c:pt idx="245">
                  <c:v>103.28910032654586</c:v>
                </c:pt>
                <c:pt idx="246">
                  <c:v>104.77241198319497</c:v>
                </c:pt>
                <c:pt idx="247">
                  <c:v>104.80992619423206</c:v>
                </c:pt>
                <c:pt idx="248">
                  <c:v>106.13971759850691</c:v>
                </c:pt>
                <c:pt idx="249">
                  <c:v>106.19205882160219</c:v>
                </c:pt>
                <c:pt idx="250">
                  <c:v>106.60783852915604</c:v>
                </c:pt>
                <c:pt idx="251">
                  <c:v>106.65424678558888</c:v>
                </c:pt>
                <c:pt idx="252">
                  <c:v>107.78571717982034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6-2EBA-410A-A8DC-026088895F1A}"/>
            </c:ext>
          </c:extLst>
        </c:ser>
        <c:ser>
          <c:idx val="135"/>
          <c:order val="135"/>
          <c:tx>
            <c:strRef>
              <c:f>Multiple!$EG$1</c:f>
              <c:strCache>
                <c:ptCount val="1"/>
                <c:pt idx="0">
                  <c:v>Stock 136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Multiple!$EG$2:$EG$254</c:f>
              <c:numCache>
                <c:formatCode>General</c:formatCode>
                <c:ptCount val="253"/>
                <c:pt idx="0">
                  <c:v>100</c:v>
                </c:pt>
                <c:pt idx="1">
                  <c:v>102.86431016996451</c:v>
                </c:pt>
                <c:pt idx="2">
                  <c:v>105.25720841091598</c:v>
                </c:pt>
                <c:pt idx="3">
                  <c:v>104.51908139762686</c:v>
                </c:pt>
                <c:pt idx="4">
                  <c:v>105.09032434717039</c:v>
                </c:pt>
                <c:pt idx="5">
                  <c:v>104.4569989085966</c:v>
                </c:pt>
                <c:pt idx="6">
                  <c:v>104.74396725845926</c:v>
                </c:pt>
                <c:pt idx="7">
                  <c:v>104.3371014634361</c:v>
                </c:pt>
                <c:pt idx="8">
                  <c:v>105.42979467696584</c:v>
                </c:pt>
                <c:pt idx="9">
                  <c:v>105.69253496374262</c:v>
                </c:pt>
                <c:pt idx="10">
                  <c:v>105.40503795147856</c:v>
                </c:pt>
                <c:pt idx="11">
                  <c:v>106.78094073102302</c:v>
                </c:pt>
                <c:pt idx="12">
                  <c:v>107.0166111321779</c:v>
                </c:pt>
                <c:pt idx="13">
                  <c:v>105.2451795831947</c:v>
                </c:pt>
                <c:pt idx="14">
                  <c:v>104.87731393747315</c:v>
                </c:pt>
                <c:pt idx="15">
                  <c:v>106.10749392499213</c:v>
                </c:pt>
                <c:pt idx="16">
                  <c:v>106.88998439625128</c:v>
                </c:pt>
                <c:pt idx="17">
                  <c:v>107.22890155457769</c:v>
                </c:pt>
                <c:pt idx="18">
                  <c:v>105.81355181356521</c:v>
                </c:pt>
                <c:pt idx="19">
                  <c:v>106.34854279363726</c:v>
                </c:pt>
                <c:pt idx="20">
                  <c:v>107.09176761826058</c:v>
                </c:pt>
                <c:pt idx="21">
                  <c:v>109.00155225221795</c:v>
                </c:pt>
                <c:pt idx="22">
                  <c:v>108.36170417561509</c:v>
                </c:pt>
                <c:pt idx="23">
                  <c:v>107.09314948361509</c:v>
                </c:pt>
                <c:pt idx="24">
                  <c:v>110.15166851507855</c:v>
                </c:pt>
                <c:pt idx="25">
                  <c:v>111.72945012534986</c:v>
                </c:pt>
                <c:pt idx="26">
                  <c:v>110.29820776481573</c:v>
                </c:pt>
                <c:pt idx="27">
                  <c:v>109.77587146914949</c:v>
                </c:pt>
                <c:pt idx="28">
                  <c:v>109.11891740810711</c:v>
                </c:pt>
                <c:pt idx="29">
                  <c:v>108.06375277600617</c:v>
                </c:pt>
                <c:pt idx="30">
                  <c:v>107.66421694975671</c:v>
                </c:pt>
                <c:pt idx="31">
                  <c:v>108.4467994234835</c:v>
                </c:pt>
                <c:pt idx="32">
                  <c:v>108.92856172340935</c:v>
                </c:pt>
                <c:pt idx="33">
                  <c:v>109.84674825632703</c:v>
                </c:pt>
                <c:pt idx="34">
                  <c:v>111.04430087812339</c:v>
                </c:pt>
                <c:pt idx="35">
                  <c:v>111.78071812909936</c:v>
                </c:pt>
                <c:pt idx="36">
                  <c:v>110.21042712423738</c:v>
                </c:pt>
                <c:pt idx="37">
                  <c:v>111.65181786708115</c:v>
                </c:pt>
                <c:pt idx="38">
                  <c:v>115.12732646310184</c:v>
                </c:pt>
                <c:pt idx="39">
                  <c:v>111.95624936830633</c:v>
                </c:pt>
                <c:pt idx="40">
                  <c:v>113.89194733261607</c:v>
                </c:pt>
                <c:pt idx="41">
                  <c:v>113.0662421442028</c:v>
                </c:pt>
                <c:pt idx="42">
                  <c:v>112.72056579155618</c:v>
                </c:pt>
                <c:pt idx="43">
                  <c:v>110.7307070573781</c:v>
                </c:pt>
                <c:pt idx="44">
                  <c:v>110.45857137092251</c:v>
                </c:pt>
                <c:pt idx="45">
                  <c:v>110.2557041456335</c:v>
                </c:pt>
                <c:pt idx="46">
                  <c:v>109.72283898919932</c:v>
                </c:pt>
                <c:pt idx="47">
                  <c:v>109.4267325138734</c:v>
                </c:pt>
                <c:pt idx="48">
                  <c:v>109.10553271403607</c:v>
                </c:pt>
                <c:pt idx="49">
                  <c:v>109.54305091660916</c:v>
                </c:pt>
                <c:pt idx="50">
                  <c:v>112.15656355982901</c:v>
                </c:pt>
                <c:pt idx="51">
                  <c:v>111.5717926191117</c:v>
                </c:pt>
                <c:pt idx="52">
                  <c:v>110.58451427106669</c:v>
                </c:pt>
                <c:pt idx="53">
                  <c:v>110.88038733595806</c:v>
                </c:pt>
                <c:pt idx="54">
                  <c:v>110.56579184737966</c:v>
                </c:pt>
                <c:pt idx="55">
                  <c:v>111.17198547131827</c:v>
                </c:pt>
                <c:pt idx="56">
                  <c:v>111.22259325181471</c:v>
                </c:pt>
                <c:pt idx="57">
                  <c:v>108.38194327197321</c:v>
                </c:pt>
                <c:pt idx="58">
                  <c:v>108.78688653402025</c:v>
                </c:pt>
                <c:pt idx="59">
                  <c:v>107.9477360603385</c:v>
                </c:pt>
                <c:pt idx="60">
                  <c:v>105.53210238870143</c:v>
                </c:pt>
                <c:pt idx="61">
                  <c:v>103.77995834074572</c:v>
                </c:pt>
                <c:pt idx="62">
                  <c:v>104.10931374407699</c:v>
                </c:pt>
                <c:pt idx="63">
                  <c:v>104.01240854479097</c:v>
                </c:pt>
                <c:pt idx="64">
                  <c:v>104.28334318036795</c:v>
                </c:pt>
                <c:pt idx="65">
                  <c:v>104.31379100453496</c:v>
                </c:pt>
                <c:pt idx="66">
                  <c:v>105.07099639201586</c:v>
                </c:pt>
                <c:pt idx="67">
                  <c:v>106.201925325221</c:v>
                </c:pt>
                <c:pt idx="68">
                  <c:v>105.69147329226952</c:v>
                </c:pt>
                <c:pt idx="69">
                  <c:v>103.1104629894632</c:v>
                </c:pt>
                <c:pt idx="70">
                  <c:v>101.79277645834291</c:v>
                </c:pt>
                <c:pt idx="71">
                  <c:v>103.33771142855493</c:v>
                </c:pt>
                <c:pt idx="72">
                  <c:v>102.73396541466768</c:v>
                </c:pt>
                <c:pt idx="73">
                  <c:v>103.54688942578731</c:v>
                </c:pt>
                <c:pt idx="74">
                  <c:v>103.18482412828972</c:v>
                </c:pt>
                <c:pt idx="75">
                  <c:v>103.61180105292587</c:v>
                </c:pt>
                <c:pt idx="76">
                  <c:v>102.98482807995613</c:v>
                </c:pt>
                <c:pt idx="77">
                  <c:v>102.56930061944564</c:v>
                </c:pt>
                <c:pt idx="78">
                  <c:v>101.81388055713934</c:v>
                </c:pt>
                <c:pt idx="79">
                  <c:v>103.81543662777088</c:v>
                </c:pt>
                <c:pt idx="80">
                  <c:v>103.23009260077401</c:v>
                </c:pt>
                <c:pt idx="81">
                  <c:v>103.91175132654456</c:v>
                </c:pt>
                <c:pt idx="82">
                  <c:v>103.10413470731669</c:v>
                </c:pt>
                <c:pt idx="83">
                  <c:v>103.52754665802503</c:v>
                </c:pt>
                <c:pt idx="84">
                  <c:v>103.57388677064385</c:v>
                </c:pt>
                <c:pt idx="85">
                  <c:v>104.83919450592028</c:v>
                </c:pt>
                <c:pt idx="86">
                  <c:v>104.59707845404763</c:v>
                </c:pt>
                <c:pt idx="87">
                  <c:v>105.09061787395957</c:v>
                </c:pt>
                <c:pt idx="88">
                  <c:v>103.79460741966535</c:v>
                </c:pt>
                <c:pt idx="89">
                  <c:v>103.56170706542748</c:v>
                </c:pt>
                <c:pt idx="90">
                  <c:v>106.7624320786535</c:v>
                </c:pt>
                <c:pt idx="91">
                  <c:v>106.13899629954808</c:v>
                </c:pt>
                <c:pt idx="92">
                  <c:v>106.82799676102935</c:v>
                </c:pt>
                <c:pt idx="93">
                  <c:v>109.35607070573523</c:v>
                </c:pt>
                <c:pt idx="94">
                  <c:v>110.71325518572033</c:v>
                </c:pt>
                <c:pt idx="95">
                  <c:v>109.2518421063926</c:v>
                </c:pt>
                <c:pt idx="96">
                  <c:v>109.64324282244451</c:v>
                </c:pt>
                <c:pt idx="97">
                  <c:v>108.94603936131524</c:v>
                </c:pt>
                <c:pt idx="98">
                  <c:v>107.46465881817672</c:v>
                </c:pt>
                <c:pt idx="99">
                  <c:v>108.20467180420236</c:v>
                </c:pt>
                <c:pt idx="100">
                  <c:v>109.551650611281</c:v>
                </c:pt>
                <c:pt idx="101">
                  <c:v>109.81026161631638</c:v>
                </c:pt>
                <c:pt idx="102">
                  <c:v>107.52182985777426</c:v>
                </c:pt>
                <c:pt idx="103">
                  <c:v>104.91744473582905</c:v>
                </c:pt>
                <c:pt idx="104">
                  <c:v>107.25772009744078</c:v>
                </c:pt>
                <c:pt idx="105">
                  <c:v>106.75231587908669</c:v>
                </c:pt>
                <c:pt idx="106">
                  <c:v>105.05881578253096</c:v>
                </c:pt>
                <c:pt idx="107">
                  <c:v>104.23290787588267</c:v>
                </c:pt>
                <c:pt idx="108">
                  <c:v>105.17347588771652</c:v>
                </c:pt>
                <c:pt idx="109">
                  <c:v>104.50543161806858</c:v>
                </c:pt>
                <c:pt idx="110">
                  <c:v>105.95232681489671</c:v>
                </c:pt>
                <c:pt idx="111">
                  <c:v>105.65290539623159</c:v>
                </c:pt>
                <c:pt idx="112">
                  <c:v>104.19857411281538</c:v>
                </c:pt>
                <c:pt idx="113">
                  <c:v>103.40797238451951</c:v>
                </c:pt>
                <c:pt idx="114">
                  <c:v>102.31455464158019</c:v>
                </c:pt>
                <c:pt idx="115">
                  <c:v>101.56037515382133</c:v>
                </c:pt>
                <c:pt idx="116">
                  <c:v>104.12405628223628</c:v>
                </c:pt>
                <c:pt idx="117">
                  <c:v>106.06559765017087</c:v>
                </c:pt>
                <c:pt idx="118">
                  <c:v>106.79915505565167</c:v>
                </c:pt>
                <c:pt idx="119">
                  <c:v>104.6617648580267</c:v>
                </c:pt>
                <c:pt idx="120">
                  <c:v>103.8887024003059</c:v>
                </c:pt>
                <c:pt idx="121">
                  <c:v>106.21975281142859</c:v>
                </c:pt>
                <c:pt idx="122">
                  <c:v>107.35228404659112</c:v>
                </c:pt>
                <c:pt idx="123">
                  <c:v>106.2499081131125</c:v>
                </c:pt>
                <c:pt idx="124">
                  <c:v>106.91806415314403</c:v>
                </c:pt>
                <c:pt idx="125">
                  <c:v>107.44861209797814</c:v>
                </c:pt>
                <c:pt idx="126">
                  <c:v>106.98956120238809</c:v>
                </c:pt>
                <c:pt idx="127">
                  <c:v>106.40029593074766</c:v>
                </c:pt>
                <c:pt idx="128">
                  <c:v>107.01177436369083</c:v>
                </c:pt>
                <c:pt idx="129">
                  <c:v>107.61614801908155</c:v>
                </c:pt>
                <c:pt idx="130">
                  <c:v>106.72292942564293</c:v>
                </c:pt>
                <c:pt idx="131">
                  <c:v>107.18189968302339</c:v>
                </c:pt>
                <c:pt idx="132">
                  <c:v>107.73493399951383</c:v>
                </c:pt>
                <c:pt idx="133">
                  <c:v>108.84365890460431</c:v>
                </c:pt>
                <c:pt idx="134">
                  <c:v>108.0348927854926</c:v>
                </c:pt>
                <c:pt idx="135">
                  <c:v>107.94995378973123</c:v>
                </c:pt>
                <c:pt idx="136">
                  <c:v>109.7299967205681</c:v>
                </c:pt>
                <c:pt idx="137">
                  <c:v>110.42489577516064</c:v>
                </c:pt>
                <c:pt idx="138">
                  <c:v>111.07416340926079</c:v>
                </c:pt>
                <c:pt idx="139">
                  <c:v>110.05974156630865</c:v>
                </c:pt>
                <c:pt idx="140">
                  <c:v>109.6847542528852</c:v>
                </c:pt>
                <c:pt idx="141">
                  <c:v>109.36253787360913</c:v>
                </c:pt>
                <c:pt idx="142">
                  <c:v>109.92222083850433</c:v>
                </c:pt>
                <c:pt idx="143">
                  <c:v>113.03867187499566</c:v>
                </c:pt>
                <c:pt idx="144">
                  <c:v>113.25002378979913</c:v>
                </c:pt>
                <c:pt idx="145">
                  <c:v>112.58939466927164</c:v>
                </c:pt>
                <c:pt idx="146">
                  <c:v>110.07535246827392</c:v>
                </c:pt>
                <c:pt idx="147">
                  <c:v>109.61060329519174</c:v>
                </c:pt>
                <c:pt idx="148">
                  <c:v>112.19838687203847</c:v>
                </c:pt>
                <c:pt idx="149">
                  <c:v>111.21964650494242</c:v>
                </c:pt>
                <c:pt idx="150">
                  <c:v>110.87039428161722</c:v>
                </c:pt>
                <c:pt idx="151">
                  <c:v>110.80806477793109</c:v>
                </c:pt>
                <c:pt idx="152">
                  <c:v>112.77528987983077</c:v>
                </c:pt>
                <c:pt idx="153">
                  <c:v>111.0603074323471</c:v>
                </c:pt>
                <c:pt idx="154">
                  <c:v>112.4619182877981</c:v>
                </c:pt>
                <c:pt idx="155">
                  <c:v>114.51498842185214</c:v>
                </c:pt>
                <c:pt idx="156">
                  <c:v>114.54286350243646</c:v>
                </c:pt>
                <c:pt idx="157">
                  <c:v>112.9278436031653</c:v>
                </c:pt>
                <c:pt idx="158">
                  <c:v>113.10182381283887</c:v>
                </c:pt>
                <c:pt idx="159">
                  <c:v>115.29606154393896</c:v>
                </c:pt>
                <c:pt idx="160">
                  <c:v>114.32291599029891</c:v>
                </c:pt>
                <c:pt idx="161">
                  <c:v>112.9424156265071</c:v>
                </c:pt>
                <c:pt idx="162">
                  <c:v>113.22720622618567</c:v>
                </c:pt>
                <c:pt idx="163">
                  <c:v>116.27361035517438</c:v>
                </c:pt>
                <c:pt idx="164">
                  <c:v>118.37585090272636</c:v>
                </c:pt>
                <c:pt idx="165">
                  <c:v>117.1510863468196</c:v>
                </c:pt>
                <c:pt idx="166">
                  <c:v>118.62829622334517</c:v>
                </c:pt>
                <c:pt idx="167">
                  <c:v>119.06039303798792</c:v>
                </c:pt>
                <c:pt idx="168">
                  <c:v>119.23789114741507</c:v>
                </c:pt>
                <c:pt idx="169">
                  <c:v>117.22276606689388</c:v>
                </c:pt>
                <c:pt idx="170">
                  <c:v>118.38693518070907</c:v>
                </c:pt>
                <c:pt idx="171">
                  <c:v>121.465604949095</c:v>
                </c:pt>
                <c:pt idx="172">
                  <c:v>121.80105171278548</c:v>
                </c:pt>
                <c:pt idx="173">
                  <c:v>123.95308734333172</c:v>
                </c:pt>
                <c:pt idx="174">
                  <c:v>122.46164398217505</c:v>
                </c:pt>
                <c:pt idx="175">
                  <c:v>123.2126823040429</c:v>
                </c:pt>
                <c:pt idx="176">
                  <c:v>124.32118246867742</c:v>
                </c:pt>
                <c:pt idx="177">
                  <c:v>123.00593498655094</c:v>
                </c:pt>
                <c:pt idx="178">
                  <c:v>124.93207116136963</c:v>
                </c:pt>
                <c:pt idx="179">
                  <c:v>126.47713319548878</c:v>
                </c:pt>
                <c:pt idx="180">
                  <c:v>126.16069355083114</c:v>
                </c:pt>
                <c:pt idx="181">
                  <c:v>126.88851368468049</c:v>
                </c:pt>
                <c:pt idx="182">
                  <c:v>127.62603046761382</c:v>
                </c:pt>
                <c:pt idx="183">
                  <c:v>127.92112417919436</c:v>
                </c:pt>
                <c:pt idx="184">
                  <c:v>132.58914802819663</c:v>
                </c:pt>
                <c:pt idx="185">
                  <c:v>132.3766036535639</c:v>
                </c:pt>
                <c:pt idx="186">
                  <c:v>134.53784338606559</c:v>
                </c:pt>
                <c:pt idx="187">
                  <c:v>130.87818116174765</c:v>
                </c:pt>
                <c:pt idx="188">
                  <c:v>130.716503093894</c:v>
                </c:pt>
                <c:pt idx="189">
                  <c:v>128.27572827902387</c:v>
                </c:pt>
                <c:pt idx="190">
                  <c:v>126.14097892515375</c:v>
                </c:pt>
                <c:pt idx="191">
                  <c:v>127.5203922635928</c:v>
                </c:pt>
                <c:pt idx="192">
                  <c:v>129.07983867925466</c:v>
                </c:pt>
                <c:pt idx="193">
                  <c:v>128.21397177261858</c:v>
                </c:pt>
                <c:pt idx="194">
                  <c:v>126.79238994710663</c:v>
                </c:pt>
                <c:pt idx="195">
                  <c:v>127.85888492120637</c:v>
                </c:pt>
                <c:pt idx="196">
                  <c:v>127.83520469024296</c:v>
                </c:pt>
                <c:pt idx="197">
                  <c:v>128.44989751237998</c:v>
                </c:pt>
                <c:pt idx="198">
                  <c:v>125.39898747668593</c:v>
                </c:pt>
                <c:pt idx="199">
                  <c:v>127.46712943759412</c:v>
                </c:pt>
                <c:pt idx="200">
                  <c:v>128.72008245724487</c:v>
                </c:pt>
                <c:pt idx="201">
                  <c:v>129.68656330071366</c:v>
                </c:pt>
                <c:pt idx="202">
                  <c:v>131.93215035832023</c:v>
                </c:pt>
                <c:pt idx="203">
                  <c:v>130.87328162282094</c:v>
                </c:pt>
                <c:pt idx="204">
                  <c:v>128.70330522927773</c:v>
                </c:pt>
                <c:pt idx="205">
                  <c:v>128.82521021996322</c:v>
                </c:pt>
                <c:pt idx="206">
                  <c:v>125.7475488341296</c:v>
                </c:pt>
                <c:pt idx="207">
                  <c:v>124.9568301971879</c:v>
                </c:pt>
                <c:pt idx="208">
                  <c:v>126.53758305712427</c:v>
                </c:pt>
                <c:pt idx="209">
                  <c:v>127.33268741992926</c:v>
                </c:pt>
                <c:pt idx="210">
                  <c:v>127.59232303992397</c:v>
                </c:pt>
                <c:pt idx="211">
                  <c:v>131.54751064933819</c:v>
                </c:pt>
                <c:pt idx="212">
                  <c:v>129.65545709967608</c:v>
                </c:pt>
                <c:pt idx="213">
                  <c:v>127.33717592779904</c:v>
                </c:pt>
                <c:pt idx="214">
                  <c:v>123.42893320072726</c:v>
                </c:pt>
                <c:pt idx="215">
                  <c:v>124.29423584720884</c:v>
                </c:pt>
                <c:pt idx="216">
                  <c:v>125.22285882319228</c:v>
                </c:pt>
                <c:pt idx="217">
                  <c:v>124.2364960031511</c:v>
                </c:pt>
                <c:pt idx="218">
                  <c:v>123.5181909545838</c:v>
                </c:pt>
                <c:pt idx="219">
                  <c:v>123.88955126619433</c:v>
                </c:pt>
                <c:pt idx="220">
                  <c:v>127.82713510866037</c:v>
                </c:pt>
                <c:pt idx="221">
                  <c:v>127.7231432932811</c:v>
                </c:pt>
                <c:pt idx="222">
                  <c:v>127.72287366809778</c:v>
                </c:pt>
                <c:pt idx="223">
                  <c:v>127.39799039818118</c:v>
                </c:pt>
                <c:pt idx="224">
                  <c:v>125.82948409137505</c:v>
                </c:pt>
                <c:pt idx="225">
                  <c:v>126.67359137734542</c:v>
                </c:pt>
                <c:pt idx="226">
                  <c:v>124.69960867747905</c:v>
                </c:pt>
                <c:pt idx="227">
                  <c:v>124.334223252131</c:v>
                </c:pt>
                <c:pt idx="228">
                  <c:v>123.43914888639935</c:v>
                </c:pt>
                <c:pt idx="229">
                  <c:v>122.45130610256697</c:v>
                </c:pt>
                <c:pt idx="230">
                  <c:v>122.94033645803479</c:v>
                </c:pt>
                <c:pt idx="231">
                  <c:v>123.92591721588055</c:v>
                </c:pt>
                <c:pt idx="232">
                  <c:v>125.85420213328263</c:v>
                </c:pt>
                <c:pt idx="233">
                  <c:v>124.91933154370616</c:v>
                </c:pt>
                <c:pt idx="234">
                  <c:v>123.68624654628057</c:v>
                </c:pt>
                <c:pt idx="235">
                  <c:v>122.65539005819754</c:v>
                </c:pt>
                <c:pt idx="236">
                  <c:v>123.08419173694546</c:v>
                </c:pt>
                <c:pt idx="237">
                  <c:v>120.51287473049177</c:v>
                </c:pt>
                <c:pt idx="238">
                  <c:v>119.4948424599922</c:v>
                </c:pt>
                <c:pt idx="239">
                  <c:v>121.9299322263941</c:v>
                </c:pt>
                <c:pt idx="240">
                  <c:v>122.24530677461021</c:v>
                </c:pt>
                <c:pt idx="241">
                  <c:v>123.81935556819575</c:v>
                </c:pt>
                <c:pt idx="242">
                  <c:v>124.75904906051574</c:v>
                </c:pt>
                <c:pt idx="243">
                  <c:v>127.26094432014206</c:v>
                </c:pt>
                <c:pt idx="244">
                  <c:v>126.71962981258159</c:v>
                </c:pt>
                <c:pt idx="245">
                  <c:v>129.24999395059248</c:v>
                </c:pt>
                <c:pt idx="246">
                  <c:v>131.75819629530892</c:v>
                </c:pt>
                <c:pt idx="247">
                  <c:v>132.57002708254441</c:v>
                </c:pt>
                <c:pt idx="248">
                  <c:v>131.40142668114973</c:v>
                </c:pt>
                <c:pt idx="249">
                  <c:v>130.52338529489026</c:v>
                </c:pt>
                <c:pt idx="250">
                  <c:v>131.07990566910868</c:v>
                </c:pt>
                <c:pt idx="251">
                  <c:v>130.8094882414963</c:v>
                </c:pt>
                <c:pt idx="252">
                  <c:v>130.52790289100136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7-2EBA-410A-A8DC-026088895F1A}"/>
            </c:ext>
          </c:extLst>
        </c:ser>
        <c:ser>
          <c:idx val="136"/>
          <c:order val="136"/>
          <c:tx>
            <c:strRef>
              <c:f>Multiple!$EH$1</c:f>
              <c:strCache>
                <c:ptCount val="1"/>
                <c:pt idx="0">
                  <c:v>Stock 137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Multiple!$EH$2:$EH$254</c:f>
              <c:numCache>
                <c:formatCode>General</c:formatCode>
                <c:ptCount val="253"/>
                <c:pt idx="0">
                  <c:v>100</c:v>
                </c:pt>
                <c:pt idx="1">
                  <c:v>101.26573618952352</c:v>
                </c:pt>
                <c:pt idx="2">
                  <c:v>100.80005389735125</c:v>
                </c:pt>
                <c:pt idx="3">
                  <c:v>98.154608946425313</c:v>
                </c:pt>
                <c:pt idx="4">
                  <c:v>98.409720000519059</c:v>
                </c:pt>
                <c:pt idx="5">
                  <c:v>99.840436937261572</c:v>
                </c:pt>
                <c:pt idx="6">
                  <c:v>101.18465103277336</c:v>
                </c:pt>
                <c:pt idx="7">
                  <c:v>102.49714192412767</c:v>
                </c:pt>
                <c:pt idx="8">
                  <c:v>103.58293628498943</c:v>
                </c:pt>
                <c:pt idx="9">
                  <c:v>102.4857993176269</c:v>
                </c:pt>
                <c:pt idx="10">
                  <c:v>102.75165811406934</c:v>
                </c:pt>
                <c:pt idx="11">
                  <c:v>104.14753284638202</c:v>
                </c:pt>
                <c:pt idx="12">
                  <c:v>103.88734582794157</c:v>
                </c:pt>
                <c:pt idx="13">
                  <c:v>102.25476096798445</c:v>
                </c:pt>
                <c:pt idx="14">
                  <c:v>104.98859231152305</c:v>
                </c:pt>
                <c:pt idx="15">
                  <c:v>103.78610054608956</c:v>
                </c:pt>
                <c:pt idx="16">
                  <c:v>103.1388659881717</c:v>
                </c:pt>
                <c:pt idx="17">
                  <c:v>102.63972862356997</c:v>
                </c:pt>
                <c:pt idx="18">
                  <c:v>100.89908054133259</c:v>
                </c:pt>
                <c:pt idx="19">
                  <c:v>101.46892607634165</c:v>
                </c:pt>
                <c:pt idx="20">
                  <c:v>101.62970892724707</c:v>
                </c:pt>
                <c:pt idx="21">
                  <c:v>100.46921578327144</c:v>
                </c:pt>
                <c:pt idx="22">
                  <c:v>100.71686044626915</c:v>
                </c:pt>
                <c:pt idx="23">
                  <c:v>101.4517091542683</c:v>
                </c:pt>
                <c:pt idx="24">
                  <c:v>101.75226922474087</c:v>
                </c:pt>
                <c:pt idx="25">
                  <c:v>100.38971261762396</c:v>
                </c:pt>
                <c:pt idx="26">
                  <c:v>99.066272029392081</c:v>
                </c:pt>
                <c:pt idx="27">
                  <c:v>99.149505296884641</c:v>
                </c:pt>
                <c:pt idx="28">
                  <c:v>98.846130574192728</c:v>
                </c:pt>
                <c:pt idx="29">
                  <c:v>97.886960870441413</c:v>
                </c:pt>
                <c:pt idx="30">
                  <c:v>97.602879972940855</c:v>
                </c:pt>
                <c:pt idx="31">
                  <c:v>97.466432949610137</c:v>
                </c:pt>
                <c:pt idx="32">
                  <c:v>94.84306047865266</c:v>
                </c:pt>
                <c:pt idx="33">
                  <c:v>94.084413144389615</c:v>
                </c:pt>
                <c:pt idx="34">
                  <c:v>93.625480295398958</c:v>
                </c:pt>
                <c:pt idx="35">
                  <c:v>92.538375717117958</c:v>
                </c:pt>
                <c:pt idx="36">
                  <c:v>91.810646351618516</c:v>
                </c:pt>
                <c:pt idx="37">
                  <c:v>93.026022947488812</c:v>
                </c:pt>
                <c:pt idx="38">
                  <c:v>92.497704806597113</c:v>
                </c:pt>
                <c:pt idx="39">
                  <c:v>92.557226519434451</c:v>
                </c:pt>
                <c:pt idx="40">
                  <c:v>95.388602288599671</c:v>
                </c:pt>
                <c:pt idx="41">
                  <c:v>93.157264887593158</c:v>
                </c:pt>
                <c:pt idx="42">
                  <c:v>92.359965429270133</c:v>
                </c:pt>
                <c:pt idx="43">
                  <c:v>90.397666838685964</c:v>
                </c:pt>
                <c:pt idx="44">
                  <c:v>90.04634894870199</c:v>
                </c:pt>
                <c:pt idx="45">
                  <c:v>89.382398433765488</c:v>
                </c:pt>
                <c:pt idx="46">
                  <c:v>88.119005058518766</c:v>
                </c:pt>
                <c:pt idx="47">
                  <c:v>87.834857507640507</c:v>
                </c:pt>
                <c:pt idx="48">
                  <c:v>88.471960561083193</c:v>
                </c:pt>
                <c:pt idx="49">
                  <c:v>89.043256793454333</c:v>
                </c:pt>
                <c:pt idx="50">
                  <c:v>87.57411173671349</c:v>
                </c:pt>
                <c:pt idx="51">
                  <c:v>87.259052884813059</c:v>
                </c:pt>
                <c:pt idx="52">
                  <c:v>87.516043888743908</c:v>
                </c:pt>
                <c:pt idx="53">
                  <c:v>87.907604781255955</c:v>
                </c:pt>
                <c:pt idx="54">
                  <c:v>86.706344119243781</c:v>
                </c:pt>
                <c:pt idx="55">
                  <c:v>85.397612452308408</c:v>
                </c:pt>
                <c:pt idx="56">
                  <c:v>83.753083958710135</c:v>
                </c:pt>
                <c:pt idx="57">
                  <c:v>83.137590655146965</c:v>
                </c:pt>
                <c:pt idx="58">
                  <c:v>83.362430460432307</c:v>
                </c:pt>
                <c:pt idx="59">
                  <c:v>83.739622068396443</c:v>
                </c:pt>
                <c:pt idx="60">
                  <c:v>83.446095590857098</c:v>
                </c:pt>
                <c:pt idx="61">
                  <c:v>84.707563865088346</c:v>
                </c:pt>
                <c:pt idx="62">
                  <c:v>84.729828500149296</c:v>
                </c:pt>
                <c:pt idx="63">
                  <c:v>83.445174124688393</c:v>
                </c:pt>
                <c:pt idx="64">
                  <c:v>82.496760813352083</c:v>
                </c:pt>
                <c:pt idx="65">
                  <c:v>83.76201426726189</c:v>
                </c:pt>
                <c:pt idx="66">
                  <c:v>83.41310374210002</c:v>
                </c:pt>
                <c:pt idx="67">
                  <c:v>83.954792348606219</c:v>
                </c:pt>
                <c:pt idx="68">
                  <c:v>84.103525167071638</c:v>
                </c:pt>
                <c:pt idx="69">
                  <c:v>84.123831635943219</c:v>
                </c:pt>
                <c:pt idx="70">
                  <c:v>84.083334634815429</c:v>
                </c:pt>
                <c:pt idx="71">
                  <c:v>82.315038071345526</c:v>
                </c:pt>
                <c:pt idx="72">
                  <c:v>82.761616726377071</c:v>
                </c:pt>
                <c:pt idx="73">
                  <c:v>81.348003442168022</c:v>
                </c:pt>
                <c:pt idx="74">
                  <c:v>81.125829666767459</c:v>
                </c:pt>
                <c:pt idx="75">
                  <c:v>82.38797931803164</c:v>
                </c:pt>
                <c:pt idx="76">
                  <c:v>83.205819879909157</c:v>
                </c:pt>
                <c:pt idx="77">
                  <c:v>82.871027543959627</c:v>
                </c:pt>
                <c:pt idx="78">
                  <c:v>81.577939383039222</c:v>
                </c:pt>
                <c:pt idx="79">
                  <c:v>79.835260715329369</c:v>
                </c:pt>
                <c:pt idx="80">
                  <c:v>80.534844892910357</c:v>
                </c:pt>
                <c:pt idx="81">
                  <c:v>80.43890028974856</c:v>
                </c:pt>
                <c:pt idx="82">
                  <c:v>80.125519592436518</c:v>
                </c:pt>
                <c:pt idx="83">
                  <c:v>81.67132400302296</c:v>
                </c:pt>
                <c:pt idx="84">
                  <c:v>81.023655836695127</c:v>
                </c:pt>
                <c:pt idx="85">
                  <c:v>83.005339146269392</c:v>
                </c:pt>
                <c:pt idx="86">
                  <c:v>83.392133853471833</c:v>
                </c:pt>
                <c:pt idx="87">
                  <c:v>82.158957165905079</c:v>
                </c:pt>
                <c:pt idx="88">
                  <c:v>81.83131462080928</c:v>
                </c:pt>
                <c:pt idx="89">
                  <c:v>83.183443122389903</c:v>
                </c:pt>
                <c:pt idx="90">
                  <c:v>84.426335882605358</c:v>
                </c:pt>
                <c:pt idx="91">
                  <c:v>85.217140531705923</c:v>
                </c:pt>
                <c:pt idx="92">
                  <c:v>83.512631524382712</c:v>
                </c:pt>
                <c:pt idx="93">
                  <c:v>82.489127662953265</c:v>
                </c:pt>
                <c:pt idx="94">
                  <c:v>82.14640242870874</c:v>
                </c:pt>
                <c:pt idx="95">
                  <c:v>82.41829698636586</c:v>
                </c:pt>
                <c:pt idx="96">
                  <c:v>83.30554535731072</c:v>
                </c:pt>
                <c:pt idx="97">
                  <c:v>84.990744425424296</c:v>
                </c:pt>
                <c:pt idx="98">
                  <c:v>84.836074174588603</c:v>
                </c:pt>
                <c:pt idx="99">
                  <c:v>85.070249478450407</c:v>
                </c:pt>
                <c:pt idx="100">
                  <c:v>84.514857433542048</c:v>
                </c:pt>
                <c:pt idx="101">
                  <c:v>84.320328694958107</c:v>
                </c:pt>
                <c:pt idx="102">
                  <c:v>83.090037955323666</c:v>
                </c:pt>
                <c:pt idx="103">
                  <c:v>84.382758574256741</c:v>
                </c:pt>
                <c:pt idx="104">
                  <c:v>84.672229704154006</c:v>
                </c:pt>
                <c:pt idx="105">
                  <c:v>84.367235169425783</c:v>
                </c:pt>
                <c:pt idx="106">
                  <c:v>83.75223122373751</c:v>
                </c:pt>
                <c:pt idx="107">
                  <c:v>82.663874421440866</c:v>
                </c:pt>
                <c:pt idx="108">
                  <c:v>81.382786195905183</c:v>
                </c:pt>
                <c:pt idx="109">
                  <c:v>82.258407510299904</c:v>
                </c:pt>
                <c:pt idx="110">
                  <c:v>83.103309643262193</c:v>
                </c:pt>
                <c:pt idx="111">
                  <c:v>82.462020750205141</c:v>
                </c:pt>
                <c:pt idx="112">
                  <c:v>82.943402801874583</c:v>
                </c:pt>
                <c:pt idx="113">
                  <c:v>83.844671208014844</c:v>
                </c:pt>
                <c:pt idx="114">
                  <c:v>83.478285367405874</c:v>
                </c:pt>
                <c:pt idx="115">
                  <c:v>81.716328482913084</c:v>
                </c:pt>
                <c:pt idx="116">
                  <c:v>82.114759592544502</c:v>
                </c:pt>
                <c:pt idx="117">
                  <c:v>83.750622086139145</c:v>
                </c:pt>
                <c:pt idx="118">
                  <c:v>84.062820101991093</c:v>
                </c:pt>
                <c:pt idx="119">
                  <c:v>82.72447211911016</c:v>
                </c:pt>
                <c:pt idx="120">
                  <c:v>83.783032194474771</c:v>
                </c:pt>
                <c:pt idx="121">
                  <c:v>84.594250172209925</c:v>
                </c:pt>
                <c:pt idx="122">
                  <c:v>86.212341189978588</c:v>
                </c:pt>
                <c:pt idx="123">
                  <c:v>88.004979361470973</c:v>
                </c:pt>
                <c:pt idx="124">
                  <c:v>87.482846054543288</c:v>
                </c:pt>
                <c:pt idx="125">
                  <c:v>86.377423728152053</c:v>
                </c:pt>
                <c:pt idx="126">
                  <c:v>88.506238061849984</c:v>
                </c:pt>
                <c:pt idx="127">
                  <c:v>88.821808964461539</c:v>
                </c:pt>
                <c:pt idx="128">
                  <c:v>88.382355688037961</c:v>
                </c:pt>
                <c:pt idx="129">
                  <c:v>87.215143824217748</c:v>
                </c:pt>
                <c:pt idx="130">
                  <c:v>85.655372676597153</c:v>
                </c:pt>
                <c:pt idx="131">
                  <c:v>85.168834892862137</c:v>
                </c:pt>
                <c:pt idx="132">
                  <c:v>84.354637391227925</c:v>
                </c:pt>
                <c:pt idx="133">
                  <c:v>83.842100483305259</c:v>
                </c:pt>
                <c:pt idx="134">
                  <c:v>83.45878425342265</c:v>
                </c:pt>
                <c:pt idx="135">
                  <c:v>83.874055034809217</c:v>
                </c:pt>
                <c:pt idx="136">
                  <c:v>84.687708182039614</c:v>
                </c:pt>
                <c:pt idx="137">
                  <c:v>83.051842257125088</c:v>
                </c:pt>
                <c:pt idx="138">
                  <c:v>84.139423927719079</c:v>
                </c:pt>
                <c:pt idx="139">
                  <c:v>84.452626694359154</c:v>
                </c:pt>
                <c:pt idx="140">
                  <c:v>85.385400418596817</c:v>
                </c:pt>
                <c:pt idx="141">
                  <c:v>85.047045471584667</c:v>
                </c:pt>
                <c:pt idx="142">
                  <c:v>85.886926515357516</c:v>
                </c:pt>
                <c:pt idx="143">
                  <c:v>86.371250280899403</c:v>
                </c:pt>
                <c:pt idx="144">
                  <c:v>86.575671049678164</c:v>
                </c:pt>
                <c:pt idx="145">
                  <c:v>85.215487989225153</c:v>
                </c:pt>
                <c:pt idx="146">
                  <c:v>83.794759306206316</c:v>
                </c:pt>
                <c:pt idx="147">
                  <c:v>83.871898341138845</c:v>
                </c:pt>
                <c:pt idx="148">
                  <c:v>86.47570541332702</c:v>
                </c:pt>
                <c:pt idx="149">
                  <c:v>87.541965258190743</c:v>
                </c:pt>
                <c:pt idx="150">
                  <c:v>87.493458067146136</c:v>
                </c:pt>
                <c:pt idx="151">
                  <c:v>85.18033803824828</c:v>
                </c:pt>
                <c:pt idx="152">
                  <c:v>85.799286900010628</c:v>
                </c:pt>
                <c:pt idx="153">
                  <c:v>83.952245074947371</c:v>
                </c:pt>
                <c:pt idx="154">
                  <c:v>84.357421824484277</c:v>
                </c:pt>
                <c:pt idx="155">
                  <c:v>84.555061615890168</c:v>
                </c:pt>
                <c:pt idx="156">
                  <c:v>84.717150574912111</c:v>
                </c:pt>
                <c:pt idx="157">
                  <c:v>85.095138058635115</c:v>
                </c:pt>
                <c:pt idx="158">
                  <c:v>85.398737587261223</c:v>
                </c:pt>
                <c:pt idx="159">
                  <c:v>86.570347697520461</c:v>
                </c:pt>
                <c:pt idx="160">
                  <c:v>86.871886915123696</c:v>
                </c:pt>
                <c:pt idx="161">
                  <c:v>85.451584911002072</c:v>
                </c:pt>
                <c:pt idx="162">
                  <c:v>84.182595209306101</c:v>
                </c:pt>
                <c:pt idx="163">
                  <c:v>82.982868827604904</c:v>
                </c:pt>
                <c:pt idx="164">
                  <c:v>84.386985102999944</c:v>
                </c:pt>
                <c:pt idx="165">
                  <c:v>82.983838134524078</c:v>
                </c:pt>
                <c:pt idx="166">
                  <c:v>82.206311917879177</c:v>
                </c:pt>
                <c:pt idx="167">
                  <c:v>79.810893119442127</c:v>
                </c:pt>
                <c:pt idx="168">
                  <c:v>81.302364877403733</c:v>
                </c:pt>
                <c:pt idx="169">
                  <c:v>80.73783002871852</c:v>
                </c:pt>
                <c:pt idx="170">
                  <c:v>78.767440237081686</c:v>
                </c:pt>
                <c:pt idx="171">
                  <c:v>77.506190699272409</c:v>
                </c:pt>
                <c:pt idx="172">
                  <c:v>77.558454944749982</c:v>
                </c:pt>
                <c:pt idx="173">
                  <c:v>75.852203983090604</c:v>
                </c:pt>
                <c:pt idx="174">
                  <c:v>76.105780857177507</c:v>
                </c:pt>
                <c:pt idx="175">
                  <c:v>76.069403474722534</c:v>
                </c:pt>
                <c:pt idx="176">
                  <c:v>75.410125482052322</c:v>
                </c:pt>
                <c:pt idx="177">
                  <c:v>76.433764735891486</c:v>
                </c:pt>
                <c:pt idx="178">
                  <c:v>77.025636147148376</c:v>
                </c:pt>
                <c:pt idx="179">
                  <c:v>77.939282261714169</c:v>
                </c:pt>
                <c:pt idx="180">
                  <c:v>79.541650364803715</c:v>
                </c:pt>
                <c:pt idx="181">
                  <c:v>79.782219991292394</c:v>
                </c:pt>
                <c:pt idx="182">
                  <c:v>78.792463900343094</c:v>
                </c:pt>
                <c:pt idx="183">
                  <c:v>78.383375563092528</c:v>
                </c:pt>
                <c:pt idx="184">
                  <c:v>78.496675789368098</c:v>
                </c:pt>
                <c:pt idx="185">
                  <c:v>78.677270172745224</c:v>
                </c:pt>
                <c:pt idx="186">
                  <c:v>76.611743374682078</c:v>
                </c:pt>
                <c:pt idx="187">
                  <c:v>75.662044081476822</c:v>
                </c:pt>
                <c:pt idx="188">
                  <c:v>74.770381238555032</c:v>
                </c:pt>
                <c:pt idx="189">
                  <c:v>75.287661067811968</c:v>
                </c:pt>
                <c:pt idx="190">
                  <c:v>76.240043326596052</c:v>
                </c:pt>
                <c:pt idx="191">
                  <c:v>75.944107369011732</c:v>
                </c:pt>
                <c:pt idx="192">
                  <c:v>76.452464985049687</c:v>
                </c:pt>
                <c:pt idx="193">
                  <c:v>77.276579332881013</c:v>
                </c:pt>
                <c:pt idx="194">
                  <c:v>76.674048686035349</c:v>
                </c:pt>
                <c:pt idx="195">
                  <c:v>77.399538980615844</c:v>
                </c:pt>
                <c:pt idx="196">
                  <c:v>77.666822290556482</c:v>
                </c:pt>
                <c:pt idx="197">
                  <c:v>77.798758245860526</c:v>
                </c:pt>
                <c:pt idx="198">
                  <c:v>79.560625596798957</c:v>
                </c:pt>
                <c:pt idx="199">
                  <c:v>77.995485057653028</c:v>
                </c:pt>
                <c:pt idx="200">
                  <c:v>77.553415051991848</c:v>
                </c:pt>
                <c:pt idx="201">
                  <c:v>75.949348427038501</c:v>
                </c:pt>
                <c:pt idx="202">
                  <c:v>76.562946688934403</c:v>
                </c:pt>
                <c:pt idx="203">
                  <c:v>76.37270350415038</c:v>
                </c:pt>
                <c:pt idx="204">
                  <c:v>75.65496939610361</c:v>
                </c:pt>
                <c:pt idx="205">
                  <c:v>75.279631316948084</c:v>
                </c:pt>
                <c:pt idx="206">
                  <c:v>74.569095966018978</c:v>
                </c:pt>
                <c:pt idx="207">
                  <c:v>74.120619102129936</c:v>
                </c:pt>
                <c:pt idx="208">
                  <c:v>74.827851979468434</c:v>
                </c:pt>
                <c:pt idx="209">
                  <c:v>75.23148355561537</c:v>
                </c:pt>
                <c:pt idx="210">
                  <c:v>74.33211342448962</c:v>
                </c:pt>
                <c:pt idx="211">
                  <c:v>72.179170184384034</c:v>
                </c:pt>
                <c:pt idx="212">
                  <c:v>71.88764078605351</c:v>
                </c:pt>
                <c:pt idx="213">
                  <c:v>72.463316112397422</c:v>
                </c:pt>
                <c:pt idx="214">
                  <c:v>73.529644531784911</c:v>
                </c:pt>
                <c:pt idx="215">
                  <c:v>73.732267686963112</c:v>
                </c:pt>
                <c:pt idx="216">
                  <c:v>76.762770245201565</c:v>
                </c:pt>
                <c:pt idx="217">
                  <c:v>78.345629181688963</c:v>
                </c:pt>
                <c:pt idx="218">
                  <c:v>78.477116083755305</c:v>
                </c:pt>
                <c:pt idx="219">
                  <c:v>76.334687133843701</c:v>
                </c:pt>
                <c:pt idx="220">
                  <c:v>77.038091867546939</c:v>
                </c:pt>
                <c:pt idx="221">
                  <c:v>78.587440563198825</c:v>
                </c:pt>
                <c:pt idx="222">
                  <c:v>78.446326944884916</c:v>
                </c:pt>
                <c:pt idx="223">
                  <c:v>78.633606168929163</c:v>
                </c:pt>
                <c:pt idx="224">
                  <c:v>76.870002763936441</c:v>
                </c:pt>
                <c:pt idx="225">
                  <c:v>76.25859774589243</c:v>
                </c:pt>
                <c:pt idx="226">
                  <c:v>75.850005643859475</c:v>
                </c:pt>
                <c:pt idx="227">
                  <c:v>75.353554189695643</c:v>
                </c:pt>
                <c:pt idx="228">
                  <c:v>75.666538855768849</c:v>
                </c:pt>
                <c:pt idx="229">
                  <c:v>75.563323697666789</c:v>
                </c:pt>
                <c:pt idx="230">
                  <c:v>76.679344465895085</c:v>
                </c:pt>
                <c:pt idx="231">
                  <c:v>77.024973047313011</c:v>
                </c:pt>
                <c:pt idx="232">
                  <c:v>78.131269179056673</c:v>
                </c:pt>
                <c:pt idx="233">
                  <c:v>77.184152820927082</c:v>
                </c:pt>
                <c:pt idx="234">
                  <c:v>77.007554706070323</c:v>
                </c:pt>
                <c:pt idx="235">
                  <c:v>77.312357473483587</c:v>
                </c:pt>
                <c:pt idx="236">
                  <c:v>77.058565288508447</c:v>
                </c:pt>
                <c:pt idx="237">
                  <c:v>77.57891224863512</c:v>
                </c:pt>
                <c:pt idx="238">
                  <c:v>77.225573945061043</c:v>
                </c:pt>
                <c:pt idx="239">
                  <c:v>78.855888929214757</c:v>
                </c:pt>
                <c:pt idx="240">
                  <c:v>80.570243406447673</c:v>
                </c:pt>
                <c:pt idx="241">
                  <c:v>80.159066538682694</c:v>
                </c:pt>
                <c:pt idx="242">
                  <c:v>80.461823151230291</c:v>
                </c:pt>
                <c:pt idx="243">
                  <c:v>79.346461285792842</c:v>
                </c:pt>
                <c:pt idx="244">
                  <c:v>78.587997803359997</c:v>
                </c:pt>
                <c:pt idx="245">
                  <c:v>79.75475546997113</c:v>
                </c:pt>
                <c:pt idx="246">
                  <c:v>80.135904052874267</c:v>
                </c:pt>
                <c:pt idx="247">
                  <c:v>81.279511559408832</c:v>
                </c:pt>
                <c:pt idx="248">
                  <c:v>80.722616647603061</c:v>
                </c:pt>
                <c:pt idx="249">
                  <c:v>81.195029508366105</c:v>
                </c:pt>
                <c:pt idx="250">
                  <c:v>82.187844225418601</c:v>
                </c:pt>
                <c:pt idx="251">
                  <c:v>81.948245110246319</c:v>
                </c:pt>
                <c:pt idx="252">
                  <c:v>81.610010145957119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8-2EBA-410A-A8DC-026088895F1A}"/>
            </c:ext>
          </c:extLst>
        </c:ser>
        <c:ser>
          <c:idx val="137"/>
          <c:order val="137"/>
          <c:tx>
            <c:strRef>
              <c:f>Multiple!$EI$1</c:f>
              <c:strCache>
                <c:ptCount val="1"/>
                <c:pt idx="0">
                  <c:v>Stock 138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Multiple!$EI$2:$EI$254</c:f>
              <c:numCache>
                <c:formatCode>General</c:formatCode>
                <c:ptCount val="253"/>
                <c:pt idx="0">
                  <c:v>100</c:v>
                </c:pt>
                <c:pt idx="1">
                  <c:v>99.520732872174506</c:v>
                </c:pt>
                <c:pt idx="2">
                  <c:v>98.498429308385511</c:v>
                </c:pt>
                <c:pt idx="3">
                  <c:v>98.505957125140739</c:v>
                </c:pt>
                <c:pt idx="4">
                  <c:v>100.26776382808299</c:v>
                </c:pt>
                <c:pt idx="5">
                  <c:v>101.92354745109803</c:v>
                </c:pt>
                <c:pt idx="6">
                  <c:v>100.44519800137337</c:v>
                </c:pt>
                <c:pt idx="7">
                  <c:v>101.77698680460479</c:v>
                </c:pt>
                <c:pt idx="8">
                  <c:v>101.84191294359645</c:v>
                </c:pt>
                <c:pt idx="9">
                  <c:v>99.760083696946154</c:v>
                </c:pt>
                <c:pt idx="10">
                  <c:v>98.319866171406659</c:v>
                </c:pt>
                <c:pt idx="11">
                  <c:v>97.628446994474288</c:v>
                </c:pt>
                <c:pt idx="12">
                  <c:v>97.347818950044314</c:v>
                </c:pt>
                <c:pt idx="13">
                  <c:v>98.355210616599066</c:v>
                </c:pt>
                <c:pt idx="14">
                  <c:v>99.267127890152025</c:v>
                </c:pt>
                <c:pt idx="15">
                  <c:v>97.598785869612072</c:v>
                </c:pt>
                <c:pt idx="16">
                  <c:v>97.868776063905415</c:v>
                </c:pt>
                <c:pt idx="17">
                  <c:v>97.375744688868195</c:v>
                </c:pt>
                <c:pt idx="18">
                  <c:v>97.87109167075478</c:v>
                </c:pt>
                <c:pt idx="19">
                  <c:v>95.867552327792353</c:v>
                </c:pt>
                <c:pt idx="20">
                  <c:v>95.649047317128989</c:v>
                </c:pt>
                <c:pt idx="21">
                  <c:v>92.255281387469168</c:v>
                </c:pt>
                <c:pt idx="22">
                  <c:v>91.421845152047709</c:v>
                </c:pt>
                <c:pt idx="23">
                  <c:v>90.713713954216644</c:v>
                </c:pt>
                <c:pt idx="24">
                  <c:v>93.968534564781635</c:v>
                </c:pt>
                <c:pt idx="25">
                  <c:v>93.288924561457748</c:v>
                </c:pt>
                <c:pt idx="26">
                  <c:v>93.610277578424189</c:v>
                </c:pt>
                <c:pt idx="27">
                  <c:v>94.154168401338296</c:v>
                </c:pt>
                <c:pt idx="28">
                  <c:v>93.739153107539948</c:v>
                </c:pt>
                <c:pt idx="29">
                  <c:v>94.806351315847493</c:v>
                </c:pt>
                <c:pt idx="30">
                  <c:v>92.553607959775647</c:v>
                </c:pt>
                <c:pt idx="31">
                  <c:v>91.610697517393248</c:v>
                </c:pt>
                <c:pt idx="32">
                  <c:v>89.807364984495692</c:v>
                </c:pt>
                <c:pt idx="33">
                  <c:v>89.494581689997901</c:v>
                </c:pt>
                <c:pt idx="34">
                  <c:v>89.268381826456505</c:v>
                </c:pt>
                <c:pt idx="35">
                  <c:v>90.422582185410178</c:v>
                </c:pt>
                <c:pt idx="36">
                  <c:v>90.547102628735061</c:v>
                </c:pt>
                <c:pt idx="37">
                  <c:v>90.620697803698917</c:v>
                </c:pt>
                <c:pt idx="38">
                  <c:v>89.213765268309928</c:v>
                </c:pt>
                <c:pt idx="39">
                  <c:v>89.274816594677461</c:v>
                </c:pt>
                <c:pt idx="40">
                  <c:v>89.277320897701401</c:v>
                </c:pt>
                <c:pt idx="41">
                  <c:v>89.56660335796424</c:v>
                </c:pt>
                <c:pt idx="42">
                  <c:v>87.781721163883617</c:v>
                </c:pt>
                <c:pt idx="43">
                  <c:v>88.531833209881995</c:v>
                </c:pt>
                <c:pt idx="44">
                  <c:v>90.362397901928077</c:v>
                </c:pt>
                <c:pt idx="45">
                  <c:v>90.304316151501666</c:v>
                </c:pt>
                <c:pt idx="46">
                  <c:v>89.888173931892595</c:v>
                </c:pt>
                <c:pt idx="47">
                  <c:v>88.757006593959431</c:v>
                </c:pt>
                <c:pt idx="48">
                  <c:v>89.258412366038954</c:v>
                </c:pt>
                <c:pt idx="49">
                  <c:v>89.329852399361613</c:v>
                </c:pt>
                <c:pt idx="50">
                  <c:v>87.609487268968422</c:v>
                </c:pt>
                <c:pt idx="51">
                  <c:v>89.121484828652498</c:v>
                </c:pt>
                <c:pt idx="52">
                  <c:v>88.541140175517697</c:v>
                </c:pt>
                <c:pt idx="53">
                  <c:v>88.36231233025913</c:v>
                </c:pt>
                <c:pt idx="54">
                  <c:v>90.311861929464257</c:v>
                </c:pt>
                <c:pt idx="55">
                  <c:v>89.560606100523131</c:v>
                </c:pt>
                <c:pt idx="56">
                  <c:v>90.427861770681986</c:v>
                </c:pt>
                <c:pt idx="57">
                  <c:v>91.671314386577151</c:v>
                </c:pt>
                <c:pt idx="58">
                  <c:v>90.035344693472624</c:v>
                </c:pt>
                <c:pt idx="59">
                  <c:v>89.744873933227055</c:v>
                </c:pt>
                <c:pt idx="60">
                  <c:v>88.787738924410036</c:v>
                </c:pt>
                <c:pt idx="61">
                  <c:v>88.705938596149252</c:v>
                </c:pt>
                <c:pt idx="62">
                  <c:v>88.105040458522978</c:v>
                </c:pt>
                <c:pt idx="63">
                  <c:v>88.103176352381738</c:v>
                </c:pt>
                <c:pt idx="64">
                  <c:v>86.575121250257638</c:v>
                </c:pt>
                <c:pt idx="65">
                  <c:v>85.88584857432204</c:v>
                </c:pt>
                <c:pt idx="66">
                  <c:v>87.607575802576335</c:v>
                </c:pt>
                <c:pt idx="67">
                  <c:v>85.504105704839588</c:v>
                </c:pt>
                <c:pt idx="68">
                  <c:v>85.024874756613158</c:v>
                </c:pt>
                <c:pt idx="69">
                  <c:v>85.867679185310706</c:v>
                </c:pt>
                <c:pt idx="70">
                  <c:v>86.058224379303468</c:v>
                </c:pt>
                <c:pt idx="71">
                  <c:v>88.701060821666644</c:v>
                </c:pt>
                <c:pt idx="72">
                  <c:v>87.451586057132246</c:v>
                </c:pt>
                <c:pt idx="73">
                  <c:v>88.137307535596918</c:v>
                </c:pt>
                <c:pt idx="74">
                  <c:v>88.28892877659851</c:v>
                </c:pt>
                <c:pt idx="75">
                  <c:v>90.387654500646761</c:v>
                </c:pt>
                <c:pt idx="76">
                  <c:v>88.381988971392971</c:v>
                </c:pt>
                <c:pt idx="77">
                  <c:v>89.679377591208819</c:v>
                </c:pt>
                <c:pt idx="78">
                  <c:v>90.610403373757663</c:v>
                </c:pt>
                <c:pt idx="79">
                  <c:v>89.701042822075124</c:v>
                </c:pt>
                <c:pt idx="80">
                  <c:v>89.027098735528511</c:v>
                </c:pt>
                <c:pt idx="81">
                  <c:v>88.331984270491319</c:v>
                </c:pt>
                <c:pt idx="82">
                  <c:v>91.076882256333221</c:v>
                </c:pt>
                <c:pt idx="83">
                  <c:v>92.116355025169483</c:v>
                </c:pt>
                <c:pt idx="84">
                  <c:v>91.149720298136103</c:v>
                </c:pt>
                <c:pt idx="85">
                  <c:v>92.664522627686836</c:v>
                </c:pt>
                <c:pt idx="86">
                  <c:v>93.898836323549403</c:v>
                </c:pt>
                <c:pt idx="87">
                  <c:v>93.518944407882017</c:v>
                </c:pt>
                <c:pt idx="88">
                  <c:v>94.170269697038279</c:v>
                </c:pt>
                <c:pt idx="89">
                  <c:v>92.749299788802517</c:v>
                </c:pt>
                <c:pt idx="90">
                  <c:v>94.799904886709314</c:v>
                </c:pt>
                <c:pt idx="91">
                  <c:v>95.305665911923896</c:v>
                </c:pt>
                <c:pt idx="92">
                  <c:v>95.173527950058187</c:v>
                </c:pt>
                <c:pt idx="93">
                  <c:v>93.610225051726857</c:v>
                </c:pt>
                <c:pt idx="94">
                  <c:v>94.281183585291089</c:v>
                </c:pt>
                <c:pt idx="95">
                  <c:v>95.836209217033343</c:v>
                </c:pt>
                <c:pt idx="96">
                  <c:v>95.136090965569423</c:v>
                </c:pt>
                <c:pt idx="97">
                  <c:v>95.653267446765369</c:v>
                </c:pt>
                <c:pt idx="98">
                  <c:v>93.999672872283142</c:v>
                </c:pt>
                <c:pt idx="99">
                  <c:v>95.834629664664149</c:v>
                </c:pt>
                <c:pt idx="100">
                  <c:v>97.821578565170398</c:v>
                </c:pt>
                <c:pt idx="101">
                  <c:v>96.872396926947985</c:v>
                </c:pt>
                <c:pt idx="102">
                  <c:v>96.132590815355798</c:v>
                </c:pt>
                <c:pt idx="103">
                  <c:v>95.816824966086301</c:v>
                </c:pt>
                <c:pt idx="104">
                  <c:v>97.508488747115678</c:v>
                </c:pt>
                <c:pt idx="105">
                  <c:v>97.013466798015529</c:v>
                </c:pt>
                <c:pt idx="106">
                  <c:v>98.372569508184611</c:v>
                </c:pt>
                <c:pt idx="107">
                  <c:v>99.14491562470522</c:v>
                </c:pt>
                <c:pt idx="108">
                  <c:v>98.543902381784036</c:v>
                </c:pt>
                <c:pt idx="109">
                  <c:v>100.30895187571336</c:v>
                </c:pt>
                <c:pt idx="110">
                  <c:v>100.32087782216229</c:v>
                </c:pt>
                <c:pt idx="111">
                  <c:v>99.598415023134393</c:v>
                </c:pt>
                <c:pt idx="112">
                  <c:v>98.424571393491519</c:v>
                </c:pt>
                <c:pt idx="113">
                  <c:v>96.870545283026757</c:v>
                </c:pt>
                <c:pt idx="114">
                  <c:v>95.979969799787384</c:v>
                </c:pt>
                <c:pt idx="115">
                  <c:v>96.522860861674957</c:v>
                </c:pt>
                <c:pt idx="116">
                  <c:v>96.089452393268729</c:v>
                </c:pt>
                <c:pt idx="117">
                  <c:v>95.351469241276888</c:v>
                </c:pt>
                <c:pt idx="118">
                  <c:v>95.730231047916547</c:v>
                </c:pt>
                <c:pt idx="119">
                  <c:v>96.866916716992833</c:v>
                </c:pt>
                <c:pt idx="120">
                  <c:v>96.743112986136111</c:v>
                </c:pt>
                <c:pt idx="121">
                  <c:v>96.867654746426467</c:v>
                </c:pt>
                <c:pt idx="122">
                  <c:v>96.93490958541436</c:v>
                </c:pt>
                <c:pt idx="123">
                  <c:v>95.503598466102105</c:v>
                </c:pt>
                <c:pt idx="124">
                  <c:v>95.295398325088229</c:v>
                </c:pt>
                <c:pt idx="125">
                  <c:v>95.654676114821044</c:v>
                </c:pt>
                <c:pt idx="126">
                  <c:v>96.052586911247332</c:v>
                </c:pt>
                <c:pt idx="127">
                  <c:v>95.375965135121703</c:v>
                </c:pt>
                <c:pt idx="128">
                  <c:v>95.068588261918222</c:v>
                </c:pt>
                <c:pt idx="129">
                  <c:v>97.616964222532332</c:v>
                </c:pt>
                <c:pt idx="130">
                  <c:v>97.772017133392964</c:v>
                </c:pt>
                <c:pt idx="131">
                  <c:v>96.438423319840041</c:v>
                </c:pt>
                <c:pt idx="132">
                  <c:v>93.593689034811092</c:v>
                </c:pt>
                <c:pt idx="133">
                  <c:v>95.173933811412482</c:v>
                </c:pt>
                <c:pt idx="134">
                  <c:v>93.78052614467488</c:v>
                </c:pt>
                <c:pt idx="135">
                  <c:v>93.732695156874172</c:v>
                </c:pt>
                <c:pt idx="136">
                  <c:v>93.381420428384089</c:v>
                </c:pt>
                <c:pt idx="137">
                  <c:v>92.418128009495589</c:v>
                </c:pt>
                <c:pt idx="138">
                  <c:v>92.808058622165746</c:v>
                </c:pt>
                <c:pt idx="139">
                  <c:v>91.802841190077032</c:v>
                </c:pt>
                <c:pt idx="140">
                  <c:v>90.425221002653544</c:v>
                </c:pt>
                <c:pt idx="141">
                  <c:v>90.111855083491463</c:v>
                </c:pt>
                <c:pt idx="142">
                  <c:v>89.294704840348956</c:v>
                </c:pt>
                <c:pt idx="143">
                  <c:v>91.138412756354555</c:v>
                </c:pt>
                <c:pt idx="144">
                  <c:v>90.952157159508474</c:v>
                </c:pt>
                <c:pt idx="145">
                  <c:v>91.832515926307849</c:v>
                </c:pt>
                <c:pt idx="146">
                  <c:v>90.74304856604634</c:v>
                </c:pt>
                <c:pt idx="147">
                  <c:v>89.987976446223144</c:v>
                </c:pt>
                <c:pt idx="148">
                  <c:v>92.032454269753572</c:v>
                </c:pt>
                <c:pt idx="149">
                  <c:v>88.917830866612448</c:v>
                </c:pt>
                <c:pt idx="150">
                  <c:v>89.239323098401684</c:v>
                </c:pt>
                <c:pt idx="151">
                  <c:v>92.173934842184678</c:v>
                </c:pt>
                <c:pt idx="152">
                  <c:v>90.151298484475006</c:v>
                </c:pt>
                <c:pt idx="153">
                  <c:v>89.344163056863508</c:v>
                </c:pt>
                <c:pt idx="154">
                  <c:v>88.59771395043191</c:v>
                </c:pt>
                <c:pt idx="155">
                  <c:v>88.34412130720635</c:v>
                </c:pt>
                <c:pt idx="156">
                  <c:v>88.629011102005862</c:v>
                </c:pt>
                <c:pt idx="157">
                  <c:v>88.310207363164409</c:v>
                </c:pt>
                <c:pt idx="158">
                  <c:v>89.179802353413749</c:v>
                </c:pt>
                <c:pt idx="159">
                  <c:v>88.678555507440535</c:v>
                </c:pt>
                <c:pt idx="160">
                  <c:v>88.654028446305233</c:v>
                </c:pt>
                <c:pt idx="161">
                  <c:v>88.202087215930717</c:v>
                </c:pt>
                <c:pt idx="162">
                  <c:v>88.154835323163539</c:v>
                </c:pt>
                <c:pt idx="163">
                  <c:v>88.257144004970016</c:v>
                </c:pt>
                <c:pt idx="164">
                  <c:v>86.975723454710902</c:v>
                </c:pt>
                <c:pt idx="165">
                  <c:v>85.62617030857831</c:v>
                </c:pt>
                <c:pt idx="166">
                  <c:v>85.870413080764891</c:v>
                </c:pt>
                <c:pt idx="167">
                  <c:v>85.498059941461804</c:v>
                </c:pt>
                <c:pt idx="168">
                  <c:v>86.023593604143244</c:v>
                </c:pt>
                <c:pt idx="169">
                  <c:v>85.036449701405104</c:v>
                </c:pt>
                <c:pt idx="170">
                  <c:v>85.547272279682261</c:v>
                </c:pt>
                <c:pt idx="171">
                  <c:v>85.893256515616514</c:v>
                </c:pt>
                <c:pt idx="172">
                  <c:v>83.024087380280008</c:v>
                </c:pt>
                <c:pt idx="173">
                  <c:v>81.868963937787328</c:v>
                </c:pt>
                <c:pt idx="174">
                  <c:v>80.62300142055193</c:v>
                </c:pt>
                <c:pt idx="175">
                  <c:v>81.377471259385644</c:v>
                </c:pt>
                <c:pt idx="176">
                  <c:v>81.259194077979828</c:v>
                </c:pt>
                <c:pt idx="177">
                  <c:v>81.742629846169294</c:v>
                </c:pt>
                <c:pt idx="178">
                  <c:v>82.571984333395335</c:v>
                </c:pt>
                <c:pt idx="179">
                  <c:v>83.26472800688677</c:v>
                </c:pt>
                <c:pt idx="180">
                  <c:v>84.675426109884214</c:v>
                </c:pt>
                <c:pt idx="181">
                  <c:v>85.062123949214467</c:v>
                </c:pt>
                <c:pt idx="182">
                  <c:v>84.685620978134153</c:v>
                </c:pt>
                <c:pt idx="183">
                  <c:v>86.213579404681298</c:v>
                </c:pt>
                <c:pt idx="184">
                  <c:v>84.816146341560781</c:v>
                </c:pt>
                <c:pt idx="185">
                  <c:v>84.540780904648358</c:v>
                </c:pt>
                <c:pt idx="186">
                  <c:v>86.411561942710975</c:v>
                </c:pt>
                <c:pt idx="187">
                  <c:v>89.163231139587865</c:v>
                </c:pt>
                <c:pt idx="188">
                  <c:v>90.26935160550093</c:v>
                </c:pt>
                <c:pt idx="189">
                  <c:v>91.495261674842382</c:v>
                </c:pt>
                <c:pt idx="190">
                  <c:v>91.98717399992637</c:v>
                </c:pt>
                <c:pt idx="191">
                  <c:v>93.575025975056903</c:v>
                </c:pt>
                <c:pt idx="192">
                  <c:v>93.570264641053711</c:v>
                </c:pt>
                <c:pt idx="193">
                  <c:v>92.58950187655968</c:v>
                </c:pt>
                <c:pt idx="194">
                  <c:v>92.011139930028378</c:v>
                </c:pt>
                <c:pt idx="195">
                  <c:v>93.548456066638167</c:v>
                </c:pt>
                <c:pt idx="196">
                  <c:v>94.926628412158507</c:v>
                </c:pt>
                <c:pt idx="197">
                  <c:v>93.71101300585606</c:v>
                </c:pt>
                <c:pt idx="198">
                  <c:v>93.151925611349341</c:v>
                </c:pt>
                <c:pt idx="199">
                  <c:v>91.258037565850032</c:v>
                </c:pt>
                <c:pt idx="200">
                  <c:v>90.956328446237691</c:v>
                </c:pt>
                <c:pt idx="201">
                  <c:v>92.022790472151812</c:v>
                </c:pt>
                <c:pt idx="202">
                  <c:v>92.468144693155025</c:v>
                </c:pt>
                <c:pt idx="203">
                  <c:v>90.893357716929728</c:v>
                </c:pt>
                <c:pt idx="204">
                  <c:v>89.41144021010787</c:v>
                </c:pt>
                <c:pt idx="205">
                  <c:v>90.912048108444353</c:v>
                </c:pt>
                <c:pt idx="206">
                  <c:v>90.374826721267723</c:v>
                </c:pt>
                <c:pt idx="207">
                  <c:v>91.405087336525128</c:v>
                </c:pt>
                <c:pt idx="208">
                  <c:v>90.004351701929835</c:v>
                </c:pt>
                <c:pt idx="209">
                  <c:v>88.614659493078022</c:v>
                </c:pt>
                <c:pt idx="210">
                  <c:v>87.314997368448488</c:v>
                </c:pt>
                <c:pt idx="211">
                  <c:v>87.226157216734236</c:v>
                </c:pt>
                <c:pt idx="212">
                  <c:v>88.121306558268628</c:v>
                </c:pt>
                <c:pt idx="213">
                  <c:v>88.643946198038407</c:v>
                </c:pt>
                <c:pt idx="214">
                  <c:v>88.853260577541661</c:v>
                </c:pt>
                <c:pt idx="215">
                  <c:v>89.223560983832712</c:v>
                </c:pt>
                <c:pt idx="216">
                  <c:v>88.560481055140883</c:v>
                </c:pt>
                <c:pt idx="217">
                  <c:v>88.352617689477867</c:v>
                </c:pt>
                <c:pt idx="218">
                  <c:v>90.974686159117908</c:v>
                </c:pt>
                <c:pt idx="219">
                  <c:v>91.66591942980061</c:v>
                </c:pt>
                <c:pt idx="220">
                  <c:v>91.5520851046996</c:v>
                </c:pt>
                <c:pt idx="221">
                  <c:v>91.759707543881945</c:v>
                </c:pt>
                <c:pt idx="222">
                  <c:v>92.091763197419695</c:v>
                </c:pt>
                <c:pt idx="223">
                  <c:v>92.22273748154241</c:v>
                </c:pt>
                <c:pt idx="224">
                  <c:v>93.833983345798202</c:v>
                </c:pt>
                <c:pt idx="225">
                  <c:v>92.893771127730474</c:v>
                </c:pt>
                <c:pt idx="226">
                  <c:v>91.869595589825366</c:v>
                </c:pt>
                <c:pt idx="227">
                  <c:v>93.267805760919401</c:v>
                </c:pt>
                <c:pt idx="228">
                  <c:v>93.068447293973662</c:v>
                </c:pt>
                <c:pt idx="229">
                  <c:v>93.663772545864347</c:v>
                </c:pt>
                <c:pt idx="230">
                  <c:v>94.152088721412383</c:v>
                </c:pt>
                <c:pt idx="231">
                  <c:v>92.600192858702457</c:v>
                </c:pt>
                <c:pt idx="232">
                  <c:v>93.002559816627695</c:v>
                </c:pt>
                <c:pt idx="233">
                  <c:v>93.475614757675842</c:v>
                </c:pt>
                <c:pt idx="234">
                  <c:v>94.663013244540991</c:v>
                </c:pt>
                <c:pt idx="235">
                  <c:v>93.578121569168886</c:v>
                </c:pt>
                <c:pt idx="236">
                  <c:v>93.098593177368912</c:v>
                </c:pt>
                <c:pt idx="237">
                  <c:v>95.581472540684516</c:v>
                </c:pt>
                <c:pt idx="238">
                  <c:v>94.823581625566518</c:v>
                </c:pt>
                <c:pt idx="239">
                  <c:v>93.608181818902281</c:v>
                </c:pt>
                <c:pt idx="240">
                  <c:v>95.89896666937787</c:v>
                </c:pt>
                <c:pt idx="241">
                  <c:v>98.551129661180397</c:v>
                </c:pt>
                <c:pt idx="242">
                  <c:v>99.364962534275108</c:v>
                </c:pt>
                <c:pt idx="243">
                  <c:v>99.047925432506929</c:v>
                </c:pt>
                <c:pt idx="244">
                  <c:v>98.337062665037735</c:v>
                </c:pt>
                <c:pt idx="245">
                  <c:v>97.487283183201214</c:v>
                </c:pt>
                <c:pt idx="246">
                  <c:v>99.256479323805905</c:v>
                </c:pt>
                <c:pt idx="247">
                  <c:v>101.98187116270357</c:v>
                </c:pt>
                <c:pt idx="248">
                  <c:v>104.59603251141846</c:v>
                </c:pt>
                <c:pt idx="249">
                  <c:v>102.10273671326809</c:v>
                </c:pt>
                <c:pt idx="250">
                  <c:v>103.71066933154768</c:v>
                </c:pt>
                <c:pt idx="251">
                  <c:v>105.26388558171107</c:v>
                </c:pt>
                <c:pt idx="252">
                  <c:v>105.60049688129888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9-2EBA-410A-A8DC-026088895F1A}"/>
            </c:ext>
          </c:extLst>
        </c:ser>
        <c:ser>
          <c:idx val="138"/>
          <c:order val="138"/>
          <c:tx>
            <c:strRef>
              <c:f>Multiple!$EJ$1</c:f>
              <c:strCache>
                <c:ptCount val="1"/>
                <c:pt idx="0">
                  <c:v>Stock 139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Multiple!$EJ$2:$EJ$254</c:f>
              <c:numCache>
                <c:formatCode>General</c:formatCode>
                <c:ptCount val="253"/>
                <c:pt idx="0">
                  <c:v>100</c:v>
                </c:pt>
                <c:pt idx="1">
                  <c:v>99.941190489363848</c:v>
                </c:pt>
                <c:pt idx="2">
                  <c:v>99.695988801944466</c:v>
                </c:pt>
                <c:pt idx="3">
                  <c:v>99.310547906462602</c:v>
                </c:pt>
                <c:pt idx="4">
                  <c:v>100.10840006977583</c:v>
                </c:pt>
                <c:pt idx="5">
                  <c:v>98.760617363267755</c:v>
                </c:pt>
                <c:pt idx="6">
                  <c:v>98.545127741695183</c:v>
                </c:pt>
                <c:pt idx="7">
                  <c:v>97.395436633998898</c:v>
                </c:pt>
                <c:pt idx="8">
                  <c:v>96.448530447253688</c:v>
                </c:pt>
                <c:pt idx="9">
                  <c:v>96.380414094589867</c:v>
                </c:pt>
                <c:pt idx="10">
                  <c:v>95.019019698052375</c:v>
                </c:pt>
                <c:pt idx="11">
                  <c:v>94.77391768397861</c:v>
                </c:pt>
                <c:pt idx="12">
                  <c:v>94.525648327897898</c:v>
                </c:pt>
                <c:pt idx="13">
                  <c:v>95.633640062649221</c:v>
                </c:pt>
                <c:pt idx="14">
                  <c:v>97.513383199714312</c:v>
                </c:pt>
                <c:pt idx="15">
                  <c:v>99.747167607402758</c:v>
                </c:pt>
                <c:pt idx="16">
                  <c:v>101.60698473243693</c:v>
                </c:pt>
                <c:pt idx="17">
                  <c:v>100.47271757154633</c:v>
                </c:pt>
                <c:pt idx="18">
                  <c:v>101.03023608213509</c:v>
                </c:pt>
                <c:pt idx="19">
                  <c:v>100.07349506881455</c:v>
                </c:pt>
                <c:pt idx="20">
                  <c:v>98.723893843197317</c:v>
                </c:pt>
                <c:pt idx="21">
                  <c:v>98.213417670822267</c:v>
                </c:pt>
                <c:pt idx="22">
                  <c:v>96.998423149827602</c:v>
                </c:pt>
                <c:pt idx="23">
                  <c:v>97.400493876864189</c:v>
                </c:pt>
                <c:pt idx="24">
                  <c:v>97.62687193037867</c:v>
                </c:pt>
                <c:pt idx="25">
                  <c:v>99.674518465040066</c:v>
                </c:pt>
                <c:pt idx="26">
                  <c:v>101.60622184126849</c:v>
                </c:pt>
                <c:pt idx="27">
                  <c:v>100.21073666713453</c:v>
                </c:pt>
                <c:pt idx="28">
                  <c:v>97.261915307093616</c:v>
                </c:pt>
                <c:pt idx="29">
                  <c:v>98.749906329933395</c:v>
                </c:pt>
                <c:pt idx="30">
                  <c:v>98.225790288901393</c:v>
                </c:pt>
                <c:pt idx="31">
                  <c:v>97.687024071456136</c:v>
                </c:pt>
                <c:pt idx="32">
                  <c:v>99.664432084192399</c:v>
                </c:pt>
                <c:pt idx="33">
                  <c:v>99.197204871300443</c:v>
                </c:pt>
                <c:pt idx="34">
                  <c:v>100.06540534286431</c:v>
                </c:pt>
                <c:pt idx="35">
                  <c:v>100.95286732817164</c:v>
                </c:pt>
                <c:pt idx="36">
                  <c:v>100.72868668230083</c:v>
                </c:pt>
                <c:pt idx="37">
                  <c:v>102.52412559590122</c:v>
                </c:pt>
                <c:pt idx="38">
                  <c:v>101.50953979580552</c:v>
                </c:pt>
                <c:pt idx="39">
                  <c:v>102.81365382548647</c:v>
                </c:pt>
                <c:pt idx="40">
                  <c:v>100.9388451927576</c:v>
                </c:pt>
                <c:pt idx="41">
                  <c:v>101.05067365292909</c:v>
                </c:pt>
                <c:pt idx="42">
                  <c:v>101.50955923964709</c:v>
                </c:pt>
                <c:pt idx="43">
                  <c:v>100.55945122405852</c:v>
                </c:pt>
                <c:pt idx="44">
                  <c:v>98.657192899741744</c:v>
                </c:pt>
                <c:pt idx="45">
                  <c:v>97.984647791049071</c:v>
                </c:pt>
                <c:pt idx="46">
                  <c:v>97.530182501586751</c:v>
                </c:pt>
                <c:pt idx="47">
                  <c:v>98.500059125130875</c:v>
                </c:pt>
                <c:pt idx="48">
                  <c:v>98.549963059191541</c:v>
                </c:pt>
                <c:pt idx="49">
                  <c:v>98.441991936960989</c:v>
                </c:pt>
                <c:pt idx="50">
                  <c:v>99.12397271539291</c:v>
                </c:pt>
                <c:pt idx="51">
                  <c:v>97.492856677786278</c:v>
                </c:pt>
                <c:pt idx="52">
                  <c:v>94.571835191032847</c:v>
                </c:pt>
                <c:pt idx="53">
                  <c:v>93.656660533836856</c:v>
                </c:pt>
                <c:pt idx="54">
                  <c:v>94.362349970832767</c:v>
                </c:pt>
                <c:pt idx="55">
                  <c:v>93.98462616280213</c:v>
                </c:pt>
                <c:pt idx="56">
                  <c:v>91.585492694737596</c:v>
                </c:pt>
                <c:pt idx="57">
                  <c:v>91.375013498640968</c:v>
                </c:pt>
                <c:pt idx="58">
                  <c:v>93.832128865827642</c:v>
                </c:pt>
                <c:pt idx="59">
                  <c:v>94.220354745938735</c:v>
                </c:pt>
                <c:pt idx="60">
                  <c:v>94.818213205274688</c:v>
                </c:pt>
                <c:pt idx="61">
                  <c:v>94.787710357820146</c:v>
                </c:pt>
                <c:pt idx="62">
                  <c:v>94.357943016943949</c:v>
                </c:pt>
                <c:pt idx="63">
                  <c:v>92.864810315396042</c:v>
                </c:pt>
                <c:pt idx="64">
                  <c:v>91.262144244944409</c:v>
                </c:pt>
                <c:pt idx="65">
                  <c:v>91.361274739145415</c:v>
                </c:pt>
                <c:pt idx="66">
                  <c:v>91.59039214793971</c:v>
                </c:pt>
                <c:pt idx="67">
                  <c:v>92.047220098348774</c:v>
                </c:pt>
                <c:pt idx="68">
                  <c:v>90.626510317238385</c:v>
                </c:pt>
                <c:pt idx="69">
                  <c:v>90.949363624057185</c:v>
                </c:pt>
                <c:pt idx="70">
                  <c:v>89.29932770768329</c:v>
                </c:pt>
                <c:pt idx="71">
                  <c:v>89.10024657946272</c:v>
                </c:pt>
                <c:pt idx="72">
                  <c:v>89.921789230960187</c:v>
                </c:pt>
                <c:pt idx="73">
                  <c:v>89.64305335554603</c:v>
                </c:pt>
                <c:pt idx="74">
                  <c:v>90.44250051462501</c:v>
                </c:pt>
                <c:pt idx="75">
                  <c:v>90.184059150049904</c:v>
                </c:pt>
                <c:pt idx="76">
                  <c:v>89.376580501323303</c:v>
                </c:pt>
                <c:pt idx="77">
                  <c:v>88.95105170775058</c:v>
                </c:pt>
                <c:pt idx="78">
                  <c:v>88.878510917493401</c:v>
                </c:pt>
                <c:pt idx="79">
                  <c:v>88.973250007301374</c:v>
                </c:pt>
                <c:pt idx="80">
                  <c:v>90.174079024854848</c:v>
                </c:pt>
                <c:pt idx="81">
                  <c:v>89.189678953226093</c:v>
                </c:pt>
                <c:pt idx="82">
                  <c:v>91.745635002246701</c:v>
                </c:pt>
                <c:pt idx="83">
                  <c:v>93.130572847882164</c:v>
                </c:pt>
                <c:pt idx="84">
                  <c:v>92.885919337397681</c:v>
                </c:pt>
                <c:pt idx="85">
                  <c:v>93.752888618621384</c:v>
                </c:pt>
                <c:pt idx="86">
                  <c:v>93.815856967233557</c:v>
                </c:pt>
                <c:pt idx="87">
                  <c:v>92.594653817159141</c:v>
                </c:pt>
                <c:pt idx="88">
                  <c:v>93.429975391230869</c:v>
                </c:pt>
                <c:pt idx="89">
                  <c:v>93.785917068182442</c:v>
                </c:pt>
                <c:pt idx="90">
                  <c:v>94.37416072397906</c:v>
                </c:pt>
                <c:pt idx="91">
                  <c:v>94.664633064267051</c:v>
                </c:pt>
                <c:pt idx="92">
                  <c:v>95.589843795920544</c:v>
                </c:pt>
                <c:pt idx="93">
                  <c:v>95.686991384182775</c:v>
                </c:pt>
                <c:pt idx="94">
                  <c:v>97.154723564185858</c:v>
                </c:pt>
                <c:pt idx="95">
                  <c:v>95.512801495913067</c:v>
                </c:pt>
                <c:pt idx="96">
                  <c:v>96.766579787493129</c:v>
                </c:pt>
                <c:pt idx="97">
                  <c:v>95.386742358248725</c:v>
                </c:pt>
                <c:pt idx="98">
                  <c:v>93.625663761272875</c:v>
                </c:pt>
                <c:pt idx="99">
                  <c:v>92.783321667587401</c:v>
                </c:pt>
                <c:pt idx="100">
                  <c:v>91.676085236879231</c:v>
                </c:pt>
                <c:pt idx="101">
                  <c:v>91.255268013472289</c:v>
                </c:pt>
                <c:pt idx="102">
                  <c:v>92.84380403187555</c:v>
                </c:pt>
                <c:pt idx="103">
                  <c:v>92.983516989228789</c:v>
                </c:pt>
                <c:pt idx="104">
                  <c:v>93.786183290625488</c:v>
                </c:pt>
                <c:pt idx="105">
                  <c:v>94.690842929754083</c:v>
                </c:pt>
                <c:pt idx="106">
                  <c:v>95.716815307139385</c:v>
                </c:pt>
                <c:pt idx="107">
                  <c:v>93.90670320054501</c:v>
                </c:pt>
                <c:pt idx="108">
                  <c:v>92.835464418838868</c:v>
                </c:pt>
                <c:pt idx="109">
                  <c:v>91.614892014351156</c:v>
                </c:pt>
                <c:pt idx="110">
                  <c:v>90.394944350089986</c:v>
                </c:pt>
                <c:pt idx="111">
                  <c:v>88.943079987927476</c:v>
                </c:pt>
                <c:pt idx="112">
                  <c:v>88.602398006271869</c:v>
                </c:pt>
                <c:pt idx="113">
                  <c:v>89.375010036802195</c:v>
                </c:pt>
                <c:pt idx="114">
                  <c:v>89.157466599282358</c:v>
                </c:pt>
                <c:pt idx="115">
                  <c:v>90.205034957120532</c:v>
                </c:pt>
                <c:pt idx="116">
                  <c:v>88.087645452188937</c:v>
                </c:pt>
                <c:pt idx="117">
                  <c:v>89.093501528422436</c:v>
                </c:pt>
                <c:pt idx="118">
                  <c:v>91.44765689554329</c:v>
                </c:pt>
                <c:pt idx="119">
                  <c:v>91.839821995202058</c:v>
                </c:pt>
                <c:pt idx="120">
                  <c:v>91.791731350748904</c:v>
                </c:pt>
                <c:pt idx="121">
                  <c:v>92.529452338642741</c:v>
                </c:pt>
                <c:pt idx="122">
                  <c:v>92.15699739290605</c:v>
                </c:pt>
                <c:pt idx="123">
                  <c:v>93.126145338771863</c:v>
                </c:pt>
                <c:pt idx="124">
                  <c:v>93.176879879286957</c:v>
                </c:pt>
                <c:pt idx="125">
                  <c:v>94.27418040922808</c:v>
                </c:pt>
                <c:pt idx="126">
                  <c:v>94.639411619672941</c:v>
                </c:pt>
                <c:pt idx="127">
                  <c:v>93.114020321994246</c:v>
                </c:pt>
                <c:pt idx="128">
                  <c:v>92.681891356112018</c:v>
                </c:pt>
                <c:pt idx="129">
                  <c:v>93.13445431281103</c:v>
                </c:pt>
                <c:pt idx="130">
                  <c:v>93.169379378405893</c:v>
                </c:pt>
                <c:pt idx="131">
                  <c:v>91.041404610553172</c:v>
                </c:pt>
                <c:pt idx="132">
                  <c:v>90.676491815445971</c:v>
                </c:pt>
                <c:pt idx="133">
                  <c:v>91.669082374242734</c:v>
                </c:pt>
                <c:pt idx="134">
                  <c:v>90.259072883753404</c:v>
                </c:pt>
                <c:pt idx="135">
                  <c:v>88.905436053646326</c:v>
                </c:pt>
                <c:pt idx="136">
                  <c:v>88.298877532173066</c:v>
                </c:pt>
                <c:pt idx="137">
                  <c:v>88.046310351381891</c:v>
                </c:pt>
                <c:pt idx="138">
                  <c:v>89.078844704830018</c:v>
                </c:pt>
                <c:pt idx="139">
                  <c:v>88.684257027426938</c:v>
                </c:pt>
                <c:pt idx="140">
                  <c:v>90.165057260784124</c:v>
                </c:pt>
                <c:pt idx="141">
                  <c:v>89.513063443476341</c:v>
                </c:pt>
                <c:pt idx="142">
                  <c:v>88.633793108276194</c:v>
                </c:pt>
                <c:pt idx="143">
                  <c:v>90.249958070651502</c:v>
                </c:pt>
                <c:pt idx="144">
                  <c:v>91.129268780087315</c:v>
                </c:pt>
                <c:pt idx="145">
                  <c:v>92.311280620775747</c:v>
                </c:pt>
                <c:pt idx="146">
                  <c:v>93.654063383910852</c:v>
                </c:pt>
                <c:pt idx="147">
                  <c:v>96.8452096088579</c:v>
                </c:pt>
                <c:pt idx="148">
                  <c:v>95.814692025903014</c:v>
                </c:pt>
                <c:pt idx="149">
                  <c:v>97.021770249692878</c:v>
                </c:pt>
                <c:pt idx="150">
                  <c:v>96.259136326237808</c:v>
                </c:pt>
                <c:pt idx="151">
                  <c:v>97.456384963760328</c:v>
                </c:pt>
                <c:pt idx="152">
                  <c:v>97.640381158279297</c:v>
                </c:pt>
                <c:pt idx="153">
                  <c:v>97.809949947542663</c:v>
                </c:pt>
                <c:pt idx="154">
                  <c:v>97.832695579524128</c:v>
                </c:pt>
                <c:pt idx="155">
                  <c:v>98.157379281329341</c:v>
                </c:pt>
                <c:pt idx="156">
                  <c:v>98.236997414357504</c:v>
                </c:pt>
                <c:pt idx="157">
                  <c:v>99.178698806167247</c:v>
                </c:pt>
                <c:pt idx="158">
                  <c:v>100.26901735562839</c:v>
                </c:pt>
                <c:pt idx="159">
                  <c:v>100.11761771772791</c:v>
                </c:pt>
                <c:pt idx="160">
                  <c:v>101.40378516521824</c:v>
                </c:pt>
                <c:pt idx="161">
                  <c:v>101.4339036146723</c:v>
                </c:pt>
                <c:pt idx="162">
                  <c:v>100.01575091414867</c:v>
                </c:pt>
                <c:pt idx="163">
                  <c:v>100.07902034436364</c:v>
                </c:pt>
                <c:pt idx="164">
                  <c:v>100.43198107161324</c:v>
                </c:pt>
                <c:pt idx="165">
                  <c:v>100.75801331158971</c:v>
                </c:pt>
                <c:pt idx="166">
                  <c:v>98.992016958697846</c:v>
                </c:pt>
                <c:pt idx="167">
                  <c:v>98.433004679134882</c:v>
                </c:pt>
                <c:pt idx="168">
                  <c:v>96.74444924249643</c:v>
                </c:pt>
                <c:pt idx="169">
                  <c:v>95.490821917587468</c:v>
                </c:pt>
                <c:pt idx="170">
                  <c:v>94.424423797359054</c:v>
                </c:pt>
                <c:pt idx="171">
                  <c:v>95.351335281846701</c:v>
                </c:pt>
                <c:pt idx="172">
                  <c:v>96.458970922773275</c:v>
                </c:pt>
                <c:pt idx="173">
                  <c:v>94.154830730676011</c:v>
                </c:pt>
                <c:pt idx="174">
                  <c:v>93.058633760979333</c:v>
                </c:pt>
                <c:pt idx="175">
                  <c:v>92.434107652860774</c:v>
                </c:pt>
                <c:pt idx="176">
                  <c:v>93.591197004596722</c:v>
                </c:pt>
                <c:pt idx="177">
                  <c:v>92.531973684192792</c:v>
                </c:pt>
                <c:pt idx="178">
                  <c:v>92.644851368170848</c:v>
                </c:pt>
                <c:pt idx="179">
                  <c:v>92.035367290060321</c:v>
                </c:pt>
                <c:pt idx="180">
                  <c:v>94.320528509286461</c:v>
                </c:pt>
                <c:pt idx="181">
                  <c:v>94.15723295355204</c:v>
                </c:pt>
                <c:pt idx="182">
                  <c:v>94.675075675100871</c:v>
                </c:pt>
                <c:pt idx="183">
                  <c:v>95.530117578525818</c:v>
                </c:pt>
                <c:pt idx="184">
                  <c:v>96.665314234631339</c:v>
                </c:pt>
                <c:pt idx="185">
                  <c:v>94.495038370139483</c:v>
                </c:pt>
                <c:pt idx="186">
                  <c:v>94.764275283924221</c:v>
                </c:pt>
                <c:pt idx="187">
                  <c:v>95.653239911193481</c:v>
                </c:pt>
                <c:pt idx="188">
                  <c:v>98.379660042160481</c:v>
                </c:pt>
                <c:pt idx="189">
                  <c:v>98.051553695643307</c:v>
                </c:pt>
                <c:pt idx="190">
                  <c:v>98.875998266293749</c:v>
                </c:pt>
                <c:pt idx="191">
                  <c:v>96.978327540679885</c:v>
                </c:pt>
                <c:pt idx="192">
                  <c:v>96.981479765255131</c:v>
                </c:pt>
                <c:pt idx="193">
                  <c:v>98.491510454655597</c:v>
                </c:pt>
                <c:pt idx="194">
                  <c:v>98.852317376155085</c:v>
                </c:pt>
                <c:pt idx="195">
                  <c:v>97.894686635164263</c:v>
                </c:pt>
                <c:pt idx="196">
                  <c:v>98.137068222764469</c:v>
                </c:pt>
                <c:pt idx="197">
                  <c:v>99.060917684670585</c:v>
                </c:pt>
                <c:pt idx="198">
                  <c:v>98.921766627222965</c:v>
                </c:pt>
                <c:pt idx="199">
                  <c:v>99.318994759782029</c:v>
                </c:pt>
                <c:pt idx="200">
                  <c:v>96.797825038498701</c:v>
                </c:pt>
                <c:pt idx="201">
                  <c:v>96.623005548830136</c:v>
                </c:pt>
                <c:pt idx="202">
                  <c:v>98.254646815076498</c:v>
                </c:pt>
                <c:pt idx="203">
                  <c:v>95.993634315255179</c:v>
                </c:pt>
                <c:pt idx="204">
                  <c:v>95.840379499093146</c:v>
                </c:pt>
                <c:pt idx="205">
                  <c:v>95.496819881768246</c:v>
                </c:pt>
                <c:pt idx="206">
                  <c:v>94.693223142775409</c:v>
                </c:pt>
                <c:pt idx="207">
                  <c:v>93.099358894954861</c:v>
                </c:pt>
                <c:pt idx="208">
                  <c:v>91.660466510814473</c:v>
                </c:pt>
                <c:pt idx="209">
                  <c:v>92.211865273102617</c:v>
                </c:pt>
                <c:pt idx="210">
                  <c:v>90.747555080435845</c:v>
                </c:pt>
                <c:pt idx="211">
                  <c:v>91.582944574118969</c:v>
                </c:pt>
                <c:pt idx="212">
                  <c:v>91.776626979061319</c:v>
                </c:pt>
                <c:pt idx="213">
                  <c:v>92.735253223160385</c:v>
                </c:pt>
                <c:pt idx="214">
                  <c:v>92.395688992637645</c:v>
                </c:pt>
                <c:pt idx="215">
                  <c:v>92.020177608713084</c:v>
                </c:pt>
                <c:pt idx="216">
                  <c:v>93.05741366040958</c:v>
                </c:pt>
                <c:pt idx="217">
                  <c:v>91.420945095955005</c:v>
                </c:pt>
                <c:pt idx="218">
                  <c:v>94.47896021993661</c:v>
                </c:pt>
                <c:pt idx="219">
                  <c:v>94.814214555358348</c:v>
                </c:pt>
                <c:pt idx="220">
                  <c:v>92.603617716370735</c:v>
                </c:pt>
                <c:pt idx="221">
                  <c:v>92.271388390766873</c:v>
                </c:pt>
                <c:pt idx="222">
                  <c:v>93.387336653848863</c:v>
                </c:pt>
                <c:pt idx="223">
                  <c:v>92.790468371915125</c:v>
                </c:pt>
                <c:pt idx="224">
                  <c:v>90.413842708742294</c:v>
                </c:pt>
                <c:pt idx="225">
                  <c:v>88.877644090063981</c:v>
                </c:pt>
                <c:pt idx="226">
                  <c:v>87.988921705718738</c:v>
                </c:pt>
                <c:pt idx="227">
                  <c:v>88.4710502606451</c:v>
                </c:pt>
                <c:pt idx="228">
                  <c:v>86.882509560403676</c:v>
                </c:pt>
                <c:pt idx="229">
                  <c:v>87.469937652353067</c:v>
                </c:pt>
                <c:pt idx="230">
                  <c:v>88.498253911598269</c:v>
                </c:pt>
                <c:pt idx="231">
                  <c:v>91.176160457257936</c:v>
                </c:pt>
                <c:pt idx="232">
                  <c:v>94.247283356743651</c:v>
                </c:pt>
                <c:pt idx="233">
                  <c:v>94.349162968546963</c:v>
                </c:pt>
                <c:pt idx="234">
                  <c:v>93.9378987659301</c:v>
                </c:pt>
                <c:pt idx="235">
                  <c:v>94.813684438547114</c:v>
                </c:pt>
                <c:pt idx="236">
                  <c:v>93.73067649719853</c:v>
                </c:pt>
                <c:pt idx="237">
                  <c:v>92.951059407156379</c:v>
                </c:pt>
                <c:pt idx="238">
                  <c:v>92.832031438054742</c:v>
                </c:pt>
                <c:pt idx="239">
                  <c:v>91.749307037133192</c:v>
                </c:pt>
                <c:pt idx="240">
                  <c:v>92.650788698685815</c:v>
                </c:pt>
                <c:pt idx="241">
                  <c:v>93.241757868014801</c:v>
                </c:pt>
                <c:pt idx="242">
                  <c:v>93.693914119705724</c:v>
                </c:pt>
                <c:pt idx="243">
                  <c:v>93.372781152961466</c:v>
                </c:pt>
                <c:pt idx="244">
                  <c:v>95.726411787834849</c:v>
                </c:pt>
                <c:pt idx="245">
                  <c:v>96.530280111899145</c:v>
                </c:pt>
                <c:pt idx="246">
                  <c:v>98.901080678699799</c:v>
                </c:pt>
                <c:pt idx="247">
                  <c:v>98.811664373724824</c:v>
                </c:pt>
                <c:pt idx="248">
                  <c:v>97.861049612339329</c:v>
                </c:pt>
                <c:pt idx="249">
                  <c:v>98.887144863517278</c:v>
                </c:pt>
                <c:pt idx="250">
                  <c:v>98.586859365898732</c:v>
                </c:pt>
                <c:pt idx="251">
                  <c:v>96.464743903157526</c:v>
                </c:pt>
                <c:pt idx="252">
                  <c:v>96.708621186912652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A-2EBA-410A-A8DC-026088895F1A}"/>
            </c:ext>
          </c:extLst>
        </c:ser>
        <c:ser>
          <c:idx val="139"/>
          <c:order val="139"/>
          <c:tx>
            <c:strRef>
              <c:f>Multiple!$EK$1</c:f>
              <c:strCache>
                <c:ptCount val="1"/>
                <c:pt idx="0">
                  <c:v>Stock 140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Multiple!$EK$2:$EK$254</c:f>
              <c:numCache>
                <c:formatCode>General</c:formatCode>
                <c:ptCount val="253"/>
                <c:pt idx="0">
                  <c:v>100</c:v>
                </c:pt>
                <c:pt idx="1">
                  <c:v>98.706878064939758</c:v>
                </c:pt>
                <c:pt idx="2">
                  <c:v>97.497669999402277</c:v>
                </c:pt>
                <c:pt idx="3">
                  <c:v>99.802276266712951</c:v>
                </c:pt>
                <c:pt idx="4">
                  <c:v>98.418084658200684</c:v>
                </c:pt>
                <c:pt idx="5">
                  <c:v>99.704165024552054</c:v>
                </c:pt>
                <c:pt idx="6">
                  <c:v>99.808995271947779</c:v>
                </c:pt>
                <c:pt idx="7">
                  <c:v>98.965268408033921</c:v>
                </c:pt>
                <c:pt idx="8">
                  <c:v>99.424456397559695</c:v>
                </c:pt>
                <c:pt idx="9">
                  <c:v>98.619569952015837</c:v>
                </c:pt>
                <c:pt idx="10">
                  <c:v>99.827329122225123</c:v>
                </c:pt>
                <c:pt idx="11">
                  <c:v>102.87493109460247</c:v>
                </c:pt>
                <c:pt idx="12">
                  <c:v>105.70215980434988</c:v>
                </c:pt>
                <c:pt idx="13">
                  <c:v>107.1702099599725</c:v>
                </c:pt>
                <c:pt idx="14">
                  <c:v>105.42461053341343</c:v>
                </c:pt>
                <c:pt idx="15">
                  <c:v>104.02405782093092</c:v>
                </c:pt>
                <c:pt idx="16">
                  <c:v>102.15786143780502</c:v>
                </c:pt>
                <c:pt idx="17">
                  <c:v>105.26223090431081</c:v>
                </c:pt>
                <c:pt idx="18">
                  <c:v>105.35076948468432</c:v>
                </c:pt>
                <c:pt idx="19">
                  <c:v>106.57835110795709</c:v>
                </c:pt>
                <c:pt idx="20">
                  <c:v>108.93043743935327</c:v>
                </c:pt>
                <c:pt idx="21">
                  <c:v>107.73795749989631</c:v>
                </c:pt>
                <c:pt idx="22">
                  <c:v>107.81371611557157</c:v>
                </c:pt>
                <c:pt idx="23">
                  <c:v>108.29951486532207</c:v>
                </c:pt>
                <c:pt idx="24">
                  <c:v>109.69372684277718</c:v>
                </c:pt>
                <c:pt idx="25">
                  <c:v>107.82216826075765</c:v>
                </c:pt>
                <c:pt idx="26">
                  <c:v>109.32417876130675</c:v>
                </c:pt>
                <c:pt idx="27">
                  <c:v>111.55788368437847</c:v>
                </c:pt>
                <c:pt idx="28">
                  <c:v>110.99256185234505</c:v>
                </c:pt>
                <c:pt idx="29">
                  <c:v>110.53749559431967</c:v>
                </c:pt>
                <c:pt idx="30">
                  <c:v>108.95066191822254</c:v>
                </c:pt>
                <c:pt idx="31">
                  <c:v>109.72326385648384</c:v>
                </c:pt>
                <c:pt idx="32">
                  <c:v>109.01658894841108</c:v>
                </c:pt>
                <c:pt idx="33">
                  <c:v>108.65756988366093</c:v>
                </c:pt>
                <c:pt idx="34">
                  <c:v>109.68743729564325</c:v>
                </c:pt>
                <c:pt idx="35">
                  <c:v>108.31138792363568</c:v>
                </c:pt>
                <c:pt idx="36">
                  <c:v>109.27058800178962</c:v>
                </c:pt>
                <c:pt idx="37">
                  <c:v>109.43666852467049</c:v>
                </c:pt>
                <c:pt idx="38">
                  <c:v>110.974536576562</c:v>
                </c:pt>
                <c:pt idx="39">
                  <c:v>113.31406852737084</c:v>
                </c:pt>
                <c:pt idx="40">
                  <c:v>113.42948570231154</c:v>
                </c:pt>
                <c:pt idx="41">
                  <c:v>114.49540834363886</c:v>
                </c:pt>
                <c:pt idx="42">
                  <c:v>115.88042682825747</c:v>
                </c:pt>
                <c:pt idx="43">
                  <c:v>115.28609310280461</c:v>
                </c:pt>
                <c:pt idx="44">
                  <c:v>116.22189131835614</c:v>
                </c:pt>
                <c:pt idx="45">
                  <c:v>116.94805227024989</c:v>
                </c:pt>
                <c:pt idx="46">
                  <c:v>117.83656540507445</c:v>
                </c:pt>
                <c:pt idx="47">
                  <c:v>119.73332825165878</c:v>
                </c:pt>
                <c:pt idx="48">
                  <c:v>120.46314462093245</c:v>
                </c:pt>
                <c:pt idx="49">
                  <c:v>116.6208355303206</c:v>
                </c:pt>
                <c:pt idx="50">
                  <c:v>117.24419180979692</c:v>
                </c:pt>
                <c:pt idx="51">
                  <c:v>119.68630300827931</c:v>
                </c:pt>
                <c:pt idx="52">
                  <c:v>119.60815133174182</c:v>
                </c:pt>
                <c:pt idx="53">
                  <c:v>121.58259199028755</c:v>
                </c:pt>
                <c:pt idx="54">
                  <c:v>120.66365919435715</c:v>
                </c:pt>
                <c:pt idx="55">
                  <c:v>119.48156085892482</c:v>
                </c:pt>
                <c:pt idx="56">
                  <c:v>119.48733471942234</c:v>
                </c:pt>
                <c:pt idx="57">
                  <c:v>120.03359814316833</c:v>
                </c:pt>
                <c:pt idx="58">
                  <c:v>119.13963004257573</c:v>
                </c:pt>
                <c:pt idx="59">
                  <c:v>120.63551111754221</c:v>
                </c:pt>
                <c:pt idx="60">
                  <c:v>119.89097595182422</c:v>
                </c:pt>
                <c:pt idx="61">
                  <c:v>117.66261726858967</c:v>
                </c:pt>
                <c:pt idx="62">
                  <c:v>114.74273323436871</c:v>
                </c:pt>
                <c:pt idx="63">
                  <c:v>112.02464640139537</c:v>
                </c:pt>
                <c:pt idx="64">
                  <c:v>112.48335457009793</c:v>
                </c:pt>
                <c:pt idx="65">
                  <c:v>113.78873269595411</c:v>
                </c:pt>
                <c:pt idx="66">
                  <c:v>114.98346548867126</c:v>
                </c:pt>
                <c:pt idx="67">
                  <c:v>114.3791711181575</c:v>
                </c:pt>
                <c:pt idx="68">
                  <c:v>113.84827380298815</c:v>
                </c:pt>
                <c:pt idx="69">
                  <c:v>116.58906317513038</c:v>
                </c:pt>
                <c:pt idx="70">
                  <c:v>116.0625353164166</c:v>
                </c:pt>
                <c:pt idx="71">
                  <c:v>115.37258196165391</c:v>
                </c:pt>
                <c:pt idx="72">
                  <c:v>118.01766611979704</c:v>
                </c:pt>
                <c:pt idx="73">
                  <c:v>117.07965783461768</c:v>
                </c:pt>
                <c:pt idx="74">
                  <c:v>117.26471516382391</c:v>
                </c:pt>
                <c:pt idx="75">
                  <c:v>116.74899855218743</c:v>
                </c:pt>
                <c:pt idx="76">
                  <c:v>117.75545732505562</c:v>
                </c:pt>
                <c:pt idx="77">
                  <c:v>116.91112646500453</c:v>
                </c:pt>
                <c:pt idx="78">
                  <c:v>116.90913086469418</c:v>
                </c:pt>
                <c:pt idx="79">
                  <c:v>113.71887843995896</c:v>
                </c:pt>
                <c:pt idx="80">
                  <c:v>113.7072068366661</c:v>
                </c:pt>
                <c:pt idx="81">
                  <c:v>114.06473400510909</c:v>
                </c:pt>
                <c:pt idx="82">
                  <c:v>112.25052649725541</c:v>
                </c:pt>
                <c:pt idx="83">
                  <c:v>113.75766665613328</c:v>
                </c:pt>
                <c:pt idx="84">
                  <c:v>113.14687471463557</c:v>
                </c:pt>
                <c:pt idx="85">
                  <c:v>110.60308303438349</c:v>
                </c:pt>
                <c:pt idx="86">
                  <c:v>109.58483060208991</c:v>
                </c:pt>
                <c:pt idx="87">
                  <c:v>110.44665633812768</c:v>
                </c:pt>
                <c:pt idx="88">
                  <c:v>108.8294590814064</c:v>
                </c:pt>
                <c:pt idx="89">
                  <c:v>108.01736113910324</c:v>
                </c:pt>
                <c:pt idx="90">
                  <c:v>108.59198296810162</c:v>
                </c:pt>
                <c:pt idx="91">
                  <c:v>109.34790109828664</c:v>
                </c:pt>
                <c:pt idx="92">
                  <c:v>108.90527788606934</c:v>
                </c:pt>
                <c:pt idx="93">
                  <c:v>108.45770392852216</c:v>
                </c:pt>
                <c:pt idx="94">
                  <c:v>110.85336471191407</c:v>
                </c:pt>
                <c:pt idx="95">
                  <c:v>113.16795598747015</c:v>
                </c:pt>
                <c:pt idx="96">
                  <c:v>113.6542976875805</c:v>
                </c:pt>
                <c:pt idx="97">
                  <c:v>115.44347181967559</c:v>
                </c:pt>
                <c:pt idx="98">
                  <c:v>114.39322370000234</c:v>
                </c:pt>
                <c:pt idx="99">
                  <c:v>114.40670395289676</c:v>
                </c:pt>
                <c:pt idx="100">
                  <c:v>114.09709900483978</c:v>
                </c:pt>
                <c:pt idx="101">
                  <c:v>112.16684821624143</c:v>
                </c:pt>
                <c:pt idx="102">
                  <c:v>107.60814035821883</c:v>
                </c:pt>
                <c:pt idx="103">
                  <c:v>107.87833637809786</c:v>
                </c:pt>
                <c:pt idx="104">
                  <c:v>108.22499825034109</c:v>
                </c:pt>
                <c:pt idx="105">
                  <c:v>105.98708644291641</c:v>
                </c:pt>
                <c:pt idx="106">
                  <c:v>107.08273416326021</c:v>
                </c:pt>
                <c:pt idx="107">
                  <c:v>105.19043608411644</c:v>
                </c:pt>
                <c:pt idx="108">
                  <c:v>102.49381652155766</c:v>
                </c:pt>
                <c:pt idx="109">
                  <c:v>102.91883751629905</c:v>
                </c:pt>
                <c:pt idx="110">
                  <c:v>101.79339704877226</c:v>
                </c:pt>
                <c:pt idx="111">
                  <c:v>101.40343584112783</c:v>
                </c:pt>
                <c:pt idx="112">
                  <c:v>101.0282635672714</c:v>
                </c:pt>
                <c:pt idx="113">
                  <c:v>99.747201740264657</c:v>
                </c:pt>
                <c:pt idx="114">
                  <c:v>100.68171618939196</c:v>
                </c:pt>
                <c:pt idx="115">
                  <c:v>98.97863802908681</c:v>
                </c:pt>
                <c:pt idx="116">
                  <c:v>99.56810192370871</c:v>
                </c:pt>
                <c:pt idx="117">
                  <c:v>100.36645537316305</c:v>
                </c:pt>
                <c:pt idx="118">
                  <c:v>100.7662424531535</c:v>
                </c:pt>
                <c:pt idx="119">
                  <c:v>99.04958784070449</c:v>
                </c:pt>
                <c:pt idx="120">
                  <c:v>97.283167748411259</c:v>
                </c:pt>
                <c:pt idx="121">
                  <c:v>96.232774186182183</c:v>
                </c:pt>
                <c:pt idx="122">
                  <c:v>97.18674171185647</c:v>
                </c:pt>
                <c:pt idx="123">
                  <c:v>96.715546315829158</c:v>
                </c:pt>
                <c:pt idx="124">
                  <c:v>97.154239211030159</c:v>
                </c:pt>
                <c:pt idx="125">
                  <c:v>97.054225842404108</c:v>
                </c:pt>
                <c:pt idx="126">
                  <c:v>97.628507615507075</c:v>
                </c:pt>
                <c:pt idx="127">
                  <c:v>97.209057193202469</c:v>
                </c:pt>
                <c:pt idx="128">
                  <c:v>97.406890092650713</c:v>
                </c:pt>
                <c:pt idx="129">
                  <c:v>96.398606265964062</c:v>
                </c:pt>
                <c:pt idx="130">
                  <c:v>96.090960034117273</c:v>
                </c:pt>
                <c:pt idx="131">
                  <c:v>95.253947715160194</c:v>
                </c:pt>
                <c:pt idx="132">
                  <c:v>93.625458707956568</c:v>
                </c:pt>
                <c:pt idx="133">
                  <c:v>92.679537722322991</c:v>
                </c:pt>
                <c:pt idx="134">
                  <c:v>93.162743633379009</c:v>
                </c:pt>
                <c:pt idx="135">
                  <c:v>94.698923325025817</c:v>
                </c:pt>
                <c:pt idx="136">
                  <c:v>93.956988385332309</c:v>
                </c:pt>
                <c:pt idx="137">
                  <c:v>92.865211090638851</c:v>
                </c:pt>
                <c:pt idx="138">
                  <c:v>92.900040250682366</c:v>
                </c:pt>
                <c:pt idx="139">
                  <c:v>93.284360587962695</c:v>
                </c:pt>
                <c:pt idx="140">
                  <c:v>92.388456720471325</c:v>
                </c:pt>
                <c:pt idx="141">
                  <c:v>93.225224350051633</c:v>
                </c:pt>
                <c:pt idx="142">
                  <c:v>91.993901648376252</c:v>
                </c:pt>
                <c:pt idx="143">
                  <c:v>93.149896117078157</c:v>
                </c:pt>
                <c:pt idx="144">
                  <c:v>90.992645788553219</c:v>
                </c:pt>
                <c:pt idx="145">
                  <c:v>88.533405630245099</c:v>
                </c:pt>
                <c:pt idx="146">
                  <c:v>89.535632401132219</c:v>
                </c:pt>
                <c:pt idx="147">
                  <c:v>88.225114397779862</c:v>
                </c:pt>
                <c:pt idx="148">
                  <c:v>90.513844974514271</c:v>
                </c:pt>
                <c:pt idx="149">
                  <c:v>91.004724904349871</c:v>
                </c:pt>
                <c:pt idx="150">
                  <c:v>91.77613045325937</c:v>
                </c:pt>
                <c:pt idx="151">
                  <c:v>91.086331170929455</c:v>
                </c:pt>
                <c:pt idx="152">
                  <c:v>90.905892287207408</c:v>
                </c:pt>
                <c:pt idx="153">
                  <c:v>92.384919678797658</c:v>
                </c:pt>
                <c:pt idx="154">
                  <c:v>94.271899614077</c:v>
                </c:pt>
                <c:pt idx="155">
                  <c:v>94.282117081153629</c:v>
                </c:pt>
                <c:pt idx="156">
                  <c:v>93.873422809122573</c:v>
                </c:pt>
                <c:pt idx="157">
                  <c:v>93.803722546781557</c:v>
                </c:pt>
                <c:pt idx="158">
                  <c:v>93.687325590161379</c:v>
                </c:pt>
                <c:pt idx="159">
                  <c:v>94.450777689783877</c:v>
                </c:pt>
                <c:pt idx="160">
                  <c:v>94.24400557217831</c:v>
                </c:pt>
                <c:pt idx="161">
                  <c:v>94.038798948876476</c:v>
                </c:pt>
                <c:pt idx="162">
                  <c:v>94.764437546198877</c:v>
                </c:pt>
                <c:pt idx="163">
                  <c:v>94.509572068383903</c:v>
                </c:pt>
                <c:pt idx="164">
                  <c:v>92.847012539134795</c:v>
                </c:pt>
                <c:pt idx="165">
                  <c:v>90.668756387146146</c:v>
                </c:pt>
                <c:pt idx="166">
                  <c:v>88.755751839651523</c:v>
                </c:pt>
                <c:pt idx="167">
                  <c:v>87.67363125941003</c:v>
                </c:pt>
                <c:pt idx="168">
                  <c:v>87.412855160105735</c:v>
                </c:pt>
                <c:pt idx="169">
                  <c:v>86.679007080277216</c:v>
                </c:pt>
                <c:pt idx="170">
                  <c:v>87.957506078500728</c:v>
                </c:pt>
                <c:pt idx="171">
                  <c:v>88.954079359076374</c:v>
                </c:pt>
                <c:pt idx="172">
                  <c:v>86.951622815109175</c:v>
                </c:pt>
                <c:pt idx="173">
                  <c:v>88.906393088961266</c:v>
                </c:pt>
                <c:pt idx="174">
                  <c:v>90.458252346671031</c:v>
                </c:pt>
                <c:pt idx="175">
                  <c:v>90.912543962809735</c:v>
                </c:pt>
                <c:pt idx="176">
                  <c:v>90.850275721811471</c:v>
                </c:pt>
                <c:pt idx="177">
                  <c:v>90.648932445874721</c:v>
                </c:pt>
                <c:pt idx="178">
                  <c:v>90.290856556184337</c:v>
                </c:pt>
                <c:pt idx="179">
                  <c:v>90.20698959893268</c:v>
                </c:pt>
                <c:pt idx="180">
                  <c:v>91.151769670497785</c:v>
                </c:pt>
                <c:pt idx="181">
                  <c:v>90.928376384868457</c:v>
                </c:pt>
                <c:pt idx="182">
                  <c:v>90.686106089553491</c:v>
                </c:pt>
                <c:pt idx="183">
                  <c:v>92.633389511706412</c:v>
                </c:pt>
                <c:pt idx="184">
                  <c:v>93.430260282824023</c:v>
                </c:pt>
                <c:pt idx="185">
                  <c:v>95.353308863893204</c:v>
                </c:pt>
                <c:pt idx="186">
                  <c:v>94.397330091578567</c:v>
                </c:pt>
                <c:pt idx="187">
                  <c:v>95.307493759551065</c:v>
                </c:pt>
                <c:pt idx="188">
                  <c:v>93.834875213745448</c:v>
                </c:pt>
                <c:pt idx="189">
                  <c:v>94.072901716288484</c:v>
                </c:pt>
                <c:pt idx="190">
                  <c:v>94.732350882842098</c:v>
                </c:pt>
                <c:pt idx="191">
                  <c:v>95.398439079109735</c:v>
                </c:pt>
                <c:pt idx="192">
                  <c:v>92.506987375380092</c:v>
                </c:pt>
                <c:pt idx="193">
                  <c:v>92.803062144782643</c:v>
                </c:pt>
                <c:pt idx="194">
                  <c:v>92.79856805766147</c:v>
                </c:pt>
                <c:pt idx="195">
                  <c:v>95.110062656556593</c:v>
                </c:pt>
                <c:pt idx="196">
                  <c:v>95.534065221442617</c:v>
                </c:pt>
                <c:pt idx="197">
                  <c:v>94.637073555584365</c:v>
                </c:pt>
                <c:pt idx="198">
                  <c:v>93.148356748186657</c:v>
                </c:pt>
                <c:pt idx="199">
                  <c:v>93.880394036647445</c:v>
                </c:pt>
                <c:pt idx="200">
                  <c:v>96.108693548145737</c:v>
                </c:pt>
                <c:pt idx="201">
                  <c:v>96.067923945277627</c:v>
                </c:pt>
                <c:pt idx="202">
                  <c:v>97.183542631290138</c:v>
                </c:pt>
                <c:pt idx="203">
                  <c:v>98.825097521620222</c:v>
                </c:pt>
                <c:pt idx="204">
                  <c:v>99.676305621627435</c:v>
                </c:pt>
                <c:pt idx="205">
                  <c:v>96.851117011928253</c:v>
                </c:pt>
                <c:pt idx="206">
                  <c:v>98.359852473271815</c:v>
                </c:pt>
                <c:pt idx="207">
                  <c:v>97.342667693712428</c:v>
                </c:pt>
                <c:pt idx="208">
                  <c:v>99.452308725538998</c:v>
                </c:pt>
                <c:pt idx="209">
                  <c:v>100.63742783017182</c:v>
                </c:pt>
                <c:pt idx="210">
                  <c:v>98.736788415305298</c:v>
                </c:pt>
                <c:pt idx="211">
                  <c:v>99.292071456375922</c:v>
                </c:pt>
                <c:pt idx="212">
                  <c:v>98.406996611338002</c:v>
                </c:pt>
                <c:pt idx="213">
                  <c:v>97.302945699236417</c:v>
                </c:pt>
                <c:pt idx="214">
                  <c:v>96.873353483103699</c:v>
                </c:pt>
                <c:pt idx="215">
                  <c:v>96.767387901939003</c:v>
                </c:pt>
                <c:pt idx="216">
                  <c:v>97.742705172106554</c:v>
                </c:pt>
                <c:pt idx="217">
                  <c:v>96.970108744944127</c:v>
                </c:pt>
                <c:pt idx="218">
                  <c:v>97.889946057269626</c:v>
                </c:pt>
                <c:pt idx="219">
                  <c:v>98.495346945653054</c:v>
                </c:pt>
                <c:pt idx="220">
                  <c:v>98.796212672007655</c:v>
                </c:pt>
                <c:pt idx="221">
                  <c:v>97.266670274672379</c:v>
                </c:pt>
                <c:pt idx="222">
                  <c:v>98.574821625653058</c:v>
                </c:pt>
                <c:pt idx="223">
                  <c:v>98.614406080263393</c:v>
                </c:pt>
                <c:pt idx="224">
                  <c:v>98.152750239488455</c:v>
                </c:pt>
                <c:pt idx="225">
                  <c:v>97.944394163248234</c:v>
                </c:pt>
                <c:pt idx="226">
                  <c:v>100.47919915746982</c:v>
                </c:pt>
                <c:pt idx="227">
                  <c:v>100.75485323971473</c:v>
                </c:pt>
                <c:pt idx="228">
                  <c:v>101.98090770449329</c:v>
                </c:pt>
                <c:pt idx="229">
                  <c:v>99.676198780674184</c:v>
                </c:pt>
                <c:pt idx="230">
                  <c:v>99.622063311088908</c:v>
                </c:pt>
                <c:pt idx="231">
                  <c:v>100.32632363403717</c:v>
                </c:pt>
                <c:pt idx="232">
                  <c:v>99.830422882541171</c:v>
                </c:pt>
                <c:pt idx="233">
                  <c:v>99.746642240009407</c:v>
                </c:pt>
                <c:pt idx="234">
                  <c:v>100.61964517649996</c:v>
                </c:pt>
                <c:pt idx="235">
                  <c:v>101.99708170697569</c:v>
                </c:pt>
                <c:pt idx="236">
                  <c:v>100.86762969384077</c:v>
                </c:pt>
                <c:pt idx="237">
                  <c:v>102.17109281256121</c:v>
                </c:pt>
                <c:pt idx="238">
                  <c:v>104.20763931739964</c:v>
                </c:pt>
                <c:pt idx="239">
                  <c:v>105.19290155461975</c:v>
                </c:pt>
                <c:pt idx="240">
                  <c:v>102.9133146589852</c:v>
                </c:pt>
                <c:pt idx="241">
                  <c:v>102.39068423222373</c:v>
                </c:pt>
                <c:pt idx="242">
                  <c:v>101.68673882952847</c:v>
                </c:pt>
                <c:pt idx="243">
                  <c:v>102.62123649740263</c:v>
                </c:pt>
                <c:pt idx="244">
                  <c:v>103.0444925055551</c:v>
                </c:pt>
                <c:pt idx="245">
                  <c:v>101.79660493836857</c:v>
                </c:pt>
                <c:pt idx="246">
                  <c:v>102.74342509679545</c:v>
                </c:pt>
                <c:pt idx="247">
                  <c:v>104.84020528602856</c:v>
                </c:pt>
                <c:pt idx="248">
                  <c:v>104.54796959954041</c:v>
                </c:pt>
                <c:pt idx="249">
                  <c:v>105.21225987641563</c:v>
                </c:pt>
                <c:pt idx="250">
                  <c:v>103.3556828495728</c:v>
                </c:pt>
                <c:pt idx="251">
                  <c:v>104.58461737158569</c:v>
                </c:pt>
                <c:pt idx="252">
                  <c:v>107.18936273722429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B-2EBA-410A-A8DC-026088895F1A}"/>
            </c:ext>
          </c:extLst>
        </c:ser>
        <c:ser>
          <c:idx val="140"/>
          <c:order val="140"/>
          <c:tx>
            <c:strRef>
              <c:f>Multiple!$EL$1</c:f>
              <c:strCache>
                <c:ptCount val="1"/>
                <c:pt idx="0">
                  <c:v>Stock 141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Multiple!$EL$2:$EL$254</c:f>
              <c:numCache>
                <c:formatCode>General</c:formatCode>
                <c:ptCount val="253"/>
                <c:pt idx="0">
                  <c:v>100</c:v>
                </c:pt>
                <c:pt idx="1">
                  <c:v>99.823343588951204</c:v>
                </c:pt>
                <c:pt idx="2">
                  <c:v>101.68339053735421</c:v>
                </c:pt>
                <c:pt idx="3">
                  <c:v>104.49218973903602</c:v>
                </c:pt>
                <c:pt idx="4">
                  <c:v>103.10332105900208</c:v>
                </c:pt>
                <c:pt idx="5">
                  <c:v>102.32511702490405</c:v>
                </c:pt>
                <c:pt idx="6">
                  <c:v>102.95171468579917</c:v>
                </c:pt>
                <c:pt idx="7">
                  <c:v>105.0875011754932</c:v>
                </c:pt>
                <c:pt idx="8">
                  <c:v>107.08579293068094</c:v>
                </c:pt>
                <c:pt idx="9">
                  <c:v>107.81417138435042</c:v>
                </c:pt>
                <c:pt idx="10">
                  <c:v>109.0724371763358</c:v>
                </c:pt>
                <c:pt idx="11">
                  <c:v>110.49826600753505</c:v>
                </c:pt>
                <c:pt idx="12">
                  <c:v>110.20206746172856</c:v>
                </c:pt>
                <c:pt idx="13">
                  <c:v>109.83231691582176</c:v>
                </c:pt>
                <c:pt idx="14">
                  <c:v>110.36048928848794</c:v>
                </c:pt>
                <c:pt idx="15">
                  <c:v>109.14492562056563</c:v>
                </c:pt>
                <c:pt idx="16">
                  <c:v>110.17327778105849</c:v>
                </c:pt>
                <c:pt idx="17">
                  <c:v>109.40898436351638</c:v>
                </c:pt>
                <c:pt idx="18">
                  <c:v>109.31301170581695</c:v>
                </c:pt>
                <c:pt idx="19">
                  <c:v>109.73808834868669</c:v>
                </c:pt>
                <c:pt idx="20">
                  <c:v>109.26977365583377</c:v>
                </c:pt>
                <c:pt idx="21">
                  <c:v>108.48926453113373</c:v>
                </c:pt>
                <c:pt idx="22">
                  <c:v>108.05762637617531</c:v>
                </c:pt>
                <c:pt idx="23">
                  <c:v>109.16513172475759</c:v>
                </c:pt>
                <c:pt idx="24">
                  <c:v>107.93998196270084</c:v>
                </c:pt>
                <c:pt idx="25">
                  <c:v>110.15271438384418</c:v>
                </c:pt>
                <c:pt idx="26">
                  <c:v>111.20404430884028</c:v>
                </c:pt>
                <c:pt idx="27">
                  <c:v>109.79113739939993</c:v>
                </c:pt>
                <c:pt idx="28">
                  <c:v>108.82183173923696</c:v>
                </c:pt>
                <c:pt idx="29">
                  <c:v>107.4102244764469</c:v>
                </c:pt>
                <c:pt idx="30">
                  <c:v>105.43960849258868</c:v>
                </c:pt>
                <c:pt idx="31">
                  <c:v>104.37048600477718</c:v>
                </c:pt>
                <c:pt idx="32">
                  <c:v>105.53104782388057</c:v>
                </c:pt>
                <c:pt idx="33">
                  <c:v>106.73295270040062</c:v>
                </c:pt>
                <c:pt idx="34">
                  <c:v>105.75717052085345</c:v>
                </c:pt>
                <c:pt idx="35">
                  <c:v>106.57792548947607</c:v>
                </c:pt>
                <c:pt idx="36">
                  <c:v>104.6094605052198</c:v>
                </c:pt>
                <c:pt idx="37">
                  <c:v>106.36906881594916</c:v>
                </c:pt>
                <c:pt idx="38">
                  <c:v>106.76525808734402</c:v>
                </c:pt>
                <c:pt idx="39">
                  <c:v>106.55308734653076</c:v>
                </c:pt>
                <c:pt idx="40">
                  <c:v>107.45431061438136</c:v>
                </c:pt>
                <c:pt idx="41">
                  <c:v>105.87090615393802</c:v>
                </c:pt>
                <c:pt idx="42">
                  <c:v>105.71426965959739</c:v>
                </c:pt>
                <c:pt idx="43">
                  <c:v>105.53013564516984</c:v>
                </c:pt>
                <c:pt idx="44">
                  <c:v>105.52480681673448</c:v>
                </c:pt>
                <c:pt idx="45">
                  <c:v>103.62206208561668</c:v>
                </c:pt>
                <c:pt idx="46">
                  <c:v>105.46248528141255</c:v>
                </c:pt>
                <c:pt idx="47">
                  <c:v>104.99799798519621</c:v>
                </c:pt>
                <c:pt idx="48">
                  <c:v>104.68696714406988</c:v>
                </c:pt>
                <c:pt idx="49">
                  <c:v>104.29917524040332</c:v>
                </c:pt>
                <c:pt idx="50">
                  <c:v>107.88211748003924</c:v>
                </c:pt>
                <c:pt idx="51">
                  <c:v>107.98866798692066</c:v>
                </c:pt>
                <c:pt idx="52">
                  <c:v>109.15956501922379</c:v>
                </c:pt>
                <c:pt idx="53">
                  <c:v>108.03831029098944</c:v>
                </c:pt>
                <c:pt idx="54">
                  <c:v>103.73288805838499</c:v>
                </c:pt>
                <c:pt idx="55">
                  <c:v>104.14646128027159</c:v>
                </c:pt>
                <c:pt idx="56">
                  <c:v>104.70594269010127</c:v>
                </c:pt>
                <c:pt idx="57">
                  <c:v>105.17951582480723</c:v>
                </c:pt>
                <c:pt idx="58">
                  <c:v>107.54427345195258</c:v>
                </c:pt>
                <c:pt idx="59">
                  <c:v>108.9182096904827</c:v>
                </c:pt>
                <c:pt idx="60">
                  <c:v>110.60605621168762</c:v>
                </c:pt>
                <c:pt idx="61">
                  <c:v>113.0139323345485</c:v>
                </c:pt>
                <c:pt idx="62">
                  <c:v>114.22345182259896</c:v>
                </c:pt>
                <c:pt idx="63">
                  <c:v>113.37231910830366</c:v>
                </c:pt>
                <c:pt idx="64">
                  <c:v>114.37654959408202</c:v>
                </c:pt>
                <c:pt idx="65">
                  <c:v>116.84071586204426</c:v>
                </c:pt>
                <c:pt idx="66">
                  <c:v>117.13423063487075</c:v>
                </c:pt>
                <c:pt idx="67">
                  <c:v>116.7281445840448</c:v>
                </c:pt>
                <c:pt idx="68">
                  <c:v>117.29184962035431</c:v>
                </c:pt>
                <c:pt idx="69">
                  <c:v>115.00612667625133</c:v>
                </c:pt>
                <c:pt idx="70">
                  <c:v>114.98548399144488</c:v>
                </c:pt>
                <c:pt idx="71">
                  <c:v>113.6438291272638</c:v>
                </c:pt>
                <c:pt idx="72">
                  <c:v>114.0856479331626</c:v>
                </c:pt>
                <c:pt idx="73">
                  <c:v>112.10282621030042</c:v>
                </c:pt>
                <c:pt idx="74">
                  <c:v>109.96111578780513</c:v>
                </c:pt>
                <c:pt idx="75">
                  <c:v>109.58338477436241</c:v>
                </c:pt>
                <c:pt idx="76">
                  <c:v>109.84878983279853</c:v>
                </c:pt>
                <c:pt idx="77">
                  <c:v>111.22141307930752</c:v>
                </c:pt>
                <c:pt idx="78">
                  <c:v>108.78675120746141</c:v>
                </c:pt>
                <c:pt idx="79">
                  <c:v>107.28622659997653</c:v>
                </c:pt>
                <c:pt idx="80">
                  <c:v>109.00603611100755</c:v>
                </c:pt>
                <c:pt idx="81">
                  <c:v>109.34901972237559</c:v>
                </c:pt>
                <c:pt idx="82">
                  <c:v>110.69664696555664</c:v>
                </c:pt>
                <c:pt idx="83">
                  <c:v>110.8351554706238</c:v>
                </c:pt>
                <c:pt idx="84">
                  <c:v>111.07859956866965</c:v>
                </c:pt>
                <c:pt idx="85">
                  <c:v>111.62299197020155</c:v>
                </c:pt>
                <c:pt idx="86">
                  <c:v>112.41793751635453</c:v>
                </c:pt>
                <c:pt idx="87">
                  <c:v>111.99217214142654</c:v>
                </c:pt>
                <c:pt idx="88">
                  <c:v>112.65469609519138</c:v>
                </c:pt>
                <c:pt idx="89">
                  <c:v>111.9801611438227</c:v>
                </c:pt>
                <c:pt idx="90">
                  <c:v>110.64434449724043</c:v>
                </c:pt>
                <c:pt idx="91">
                  <c:v>110.02840064939734</c:v>
                </c:pt>
                <c:pt idx="92">
                  <c:v>107.20862223907464</c:v>
                </c:pt>
                <c:pt idx="93">
                  <c:v>108.45624474156367</c:v>
                </c:pt>
                <c:pt idx="94">
                  <c:v>105.84817731664964</c:v>
                </c:pt>
                <c:pt idx="95">
                  <c:v>106.50342011670593</c:v>
                </c:pt>
                <c:pt idx="96">
                  <c:v>109.00669085167983</c:v>
                </c:pt>
                <c:pt idx="97">
                  <c:v>110.02622681184084</c:v>
                </c:pt>
                <c:pt idx="98">
                  <c:v>107.72844508979242</c:v>
                </c:pt>
                <c:pt idx="99">
                  <c:v>108.79408630661685</c:v>
                </c:pt>
                <c:pt idx="100">
                  <c:v>109.06458594391142</c:v>
                </c:pt>
                <c:pt idx="101">
                  <c:v>111.12251586481653</c:v>
                </c:pt>
                <c:pt idx="102">
                  <c:v>109.41137422578811</c:v>
                </c:pt>
                <c:pt idx="103">
                  <c:v>110.36113987934401</c:v>
                </c:pt>
                <c:pt idx="104">
                  <c:v>110.64122767559515</c:v>
                </c:pt>
                <c:pt idx="105">
                  <c:v>110.07905892003086</c:v>
                </c:pt>
                <c:pt idx="106">
                  <c:v>112.07722118080386</c:v>
                </c:pt>
                <c:pt idx="107">
                  <c:v>111.02406754291518</c:v>
                </c:pt>
                <c:pt idx="108">
                  <c:v>112.33342232366432</c:v>
                </c:pt>
                <c:pt idx="109">
                  <c:v>110.35990911243113</c:v>
                </c:pt>
                <c:pt idx="110">
                  <c:v>111.32911515435532</c:v>
                </c:pt>
                <c:pt idx="111">
                  <c:v>112.12040027324292</c:v>
                </c:pt>
                <c:pt idx="112">
                  <c:v>107.99289677299711</c:v>
                </c:pt>
                <c:pt idx="113">
                  <c:v>110.26239272397083</c:v>
                </c:pt>
                <c:pt idx="114">
                  <c:v>106.85466016641257</c:v>
                </c:pt>
                <c:pt idx="115">
                  <c:v>108.62233349330425</c:v>
                </c:pt>
                <c:pt idx="116">
                  <c:v>107.72967038154511</c:v>
                </c:pt>
                <c:pt idx="117">
                  <c:v>109.27438856970871</c:v>
                </c:pt>
                <c:pt idx="118">
                  <c:v>109.11195139379967</c:v>
                </c:pt>
                <c:pt idx="119">
                  <c:v>109.90740485097061</c:v>
                </c:pt>
                <c:pt idx="120">
                  <c:v>111.5256329265037</c:v>
                </c:pt>
                <c:pt idx="121">
                  <c:v>111.73439243192591</c:v>
                </c:pt>
                <c:pt idx="122">
                  <c:v>112.46830808945943</c:v>
                </c:pt>
                <c:pt idx="123">
                  <c:v>112.91967372960052</c:v>
                </c:pt>
                <c:pt idx="124">
                  <c:v>113.50536721183778</c:v>
                </c:pt>
                <c:pt idx="125">
                  <c:v>111.51520523027611</c:v>
                </c:pt>
                <c:pt idx="126">
                  <c:v>109.24270883137217</c:v>
                </c:pt>
                <c:pt idx="127">
                  <c:v>107.51200303186333</c:v>
                </c:pt>
                <c:pt idx="128">
                  <c:v>107.35665240325393</c:v>
                </c:pt>
                <c:pt idx="129">
                  <c:v>106.75526746288456</c:v>
                </c:pt>
                <c:pt idx="130">
                  <c:v>106.45092446778375</c:v>
                </c:pt>
                <c:pt idx="131">
                  <c:v>106.28682035986634</c:v>
                </c:pt>
                <c:pt idx="132">
                  <c:v>106.15475295570594</c:v>
                </c:pt>
                <c:pt idx="133">
                  <c:v>104.32547944750517</c:v>
                </c:pt>
                <c:pt idx="134">
                  <c:v>104.17349576049664</c:v>
                </c:pt>
                <c:pt idx="135">
                  <c:v>102.30804941886502</c:v>
                </c:pt>
                <c:pt idx="136">
                  <c:v>104.25390132541401</c:v>
                </c:pt>
                <c:pt idx="137">
                  <c:v>104.73479857792159</c:v>
                </c:pt>
                <c:pt idx="138">
                  <c:v>103.78642038246923</c:v>
                </c:pt>
                <c:pt idx="139">
                  <c:v>105.49138392943524</c:v>
                </c:pt>
                <c:pt idx="140">
                  <c:v>105.40978401664209</c:v>
                </c:pt>
                <c:pt idx="141">
                  <c:v>104.86477160300775</c:v>
                </c:pt>
                <c:pt idx="142">
                  <c:v>105.34098793133715</c:v>
                </c:pt>
                <c:pt idx="143">
                  <c:v>105.7188528320019</c:v>
                </c:pt>
                <c:pt idx="144">
                  <c:v>106.51743721765055</c:v>
                </c:pt>
                <c:pt idx="145">
                  <c:v>106.08353875674869</c:v>
                </c:pt>
                <c:pt idx="146">
                  <c:v>107.10737155845993</c:v>
                </c:pt>
                <c:pt idx="147">
                  <c:v>107.54099685876427</c:v>
                </c:pt>
                <c:pt idx="148">
                  <c:v>105.75880341624736</c:v>
                </c:pt>
                <c:pt idx="149">
                  <c:v>104.6715003880385</c:v>
                </c:pt>
                <c:pt idx="150">
                  <c:v>105.26814716850396</c:v>
                </c:pt>
                <c:pt idx="151">
                  <c:v>106.21567903468576</c:v>
                </c:pt>
                <c:pt idx="152">
                  <c:v>104.4268556304323</c:v>
                </c:pt>
                <c:pt idx="153">
                  <c:v>106.20444050958346</c:v>
                </c:pt>
                <c:pt idx="154">
                  <c:v>106.76553587608886</c:v>
                </c:pt>
                <c:pt idx="155">
                  <c:v>108.11653176590637</c:v>
                </c:pt>
                <c:pt idx="156">
                  <c:v>108.43134774128205</c:v>
                </c:pt>
                <c:pt idx="157">
                  <c:v>107.17078344528326</c:v>
                </c:pt>
                <c:pt idx="158">
                  <c:v>105.12636915431392</c:v>
                </c:pt>
                <c:pt idx="159">
                  <c:v>102.19058786124468</c:v>
                </c:pt>
                <c:pt idx="160">
                  <c:v>102.53708517807145</c:v>
                </c:pt>
                <c:pt idx="161">
                  <c:v>101.70615860219264</c:v>
                </c:pt>
                <c:pt idx="162">
                  <c:v>100.42083829817271</c:v>
                </c:pt>
                <c:pt idx="163">
                  <c:v>98.885350932516829</c:v>
                </c:pt>
                <c:pt idx="164">
                  <c:v>100.82038047801535</c:v>
                </c:pt>
                <c:pt idx="165">
                  <c:v>99.647131267997338</c:v>
                </c:pt>
                <c:pt idx="166">
                  <c:v>99.844628995050911</c:v>
                </c:pt>
                <c:pt idx="167">
                  <c:v>102.4579669651303</c:v>
                </c:pt>
                <c:pt idx="168">
                  <c:v>101.37574028968957</c:v>
                </c:pt>
                <c:pt idx="169">
                  <c:v>102.99079713839954</c:v>
                </c:pt>
                <c:pt idx="170">
                  <c:v>103.89242313760163</c:v>
                </c:pt>
                <c:pt idx="171">
                  <c:v>102.65861897511684</c:v>
                </c:pt>
                <c:pt idx="172">
                  <c:v>102.94593061538184</c:v>
                </c:pt>
                <c:pt idx="173">
                  <c:v>102.42324555509877</c:v>
                </c:pt>
                <c:pt idx="174">
                  <c:v>103.43582382801402</c:v>
                </c:pt>
                <c:pt idx="175">
                  <c:v>101.42064169344427</c:v>
                </c:pt>
                <c:pt idx="176">
                  <c:v>100.40191575905504</c:v>
                </c:pt>
                <c:pt idx="177">
                  <c:v>98.869585929439907</c:v>
                </c:pt>
                <c:pt idx="178">
                  <c:v>98.49431762149068</c:v>
                </c:pt>
                <c:pt idx="179">
                  <c:v>97.350244989312316</c:v>
                </c:pt>
                <c:pt idx="180">
                  <c:v>96.425186680086739</c:v>
                </c:pt>
                <c:pt idx="181">
                  <c:v>96.070408329380612</c:v>
                </c:pt>
                <c:pt idx="182">
                  <c:v>98.363763639929829</c:v>
                </c:pt>
                <c:pt idx="183">
                  <c:v>96.936394834583865</c:v>
                </c:pt>
                <c:pt idx="184">
                  <c:v>98.070708340329844</c:v>
                </c:pt>
                <c:pt idx="185">
                  <c:v>96.275460912187128</c:v>
                </c:pt>
                <c:pt idx="186">
                  <c:v>94.44818100614151</c:v>
                </c:pt>
                <c:pt idx="187">
                  <c:v>93.618362737067173</c:v>
                </c:pt>
                <c:pt idx="188">
                  <c:v>94.95478363180203</c:v>
                </c:pt>
                <c:pt idx="189">
                  <c:v>94.994190293426627</c:v>
                </c:pt>
                <c:pt idx="190">
                  <c:v>94.999773935018553</c:v>
                </c:pt>
                <c:pt idx="191">
                  <c:v>94.964970385962332</c:v>
                </c:pt>
                <c:pt idx="192">
                  <c:v>96.875773929042722</c:v>
                </c:pt>
                <c:pt idx="193">
                  <c:v>96.399126536943626</c:v>
                </c:pt>
                <c:pt idx="194">
                  <c:v>97.319961823333855</c:v>
                </c:pt>
                <c:pt idx="195">
                  <c:v>99.727498660105567</c:v>
                </c:pt>
                <c:pt idx="196">
                  <c:v>99.192429883754457</c:v>
                </c:pt>
                <c:pt idx="197">
                  <c:v>97.943018696914834</c:v>
                </c:pt>
                <c:pt idx="198">
                  <c:v>96.848862081388262</c:v>
                </c:pt>
                <c:pt idx="199">
                  <c:v>96.856037183381929</c:v>
                </c:pt>
                <c:pt idx="200">
                  <c:v>97.128800432131271</c:v>
                </c:pt>
                <c:pt idx="201">
                  <c:v>94.911951947108619</c:v>
                </c:pt>
                <c:pt idx="202">
                  <c:v>94.470952820743364</c:v>
                </c:pt>
                <c:pt idx="203">
                  <c:v>95.587493896112946</c:v>
                </c:pt>
                <c:pt idx="204">
                  <c:v>96.110503196660346</c:v>
                </c:pt>
                <c:pt idx="205">
                  <c:v>95.649714445604303</c:v>
                </c:pt>
                <c:pt idx="206">
                  <c:v>95.082311634234287</c:v>
                </c:pt>
                <c:pt idx="207">
                  <c:v>96.692099743738481</c:v>
                </c:pt>
                <c:pt idx="208">
                  <c:v>97.717906719265841</c:v>
                </c:pt>
                <c:pt idx="209">
                  <c:v>99.084341883047642</c:v>
                </c:pt>
                <c:pt idx="210">
                  <c:v>96.82714860123528</c:v>
                </c:pt>
                <c:pt idx="211">
                  <c:v>95.480915758729708</c:v>
                </c:pt>
                <c:pt idx="212">
                  <c:v>94.559239141561505</c:v>
                </c:pt>
                <c:pt idx="213">
                  <c:v>94.492407830167039</c:v>
                </c:pt>
                <c:pt idx="214">
                  <c:v>95.25517524366316</c:v>
                </c:pt>
                <c:pt idx="215">
                  <c:v>95.375563012883973</c:v>
                </c:pt>
                <c:pt idx="216">
                  <c:v>94.049414847624448</c:v>
                </c:pt>
                <c:pt idx="217">
                  <c:v>92.749756928336637</c:v>
                </c:pt>
                <c:pt idx="218">
                  <c:v>90.853256211958751</c:v>
                </c:pt>
                <c:pt idx="219">
                  <c:v>91.627481558130683</c:v>
                </c:pt>
                <c:pt idx="220">
                  <c:v>94.347487267727303</c:v>
                </c:pt>
                <c:pt idx="221">
                  <c:v>96.46733779167441</c:v>
                </c:pt>
                <c:pt idx="222">
                  <c:v>96.682080488719279</c:v>
                </c:pt>
                <c:pt idx="223">
                  <c:v>96.369445230294701</c:v>
                </c:pt>
                <c:pt idx="224">
                  <c:v>94.431689621566932</c:v>
                </c:pt>
                <c:pt idx="225">
                  <c:v>94.298292727436234</c:v>
                </c:pt>
                <c:pt idx="226">
                  <c:v>93.919618813495632</c:v>
                </c:pt>
                <c:pt idx="227">
                  <c:v>95.296747730381227</c:v>
                </c:pt>
                <c:pt idx="228">
                  <c:v>95.536866891225145</c:v>
                </c:pt>
                <c:pt idx="229">
                  <c:v>96.272159188802362</c:v>
                </c:pt>
                <c:pt idx="230">
                  <c:v>95.185636604658654</c:v>
                </c:pt>
                <c:pt idx="231">
                  <c:v>95.158270924965535</c:v>
                </c:pt>
                <c:pt idx="232">
                  <c:v>93.764191726297639</c:v>
                </c:pt>
                <c:pt idx="233">
                  <c:v>96.062024517919397</c:v>
                </c:pt>
                <c:pt idx="234">
                  <c:v>96.587811050525929</c:v>
                </c:pt>
                <c:pt idx="235">
                  <c:v>95.218219782441537</c:v>
                </c:pt>
                <c:pt idx="236">
                  <c:v>95.033190448630322</c:v>
                </c:pt>
                <c:pt idx="237">
                  <c:v>95.904692353946629</c:v>
                </c:pt>
                <c:pt idx="238">
                  <c:v>95.583110755420861</c:v>
                </c:pt>
                <c:pt idx="239">
                  <c:v>94.999736240298432</c:v>
                </c:pt>
                <c:pt idx="240">
                  <c:v>94.311929271237801</c:v>
                </c:pt>
                <c:pt idx="241">
                  <c:v>93.589880880813141</c:v>
                </c:pt>
                <c:pt idx="242">
                  <c:v>94.295547679494248</c:v>
                </c:pt>
                <c:pt idx="243">
                  <c:v>93.43967901586629</c:v>
                </c:pt>
                <c:pt idx="244">
                  <c:v>93.130693530442684</c:v>
                </c:pt>
                <c:pt idx="245">
                  <c:v>92.363173695439386</c:v>
                </c:pt>
                <c:pt idx="246">
                  <c:v>92.706951251118696</c:v>
                </c:pt>
                <c:pt idx="247">
                  <c:v>91.987321498074721</c:v>
                </c:pt>
                <c:pt idx="248">
                  <c:v>90.829547357320308</c:v>
                </c:pt>
                <c:pt idx="249">
                  <c:v>90.534750049981341</c:v>
                </c:pt>
                <c:pt idx="250">
                  <c:v>90.505210946229354</c:v>
                </c:pt>
                <c:pt idx="251">
                  <c:v>91.612722341073081</c:v>
                </c:pt>
                <c:pt idx="252">
                  <c:v>92.753074064327024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C-2EBA-410A-A8DC-026088895F1A}"/>
            </c:ext>
          </c:extLst>
        </c:ser>
        <c:ser>
          <c:idx val="141"/>
          <c:order val="141"/>
          <c:tx>
            <c:strRef>
              <c:f>Multiple!$EM$1</c:f>
              <c:strCache>
                <c:ptCount val="1"/>
                <c:pt idx="0">
                  <c:v>Stock 142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Multiple!$EM$2:$EM$254</c:f>
              <c:numCache>
                <c:formatCode>General</c:formatCode>
                <c:ptCount val="253"/>
                <c:pt idx="0">
                  <c:v>100</c:v>
                </c:pt>
                <c:pt idx="1">
                  <c:v>100.52882791068501</c:v>
                </c:pt>
                <c:pt idx="2">
                  <c:v>98.623506867176559</c:v>
                </c:pt>
                <c:pt idx="3">
                  <c:v>99.176806905420008</c:v>
                </c:pt>
                <c:pt idx="4">
                  <c:v>100.48036341393319</c:v>
                </c:pt>
                <c:pt idx="5">
                  <c:v>99.61233434036761</c:v>
                </c:pt>
                <c:pt idx="6">
                  <c:v>98.891357525864379</c:v>
                </c:pt>
                <c:pt idx="7">
                  <c:v>95.687113175913296</c:v>
                </c:pt>
                <c:pt idx="8">
                  <c:v>95.809189529945698</c:v>
                </c:pt>
                <c:pt idx="9">
                  <c:v>98.573763835066615</c:v>
                </c:pt>
                <c:pt idx="10">
                  <c:v>98.90663966580685</c:v>
                </c:pt>
                <c:pt idx="11">
                  <c:v>97.941538935426422</c:v>
                </c:pt>
                <c:pt idx="12">
                  <c:v>98.43432597935886</c:v>
                </c:pt>
                <c:pt idx="13">
                  <c:v>99.595602997239425</c:v>
                </c:pt>
                <c:pt idx="14">
                  <c:v>100.32461000619888</c:v>
                </c:pt>
                <c:pt idx="15">
                  <c:v>99.947683663318486</c:v>
                </c:pt>
                <c:pt idx="16">
                  <c:v>101.44016673143116</c:v>
                </c:pt>
                <c:pt idx="17">
                  <c:v>101.27197160023907</c:v>
                </c:pt>
                <c:pt idx="18">
                  <c:v>99.159988984003576</c:v>
                </c:pt>
                <c:pt idx="19">
                  <c:v>99.524724455397859</c:v>
                </c:pt>
                <c:pt idx="20">
                  <c:v>100.08516756071062</c:v>
                </c:pt>
                <c:pt idx="21">
                  <c:v>100.15241986847884</c:v>
                </c:pt>
                <c:pt idx="22">
                  <c:v>99.268603056396643</c:v>
                </c:pt>
                <c:pt idx="23">
                  <c:v>99.739879531231566</c:v>
                </c:pt>
                <c:pt idx="24">
                  <c:v>98.7752284582686</c:v>
                </c:pt>
                <c:pt idx="25">
                  <c:v>98.874613244218295</c:v>
                </c:pt>
                <c:pt idx="26">
                  <c:v>97.460818315292798</c:v>
                </c:pt>
                <c:pt idx="27">
                  <c:v>97.797892840804181</c:v>
                </c:pt>
                <c:pt idx="28">
                  <c:v>98.43297440871774</c:v>
                </c:pt>
                <c:pt idx="29">
                  <c:v>98.492460952944327</c:v>
                </c:pt>
                <c:pt idx="30">
                  <c:v>100.64626148852307</c:v>
                </c:pt>
                <c:pt idx="31">
                  <c:v>99.537531402873739</c:v>
                </c:pt>
                <c:pt idx="32">
                  <c:v>100.23061547832012</c:v>
                </c:pt>
                <c:pt idx="33">
                  <c:v>102.80537933051461</c:v>
                </c:pt>
                <c:pt idx="34">
                  <c:v>101.80382344107335</c:v>
                </c:pt>
                <c:pt idx="35">
                  <c:v>101.59528236988577</c:v>
                </c:pt>
                <c:pt idx="36">
                  <c:v>102.16742077031506</c:v>
                </c:pt>
                <c:pt idx="37">
                  <c:v>100.77643586052174</c:v>
                </c:pt>
                <c:pt idx="38">
                  <c:v>100.30681855620823</c:v>
                </c:pt>
                <c:pt idx="39">
                  <c:v>98.903138083605015</c:v>
                </c:pt>
                <c:pt idx="40">
                  <c:v>99.000405472001887</c:v>
                </c:pt>
                <c:pt idx="41">
                  <c:v>99.243480585246175</c:v>
                </c:pt>
                <c:pt idx="42">
                  <c:v>96.610365413196874</c:v>
                </c:pt>
                <c:pt idx="43">
                  <c:v>97.030608120040142</c:v>
                </c:pt>
                <c:pt idx="44">
                  <c:v>97.303820915361584</c:v>
                </c:pt>
                <c:pt idx="45">
                  <c:v>97.242619610998261</c:v>
                </c:pt>
                <c:pt idx="46">
                  <c:v>97.796745138198517</c:v>
                </c:pt>
                <c:pt idx="47">
                  <c:v>98.365095839018892</c:v>
                </c:pt>
                <c:pt idx="48">
                  <c:v>97.460051610886381</c:v>
                </c:pt>
                <c:pt idx="49">
                  <c:v>96.609739367659998</c:v>
                </c:pt>
                <c:pt idx="50">
                  <c:v>98.336789856654192</c:v>
                </c:pt>
                <c:pt idx="51">
                  <c:v>98.425253243413209</c:v>
                </c:pt>
                <c:pt idx="52">
                  <c:v>98.509937733051586</c:v>
                </c:pt>
                <c:pt idx="53">
                  <c:v>98.335307080567688</c:v>
                </c:pt>
                <c:pt idx="54">
                  <c:v>99.377637717369879</c:v>
                </c:pt>
                <c:pt idx="55">
                  <c:v>98.191911599895946</c:v>
                </c:pt>
                <c:pt idx="56">
                  <c:v>99.516031004557547</c:v>
                </c:pt>
                <c:pt idx="57">
                  <c:v>98.917041926267927</c:v>
                </c:pt>
                <c:pt idx="58">
                  <c:v>97.07205211079372</c:v>
                </c:pt>
                <c:pt idx="59">
                  <c:v>98.357229455973055</c:v>
                </c:pt>
                <c:pt idx="60">
                  <c:v>98.960372535590537</c:v>
                </c:pt>
                <c:pt idx="61">
                  <c:v>99.554041865167093</c:v>
                </c:pt>
                <c:pt idx="62">
                  <c:v>98.773012974162413</c:v>
                </c:pt>
                <c:pt idx="63">
                  <c:v>98.152565255888021</c:v>
                </c:pt>
                <c:pt idx="64">
                  <c:v>97.946846994503957</c:v>
                </c:pt>
                <c:pt idx="65">
                  <c:v>99.017268121780901</c:v>
                </c:pt>
                <c:pt idx="66">
                  <c:v>98.756752583967398</c:v>
                </c:pt>
                <c:pt idx="67">
                  <c:v>99.412551269298405</c:v>
                </c:pt>
                <c:pt idx="68">
                  <c:v>98.359501487094889</c:v>
                </c:pt>
                <c:pt idx="69">
                  <c:v>99.703798776581195</c:v>
                </c:pt>
                <c:pt idx="70">
                  <c:v>99.265295213462664</c:v>
                </c:pt>
                <c:pt idx="71">
                  <c:v>97.330427436958885</c:v>
                </c:pt>
                <c:pt idx="72">
                  <c:v>99.070056577177624</c:v>
                </c:pt>
                <c:pt idx="73">
                  <c:v>97.346297907766143</c:v>
                </c:pt>
                <c:pt idx="74">
                  <c:v>97.753957378702665</c:v>
                </c:pt>
                <c:pt idx="75">
                  <c:v>96.85386448597076</c:v>
                </c:pt>
                <c:pt idx="76">
                  <c:v>95.266279853230586</c:v>
                </c:pt>
                <c:pt idx="77">
                  <c:v>96.572625751014456</c:v>
                </c:pt>
                <c:pt idx="78">
                  <c:v>97.441829518065646</c:v>
                </c:pt>
                <c:pt idx="79">
                  <c:v>97.730648873817003</c:v>
                </c:pt>
                <c:pt idx="80">
                  <c:v>98.210739728587299</c:v>
                </c:pt>
                <c:pt idx="81">
                  <c:v>97.961988102234287</c:v>
                </c:pt>
                <c:pt idx="82">
                  <c:v>97.3265394504445</c:v>
                </c:pt>
                <c:pt idx="83">
                  <c:v>98.281292872193447</c:v>
                </c:pt>
                <c:pt idx="84">
                  <c:v>98.64309409132288</c:v>
                </c:pt>
                <c:pt idx="85">
                  <c:v>97.948294839855976</c:v>
                </c:pt>
                <c:pt idx="86">
                  <c:v>98.498643530544072</c:v>
                </c:pt>
                <c:pt idx="87">
                  <c:v>98.025207804984888</c:v>
                </c:pt>
                <c:pt idx="88">
                  <c:v>99.042075047197798</c:v>
                </c:pt>
                <c:pt idx="89">
                  <c:v>97.663207162289751</c:v>
                </c:pt>
                <c:pt idx="90">
                  <c:v>98.624424996895911</c:v>
                </c:pt>
                <c:pt idx="91">
                  <c:v>98.363499112308119</c:v>
                </c:pt>
                <c:pt idx="92">
                  <c:v>98.891197232799612</c:v>
                </c:pt>
                <c:pt idx="93">
                  <c:v>96.572054509221772</c:v>
                </c:pt>
                <c:pt idx="94">
                  <c:v>99.222398521207495</c:v>
                </c:pt>
                <c:pt idx="95">
                  <c:v>100.55718101237002</c:v>
                </c:pt>
                <c:pt idx="96">
                  <c:v>101.81933404777362</c:v>
                </c:pt>
                <c:pt idx="97">
                  <c:v>99.120174786692814</c:v>
                </c:pt>
                <c:pt idx="98">
                  <c:v>98.30194964243114</c:v>
                </c:pt>
                <c:pt idx="99">
                  <c:v>97.504850755300637</c:v>
                </c:pt>
                <c:pt idx="100">
                  <c:v>97.355960374737535</c:v>
                </c:pt>
                <c:pt idx="101">
                  <c:v>98.226157860485969</c:v>
                </c:pt>
                <c:pt idx="102">
                  <c:v>97.426674962232966</c:v>
                </c:pt>
                <c:pt idx="103">
                  <c:v>101.09276783557162</c:v>
                </c:pt>
                <c:pt idx="104">
                  <c:v>101.68510611130465</c:v>
                </c:pt>
                <c:pt idx="105">
                  <c:v>102.28383713589272</c:v>
                </c:pt>
                <c:pt idx="106">
                  <c:v>101.54415400376821</c:v>
                </c:pt>
                <c:pt idx="107">
                  <c:v>103.35587996161676</c:v>
                </c:pt>
                <c:pt idx="108">
                  <c:v>103.78855782093048</c:v>
                </c:pt>
                <c:pt idx="109">
                  <c:v>104.83557259124903</c:v>
                </c:pt>
                <c:pt idx="110">
                  <c:v>105.04291186263043</c:v>
                </c:pt>
                <c:pt idx="111">
                  <c:v>103.11358502724846</c:v>
                </c:pt>
                <c:pt idx="112">
                  <c:v>103.7437983924997</c:v>
                </c:pt>
                <c:pt idx="113">
                  <c:v>102.82500924807876</c:v>
                </c:pt>
                <c:pt idx="114">
                  <c:v>101.99543779154045</c:v>
                </c:pt>
                <c:pt idx="115">
                  <c:v>102.15188072438461</c:v>
                </c:pt>
                <c:pt idx="116">
                  <c:v>99.699916770210351</c:v>
                </c:pt>
                <c:pt idx="117">
                  <c:v>101.83350541631664</c:v>
                </c:pt>
                <c:pt idx="118">
                  <c:v>101.46098708441374</c:v>
                </c:pt>
                <c:pt idx="119">
                  <c:v>101.54450234890245</c:v>
                </c:pt>
                <c:pt idx="120">
                  <c:v>99.253888715101425</c:v>
                </c:pt>
                <c:pt idx="121">
                  <c:v>99.68751830633164</c:v>
                </c:pt>
                <c:pt idx="122">
                  <c:v>100.83204714613569</c:v>
                </c:pt>
                <c:pt idx="123">
                  <c:v>99.713949337403761</c:v>
                </c:pt>
                <c:pt idx="124">
                  <c:v>99.55336584681335</c:v>
                </c:pt>
                <c:pt idx="125">
                  <c:v>99.33981496272466</c:v>
                </c:pt>
                <c:pt idx="126">
                  <c:v>98.383108223312846</c:v>
                </c:pt>
                <c:pt idx="127">
                  <c:v>97.515525759522831</c:v>
                </c:pt>
                <c:pt idx="128">
                  <c:v>95.622086119725694</c:v>
                </c:pt>
                <c:pt idx="129">
                  <c:v>94.846331264930171</c:v>
                </c:pt>
                <c:pt idx="130">
                  <c:v>95.894970417812942</c:v>
                </c:pt>
                <c:pt idx="131">
                  <c:v>93.760831788068614</c:v>
                </c:pt>
                <c:pt idx="132">
                  <c:v>94.557723870254506</c:v>
                </c:pt>
                <c:pt idx="133">
                  <c:v>94.051200746771812</c:v>
                </c:pt>
                <c:pt idx="134">
                  <c:v>96.023712404482993</c:v>
                </c:pt>
                <c:pt idx="135">
                  <c:v>95.996840340176306</c:v>
                </c:pt>
                <c:pt idx="136">
                  <c:v>96.499563542688961</c:v>
                </c:pt>
                <c:pt idx="137">
                  <c:v>96.743776383413859</c:v>
                </c:pt>
                <c:pt idx="138">
                  <c:v>95.55204983579479</c:v>
                </c:pt>
                <c:pt idx="139">
                  <c:v>96.938386091334038</c:v>
                </c:pt>
                <c:pt idx="140">
                  <c:v>98.662760299112563</c:v>
                </c:pt>
                <c:pt idx="141">
                  <c:v>98.866912265937458</c:v>
                </c:pt>
                <c:pt idx="142">
                  <c:v>100.02198971887874</c:v>
                </c:pt>
                <c:pt idx="143">
                  <c:v>98.905458344216541</c:v>
                </c:pt>
                <c:pt idx="144">
                  <c:v>99.471895999673904</c:v>
                </c:pt>
                <c:pt idx="145">
                  <c:v>98.409271984336741</c:v>
                </c:pt>
                <c:pt idx="146">
                  <c:v>98.734211231287716</c:v>
                </c:pt>
                <c:pt idx="147">
                  <c:v>99.631634355848377</c:v>
                </c:pt>
                <c:pt idx="148">
                  <c:v>101.39031208934615</c:v>
                </c:pt>
                <c:pt idx="149">
                  <c:v>101.99195502773826</c:v>
                </c:pt>
                <c:pt idx="150">
                  <c:v>102.04531398754399</c:v>
                </c:pt>
                <c:pt idx="151">
                  <c:v>101.04791419307388</c:v>
                </c:pt>
                <c:pt idx="152">
                  <c:v>99.98690358202316</c:v>
                </c:pt>
                <c:pt idx="153">
                  <c:v>100.49464891900261</c:v>
                </c:pt>
                <c:pt idx="154">
                  <c:v>100.99709027652534</c:v>
                </c:pt>
                <c:pt idx="155">
                  <c:v>101.46951198644481</c:v>
                </c:pt>
                <c:pt idx="156">
                  <c:v>101.09178781661564</c:v>
                </c:pt>
                <c:pt idx="157">
                  <c:v>100.81014180144244</c:v>
                </c:pt>
                <c:pt idx="158">
                  <c:v>104.47424208857598</c:v>
                </c:pt>
                <c:pt idx="159">
                  <c:v>103.29518195481022</c:v>
                </c:pt>
                <c:pt idx="160">
                  <c:v>102.85600613801384</c:v>
                </c:pt>
                <c:pt idx="161">
                  <c:v>105.25059375958497</c:v>
                </c:pt>
                <c:pt idx="162">
                  <c:v>103.74534917723385</c:v>
                </c:pt>
                <c:pt idx="163">
                  <c:v>101.67795823266619</c:v>
                </c:pt>
                <c:pt idx="164">
                  <c:v>103.16871007329483</c:v>
                </c:pt>
                <c:pt idx="165">
                  <c:v>101.79590628370116</c:v>
                </c:pt>
                <c:pt idx="166">
                  <c:v>102.61419604742896</c:v>
                </c:pt>
                <c:pt idx="167">
                  <c:v>101.89211431777252</c:v>
                </c:pt>
                <c:pt idx="168">
                  <c:v>100.49164905176397</c:v>
                </c:pt>
                <c:pt idx="169">
                  <c:v>101.49433225260803</c:v>
                </c:pt>
                <c:pt idx="170">
                  <c:v>101.85962086576831</c:v>
                </c:pt>
                <c:pt idx="171">
                  <c:v>101.20225513733054</c:v>
                </c:pt>
                <c:pt idx="172">
                  <c:v>101.00748405082877</c:v>
                </c:pt>
                <c:pt idx="173">
                  <c:v>99.823037529479052</c:v>
                </c:pt>
                <c:pt idx="174">
                  <c:v>101.11057375759181</c:v>
                </c:pt>
                <c:pt idx="175">
                  <c:v>101.26033327512997</c:v>
                </c:pt>
                <c:pt idx="176">
                  <c:v>100.60519643601975</c:v>
                </c:pt>
                <c:pt idx="177">
                  <c:v>99.761499809562665</c:v>
                </c:pt>
                <c:pt idx="178">
                  <c:v>102.86398566176899</c:v>
                </c:pt>
                <c:pt idx="179">
                  <c:v>101.74329896494248</c:v>
                </c:pt>
                <c:pt idx="180">
                  <c:v>100.21834188986669</c:v>
                </c:pt>
                <c:pt idx="181">
                  <c:v>99.950403465250247</c:v>
                </c:pt>
                <c:pt idx="182">
                  <c:v>100.3401983544023</c:v>
                </c:pt>
                <c:pt idx="183">
                  <c:v>101.56155501790852</c:v>
                </c:pt>
                <c:pt idx="184">
                  <c:v>101.73433394282871</c:v>
                </c:pt>
                <c:pt idx="185">
                  <c:v>100.41554043100982</c:v>
                </c:pt>
                <c:pt idx="186">
                  <c:v>104.54139853412983</c:v>
                </c:pt>
                <c:pt idx="187">
                  <c:v>103.76837632036042</c:v>
                </c:pt>
                <c:pt idx="188">
                  <c:v>104.17173093847414</c:v>
                </c:pt>
                <c:pt idx="189">
                  <c:v>107.44404851220469</c:v>
                </c:pt>
                <c:pt idx="190">
                  <c:v>109.03568128160911</c:v>
                </c:pt>
                <c:pt idx="191">
                  <c:v>108.53654964511988</c:v>
                </c:pt>
                <c:pt idx="192">
                  <c:v>110.08269872010321</c:v>
                </c:pt>
                <c:pt idx="193">
                  <c:v>112.14997046786731</c:v>
                </c:pt>
                <c:pt idx="194">
                  <c:v>112.73033202727886</c:v>
                </c:pt>
                <c:pt idx="195">
                  <c:v>113.94703588876857</c:v>
                </c:pt>
                <c:pt idx="196">
                  <c:v>109.52847203818155</c:v>
                </c:pt>
                <c:pt idx="197">
                  <c:v>109.23560957556606</c:v>
                </c:pt>
                <c:pt idx="198">
                  <c:v>109.03697756535652</c:v>
                </c:pt>
                <c:pt idx="199">
                  <c:v>108.51158184362947</c:v>
                </c:pt>
                <c:pt idx="200">
                  <c:v>109.4625523353063</c:v>
                </c:pt>
                <c:pt idx="201">
                  <c:v>107.90511916186702</c:v>
                </c:pt>
                <c:pt idx="202">
                  <c:v>109.21454922384481</c:v>
                </c:pt>
                <c:pt idx="203">
                  <c:v>109.50409884732781</c:v>
                </c:pt>
                <c:pt idx="204">
                  <c:v>109.71540916767452</c:v>
                </c:pt>
                <c:pt idx="205">
                  <c:v>109.54912825425596</c:v>
                </c:pt>
                <c:pt idx="206">
                  <c:v>111.62506257178138</c:v>
                </c:pt>
                <c:pt idx="207">
                  <c:v>112.92681945740107</c:v>
                </c:pt>
                <c:pt idx="208">
                  <c:v>111.70322308309258</c:v>
                </c:pt>
                <c:pt idx="209">
                  <c:v>115.25696428171064</c:v>
                </c:pt>
                <c:pt idx="210">
                  <c:v>115.23976640880535</c:v>
                </c:pt>
                <c:pt idx="211">
                  <c:v>115.81611939367643</c:v>
                </c:pt>
                <c:pt idx="212">
                  <c:v>115.56143326648994</c:v>
                </c:pt>
                <c:pt idx="213">
                  <c:v>114.877519033794</c:v>
                </c:pt>
                <c:pt idx="214">
                  <c:v>115.91977396010039</c:v>
                </c:pt>
                <c:pt idx="215">
                  <c:v>116.19694156379802</c:v>
                </c:pt>
                <c:pt idx="216">
                  <c:v>116.74035111669832</c:v>
                </c:pt>
                <c:pt idx="217">
                  <c:v>117.12697763970591</c:v>
                </c:pt>
                <c:pt idx="218">
                  <c:v>120.71175284063197</c:v>
                </c:pt>
                <c:pt idx="219">
                  <c:v>119.69381585052317</c:v>
                </c:pt>
                <c:pt idx="220">
                  <c:v>122.19939731206631</c:v>
                </c:pt>
                <c:pt idx="221">
                  <c:v>122.81857341382661</c:v>
                </c:pt>
                <c:pt idx="222">
                  <c:v>120.65427961764563</c:v>
                </c:pt>
                <c:pt idx="223">
                  <c:v>121.71832632440297</c:v>
                </c:pt>
                <c:pt idx="224">
                  <c:v>118.84790414375588</c:v>
                </c:pt>
                <c:pt idx="225">
                  <c:v>118.6696034402058</c:v>
                </c:pt>
                <c:pt idx="226">
                  <c:v>118.13313108950204</c:v>
                </c:pt>
                <c:pt idx="227">
                  <c:v>117.14540011570215</c:v>
                </c:pt>
                <c:pt idx="228">
                  <c:v>119.38851184806676</c:v>
                </c:pt>
                <c:pt idx="229">
                  <c:v>120.17243011786331</c:v>
                </c:pt>
                <c:pt idx="230">
                  <c:v>118.64668388223686</c:v>
                </c:pt>
                <c:pt idx="231">
                  <c:v>116.21190013120878</c:v>
                </c:pt>
                <c:pt idx="232">
                  <c:v>115.9773325112328</c:v>
                </c:pt>
                <c:pt idx="233">
                  <c:v>115.67588549501505</c:v>
                </c:pt>
                <c:pt idx="234">
                  <c:v>115.34093739789566</c:v>
                </c:pt>
                <c:pt idx="235">
                  <c:v>113.9635342970859</c:v>
                </c:pt>
                <c:pt idx="236">
                  <c:v>113.89759695009189</c:v>
                </c:pt>
                <c:pt idx="237">
                  <c:v>114.27904562328354</c:v>
                </c:pt>
                <c:pt idx="238">
                  <c:v>112.03694235907957</c:v>
                </c:pt>
                <c:pt idx="239">
                  <c:v>114.53312474273693</c:v>
                </c:pt>
                <c:pt idx="240">
                  <c:v>114.87301401381571</c:v>
                </c:pt>
                <c:pt idx="241">
                  <c:v>114.87679023644957</c:v>
                </c:pt>
                <c:pt idx="242">
                  <c:v>117.78743274051926</c:v>
                </c:pt>
                <c:pt idx="243">
                  <c:v>119.53672051333872</c:v>
                </c:pt>
                <c:pt idx="244">
                  <c:v>120.42549960989159</c:v>
                </c:pt>
                <c:pt idx="245">
                  <c:v>123.17373801445059</c:v>
                </c:pt>
                <c:pt idx="246">
                  <c:v>124.54074770718238</c:v>
                </c:pt>
                <c:pt idx="247">
                  <c:v>126.6384887234362</c:v>
                </c:pt>
                <c:pt idx="248">
                  <c:v>126.63101660537728</c:v>
                </c:pt>
                <c:pt idx="249">
                  <c:v>125.64043775974734</c:v>
                </c:pt>
                <c:pt idx="250">
                  <c:v>124.90442030640384</c:v>
                </c:pt>
                <c:pt idx="251">
                  <c:v>124.60761358727298</c:v>
                </c:pt>
                <c:pt idx="252">
                  <c:v>124.54143903865335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D-2EBA-410A-A8DC-026088895F1A}"/>
            </c:ext>
          </c:extLst>
        </c:ser>
        <c:ser>
          <c:idx val="142"/>
          <c:order val="142"/>
          <c:tx>
            <c:strRef>
              <c:f>Multiple!$EN$1</c:f>
              <c:strCache>
                <c:ptCount val="1"/>
                <c:pt idx="0">
                  <c:v>Stock 143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Multiple!$EN$2:$EN$254</c:f>
              <c:numCache>
                <c:formatCode>General</c:formatCode>
                <c:ptCount val="253"/>
                <c:pt idx="0">
                  <c:v>100</c:v>
                </c:pt>
                <c:pt idx="1">
                  <c:v>99.770895417378128</c:v>
                </c:pt>
                <c:pt idx="2">
                  <c:v>100.63290146634644</c:v>
                </c:pt>
                <c:pt idx="3">
                  <c:v>103.16467879500061</c:v>
                </c:pt>
                <c:pt idx="4">
                  <c:v>100.88664699773149</c:v>
                </c:pt>
                <c:pt idx="5">
                  <c:v>100.09707438331459</c:v>
                </c:pt>
                <c:pt idx="6">
                  <c:v>101.12081106504553</c:v>
                </c:pt>
                <c:pt idx="7">
                  <c:v>98.707692647384292</c:v>
                </c:pt>
                <c:pt idx="8">
                  <c:v>100.26379331518261</c:v>
                </c:pt>
                <c:pt idx="9">
                  <c:v>102.7381618752304</c:v>
                </c:pt>
                <c:pt idx="10">
                  <c:v>101.06845079198661</c:v>
                </c:pt>
                <c:pt idx="11">
                  <c:v>103.45339535871001</c:v>
                </c:pt>
                <c:pt idx="12">
                  <c:v>101.88977552288111</c:v>
                </c:pt>
                <c:pt idx="13">
                  <c:v>102.35829468842512</c:v>
                </c:pt>
                <c:pt idx="14">
                  <c:v>101.33184343939526</c:v>
                </c:pt>
                <c:pt idx="15">
                  <c:v>102.06568144962581</c:v>
                </c:pt>
                <c:pt idx="16">
                  <c:v>103.09788113981965</c:v>
                </c:pt>
                <c:pt idx="17">
                  <c:v>102.69476877893194</c:v>
                </c:pt>
                <c:pt idx="18">
                  <c:v>101.23622010114505</c:v>
                </c:pt>
                <c:pt idx="19">
                  <c:v>99.844207985992469</c:v>
                </c:pt>
                <c:pt idx="20">
                  <c:v>99.519169886306713</c:v>
                </c:pt>
                <c:pt idx="21">
                  <c:v>98.236433027176162</c:v>
                </c:pt>
                <c:pt idx="22">
                  <c:v>99.062233112029048</c:v>
                </c:pt>
                <c:pt idx="23">
                  <c:v>98.023207608917588</c:v>
                </c:pt>
                <c:pt idx="24">
                  <c:v>98.217098897763449</c:v>
                </c:pt>
                <c:pt idx="25">
                  <c:v>100.2629704563343</c:v>
                </c:pt>
                <c:pt idx="26">
                  <c:v>98.607945523612656</c:v>
                </c:pt>
                <c:pt idx="27">
                  <c:v>98.712115106421678</c:v>
                </c:pt>
                <c:pt idx="28">
                  <c:v>97.878088996686117</c:v>
                </c:pt>
                <c:pt idx="29">
                  <c:v>99.240125224111566</c:v>
                </c:pt>
                <c:pt idx="30">
                  <c:v>99.122383836000239</c:v>
                </c:pt>
                <c:pt idx="31">
                  <c:v>97.545129509961555</c:v>
                </c:pt>
                <c:pt idx="32">
                  <c:v>98.482593011187106</c:v>
                </c:pt>
                <c:pt idx="33">
                  <c:v>98.872881856565428</c:v>
                </c:pt>
                <c:pt idx="34">
                  <c:v>100.96578215036592</c:v>
                </c:pt>
                <c:pt idx="35">
                  <c:v>102.15342265715753</c:v>
                </c:pt>
                <c:pt idx="36">
                  <c:v>101.77365875602638</c:v>
                </c:pt>
                <c:pt idx="37">
                  <c:v>100.93798643553238</c:v>
                </c:pt>
                <c:pt idx="38">
                  <c:v>99.199880538947639</c:v>
                </c:pt>
                <c:pt idx="39">
                  <c:v>100.6327651174108</c:v>
                </c:pt>
                <c:pt idx="40">
                  <c:v>100.10576022543607</c:v>
                </c:pt>
                <c:pt idx="41">
                  <c:v>99.447607757483937</c:v>
                </c:pt>
                <c:pt idx="42">
                  <c:v>100.20844067270471</c:v>
                </c:pt>
                <c:pt idx="43">
                  <c:v>99.806357255827393</c:v>
                </c:pt>
                <c:pt idx="44">
                  <c:v>101.25438825364489</c:v>
                </c:pt>
                <c:pt idx="45">
                  <c:v>100.11315215582971</c:v>
                </c:pt>
                <c:pt idx="46">
                  <c:v>100.23630230205632</c:v>
                </c:pt>
                <c:pt idx="47">
                  <c:v>101.81736819831671</c:v>
                </c:pt>
                <c:pt idx="48">
                  <c:v>101.08544371985738</c:v>
                </c:pt>
                <c:pt idx="49">
                  <c:v>104.1283007927522</c:v>
                </c:pt>
                <c:pt idx="50">
                  <c:v>103.78608120683167</c:v>
                </c:pt>
                <c:pt idx="51">
                  <c:v>104.40258165152093</c:v>
                </c:pt>
                <c:pt idx="52">
                  <c:v>103.57374042309752</c:v>
                </c:pt>
                <c:pt idx="53">
                  <c:v>101.98927203343311</c:v>
                </c:pt>
                <c:pt idx="54">
                  <c:v>101.55834267061978</c:v>
                </c:pt>
                <c:pt idx="55">
                  <c:v>101.77683093624054</c:v>
                </c:pt>
                <c:pt idx="56">
                  <c:v>102.46285735461011</c:v>
                </c:pt>
                <c:pt idx="57">
                  <c:v>103.52444832914492</c:v>
                </c:pt>
                <c:pt idx="58">
                  <c:v>101.09611597572356</c:v>
                </c:pt>
                <c:pt idx="59">
                  <c:v>99.277551107166843</c:v>
                </c:pt>
                <c:pt idx="60">
                  <c:v>99.561483758791212</c:v>
                </c:pt>
                <c:pt idx="61">
                  <c:v>99.726453421994108</c:v>
                </c:pt>
                <c:pt idx="62">
                  <c:v>102.00045268573052</c:v>
                </c:pt>
                <c:pt idx="63">
                  <c:v>102.43768334474323</c:v>
                </c:pt>
                <c:pt idx="64">
                  <c:v>101.61159589291216</c:v>
                </c:pt>
                <c:pt idx="65">
                  <c:v>100.53671362313766</c:v>
                </c:pt>
                <c:pt idx="66">
                  <c:v>102.29235194588925</c:v>
                </c:pt>
                <c:pt idx="67">
                  <c:v>102.19420773778791</c:v>
                </c:pt>
                <c:pt idx="68">
                  <c:v>100.90872126630794</c:v>
                </c:pt>
                <c:pt idx="69">
                  <c:v>100.01262208133969</c:v>
                </c:pt>
                <c:pt idx="70">
                  <c:v>98.226444079593719</c:v>
                </c:pt>
                <c:pt idx="71">
                  <c:v>99.371730650982983</c:v>
                </c:pt>
                <c:pt idx="72">
                  <c:v>99.040577408849117</c:v>
                </c:pt>
                <c:pt idx="73">
                  <c:v>97.897193421625659</c:v>
                </c:pt>
                <c:pt idx="74">
                  <c:v>99.500423703435899</c:v>
                </c:pt>
                <c:pt idx="75">
                  <c:v>101.55928381567165</c:v>
                </c:pt>
                <c:pt idx="76">
                  <c:v>101.35863675054055</c:v>
                </c:pt>
                <c:pt idx="77">
                  <c:v>102.45986111460576</c:v>
                </c:pt>
                <c:pt idx="78">
                  <c:v>101.58570568262647</c:v>
                </c:pt>
                <c:pt idx="79">
                  <c:v>101.18084426866928</c:v>
                </c:pt>
                <c:pt idx="80">
                  <c:v>100.06497318144778</c:v>
                </c:pt>
                <c:pt idx="81">
                  <c:v>98.060066420985336</c:v>
                </c:pt>
                <c:pt idx="82">
                  <c:v>98.472334465465323</c:v>
                </c:pt>
                <c:pt idx="83">
                  <c:v>98.500750985127354</c:v>
                </c:pt>
                <c:pt idx="84">
                  <c:v>97.853115481946716</c:v>
                </c:pt>
                <c:pt idx="85">
                  <c:v>98.244577227042157</c:v>
                </c:pt>
                <c:pt idx="86">
                  <c:v>97.103319017236714</c:v>
                </c:pt>
                <c:pt idx="87">
                  <c:v>97.160066452997029</c:v>
                </c:pt>
                <c:pt idx="88">
                  <c:v>97.799691328222195</c:v>
                </c:pt>
                <c:pt idx="89">
                  <c:v>96.7369078808739</c:v>
                </c:pt>
                <c:pt idx="90">
                  <c:v>96.41178735028474</c:v>
                </c:pt>
                <c:pt idx="91">
                  <c:v>94.628317447837262</c:v>
                </c:pt>
                <c:pt idx="92">
                  <c:v>96.54144250009773</c:v>
                </c:pt>
                <c:pt idx="93">
                  <c:v>96.642220243791783</c:v>
                </c:pt>
                <c:pt idx="94">
                  <c:v>98.181245362642187</c:v>
                </c:pt>
                <c:pt idx="95">
                  <c:v>95.835863060852205</c:v>
                </c:pt>
                <c:pt idx="96">
                  <c:v>94.865249666322754</c:v>
                </c:pt>
                <c:pt idx="97">
                  <c:v>95.294330500356651</c:v>
                </c:pt>
                <c:pt idx="98">
                  <c:v>95.06324190501185</c:v>
                </c:pt>
                <c:pt idx="99">
                  <c:v>97.109824507830993</c:v>
                </c:pt>
                <c:pt idx="100">
                  <c:v>97.601017227698165</c:v>
                </c:pt>
                <c:pt idx="101">
                  <c:v>96.075802430887279</c:v>
                </c:pt>
                <c:pt idx="102">
                  <c:v>95.144200265572778</c:v>
                </c:pt>
                <c:pt idx="103">
                  <c:v>94.74111812101377</c:v>
                </c:pt>
                <c:pt idx="104">
                  <c:v>96.74290229354331</c:v>
                </c:pt>
                <c:pt idx="105">
                  <c:v>99.616750404253395</c:v>
                </c:pt>
                <c:pt idx="106">
                  <c:v>99.468875661836904</c:v>
                </c:pt>
                <c:pt idx="107">
                  <c:v>99.075910288066638</c:v>
                </c:pt>
                <c:pt idx="108">
                  <c:v>99.363792253691045</c:v>
                </c:pt>
                <c:pt idx="109">
                  <c:v>98.607726412734621</c:v>
                </c:pt>
                <c:pt idx="110">
                  <c:v>97.091194889655497</c:v>
                </c:pt>
                <c:pt idx="111">
                  <c:v>97.469528847318728</c:v>
                </c:pt>
                <c:pt idx="112">
                  <c:v>95.799478844384268</c:v>
                </c:pt>
                <c:pt idx="113">
                  <c:v>94.099914535978115</c:v>
                </c:pt>
                <c:pt idx="114">
                  <c:v>94.238820264716182</c:v>
                </c:pt>
                <c:pt idx="115">
                  <c:v>94.890125259915607</c:v>
                </c:pt>
                <c:pt idx="116">
                  <c:v>94.806281936149347</c:v>
                </c:pt>
                <c:pt idx="117">
                  <c:v>94.800358623194228</c:v>
                </c:pt>
                <c:pt idx="118">
                  <c:v>93.094225980893754</c:v>
                </c:pt>
                <c:pt idx="119">
                  <c:v>94.544019535296158</c:v>
                </c:pt>
                <c:pt idx="120">
                  <c:v>91.871296902244595</c:v>
                </c:pt>
                <c:pt idx="121">
                  <c:v>90.270735908240198</c:v>
                </c:pt>
                <c:pt idx="122">
                  <c:v>91.434131410903845</c:v>
                </c:pt>
                <c:pt idx="123">
                  <c:v>91.228122993313505</c:v>
                </c:pt>
                <c:pt idx="124">
                  <c:v>90.605806797682959</c:v>
                </c:pt>
                <c:pt idx="125">
                  <c:v>90.238586185403747</c:v>
                </c:pt>
                <c:pt idx="126">
                  <c:v>90.587827607467347</c:v>
                </c:pt>
                <c:pt idx="127">
                  <c:v>88.720692031888717</c:v>
                </c:pt>
                <c:pt idx="128">
                  <c:v>90.598511780605833</c:v>
                </c:pt>
                <c:pt idx="129">
                  <c:v>90.992401254598576</c:v>
                </c:pt>
                <c:pt idx="130">
                  <c:v>89.128736231565412</c:v>
                </c:pt>
                <c:pt idx="131">
                  <c:v>88.429536547820376</c:v>
                </c:pt>
                <c:pt idx="132">
                  <c:v>88.704641929935661</c:v>
                </c:pt>
                <c:pt idx="133">
                  <c:v>90.861036792516998</c:v>
                </c:pt>
                <c:pt idx="134">
                  <c:v>90.933971758780686</c:v>
                </c:pt>
                <c:pt idx="135">
                  <c:v>91.444560735508304</c:v>
                </c:pt>
                <c:pt idx="136">
                  <c:v>91.534143890902214</c:v>
                </c:pt>
                <c:pt idx="137">
                  <c:v>91.041720092063997</c:v>
                </c:pt>
                <c:pt idx="138">
                  <c:v>90.387375023135462</c:v>
                </c:pt>
                <c:pt idx="139">
                  <c:v>91.118571001635345</c:v>
                </c:pt>
                <c:pt idx="140">
                  <c:v>91.537926353202309</c:v>
                </c:pt>
                <c:pt idx="141">
                  <c:v>89.987686245988883</c:v>
                </c:pt>
                <c:pt idx="142">
                  <c:v>91.934622624590688</c:v>
                </c:pt>
                <c:pt idx="143">
                  <c:v>92.54600637393898</c:v>
                </c:pt>
                <c:pt idx="144">
                  <c:v>91.648248741512418</c:v>
                </c:pt>
                <c:pt idx="145">
                  <c:v>91.397032770708819</c:v>
                </c:pt>
                <c:pt idx="146">
                  <c:v>88.972469903962789</c:v>
                </c:pt>
                <c:pt idx="147">
                  <c:v>90.778169554296852</c:v>
                </c:pt>
                <c:pt idx="148">
                  <c:v>92.898188500911957</c:v>
                </c:pt>
                <c:pt idx="149">
                  <c:v>92.10037882723087</c:v>
                </c:pt>
                <c:pt idx="150">
                  <c:v>91.90797428442994</c:v>
                </c:pt>
                <c:pt idx="151">
                  <c:v>91.879914116658213</c:v>
                </c:pt>
                <c:pt idx="152">
                  <c:v>93.313959064099123</c:v>
                </c:pt>
                <c:pt idx="153">
                  <c:v>95.745849509719008</c:v>
                </c:pt>
                <c:pt idx="154">
                  <c:v>93.984755421374189</c:v>
                </c:pt>
                <c:pt idx="155">
                  <c:v>95.087640705708026</c:v>
                </c:pt>
                <c:pt idx="156">
                  <c:v>97.24271997320227</c:v>
                </c:pt>
                <c:pt idx="157">
                  <c:v>96.17704151727844</c:v>
                </c:pt>
                <c:pt idx="158">
                  <c:v>96.753943542802531</c:v>
                </c:pt>
                <c:pt idx="159">
                  <c:v>96.229123039765497</c:v>
                </c:pt>
                <c:pt idx="160">
                  <c:v>95.749938245236194</c:v>
                </c:pt>
                <c:pt idx="161">
                  <c:v>96.623011805923397</c:v>
                </c:pt>
                <c:pt idx="162">
                  <c:v>96.130421856987013</c:v>
                </c:pt>
                <c:pt idx="163">
                  <c:v>96.540984068480824</c:v>
                </c:pt>
                <c:pt idx="164">
                  <c:v>97.714150913026842</c:v>
                </c:pt>
                <c:pt idx="165">
                  <c:v>97.840216443472571</c:v>
                </c:pt>
                <c:pt idx="166">
                  <c:v>97.485457467624784</c:v>
                </c:pt>
                <c:pt idx="167">
                  <c:v>95.541995453520755</c:v>
                </c:pt>
                <c:pt idx="168">
                  <c:v>92.919400645325808</c:v>
                </c:pt>
                <c:pt idx="169">
                  <c:v>93.010467416094428</c:v>
                </c:pt>
                <c:pt idx="170">
                  <c:v>91.494843724477647</c:v>
                </c:pt>
                <c:pt idx="171">
                  <c:v>91.387920863005604</c:v>
                </c:pt>
                <c:pt idx="172">
                  <c:v>91.289872862303781</c:v>
                </c:pt>
                <c:pt idx="173">
                  <c:v>91.865344429953552</c:v>
                </c:pt>
                <c:pt idx="174">
                  <c:v>92.62043373717411</c:v>
                </c:pt>
                <c:pt idx="175">
                  <c:v>91.145044041408624</c:v>
                </c:pt>
                <c:pt idx="176">
                  <c:v>93.507954669250665</c:v>
                </c:pt>
                <c:pt idx="177">
                  <c:v>93.652195643038837</c:v>
                </c:pt>
                <c:pt idx="178">
                  <c:v>92.859290363982467</c:v>
                </c:pt>
                <c:pt idx="179">
                  <c:v>93.243061008867613</c:v>
                </c:pt>
                <c:pt idx="180">
                  <c:v>90.392476600790872</c:v>
                </c:pt>
                <c:pt idx="181">
                  <c:v>90.177658740303528</c:v>
                </c:pt>
                <c:pt idx="182">
                  <c:v>90.438991849750195</c:v>
                </c:pt>
                <c:pt idx="183">
                  <c:v>90.899913182707479</c:v>
                </c:pt>
                <c:pt idx="184">
                  <c:v>91.659446734650629</c:v>
                </c:pt>
                <c:pt idx="185">
                  <c:v>90.576508462804185</c:v>
                </c:pt>
                <c:pt idx="186">
                  <c:v>91.831600379147247</c:v>
                </c:pt>
                <c:pt idx="187">
                  <c:v>90.85478937539871</c:v>
                </c:pt>
                <c:pt idx="188">
                  <c:v>90.950438255444027</c:v>
                </c:pt>
                <c:pt idx="189">
                  <c:v>90.026246303654545</c:v>
                </c:pt>
                <c:pt idx="190">
                  <c:v>89.95119879805587</c:v>
                </c:pt>
                <c:pt idx="191">
                  <c:v>90.448079494345563</c:v>
                </c:pt>
                <c:pt idx="192">
                  <c:v>91.578549033646681</c:v>
                </c:pt>
                <c:pt idx="193">
                  <c:v>91.888360245490844</c:v>
                </c:pt>
                <c:pt idx="194">
                  <c:v>92.923697277421113</c:v>
                </c:pt>
                <c:pt idx="195">
                  <c:v>91.841560319712755</c:v>
                </c:pt>
                <c:pt idx="196">
                  <c:v>90.632568680813861</c:v>
                </c:pt>
                <c:pt idx="197">
                  <c:v>89.273888002851379</c:v>
                </c:pt>
                <c:pt idx="198">
                  <c:v>89.355597476304581</c:v>
                </c:pt>
                <c:pt idx="199">
                  <c:v>87.758180578954409</c:v>
                </c:pt>
                <c:pt idx="200">
                  <c:v>88.599202607871447</c:v>
                </c:pt>
                <c:pt idx="201">
                  <c:v>87.037488867291444</c:v>
                </c:pt>
                <c:pt idx="202">
                  <c:v>86.324806170614437</c:v>
                </c:pt>
                <c:pt idx="203">
                  <c:v>87.427209111784151</c:v>
                </c:pt>
                <c:pt idx="204">
                  <c:v>88.980400075021393</c:v>
                </c:pt>
                <c:pt idx="205">
                  <c:v>88.069917474886964</c:v>
                </c:pt>
                <c:pt idx="206">
                  <c:v>86.765930397186565</c:v>
                </c:pt>
                <c:pt idx="207">
                  <c:v>87.541069932975219</c:v>
                </c:pt>
                <c:pt idx="208">
                  <c:v>87.801901188737119</c:v>
                </c:pt>
                <c:pt idx="209">
                  <c:v>88.600840503068895</c:v>
                </c:pt>
                <c:pt idx="210">
                  <c:v>87.696750536460513</c:v>
                </c:pt>
                <c:pt idx="211">
                  <c:v>88.108772211314815</c:v>
                </c:pt>
                <c:pt idx="212">
                  <c:v>86.327836399912954</c:v>
                </c:pt>
                <c:pt idx="213">
                  <c:v>87.36979896927312</c:v>
                </c:pt>
                <c:pt idx="214">
                  <c:v>87.534950384885605</c:v>
                </c:pt>
                <c:pt idx="215">
                  <c:v>86.04074485170122</c:v>
                </c:pt>
                <c:pt idx="216">
                  <c:v>87.053371092396773</c:v>
                </c:pt>
                <c:pt idx="217">
                  <c:v>87.230212215070836</c:v>
                </c:pt>
                <c:pt idx="218">
                  <c:v>86.874234498722203</c:v>
                </c:pt>
                <c:pt idx="219">
                  <c:v>86.464788488490967</c:v>
                </c:pt>
                <c:pt idx="220">
                  <c:v>85.771742795056198</c:v>
                </c:pt>
                <c:pt idx="221">
                  <c:v>86.07589196272292</c:v>
                </c:pt>
                <c:pt idx="222">
                  <c:v>84.887469567435602</c:v>
                </c:pt>
                <c:pt idx="223">
                  <c:v>85.700357622126603</c:v>
                </c:pt>
                <c:pt idx="224">
                  <c:v>85.299725951382413</c:v>
                </c:pt>
                <c:pt idx="225">
                  <c:v>85.971601216405233</c:v>
                </c:pt>
                <c:pt idx="226">
                  <c:v>86.752230856896844</c:v>
                </c:pt>
                <c:pt idx="227">
                  <c:v>87.892819382651737</c:v>
                </c:pt>
                <c:pt idx="228">
                  <c:v>85.238656978289612</c:v>
                </c:pt>
                <c:pt idx="229">
                  <c:v>85.100110478368293</c:v>
                </c:pt>
                <c:pt idx="230">
                  <c:v>86.04145007129442</c:v>
                </c:pt>
                <c:pt idx="231">
                  <c:v>86.016051806464588</c:v>
                </c:pt>
                <c:pt idx="232">
                  <c:v>87.116999501415989</c:v>
                </c:pt>
                <c:pt idx="233">
                  <c:v>84.502605607300708</c:v>
                </c:pt>
                <c:pt idx="234">
                  <c:v>84.553941528841847</c:v>
                </c:pt>
                <c:pt idx="235">
                  <c:v>85.011033715486747</c:v>
                </c:pt>
                <c:pt idx="236">
                  <c:v>86.395985358420788</c:v>
                </c:pt>
                <c:pt idx="237">
                  <c:v>86.313994225202052</c:v>
                </c:pt>
                <c:pt idx="238">
                  <c:v>85.557306303349577</c:v>
                </c:pt>
                <c:pt idx="239">
                  <c:v>85.286890793407139</c:v>
                </c:pt>
                <c:pt idx="240">
                  <c:v>83.383134136906506</c:v>
                </c:pt>
                <c:pt idx="241">
                  <c:v>84.736221308074832</c:v>
                </c:pt>
                <c:pt idx="242">
                  <c:v>82.914030829801476</c:v>
                </c:pt>
                <c:pt idx="243">
                  <c:v>82.451100558115058</c:v>
                </c:pt>
                <c:pt idx="244">
                  <c:v>81.766113952519206</c:v>
                </c:pt>
                <c:pt idx="245">
                  <c:v>81.789333618457576</c:v>
                </c:pt>
                <c:pt idx="246">
                  <c:v>82.361937647300024</c:v>
                </c:pt>
                <c:pt idx="247">
                  <c:v>82.843392971421295</c:v>
                </c:pt>
                <c:pt idx="248">
                  <c:v>84.125331362120775</c:v>
                </c:pt>
                <c:pt idx="249">
                  <c:v>85.986654868101667</c:v>
                </c:pt>
                <c:pt idx="250">
                  <c:v>86.44635635382464</c:v>
                </c:pt>
                <c:pt idx="251">
                  <c:v>87.292472585991504</c:v>
                </c:pt>
                <c:pt idx="252">
                  <c:v>89.92722533618327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E-2EBA-410A-A8DC-026088895F1A}"/>
            </c:ext>
          </c:extLst>
        </c:ser>
        <c:ser>
          <c:idx val="143"/>
          <c:order val="143"/>
          <c:tx>
            <c:strRef>
              <c:f>Multiple!$EO$1</c:f>
              <c:strCache>
                <c:ptCount val="1"/>
                <c:pt idx="0">
                  <c:v>Stock 144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Multiple!$EO$2:$EO$254</c:f>
              <c:numCache>
                <c:formatCode>General</c:formatCode>
                <c:ptCount val="253"/>
                <c:pt idx="0">
                  <c:v>100</c:v>
                </c:pt>
                <c:pt idx="1">
                  <c:v>99.701761522190949</c:v>
                </c:pt>
                <c:pt idx="2">
                  <c:v>99.276744023259539</c:v>
                </c:pt>
                <c:pt idx="3">
                  <c:v>97.587062684346591</c:v>
                </c:pt>
                <c:pt idx="4">
                  <c:v>99.347913935669894</c:v>
                </c:pt>
                <c:pt idx="5">
                  <c:v>100.28431222127554</c:v>
                </c:pt>
                <c:pt idx="6">
                  <c:v>98.966368764540135</c:v>
                </c:pt>
                <c:pt idx="7">
                  <c:v>97.828297886965942</c:v>
                </c:pt>
                <c:pt idx="8">
                  <c:v>95.459662152007439</c:v>
                </c:pt>
                <c:pt idx="9">
                  <c:v>95.083082960106196</c:v>
                </c:pt>
                <c:pt idx="10">
                  <c:v>96.247574064102395</c:v>
                </c:pt>
                <c:pt idx="11">
                  <c:v>96.849450319559651</c:v>
                </c:pt>
                <c:pt idx="12">
                  <c:v>96.096302704512112</c:v>
                </c:pt>
                <c:pt idx="13">
                  <c:v>97.86301845506442</c:v>
                </c:pt>
                <c:pt idx="14">
                  <c:v>96.448704211361317</c:v>
                </c:pt>
                <c:pt idx="15">
                  <c:v>96.041420871102773</c:v>
                </c:pt>
                <c:pt idx="16">
                  <c:v>95.954222254006041</c:v>
                </c:pt>
                <c:pt idx="17">
                  <c:v>96.777003756273771</c:v>
                </c:pt>
                <c:pt idx="18">
                  <c:v>98.293343216394646</c:v>
                </c:pt>
                <c:pt idx="19">
                  <c:v>98.280669184561035</c:v>
                </c:pt>
                <c:pt idx="20">
                  <c:v>97.519716951948027</c:v>
                </c:pt>
                <c:pt idx="21">
                  <c:v>98.933109160576919</c:v>
                </c:pt>
                <c:pt idx="22">
                  <c:v>98.690851359806672</c:v>
                </c:pt>
                <c:pt idx="23">
                  <c:v>98.16123907395594</c:v>
                </c:pt>
                <c:pt idx="24">
                  <c:v>98.408462226890109</c:v>
                </c:pt>
                <c:pt idx="25">
                  <c:v>99.980095224281641</c:v>
                </c:pt>
                <c:pt idx="26">
                  <c:v>100.5416529312151</c:v>
                </c:pt>
                <c:pt idx="27">
                  <c:v>101.77435169155082</c:v>
                </c:pt>
                <c:pt idx="28">
                  <c:v>100.00136535606531</c:v>
                </c:pt>
                <c:pt idx="29">
                  <c:v>102.12054572446945</c:v>
                </c:pt>
                <c:pt idx="30">
                  <c:v>103.74555539042854</c:v>
                </c:pt>
                <c:pt idx="31">
                  <c:v>105.85972432767936</c:v>
                </c:pt>
                <c:pt idx="32">
                  <c:v>107.49603645160185</c:v>
                </c:pt>
                <c:pt idx="33">
                  <c:v>110.78840880464718</c:v>
                </c:pt>
                <c:pt idx="34">
                  <c:v>108.3277788039693</c:v>
                </c:pt>
                <c:pt idx="35">
                  <c:v>107.27958573473461</c:v>
                </c:pt>
                <c:pt idx="36">
                  <c:v>109.90619559029464</c:v>
                </c:pt>
                <c:pt idx="37">
                  <c:v>107.26056119689923</c:v>
                </c:pt>
                <c:pt idx="38">
                  <c:v>112.30978486535592</c:v>
                </c:pt>
                <c:pt idx="39">
                  <c:v>113.02000380824809</c:v>
                </c:pt>
                <c:pt idx="40">
                  <c:v>112.04995170237844</c:v>
                </c:pt>
                <c:pt idx="41">
                  <c:v>110.66848159877587</c:v>
                </c:pt>
                <c:pt idx="42">
                  <c:v>110.24060564672419</c:v>
                </c:pt>
                <c:pt idx="43">
                  <c:v>113.12529737127451</c:v>
                </c:pt>
                <c:pt idx="44">
                  <c:v>114.91418296587146</c:v>
                </c:pt>
                <c:pt idx="45">
                  <c:v>113.29394016551086</c:v>
                </c:pt>
                <c:pt idx="46">
                  <c:v>112.33050568814141</c:v>
                </c:pt>
                <c:pt idx="47">
                  <c:v>112.22956986095949</c:v>
                </c:pt>
                <c:pt idx="48">
                  <c:v>113.95981733232001</c:v>
                </c:pt>
                <c:pt idx="49">
                  <c:v>112.8700794447826</c:v>
                </c:pt>
                <c:pt idx="50">
                  <c:v>112.72581282379129</c:v>
                </c:pt>
                <c:pt idx="51">
                  <c:v>113.36861165512171</c:v>
                </c:pt>
                <c:pt idx="52">
                  <c:v>112.9292923887956</c:v>
                </c:pt>
                <c:pt idx="53">
                  <c:v>114.90346710330536</c:v>
                </c:pt>
                <c:pt idx="54">
                  <c:v>112.74393269378155</c:v>
                </c:pt>
                <c:pt idx="55">
                  <c:v>109.88008990548687</c:v>
                </c:pt>
                <c:pt idx="56">
                  <c:v>109.35096274947536</c:v>
                </c:pt>
                <c:pt idx="57">
                  <c:v>109.37992717160736</c:v>
                </c:pt>
                <c:pt idx="58">
                  <c:v>106.98171993968833</c:v>
                </c:pt>
                <c:pt idx="59">
                  <c:v>107.78276445374195</c:v>
                </c:pt>
                <c:pt idx="60">
                  <c:v>108.15378965412016</c:v>
                </c:pt>
                <c:pt idx="61">
                  <c:v>106.46173314905384</c:v>
                </c:pt>
                <c:pt idx="62">
                  <c:v>105.52189399283372</c:v>
                </c:pt>
                <c:pt idx="63">
                  <c:v>106.40016710705413</c:v>
                </c:pt>
                <c:pt idx="64">
                  <c:v>108.00500209542653</c:v>
                </c:pt>
                <c:pt idx="65">
                  <c:v>107.31897084439747</c:v>
                </c:pt>
                <c:pt idx="66">
                  <c:v>106.949472785569</c:v>
                </c:pt>
                <c:pt idx="67">
                  <c:v>104.69532656165164</c:v>
                </c:pt>
                <c:pt idx="68">
                  <c:v>105.94314121652772</c:v>
                </c:pt>
                <c:pt idx="69">
                  <c:v>105.7787607260661</c:v>
                </c:pt>
                <c:pt idx="70">
                  <c:v>107.65729832213174</c:v>
                </c:pt>
                <c:pt idx="71">
                  <c:v>108.66053471501226</c:v>
                </c:pt>
                <c:pt idx="72">
                  <c:v>109.82375760086227</c:v>
                </c:pt>
                <c:pt idx="73">
                  <c:v>108.0483400288178</c:v>
                </c:pt>
                <c:pt idx="74">
                  <c:v>107.30137895405038</c:v>
                </c:pt>
                <c:pt idx="75">
                  <c:v>105.05746245206628</c:v>
                </c:pt>
                <c:pt idx="76">
                  <c:v>105.68840386663467</c:v>
                </c:pt>
                <c:pt idx="77">
                  <c:v>105.88113393931337</c:v>
                </c:pt>
                <c:pt idx="78">
                  <c:v>107.20312199090417</c:v>
                </c:pt>
                <c:pt idx="79">
                  <c:v>106.56598645440516</c:v>
                </c:pt>
                <c:pt idx="80">
                  <c:v>107.52786732098053</c:v>
                </c:pt>
                <c:pt idx="81">
                  <c:v>106.90092831164736</c:v>
                </c:pt>
                <c:pt idx="82">
                  <c:v>107.02452998574948</c:v>
                </c:pt>
                <c:pt idx="83">
                  <c:v>106.81856893660019</c:v>
                </c:pt>
                <c:pt idx="84">
                  <c:v>105.06536229654449</c:v>
                </c:pt>
                <c:pt idx="85">
                  <c:v>109.27717261702439</c:v>
                </c:pt>
                <c:pt idx="86">
                  <c:v>109.14902166930398</c:v>
                </c:pt>
                <c:pt idx="87">
                  <c:v>107.33239436056675</c:v>
                </c:pt>
                <c:pt idx="88">
                  <c:v>107.63709036109236</c:v>
                </c:pt>
                <c:pt idx="89">
                  <c:v>109.03001456747191</c:v>
                </c:pt>
                <c:pt idx="90">
                  <c:v>107.38675702151227</c:v>
                </c:pt>
                <c:pt idx="91">
                  <c:v>108.02133715705732</c:v>
                </c:pt>
                <c:pt idx="92">
                  <c:v>105.54926016116814</c:v>
                </c:pt>
                <c:pt idx="93">
                  <c:v>106.94825800609173</c:v>
                </c:pt>
                <c:pt idx="94">
                  <c:v>106.81042533599479</c:v>
                </c:pt>
                <c:pt idx="95">
                  <c:v>108.34949518841009</c:v>
                </c:pt>
                <c:pt idx="96">
                  <c:v>110.27115941043495</c:v>
                </c:pt>
                <c:pt idx="97">
                  <c:v>107.34958746822812</c:v>
                </c:pt>
                <c:pt idx="98">
                  <c:v>108.31288811284665</c:v>
                </c:pt>
                <c:pt idx="99">
                  <c:v>106.50393022404798</c:v>
                </c:pt>
                <c:pt idx="100">
                  <c:v>105.63613055673831</c:v>
                </c:pt>
                <c:pt idx="101">
                  <c:v>106.68172869375914</c:v>
                </c:pt>
                <c:pt idx="102">
                  <c:v>105.53539350553825</c:v>
                </c:pt>
                <c:pt idx="103">
                  <c:v>105.36287690756319</c:v>
                </c:pt>
                <c:pt idx="104">
                  <c:v>104.68116782439415</c:v>
                </c:pt>
                <c:pt idx="105">
                  <c:v>104.4268803942924</c:v>
                </c:pt>
                <c:pt idx="106">
                  <c:v>104.62986072296823</c:v>
                </c:pt>
                <c:pt idx="107">
                  <c:v>103.61803918300383</c:v>
                </c:pt>
                <c:pt idx="108">
                  <c:v>105.40312867940244</c:v>
                </c:pt>
                <c:pt idx="109">
                  <c:v>105.46184216363955</c:v>
                </c:pt>
                <c:pt idx="110">
                  <c:v>108.49241073118679</c:v>
                </c:pt>
                <c:pt idx="111">
                  <c:v>108.79616955982952</c:v>
                </c:pt>
                <c:pt idx="112">
                  <c:v>109.35524887181832</c:v>
                </c:pt>
                <c:pt idx="113">
                  <c:v>109.88163396392918</c:v>
                </c:pt>
                <c:pt idx="114">
                  <c:v>109.29362922477702</c:v>
                </c:pt>
                <c:pt idx="115">
                  <c:v>110.78347807965537</c:v>
                </c:pt>
                <c:pt idx="116">
                  <c:v>112.0245230071984</c:v>
                </c:pt>
                <c:pt idx="117">
                  <c:v>112.26276122521884</c:v>
                </c:pt>
                <c:pt idx="118">
                  <c:v>113.82732535841865</c:v>
                </c:pt>
                <c:pt idx="119">
                  <c:v>113.65918199159638</c:v>
                </c:pt>
                <c:pt idx="120">
                  <c:v>113.613631723165</c:v>
                </c:pt>
                <c:pt idx="121">
                  <c:v>111.90479953683658</c:v>
                </c:pt>
                <c:pt idx="122">
                  <c:v>111.35821176166833</c:v>
                </c:pt>
                <c:pt idx="123">
                  <c:v>110.66110293727768</c:v>
                </c:pt>
                <c:pt idx="124">
                  <c:v>111.44633398195191</c:v>
                </c:pt>
                <c:pt idx="125">
                  <c:v>112.1130050420702</c:v>
                </c:pt>
                <c:pt idx="126">
                  <c:v>113.82515792056427</c:v>
                </c:pt>
                <c:pt idx="127">
                  <c:v>115.01957227270708</c:v>
                </c:pt>
                <c:pt idx="128">
                  <c:v>116.812691694658</c:v>
                </c:pt>
                <c:pt idx="129">
                  <c:v>118.60112421250513</c:v>
                </c:pt>
                <c:pt idx="130">
                  <c:v>116.61953394013892</c:v>
                </c:pt>
                <c:pt idx="131">
                  <c:v>116.55410410542382</c:v>
                </c:pt>
                <c:pt idx="132">
                  <c:v>115.74383136602994</c:v>
                </c:pt>
                <c:pt idx="133">
                  <c:v>115.25157562159986</c:v>
                </c:pt>
                <c:pt idx="134">
                  <c:v>114.85525802203162</c:v>
                </c:pt>
                <c:pt idx="135">
                  <c:v>117.60941017818895</c:v>
                </c:pt>
                <c:pt idx="136">
                  <c:v>118.02326027497011</c:v>
                </c:pt>
                <c:pt idx="137">
                  <c:v>120.33986232105504</c:v>
                </c:pt>
                <c:pt idx="138">
                  <c:v>120.8839861967311</c:v>
                </c:pt>
                <c:pt idx="139">
                  <c:v>119.65523451858962</c:v>
                </c:pt>
                <c:pt idx="140">
                  <c:v>120.29952901708263</c:v>
                </c:pt>
                <c:pt idx="141">
                  <c:v>120.95565568290907</c:v>
                </c:pt>
                <c:pt idx="142">
                  <c:v>120.78524196586963</c:v>
                </c:pt>
                <c:pt idx="143">
                  <c:v>118.92365694920132</c:v>
                </c:pt>
                <c:pt idx="144">
                  <c:v>118.55064198676953</c:v>
                </c:pt>
                <c:pt idx="145">
                  <c:v>116.57082243787819</c:v>
                </c:pt>
                <c:pt idx="146">
                  <c:v>116.50843023559517</c:v>
                </c:pt>
                <c:pt idx="147">
                  <c:v>118.01128353591858</c:v>
                </c:pt>
                <c:pt idx="148">
                  <c:v>115.58874677180535</c:v>
                </c:pt>
                <c:pt idx="149">
                  <c:v>114.60277944379661</c:v>
                </c:pt>
                <c:pt idx="150">
                  <c:v>116.66535806278723</c:v>
                </c:pt>
                <c:pt idx="151">
                  <c:v>117.66736709364231</c:v>
                </c:pt>
                <c:pt idx="152">
                  <c:v>119.21981063862933</c:v>
                </c:pt>
                <c:pt idx="153">
                  <c:v>117.74779564506215</c:v>
                </c:pt>
                <c:pt idx="154">
                  <c:v>116.26940516846915</c:v>
                </c:pt>
                <c:pt idx="155">
                  <c:v>117.6321841544565</c:v>
                </c:pt>
                <c:pt idx="156">
                  <c:v>120.46503181870699</c:v>
                </c:pt>
                <c:pt idx="157">
                  <c:v>120.16497128138835</c:v>
                </c:pt>
                <c:pt idx="158">
                  <c:v>119.6225751293252</c:v>
                </c:pt>
                <c:pt idx="159">
                  <c:v>120.02508117805183</c:v>
                </c:pt>
                <c:pt idx="160">
                  <c:v>120.69782607474646</c:v>
                </c:pt>
                <c:pt idx="161">
                  <c:v>121.18000108162448</c:v>
                </c:pt>
                <c:pt idx="162">
                  <c:v>120.33443570543636</c:v>
                </c:pt>
                <c:pt idx="163">
                  <c:v>122.90486944095765</c:v>
                </c:pt>
                <c:pt idx="164">
                  <c:v>124.44038873256136</c:v>
                </c:pt>
                <c:pt idx="165">
                  <c:v>123.50515393637538</c:v>
                </c:pt>
                <c:pt idx="166">
                  <c:v>119.77046738719284</c:v>
                </c:pt>
                <c:pt idx="167">
                  <c:v>118.09956702013838</c:v>
                </c:pt>
                <c:pt idx="168">
                  <c:v>119.28061141506515</c:v>
                </c:pt>
                <c:pt idx="169">
                  <c:v>119.49057970772195</c:v>
                </c:pt>
                <c:pt idx="170">
                  <c:v>117.97464122255772</c:v>
                </c:pt>
                <c:pt idx="171">
                  <c:v>117.8118705650832</c:v>
                </c:pt>
                <c:pt idx="172">
                  <c:v>117.86123558281953</c:v>
                </c:pt>
                <c:pt idx="173">
                  <c:v>118.16000761232171</c:v>
                </c:pt>
                <c:pt idx="174">
                  <c:v>119.51368143692274</c:v>
                </c:pt>
                <c:pt idx="175">
                  <c:v>120.37337322774127</c:v>
                </c:pt>
                <c:pt idx="176">
                  <c:v>117.6969731147736</c:v>
                </c:pt>
                <c:pt idx="177">
                  <c:v>116.49749091975202</c:v>
                </c:pt>
                <c:pt idx="178">
                  <c:v>115.92392617030139</c:v>
                </c:pt>
                <c:pt idx="179">
                  <c:v>116.37957325355859</c:v>
                </c:pt>
                <c:pt idx="180">
                  <c:v>115.82554024134126</c:v>
                </c:pt>
                <c:pt idx="181">
                  <c:v>114.69636732116484</c:v>
                </c:pt>
                <c:pt idx="182">
                  <c:v>112.67039370215713</c:v>
                </c:pt>
                <c:pt idx="183">
                  <c:v>114.11923551553079</c:v>
                </c:pt>
                <c:pt idx="184">
                  <c:v>113.32155329578438</c:v>
                </c:pt>
                <c:pt idx="185">
                  <c:v>112.9551815596276</c:v>
                </c:pt>
                <c:pt idx="186">
                  <c:v>115.12705027451777</c:v>
                </c:pt>
                <c:pt idx="187">
                  <c:v>112.95346105756269</c:v>
                </c:pt>
                <c:pt idx="188">
                  <c:v>115.08168594774192</c:v>
                </c:pt>
                <c:pt idx="189">
                  <c:v>115.15644697961622</c:v>
                </c:pt>
                <c:pt idx="190">
                  <c:v>115.40508783004955</c:v>
                </c:pt>
                <c:pt idx="191">
                  <c:v>112.54557008786979</c:v>
                </c:pt>
                <c:pt idx="192">
                  <c:v>112.8553267720618</c:v>
                </c:pt>
                <c:pt idx="193">
                  <c:v>114.53020378717746</c:v>
                </c:pt>
                <c:pt idx="194">
                  <c:v>114.31923012577452</c:v>
                </c:pt>
                <c:pt idx="195">
                  <c:v>115.97107511900366</c:v>
                </c:pt>
                <c:pt idx="196">
                  <c:v>117.64637433116592</c:v>
                </c:pt>
                <c:pt idx="197">
                  <c:v>118.87178603274812</c:v>
                </c:pt>
                <c:pt idx="198">
                  <c:v>120.67526612858637</c:v>
                </c:pt>
                <c:pt idx="199">
                  <c:v>121.13199080184722</c:v>
                </c:pt>
                <c:pt idx="200">
                  <c:v>122.34782649194219</c:v>
                </c:pt>
                <c:pt idx="201">
                  <c:v>124.95614192783061</c:v>
                </c:pt>
                <c:pt idx="202">
                  <c:v>128.43559144730588</c:v>
                </c:pt>
                <c:pt idx="203">
                  <c:v>131.79253951227054</c:v>
                </c:pt>
                <c:pt idx="204">
                  <c:v>132.5339991190738</c:v>
                </c:pt>
                <c:pt idx="205">
                  <c:v>130.7856334623751</c:v>
                </c:pt>
                <c:pt idx="206">
                  <c:v>131.04574616120385</c:v>
                </c:pt>
                <c:pt idx="207">
                  <c:v>131.73236927307045</c:v>
                </c:pt>
                <c:pt idx="208">
                  <c:v>131.10263304215238</c:v>
                </c:pt>
                <c:pt idx="209">
                  <c:v>132.67567905066372</c:v>
                </c:pt>
                <c:pt idx="210">
                  <c:v>131.32401346467657</c:v>
                </c:pt>
                <c:pt idx="211">
                  <c:v>132.07541745065319</c:v>
                </c:pt>
                <c:pt idx="212">
                  <c:v>133.09123595103728</c:v>
                </c:pt>
                <c:pt idx="213">
                  <c:v>135.85009420317553</c:v>
                </c:pt>
                <c:pt idx="214">
                  <c:v>136.07001663531932</c:v>
                </c:pt>
                <c:pt idx="215">
                  <c:v>134.37763924948604</c:v>
                </c:pt>
                <c:pt idx="216">
                  <c:v>135.13907942665134</c:v>
                </c:pt>
                <c:pt idx="217">
                  <c:v>131.24754017340493</c:v>
                </c:pt>
                <c:pt idx="218">
                  <c:v>133.64009841902188</c:v>
                </c:pt>
                <c:pt idx="219">
                  <c:v>134.44121570221552</c:v>
                </c:pt>
                <c:pt idx="220">
                  <c:v>133.2518974044917</c:v>
                </c:pt>
                <c:pt idx="221">
                  <c:v>131.09367547165144</c:v>
                </c:pt>
                <c:pt idx="222">
                  <c:v>132.77592677399892</c:v>
                </c:pt>
                <c:pt idx="223">
                  <c:v>129.20723468188015</c:v>
                </c:pt>
                <c:pt idx="224">
                  <c:v>128.81566365129706</c:v>
                </c:pt>
                <c:pt idx="225">
                  <c:v>130.40998620577366</c:v>
                </c:pt>
                <c:pt idx="226">
                  <c:v>130.34992539968152</c:v>
                </c:pt>
                <c:pt idx="227">
                  <c:v>130.89305705585892</c:v>
                </c:pt>
                <c:pt idx="228">
                  <c:v>131.36205412424502</c:v>
                </c:pt>
                <c:pt idx="229">
                  <c:v>130.6456233990497</c:v>
                </c:pt>
                <c:pt idx="230">
                  <c:v>132.19959479748573</c:v>
                </c:pt>
                <c:pt idx="231">
                  <c:v>134.79373214280619</c:v>
                </c:pt>
                <c:pt idx="232">
                  <c:v>135.21550454763573</c:v>
                </c:pt>
                <c:pt idx="233">
                  <c:v>132.92038064293894</c:v>
                </c:pt>
                <c:pt idx="234">
                  <c:v>134.53090469321094</c:v>
                </c:pt>
                <c:pt idx="235">
                  <c:v>134.42117837349494</c:v>
                </c:pt>
                <c:pt idx="236">
                  <c:v>133.95228458970485</c:v>
                </c:pt>
                <c:pt idx="237">
                  <c:v>134.27094211753769</c:v>
                </c:pt>
                <c:pt idx="238">
                  <c:v>132.10831575957477</c:v>
                </c:pt>
                <c:pt idx="239">
                  <c:v>130.02612381390369</c:v>
                </c:pt>
                <c:pt idx="240">
                  <c:v>133.49228337294079</c:v>
                </c:pt>
                <c:pt idx="241">
                  <c:v>132.65549865308483</c:v>
                </c:pt>
                <c:pt idx="242">
                  <c:v>133.0160904923948</c:v>
                </c:pt>
                <c:pt idx="243">
                  <c:v>133.78087876813072</c:v>
                </c:pt>
                <c:pt idx="244">
                  <c:v>130.70731350308893</c:v>
                </c:pt>
                <c:pt idx="245">
                  <c:v>128.89760642666343</c:v>
                </c:pt>
                <c:pt idx="246">
                  <c:v>129.8147367900487</c:v>
                </c:pt>
                <c:pt idx="247">
                  <c:v>129.55384782627237</c:v>
                </c:pt>
                <c:pt idx="248">
                  <c:v>130.22661693831375</c:v>
                </c:pt>
                <c:pt idx="249">
                  <c:v>130.3392815777147</c:v>
                </c:pt>
                <c:pt idx="250">
                  <c:v>128.22253903048045</c:v>
                </c:pt>
                <c:pt idx="251">
                  <c:v>131.70772996481568</c:v>
                </c:pt>
                <c:pt idx="252">
                  <c:v>135.03123441692958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F-2EBA-410A-A8DC-026088895F1A}"/>
            </c:ext>
          </c:extLst>
        </c:ser>
        <c:ser>
          <c:idx val="144"/>
          <c:order val="144"/>
          <c:tx>
            <c:strRef>
              <c:f>Multiple!$EP$1</c:f>
              <c:strCache>
                <c:ptCount val="1"/>
                <c:pt idx="0">
                  <c:v>Stock 145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Multiple!$EP$2:$EP$254</c:f>
              <c:numCache>
                <c:formatCode>General</c:formatCode>
                <c:ptCount val="253"/>
                <c:pt idx="0">
                  <c:v>100</c:v>
                </c:pt>
                <c:pt idx="1">
                  <c:v>98.330870837174572</c:v>
                </c:pt>
                <c:pt idx="2">
                  <c:v>97.388356104268851</c:v>
                </c:pt>
                <c:pt idx="3">
                  <c:v>96.369650675165204</c:v>
                </c:pt>
                <c:pt idx="4">
                  <c:v>97.939648256795408</c:v>
                </c:pt>
                <c:pt idx="5">
                  <c:v>96.40393996407748</c:v>
                </c:pt>
                <c:pt idx="6">
                  <c:v>95.492081192638381</c:v>
                </c:pt>
                <c:pt idx="7">
                  <c:v>94.758242906279591</c:v>
                </c:pt>
                <c:pt idx="8">
                  <c:v>95.536097173594811</c:v>
                </c:pt>
                <c:pt idx="9">
                  <c:v>96.559061223515286</c:v>
                </c:pt>
                <c:pt idx="10">
                  <c:v>95.442843746373526</c:v>
                </c:pt>
                <c:pt idx="11">
                  <c:v>95.580823436142509</c:v>
                </c:pt>
                <c:pt idx="12">
                  <c:v>96.273859510521092</c:v>
                </c:pt>
                <c:pt idx="13">
                  <c:v>94.493368075387821</c:v>
                </c:pt>
                <c:pt idx="14">
                  <c:v>94.158663492025028</c:v>
                </c:pt>
                <c:pt idx="15">
                  <c:v>94.375511780799599</c:v>
                </c:pt>
                <c:pt idx="16">
                  <c:v>96.353388786210985</c:v>
                </c:pt>
                <c:pt idx="17">
                  <c:v>95.988088669274092</c:v>
                </c:pt>
                <c:pt idx="18">
                  <c:v>96.152815699989972</c:v>
                </c:pt>
                <c:pt idx="19">
                  <c:v>96.312314063666463</c:v>
                </c:pt>
                <c:pt idx="20">
                  <c:v>94.041161050302591</c:v>
                </c:pt>
                <c:pt idx="21">
                  <c:v>94.50505567324403</c:v>
                </c:pt>
                <c:pt idx="22">
                  <c:v>95.02230461953863</c:v>
                </c:pt>
                <c:pt idx="23">
                  <c:v>95.220237382271179</c:v>
                </c:pt>
                <c:pt idx="24">
                  <c:v>96.008818621246817</c:v>
                </c:pt>
                <c:pt idx="25">
                  <c:v>97.844618545182186</c:v>
                </c:pt>
                <c:pt idx="26">
                  <c:v>98.779904164057896</c:v>
                </c:pt>
                <c:pt idx="27">
                  <c:v>97.692292694913945</c:v>
                </c:pt>
                <c:pt idx="28">
                  <c:v>99.297779171332394</c:v>
                </c:pt>
                <c:pt idx="29">
                  <c:v>97.383859333131596</c:v>
                </c:pt>
                <c:pt idx="30">
                  <c:v>95.669567324693489</c:v>
                </c:pt>
                <c:pt idx="31">
                  <c:v>94.142257673156251</c:v>
                </c:pt>
                <c:pt idx="32">
                  <c:v>94.073855886847014</c:v>
                </c:pt>
                <c:pt idx="33">
                  <c:v>94.57925859120455</c:v>
                </c:pt>
                <c:pt idx="34">
                  <c:v>94.2106190810279</c:v>
                </c:pt>
                <c:pt idx="35">
                  <c:v>93.211563135207214</c:v>
                </c:pt>
                <c:pt idx="36">
                  <c:v>93.248971753774967</c:v>
                </c:pt>
                <c:pt idx="37">
                  <c:v>94.249783551783622</c:v>
                </c:pt>
                <c:pt idx="38">
                  <c:v>94.168570206363512</c:v>
                </c:pt>
                <c:pt idx="39">
                  <c:v>94.051106643548792</c:v>
                </c:pt>
                <c:pt idx="40">
                  <c:v>93.952737922765067</c:v>
                </c:pt>
                <c:pt idx="41">
                  <c:v>94.321349060635811</c:v>
                </c:pt>
                <c:pt idx="42">
                  <c:v>92.988357277963445</c:v>
                </c:pt>
                <c:pt idx="43">
                  <c:v>93.359444329766418</c:v>
                </c:pt>
                <c:pt idx="44">
                  <c:v>92.384016011949413</c:v>
                </c:pt>
                <c:pt idx="45">
                  <c:v>91.680981597110971</c:v>
                </c:pt>
                <c:pt idx="46">
                  <c:v>91.718857565593126</c:v>
                </c:pt>
                <c:pt idx="47">
                  <c:v>90.921070645027157</c:v>
                </c:pt>
                <c:pt idx="48">
                  <c:v>90.708442208625542</c:v>
                </c:pt>
                <c:pt idx="49">
                  <c:v>87.762807763631827</c:v>
                </c:pt>
                <c:pt idx="50">
                  <c:v>88.377824204677054</c:v>
                </c:pt>
                <c:pt idx="51">
                  <c:v>88.11735399616839</c:v>
                </c:pt>
                <c:pt idx="52">
                  <c:v>87.695666801367565</c:v>
                </c:pt>
                <c:pt idx="53">
                  <c:v>86.212680894168543</c:v>
                </c:pt>
                <c:pt idx="54">
                  <c:v>83.706256713017211</c:v>
                </c:pt>
                <c:pt idx="55">
                  <c:v>84.102220364329909</c:v>
                </c:pt>
                <c:pt idx="56">
                  <c:v>85.078051542430416</c:v>
                </c:pt>
                <c:pt idx="57">
                  <c:v>82.559498497197353</c:v>
                </c:pt>
                <c:pt idx="58">
                  <c:v>81.963180212372322</c:v>
                </c:pt>
                <c:pt idx="59">
                  <c:v>80.60858128543606</c:v>
                </c:pt>
                <c:pt idx="60">
                  <c:v>81.861388970692801</c:v>
                </c:pt>
                <c:pt idx="61">
                  <c:v>83.042530561098715</c:v>
                </c:pt>
                <c:pt idx="62">
                  <c:v>81.383259463860213</c:v>
                </c:pt>
                <c:pt idx="63">
                  <c:v>82.761481122767876</c:v>
                </c:pt>
                <c:pt idx="64">
                  <c:v>82.289146564295493</c:v>
                </c:pt>
                <c:pt idx="65">
                  <c:v>82.205648776140379</c:v>
                </c:pt>
                <c:pt idx="66">
                  <c:v>82.439745152185964</c:v>
                </c:pt>
                <c:pt idx="67">
                  <c:v>81.644792329210745</c:v>
                </c:pt>
                <c:pt idx="68">
                  <c:v>83.202283123870586</c:v>
                </c:pt>
                <c:pt idx="69">
                  <c:v>83.549842073234657</c:v>
                </c:pt>
                <c:pt idx="70">
                  <c:v>82.436487107820611</c:v>
                </c:pt>
                <c:pt idx="71">
                  <c:v>80.897851601425728</c:v>
                </c:pt>
                <c:pt idx="72">
                  <c:v>81.318321976975142</c:v>
                </c:pt>
                <c:pt idx="73">
                  <c:v>82.733200779650403</c:v>
                </c:pt>
                <c:pt idx="74">
                  <c:v>80.291251246145848</c:v>
                </c:pt>
                <c:pt idx="75">
                  <c:v>79.461706059898944</c:v>
                </c:pt>
                <c:pt idx="76">
                  <c:v>79.689939693962813</c:v>
                </c:pt>
                <c:pt idx="77">
                  <c:v>79.491271175622799</c:v>
                </c:pt>
                <c:pt idx="78">
                  <c:v>80.298126362619485</c:v>
                </c:pt>
                <c:pt idx="79">
                  <c:v>80.626229320745963</c:v>
                </c:pt>
                <c:pt idx="80">
                  <c:v>80.047603236729969</c:v>
                </c:pt>
                <c:pt idx="81">
                  <c:v>80.39629798172507</c:v>
                </c:pt>
                <c:pt idx="82">
                  <c:v>79.169198831126735</c:v>
                </c:pt>
                <c:pt idx="83">
                  <c:v>78.074321099886632</c:v>
                </c:pt>
                <c:pt idx="84">
                  <c:v>77.852105532067938</c:v>
                </c:pt>
                <c:pt idx="85">
                  <c:v>79.313588393201854</c:v>
                </c:pt>
                <c:pt idx="86">
                  <c:v>81.60361710997401</c:v>
                </c:pt>
                <c:pt idx="87">
                  <c:v>81.67462497329872</c:v>
                </c:pt>
                <c:pt idx="88">
                  <c:v>81.328773876443648</c:v>
                </c:pt>
                <c:pt idx="89">
                  <c:v>80.512293856281786</c:v>
                </c:pt>
                <c:pt idx="90">
                  <c:v>79.319897728314075</c:v>
                </c:pt>
                <c:pt idx="91">
                  <c:v>78.016861081414632</c:v>
                </c:pt>
                <c:pt idx="92">
                  <c:v>79.589242833468191</c:v>
                </c:pt>
                <c:pt idx="93">
                  <c:v>80.679294632731512</c:v>
                </c:pt>
                <c:pt idx="94">
                  <c:v>81.324417201667117</c:v>
                </c:pt>
                <c:pt idx="95">
                  <c:v>83.293178868398471</c:v>
                </c:pt>
                <c:pt idx="96">
                  <c:v>81.868216440526822</c:v>
                </c:pt>
                <c:pt idx="97">
                  <c:v>80.93920113091373</c:v>
                </c:pt>
                <c:pt idx="98">
                  <c:v>79.522450098545931</c:v>
                </c:pt>
                <c:pt idx="99">
                  <c:v>79.428909561786483</c:v>
                </c:pt>
                <c:pt idx="100">
                  <c:v>78.390046337928922</c:v>
                </c:pt>
                <c:pt idx="101">
                  <c:v>77.854518461350523</c:v>
                </c:pt>
                <c:pt idx="102">
                  <c:v>77.515000110007762</c:v>
                </c:pt>
                <c:pt idx="103">
                  <c:v>78.986405434765956</c:v>
                </c:pt>
                <c:pt idx="104">
                  <c:v>77.480242889636926</c:v>
                </c:pt>
                <c:pt idx="105">
                  <c:v>78.61436137763927</c:v>
                </c:pt>
                <c:pt idx="106">
                  <c:v>78.528411965540315</c:v>
                </c:pt>
                <c:pt idx="107">
                  <c:v>79.002495737991254</c:v>
                </c:pt>
                <c:pt idx="108">
                  <c:v>79.163788814922782</c:v>
                </c:pt>
                <c:pt idx="109">
                  <c:v>79.734645383267008</c:v>
                </c:pt>
                <c:pt idx="110">
                  <c:v>80.403566344734131</c:v>
                </c:pt>
                <c:pt idx="111">
                  <c:v>80.187825956977463</c:v>
                </c:pt>
                <c:pt idx="112">
                  <c:v>79.092644169165354</c:v>
                </c:pt>
                <c:pt idx="113">
                  <c:v>78.534287121197721</c:v>
                </c:pt>
                <c:pt idx="114">
                  <c:v>78.568647410085006</c:v>
                </c:pt>
                <c:pt idx="115">
                  <c:v>77.114146129741769</c:v>
                </c:pt>
                <c:pt idx="116">
                  <c:v>76.725465601461167</c:v>
                </c:pt>
                <c:pt idx="117">
                  <c:v>76.858389788143256</c:v>
                </c:pt>
                <c:pt idx="118">
                  <c:v>78.192848964442632</c:v>
                </c:pt>
                <c:pt idx="119">
                  <c:v>78.549778596926075</c:v>
                </c:pt>
                <c:pt idx="120">
                  <c:v>78.220706191931868</c:v>
                </c:pt>
                <c:pt idx="121">
                  <c:v>77.248458928966201</c:v>
                </c:pt>
                <c:pt idx="122">
                  <c:v>77.124037892536336</c:v>
                </c:pt>
                <c:pt idx="123">
                  <c:v>76.084475285612385</c:v>
                </c:pt>
                <c:pt idx="124">
                  <c:v>76.681059693063546</c:v>
                </c:pt>
                <c:pt idx="125">
                  <c:v>77.070382689216302</c:v>
                </c:pt>
                <c:pt idx="126">
                  <c:v>75.439569921316746</c:v>
                </c:pt>
                <c:pt idx="127">
                  <c:v>76.01336587311377</c:v>
                </c:pt>
                <c:pt idx="128">
                  <c:v>76.577411131731793</c:v>
                </c:pt>
                <c:pt idx="129">
                  <c:v>77.486235677465146</c:v>
                </c:pt>
                <c:pt idx="130">
                  <c:v>76.645652381312772</c:v>
                </c:pt>
                <c:pt idx="131">
                  <c:v>76.340834704600312</c:v>
                </c:pt>
                <c:pt idx="132">
                  <c:v>76.696107138209385</c:v>
                </c:pt>
                <c:pt idx="133">
                  <c:v>75.653260649024233</c:v>
                </c:pt>
                <c:pt idx="134">
                  <c:v>76.370909695101304</c:v>
                </c:pt>
                <c:pt idx="135">
                  <c:v>76.716720010331983</c:v>
                </c:pt>
                <c:pt idx="136">
                  <c:v>75.397027028083642</c:v>
                </c:pt>
                <c:pt idx="137">
                  <c:v>75.070333745861859</c:v>
                </c:pt>
                <c:pt idx="138">
                  <c:v>76.214000710739398</c:v>
                </c:pt>
                <c:pt idx="139">
                  <c:v>75.022858441942347</c:v>
                </c:pt>
                <c:pt idx="140">
                  <c:v>74.403900987172435</c:v>
                </c:pt>
                <c:pt idx="141">
                  <c:v>73.062057418943141</c:v>
                </c:pt>
                <c:pt idx="142">
                  <c:v>73.724370923072939</c:v>
                </c:pt>
                <c:pt idx="143">
                  <c:v>73.640090198437264</c:v>
                </c:pt>
                <c:pt idx="144">
                  <c:v>73.187409127773961</c:v>
                </c:pt>
                <c:pt idx="145">
                  <c:v>72.361750718175799</c:v>
                </c:pt>
                <c:pt idx="146">
                  <c:v>72.397076112697917</c:v>
                </c:pt>
                <c:pt idx="147">
                  <c:v>72.264159424799388</c:v>
                </c:pt>
                <c:pt idx="148">
                  <c:v>71.234362979045983</c:v>
                </c:pt>
                <c:pt idx="149">
                  <c:v>70.728975430674012</c:v>
                </c:pt>
                <c:pt idx="150">
                  <c:v>70.658858974253235</c:v>
                </c:pt>
                <c:pt idx="151">
                  <c:v>69.677295997268217</c:v>
                </c:pt>
                <c:pt idx="152">
                  <c:v>69.806918547330611</c:v>
                </c:pt>
                <c:pt idx="153">
                  <c:v>69.752117241812812</c:v>
                </c:pt>
                <c:pt idx="154">
                  <c:v>69.711291707504628</c:v>
                </c:pt>
                <c:pt idx="155">
                  <c:v>70.768201215125515</c:v>
                </c:pt>
                <c:pt idx="156">
                  <c:v>71.243623360116274</c:v>
                </c:pt>
                <c:pt idx="157">
                  <c:v>71.113819388790517</c:v>
                </c:pt>
                <c:pt idx="158">
                  <c:v>69.005914505927521</c:v>
                </c:pt>
                <c:pt idx="159">
                  <c:v>69.033596073089726</c:v>
                </c:pt>
                <c:pt idx="160">
                  <c:v>70.174991000655851</c:v>
                </c:pt>
                <c:pt idx="161">
                  <c:v>70.109078524040768</c:v>
                </c:pt>
                <c:pt idx="162">
                  <c:v>69.981098507081882</c:v>
                </c:pt>
                <c:pt idx="163">
                  <c:v>70.707531838352821</c:v>
                </c:pt>
                <c:pt idx="164">
                  <c:v>72.313108418769403</c:v>
                </c:pt>
                <c:pt idx="165">
                  <c:v>72.40533175967721</c:v>
                </c:pt>
                <c:pt idx="166">
                  <c:v>73.648992470066105</c:v>
                </c:pt>
                <c:pt idx="167">
                  <c:v>73.312370566743951</c:v>
                </c:pt>
                <c:pt idx="168">
                  <c:v>72.165351267545972</c:v>
                </c:pt>
                <c:pt idx="169">
                  <c:v>72.867257478819326</c:v>
                </c:pt>
                <c:pt idx="170">
                  <c:v>72.004582729441736</c:v>
                </c:pt>
                <c:pt idx="171">
                  <c:v>72.456069873762445</c:v>
                </c:pt>
                <c:pt idx="172">
                  <c:v>71.540475976506613</c:v>
                </c:pt>
                <c:pt idx="173">
                  <c:v>71.549344712484256</c:v>
                </c:pt>
                <c:pt idx="174">
                  <c:v>72.474310810789746</c:v>
                </c:pt>
                <c:pt idx="175">
                  <c:v>72.451215057241228</c:v>
                </c:pt>
                <c:pt idx="176">
                  <c:v>72.495538967496273</c:v>
                </c:pt>
                <c:pt idx="177">
                  <c:v>72.45776555068737</c:v>
                </c:pt>
                <c:pt idx="178">
                  <c:v>72.214704628381739</c:v>
                </c:pt>
                <c:pt idx="179">
                  <c:v>71.614653344908405</c:v>
                </c:pt>
                <c:pt idx="180">
                  <c:v>70.988125439362975</c:v>
                </c:pt>
                <c:pt idx="181">
                  <c:v>70.571753631202398</c:v>
                </c:pt>
                <c:pt idx="182">
                  <c:v>70.868463259334376</c:v>
                </c:pt>
                <c:pt idx="183">
                  <c:v>71.263449334470749</c:v>
                </c:pt>
                <c:pt idx="184">
                  <c:v>71.12026279753276</c:v>
                </c:pt>
                <c:pt idx="185">
                  <c:v>69.444243485337296</c:v>
                </c:pt>
                <c:pt idx="186">
                  <c:v>69.251744670079518</c:v>
                </c:pt>
                <c:pt idx="187">
                  <c:v>69.524493407742568</c:v>
                </c:pt>
                <c:pt idx="188">
                  <c:v>70.25674574080233</c:v>
                </c:pt>
                <c:pt idx="189">
                  <c:v>70.800371164407281</c:v>
                </c:pt>
                <c:pt idx="190">
                  <c:v>70.693121405392034</c:v>
                </c:pt>
                <c:pt idx="191">
                  <c:v>71.265214860639745</c:v>
                </c:pt>
                <c:pt idx="192">
                  <c:v>72.098219694555354</c:v>
                </c:pt>
                <c:pt idx="193">
                  <c:v>71.540145483923013</c:v>
                </c:pt>
                <c:pt idx="194">
                  <c:v>72.015822250805513</c:v>
                </c:pt>
                <c:pt idx="195">
                  <c:v>73.233307859809415</c:v>
                </c:pt>
                <c:pt idx="196">
                  <c:v>73.396933732946806</c:v>
                </c:pt>
                <c:pt idx="197">
                  <c:v>74.336937653308183</c:v>
                </c:pt>
                <c:pt idx="198">
                  <c:v>74.348643050386343</c:v>
                </c:pt>
                <c:pt idx="199">
                  <c:v>74.090961029983148</c:v>
                </c:pt>
                <c:pt idx="200">
                  <c:v>74.254222865717097</c:v>
                </c:pt>
                <c:pt idx="201">
                  <c:v>75.626602474666328</c:v>
                </c:pt>
                <c:pt idx="202">
                  <c:v>76.503555740596923</c:v>
                </c:pt>
                <c:pt idx="203">
                  <c:v>75.964450285344157</c:v>
                </c:pt>
                <c:pt idx="204">
                  <c:v>73.430795906538762</c:v>
                </c:pt>
                <c:pt idx="205">
                  <c:v>72.987314784558876</c:v>
                </c:pt>
                <c:pt idx="206">
                  <c:v>72.88073999297724</c:v>
                </c:pt>
                <c:pt idx="207">
                  <c:v>73.843933963999405</c:v>
                </c:pt>
                <c:pt idx="208">
                  <c:v>74.399337123079093</c:v>
                </c:pt>
                <c:pt idx="209">
                  <c:v>74.071625750308684</c:v>
                </c:pt>
                <c:pt idx="210">
                  <c:v>72.862529103422304</c:v>
                </c:pt>
                <c:pt idx="211">
                  <c:v>73.848994442675306</c:v>
                </c:pt>
                <c:pt idx="212">
                  <c:v>73.068953994120704</c:v>
                </c:pt>
                <c:pt idx="213">
                  <c:v>71.884952105521393</c:v>
                </c:pt>
                <c:pt idx="214">
                  <c:v>73.673301232032628</c:v>
                </c:pt>
                <c:pt idx="215">
                  <c:v>74.028615654361886</c:v>
                </c:pt>
                <c:pt idx="216">
                  <c:v>75.150023962670289</c:v>
                </c:pt>
                <c:pt idx="217">
                  <c:v>76.582445915785115</c:v>
                </c:pt>
                <c:pt idx="218">
                  <c:v>76.783004782390634</c:v>
                </c:pt>
                <c:pt idx="219">
                  <c:v>76.988261535024094</c:v>
                </c:pt>
                <c:pt idx="220">
                  <c:v>77.529615606520906</c:v>
                </c:pt>
                <c:pt idx="221">
                  <c:v>78.545893478610466</c:v>
                </c:pt>
                <c:pt idx="222">
                  <c:v>79.256663532461914</c:v>
                </c:pt>
                <c:pt idx="223">
                  <c:v>80.298670955720553</c:v>
                </c:pt>
                <c:pt idx="224">
                  <c:v>79.798241463706944</c:v>
                </c:pt>
                <c:pt idx="225">
                  <c:v>80.484718474010251</c:v>
                </c:pt>
                <c:pt idx="226">
                  <c:v>81.106130735338908</c:v>
                </c:pt>
                <c:pt idx="227">
                  <c:v>79.194859286994216</c:v>
                </c:pt>
                <c:pt idx="228">
                  <c:v>79.861498099497524</c:v>
                </c:pt>
                <c:pt idx="229">
                  <c:v>78.912573251802044</c:v>
                </c:pt>
                <c:pt idx="230">
                  <c:v>77.593307966427972</c:v>
                </c:pt>
                <c:pt idx="231">
                  <c:v>77.032994489160657</c:v>
                </c:pt>
                <c:pt idx="232">
                  <c:v>77.767818599044091</c:v>
                </c:pt>
                <c:pt idx="233">
                  <c:v>78.611409070896499</c:v>
                </c:pt>
                <c:pt idx="234">
                  <c:v>79.332520803302828</c:v>
                </c:pt>
                <c:pt idx="235">
                  <c:v>79.49867672135727</c:v>
                </c:pt>
                <c:pt idx="236">
                  <c:v>80.819027218971357</c:v>
                </c:pt>
                <c:pt idx="237">
                  <c:v>81.382036592290333</c:v>
                </c:pt>
                <c:pt idx="238">
                  <c:v>82.232063529595933</c:v>
                </c:pt>
                <c:pt idx="239">
                  <c:v>81.383320493410153</c:v>
                </c:pt>
                <c:pt idx="240">
                  <c:v>82.588772612884739</c:v>
                </c:pt>
                <c:pt idx="241">
                  <c:v>84.395726072259052</c:v>
                </c:pt>
                <c:pt idx="242">
                  <c:v>86.45699284791948</c:v>
                </c:pt>
                <c:pt idx="243">
                  <c:v>86.663367765726875</c:v>
                </c:pt>
                <c:pt idx="244">
                  <c:v>86.621849233854235</c:v>
                </c:pt>
                <c:pt idx="245">
                  <c:v>86.353336071289093</c:v>
                </c:pt>
                <c:pt idx="246">
                  <c:v>84.480567688808378</c:v>
                </c:pt>
                <c:pt idx="247">
                  <c:v>82.94781937688802</c:v>
                </c:pt>
                <c:pt idx="248">
                  <c:v>82.583550467799</c:v>
                </c:pt>
                <c:pt idx="249">
                  <c:v>83.331105164169415</c:v>
                </c:pt>
                <c:pt idx="250">
                  <c:v>84.955479455595949</c:v>
                </c:pt>
                <c:pt idx="251">
                  <c:v>83.034679558829822</c:v>
                </c:pt>
                <c:pt idx="252">
                  <c:v>82.504821714557423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90-2EBA-410A-A8DC-026088895F1A}"/>
            </c:ext>
          </c:extLst>
        </c:ser>
        <c:ser>
          <c:idx val="145"/>
          <c:order val="145"/>
          <c:tx>
            <c:strRef>
              <c:f>Multiple!$EQ$1</c:f>
              <c:strCache>
                <c:ptCount val="1"/>
                <c:pt idx="0">
                  <c:v>Stock 146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Multiple!$EQ$2:$EQ$254</c:f>
              <c:numCache>
                <c:formatCode>General</c:formatCode>
                <c:ptCount val="253"/>
                <c:pt idx="0">
                  <c:v>100</c:v>
                </c:pt>
                <c:pt idx="1">
                  <c:v>100.79172135198608</c:v>
                </c:pt>
                <c:pt idx="2">
                  <c:v>101.74386029119873</c:v>
                </c:pt>
                <c:pt idx="3">
                  <c:v>103.02733607134702</c:v>
                </c:pt>
                <c:pt idx="4">
                  <c:v>103.46891314845048</c:v>
                </c:pt>
                <c:pt idx="5">
                  <c:v>101.27527369266741</c:v>
                </c:pt>
                <c:pt idx="6">
                  <c:v>98.904786918551366</c:v>
                </c:pt>
                <c:pt idx="7">
                  <c:v>97.22492258586152</c:v>
                </c:pt>
                <c:pt idx="8">
                  <c:v>95.966787672851581</c:v>
                </c:pt>
                <c:pt idx="9">
                  <c:v>98.70945047555179</c:v>
                </c:pt>
                <c:pt idx="10">
                  <c:v>97.043913972737002</c:v>
                </c:pt>
                <c:pt idx="11">
                  <c:v>97.609449206411639</c:v>
                </c:pt>
                <c:pt idx="12">
                  <c:v>98.787027916569087</c:v>
                </c:pt>
                <c:pt idx="13">
                  <c:v>102.18340580472071</c:v>
                </c:pt>
                <c:pt idx="14">
                  <c:v>104.13047426293272</c:v>
                </c:pt>
                <c:pt idx="15">
                  <c:v>102.22951960379555</c:v>
                </c:pt>
                <c:pt idx="16">
                  <c:v>101.34398764007126</c:v>
                </c:pt>
                <c:pt idx="17">
                  <c:v>101.45769329565094</c:v>
                </c:pt>
                <c:pt idx="18">
                  <c:v>100.93515647073974</c:v>
                </c:pt>
                <c:pt idx="19">
                  <c:v>100.61965045251095</c:v>
                </c:pt>
                <c:pt idx="20">
                  <c:v>99.872391870151333</c:v>
                </c:pt>
                <c:pt idx="21">
                  <c:v>98.534184687250061</c:v>
                </c:pt>
                <c:pt idx="22">
                  <c:v>100.30274979100824</c:v>
                </c:pt>
                <c:pt idx="23">
                  <c:v>99.207242561255043</c:v>
                </c:pt>
                <c:pt idx="24">
                  <c:v>99.257276096110431</c:v>
                </c:pt>
                <c:pt idx="25">
                  <c:v>99.430038967321451</c:v>
                </c:pt>
                <c:pt idx="26">
                  <c:v>95.835940869580099</c:v>
                </c:pt>
                <c:pt idx="27">
                  <c:v>96.131872126464202</c:v>
                </c:pt>
                <c:pt idx="28">
                  <c:v>93.514243647161663</c:v>
                </c:pt>
                <c:pt idx="29">
                  <c:v>93.883817953113464</c:v>
                </c:pt>
                <c:pt idx="30">
                  <c:v>93.065539618671181</c:v>
                </c:pt>
                <c:pt idx="31">
                  <c:v>92.589607584488178</c:v>
                </c:pt>
                <c:pt idx="32">
                  <c:v>93.219492194540294</c:v>
                </c:pt>
                <c:pt idx="33">
                  <c:v>93.611390433315208</c:v>
                </c:pt>
                <c:pt idx="34">
                  <c:v>92.938894236811109</c:v>
                </c:pt>
                <c:pt idx="35">
                  <c:v>90.610806352782774</c:v>
                </c:pt>
                <c:pt idx="36">
                  <c:v>89.850696327299232</c:v>
                </c:pt>
                <c:pt idx="37">
                  <c:v>89.548658696648829</c:v>
                </c:pt>
                <c:pt idx="38">
                  <c:v>89.205022161368916</c:v>
                </c:pt>
                <c:pt idx="39">
                  <c:v>89.76412140026089</c:v>
                </c:pt>
                <c:pt idx="40">
                  <c:v>89.655477472169892</c:v>
                </c:pt>
                <c:pt idx="41">
                  <c:v>86.92327641359725</c:v>
                </c:pt>
                <c:pt idx="42">
                  <c:v>86.758318032240865</c:v>
                </c:pt>
                <c:pt idx="43">
                  <c:v>87.79473842837703</c:v>
                </c:pt>
                <c:pt idx="44">
                  <c:v>88.079775180251247</c:v>
                </c:pt>
                <c:pt idx="45">
                  <c:v>86.83091035651691</c:v>
                </c:pt>
                <c:pt idx="46">
                  <c:v>86.91774215190793</c:v>
                </c:pt>
                <c:pt idx="47">
                  <c:v>85.634368560236965</c:v>
                </c:pt>
                <c:pt idx="48">
                  <c:v>85.029736209059777</c:v>
                </c:pt>
                <c:pt idx="49">
                  <c:v>84.724758165967359</c:v>
                </c:pt>
                <c:pt idx="50">
                  <c:v>83.867249435274545</c:v>
                </c:pt>
                <c:pt idx="51">
                  <c:v>85.44003489718547</c:v>
                </c:pt>
                <c:pt idx="52">
                  <c:v>86.369503474712758</c:v>
                </c:pt>
                <c:pt idx="53">
                  <c:v>86.50482170436274</c:v>
                </c:pt>
                <c:pt idx="54">
                  <c:v>86.985619505399413</c:v>
                </c:pt>
                <c:pt idx="55">
                  <c:v>87.466002520834749</c:v>
                </c:pt>
                <c:pt idx="56">
                  <c:v>88.270304178830486</c:v>
                </c:pt>
                <c:pt idx="57">
                  <c:v>88.36491444229064</c:v>
                </c:pt>
                <c:pt idx="58">
                  <c:v>87.469649137875479</c:v>
                </c:pt>
                <c:pt idx="59">
                  <c:v>86.556575197308348</c:v>
                </c:pt>
                <c:pt idx="60">
                  <c:v>86.15745702601501</c:v>
                </c:pt>
                <c:pt idx="61">
                  <c:v>86.160179010058044</c:v>
                </c:pt>
                <c:pt idx="62">
                  <c:v>85.783576425652953</c:v>
                </c:pt>
                <c:pt idx="63">
                  <c:v>87.358444547995489</c:v>
                </c:pt>
                <c:pt idx="64">
                  <c:v>87.150621371358653</c:v>
                </c:pt>
                <c:pt idx="65">
                  <c:v>87.543949227337308</c:v>
                </c:pt>
                <c:pt idx="66">
                  <c:v>86.722619429463961</c:v>
                </c:pt>
                <c:pt idx="67">
                  <c:v>84.963884809854761</c:v>
                </c:pt>
                <c:pt idx="68">
                  <c:v>82.925510955311722</c:v>
                </c:pt>
                <c:pt idx="69">
                  <c:v>84.592428610140573</c:v>
                </c:pt>
                <c:pt idx="70">
                  <c:v>86.36473479639173</c:v>
                </c:pt>
                <c:pt idx="71">
                  <c:v>86.819981448337117</c:v>
                </c:pt>
                <c:pt idx="72">
                  <c:v>85.791341600118145</c:v>
                </c:pt>
                <c:pt idx="73">
                  <c:v>85.429056391350599</c:v>
                </c:pt>
                <c:pt idx="74">
                  <c:v>85.535765734151241</c:v>
                </c:pt>
                <c:pt idx="75">
                  <c:v>85.521685224569268</c:v>
                </c:pt>
                <c:pt idx="76">
                  <c:v>87.24255734437709</c:v>
                </c:pt>
                <c:pt idx="77">
                  <c:v>86.600098802125075</c:v>
                </c:pt>
                <c:pt idx="78">
                  <c:v>85.892116492279314</c:v>
                </c:pt>
                <c:pt idx="79">
                  <c:v>86.129068101918818</c:v>
                </c:pt>
                <c:pt idx="80">
                  <c:v>88.139853119321117</c:v>
                </c:pt>
                <c:pt idx="81">
                  <c:v>87.093561668354937</c:v>
                </c:pt>
                <c:pt idx="82">
                  <c:v>84.198066882513601</c:v>
                </c:pt>
                <c:pt idx="83">
                  <c:v>85.343943763297005</c:v>
                </c:pt>
                <c:pt idx="84">
                  <c:v>87.042934430516866</c:v>
                </c:pt>
                <c:pt idx="85">
                  <c:v>87.253635231966911</c:v>
                </c:pt>
                <c:pt idx="86">
                  <c:v>86.855883388504694</c:v>
                </c:pt>
                <c:pt idx="87">
                  <c:v>88.385242623640963</c:v>
                </c:pt>
                <c:pt idx="88">
                  <c:v>87.838762031788562</c:v>
                </c:pt>
                <c:pt idx="89">
                  <c:v>86.054168212465228</c:v>
                </c:pt>
                <c:pt idx="90">
                  <c:v>86.730398550331415</c:v>
                </c:pt>
                <c:pt idx="91">
                  <c:v>85.299137464348391</c:v>
                </c:pt>
                <c:pt idx="92">
                  <c:v>85.609866290886373</c:v>
                </c:pt>
                <c:pt idx="93">
                  <c:v>86.434440650229362</c:v>
                </c:pt>
                <c:pt idx="94">
                  <c:v>85.855238067443082</c:v>
                </c:pt>
                <c:pt idx="95">
                  <c:v>88.436067746197367</c:v>
                </c:pt>
                <c:pt idx="96">
                  <c:v>88.361819592007748</c:v>
                </c:pt>
                <c:pt idx="97">
                  <c:v>88.053029868553693</c:v>
                </c:pt>
                <c:pt idx="98">
                  <c:v>87.577802142289045</c:v>
                </c:pt>
                <c:pt idx="99">
                  <c:v>85.79709400190481</c:v>
                </c:pt>
                <c:pt idx="100">
                  <c:v>87.535894515042528</c:v>
                </c:pt>
                <c:pt idx="101">
                  <c:v>85.806604576082478</c:v>
                </c:pt>
                <c:pt idx="102">
                  <c:v>84.512803190055365</c:v>
                </c:pt>
                <c:pt idx="103">
                  <c:v>84.663365615894591</c:v>
                </c:pt>
                <c:pt idx="104">
                  <c:v>83.705654163819631</c:v>
                </c:pt>
                <c:pt idx="105">
                  <c:v>83.307076763947776</c:v>
                </c:pt>
                <c:pt idx="106">
                  <c:v>83.041673361335796</c:v>
                </c:pt>
                <c:pt idx="107">
                  <c:v>82.680186846599085</c:v>
                </c:pt>
                <c:pt idx="108">
                  <c:v>81.91940381626749</c:v>
                </c:pt>
                <c:pt idx="109">
                  <c:v>82.322549833406043</c:v>
                </c:pt>
                <c:pt idx="110">
                  <c:v>81.757332957175848</c:v>
                </c:pt>
                <c:pt idx="111">
                  <c:v>82.000244988882613</c:v>
                </c:pt>
                <c:pt idx="112">
                  <c:v>82.164414013404865</c:v>
                </c:pt>
                <c:pt idx="113">
                  <c:v>83.775055642001504</c:v>
                </c:pt>
                <c:pt idx="114">
                  <c:v>83.310549917502584</c:v>
                </c:pt>
                <c:pt idx="115">
                  <c:v>84.160704455122129</c:v>
                </c:pt>
                <c:pt idx="116">
                  <c:v>83.728550872361566</c:v>
                </c:pt>
                <c:pt idx="117">
                  <c:v>83.017512585246095</c:v>
                </c:pt>
                <c:pt idx="118">
                  <c:v>81.876511733702444</c:v>
                </c:pt>
                <c:pt idx="119">
                  <c:v>81.211894031707786</c:v>
                </c:pt>
                <c:pt idx="120">
                  <c:v>82.44044669984433</c:v>
                </c:pt>
                <c:pt idx="121">
                  <c:v>82.412734473653842</c:v>
                </c:pt>
                <c:pt idx="122">
                  <c:v>81.290816319196239</c:v>
                </c:pt>
                <c:pt idx="123">
                  <c:v>81.146529970233161</c:v>
                </c:pt>
                <c:pt idx="124">
                  <c:v>80.948673742361592</c:v>
                </c:pt>
                <c:pt idx="125">
                  <c:v>83.507003713353257</c:v>
                </c:pt>
                <c:pt idx="126">
                  <c:v>81.680577131157193</c:v>
                </c:pt>
                <c:pt idx="127">
                  <c:v>80.144252072032387</c:v>
                </c:pt>
                <c:pt idx="128">
                  <c:v>78.910424040400258</c:v>
                </c:pt>
                <c:pt idx="129">
                  <c:v>79.672021774688545</c:v>
                </c:pt>
                <c:pt idx="130">
                  <c:v>80.473645932782333</c:v>
                </c:pt>
                <c:pt idx="131">
                  <c:v>80.75838517108005</c:v>
                </c:pt>
                <c:pt idx="132">
                  <c:v>81.073319053715338</c:v>
                </c:pt>
                <c:pt idx="133">
                  <c:v>81.386331503890958</c:v>
                </c:pt>
                <c:pt idx="134">
                  <c:v>80.49011374340391</c:v>
                </c:pt>
                <c:pt idx="135">
                  <c:v>80.476737541245242</c:v>
                </c:pt>
                <c:pt idx="136">
                  <c:v>78.573812159724184</c:v>
                </c:pt>
                <c:pt idx="137">
                  <c:v>79.17124417164645</c:v>
                </c:pt>
                <c:pt idx="138">
                  <c:v>79.971602387297708</c:v>
                </c:pt>
                <c:pt idx="139">
                  <c:v>76.917720651460485</c:v>
                </c:pt>
                <c:pt idx="140">
                  <c:v>76.770278747050483</c:v>
                </c:pt>
                <c:pt idx="141">
                  <c:v>76.461409736581459</c:v>
                </c:pt>
                <c:pt idx="142">
                  <c:v>76.992364847601962</c:v>
                </c:pt>
                <c:pt idx="143">
                  <c:v>78.268277842497426</c:v>
                </c:pt>
                <c:pt idx="144">
                  <c:v>79.975440167383582</c:v>
                </c:pt>
                <c:pt idx="145">
                  <c:v>79.430442783443183</c:v>
                </c:pt>
                <c:pt idx="146">
                  <c:v>78.383626742581313</c:v>
                </c:pt>
                <c:pt idx="147">
                  <c:v>77.425615149584473</c:v>
                </c:pt>
                <c:pt idx="148">
                  <c:v>77.966141322210376</c:v>
                </c:pt>
                <c:pt idx="149">
                  <c:v>78.328065100942155</c:v>
                </c:pt>
                <c:pt idx="150">
                  <c:v>78.730542242674503</c:v>
                </c:pt>
                <c:pt idx="151">
                  <c:v>79.911541906642455</c:v>
                </c:pt>
                <c:pt idx="152">
                  <c:v>79.328743210665252</c:v>
                </c:pt>
                <c:pt idx="153">
                  <c:v>79.235436802557359</c:v>
                </c:pt>
                <c:pt idx="154">
                  <c:v>79.25107244950884</c:v>
                </c:pt>
                <c:pt idx="155">
                  <c:v>79.148230251472683</c:v>
                </c:pt>
                <c:pt idx="156">
                  <c:v>79.143449065283846</c:v>
                </c:pt>
                <c:pt idx="157">
                  <c:v>79.08382286913367</c:v>
                </c:pt>
                <c:pt idx="158">
                  <c:v>79.994474260650762</c:v>
                </c:pt>
                <c:pt idx="159">
                  <c:v>78.436166615059676</c:v>
                </c:pt>
                <c:pt idx="160">
                  <c:v>78.260836909169655</c:v>
                </c:pt>
                <c:pt idx="161">
                  <c:v>78.328108624484742</c:v>
                </c:pt>
                <c:pt idx="162">
                  <c:v>78.288771865827712</c:v>
                </c:pt>
                <c:pt idx="163">
                  <c:v>76.362708220528077</c:v>
                </c:pt>
                <c:pt idx="164">
                  <c:v>76.288291015398187</c:v>
                </c:pt>
                <c:pt idx="165">
                  <c:v>75.565812459474643</c:v>
                </c:pt>
                <c:pt idx="166">
                  <c:v>75.205077901218758</c:v>
                </c:pt>
                <c:pt idx="167">
                  <c:v>74.884744508666927</c:v>
                </c:pt>
                <c:pt idx="168">
                  <c:v>76.284874834931742</c:v>
                </c:pt>
                <c:pt idx="169">
                  <c:v>75.858729037549011</c:v>
                </c:pt>
                <c:pt idx="170">
                  <c:v>76.740632898919714</c:v>
                </c:pt>
                <c:pt idx="171">
                  <c:v>77.272935173282519</c:v>
                </c:pt>
                <c:pt idx="172">
                  <c:v>78.56237612953818</c:v>
                </c:pt>
                <c:pt idx="173">
                  <c:v>80.661456749538516</c:v>
                </c:pt>
                <c:pt idx="174">
                  <c:v>81.479133012767974</c:v>
                </c:pt>
                <c:pt idx="175">
                  <c:v>82.127407336808758</c:v>
                </c:pt>
                <c:pt idx="176">
                  <c:v>80.310157934505597</c:v>
                </c:pt>
                <c:pt idx="177">
                  <c:v>80.979637965578505</c:v>
                </c:pt>
                <c:pt idx="178">
                  <c:v>80.797284983583523</c:v>
                </c:pt>
                <c:pt idx="179">
                  <c:v>79.955278612772048</c:v>
                </c:pt>
                <c:pt idx="180">
                  <c:v>79.163773043874897</c:v>
                </c:pt>
                <c:pt idx="181">
                  <c:v>79.286560046614824</c:v>
                </c:pt>
                <c:pt idx="182">
                  <c:v>77.752750043094579</c:v>
                </c:pt>
                <c:pt idx="183">
                  <c:v>77.357371756405655</c:v>
                </c:pt>
                <c:pt idx="184">
                  <c:v>77.974876397700825</c:v>
                </c:pt>
                <c:pt idx="185">
                  <c:v>77.243505021290559</c:v>
                </c:pt>
                <c:pt idx="186">
                  <c:v>76.778048164316814</c:v>
                </c:pt>
                <c:pt idx="187">
                  <c:v>77.47609882988823</c:v>
                </c:pt>
                <c:pt idx="188">
                  <c:v>77.01632919346126</c:v>
                </c:pt>
                <c:pt idx="189">
                  <c:v>76.181149712674411</c:v>
                </c:pt>
                <c:pt idx="190">
                  <c:v>76.543951609170435</c:v>
                </c:pt>
                <c:pt idx="191">
                  <c:v>76.956791394123343</c:v>
                </c:pt>
                <c:pt idx="192">
                  <c:v>78.2572703222027</c:v>
                </c:pt>
                <c:pt idx="193">
                  <c:v>79.443258882710211</c:v>
                </c:pt>
                <c:pt idx="194">
                  <c:v>79.157836759068857</c:v>
                </c:pt>
                <c:pt idx="195">
                  <c:v>79.165660139592191</c:v>
                </c:pt>
                <c:pt idx="196">
                  <c:v>79.112823300553714</c:v>
                </c:pt>
                <c:pt idx="197">
                  <c:v>77.733562635943045</c:v>
                </c:pt>
                <c:pt idx="198">
                  <c:v>77.171675495514734</c:v>
                </c:pt>
                <c:pt idx="199">
                  <c:v>76.701628027555586</c:v>
                </c:pt>
                <c:pt idx="200">
                  <c:v>75.680117362132222</c:v>
                </c:pt>
                <c:pt idx="201">
                  <c:v>76.7603915655652</c:v>
                </c:pt>
                <c:pt idx="202">
                  <c:v>76.826831785517612</c:v>
                </c:pt>
                <c:pt idx="203">
                  <c:v>78.294405735449232</c:v>
                </c:pt>
                <c:pt idx="204">
                  <c:v>78.70961151376622</c:v>
                </c:pt>
                <c:pt idx="205">
                  <c:v>78.704794606368083</c:v>
                </c:pt>
                <c:pt idx="206">
                  <c:v>77.705208368236597</c:v>
                </c:pt>
                <c:pt idx="207">
                  <c:v>77.526076272195013</c:v>
                </c:pt>
                <c:pt idx="208">
                  <c:v>76.665201922645295</c:v>
                </c:pt>
                <c:pt idx="209">
                  <c:v>76.680954944586489</c:v>
                </c:pt>
                <c:pt idx="210">
                  <c:v>76.003786369906194</c:v>
                </c:pt>
                <c:pt idx="211">
                  <c:v>77.428866519651919</c:v>
                </c:pt>
                <c:pt idx="212">
                  <c:v>77.791076568926258</c:v>
                </c:pt>
                <c:pt idx="213">
                  <c:v>75.475267289340195</c:v>
                </c:pt>
                <c:pt idx="214">
                  <c:v>74.440939794572245</c:v>
                </c:pt>
                <c:pt idx="215">
                  <c:v>73.840850594454281</c:v>
                </c:pt>
                <c:pt idx="216">
                  <c:v>74.362102754836343</c:v>
                </c:pt>
                <c:pt idx="217">
                  <c:v>74.078910091219527</c:v>
                </c:pt>
                <c:pt idx="218">
                  <c:v>72.890061458955415</c:v>
                </c:pt>
                <c:pt idx="219">
                  <c:v>71.824114648483501</c:v>
                </c:pt>
                <c:pt idx="220">
                  <c:v>72.568098150920434</c:v>
                </c:pt>
                <c:pt idx="221">
                  <c:v>71.85037411157893</c:v>
                </c:pt>
                <c:pt idx="222">
                  <c:v>71.147022844518844</c:v>
                </c:pt>
                <c:pt idx="223">
                  <c:v>70.719892958002973</c:v>
                </c:pt>
                <c:pt idx="224">
                  <c:v>71.116816222037016</c:v>
                </c:pt>
                <c:pt idx="225">
                  <c:v>71.664881174186547</c:v>
                </c:pt>
                <c:pt idx="226">
                  <c:v>70.704502733169406</c:v>
                </c:pt>
                <c:pt idx="227">
                  <c:v>69.193965096691485</c:v>
                </c:pt>
                <c:pt idx="228">
                  <c:v>69.755550032851474</c:v>
                </c:pt>
                <c:pt idx="229">
                  <c:v>69.226658381877144</c:v>
                </c:pt>
                <c:pt idx="230">
                  <c:v>69.235623487107802</c:v>
                </c:pt>
                <c:pt idx="231">
                  <c:v>68.81027969294739</c:v>
                </c:pt>
                <c:pt idx="232">
                  <c:v>69.284051737172362</c:v>
                </c:pt>
                <c:pt idx="233">
                  <c:v>70.969643801143775</c:v>
                </c:pt>
                <c:pt idx="234">
                  <c:v>71.881884806516098</c:v>
                </c:pt>
                <c:pt idx="235">
                  <c:v>72.904211057009121</c:v>
                </c:pt>
                <c:pt idx="236">
                  <c:v>73.169712254140592</c:v>
                </c:pt>
                <c:pt idx="237">
                  <c:v>73.267973411562963</c:v>
                </c:pt>
                <c:pt idx="238">
                  <c:v>72.820626729634498</c:v>
                </c:pt>
                <c:pt idx="239">
                  <c:v>73.447888072643906</c:v>
                </c:pt>
                <c:pt idx="240">
                  <c:v>75.049987475011719</c:v>
                </c:pt>
                <c:pt idx="241">
                  <c:v>75.699109279930155</c:v>
                </c:pt>
                <c:pt idx="242">
                  <c:v>74.890091993880858</c:v>
                </c:pt>
                <c:pt idx="243">
                  <c:v>74.923185390978603</c:v>
                </c:pt>
                <c:pt idx="244">
                  <c:v>75.192247745298403</c:v>
                </c:pt>
                <c:pt idx="245">
                  <c:v>74.691459343158797</c:v>
                </c:pt>
                <c:pt idx="246">
                  <c:v>73.908616693732114</c:v>
                </c:pt>
                <c:pt idx="247">
                  <c:v>74.614020991649326</c:v>
                </c:pt>
                <c:pt idx="248">
                  <c:v>74.948842794659299</c:v>
                </c:pt>
                <c:pt idx="249">
                  <c:v>74.603229562846622</c:v>
                </c:pt>
                <c:pt idx="250">
                  <c:v>74.970256526437922</c:v>
                </c:pt>
                <c:pt idx="251">
                  <c:v>75.623759728461081</c:v>
                </c:pt>
                <c:pt idx="252">
                  <c:v>74.272621061729964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91-2EBA-410A-A8DC-026088895F1A}"/>
            </c:ext>
          </c:extLst>
        </c:ser>
        <c:ser>
          <c:idx val="146"/>
          <c:order val="146"/>
          <c:tx>
            <c:strRef>
              <c:f>Multiple!$ER$1</c:f>
              <c:strCache>
                <c:ptCount val="1"/>
                <c:pt idx="0">
                  <c:v>Stock 147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Multiple!$ER$2:$ER$254</c:f>
              <c:numCache>
                <c:formatCode>General</c:formatCode>
                <c:ptCount val="253"/>
                <c:pt idx="0">
                  <c:v>100</c:v>
                </c:pt>
                <c:pt idx="1">
                  <c:v>98.650053698780795</c:v>
                </c:pt>
                <c:pt idx="2">
                  <c:v>99.886723337448416</c:v>
                </c:pt>
                <c:pt idx="3">
                  <c:v>98.562899813051047</c:v>
                </c:pt>
                <c:pt idx="4">
                  <c:v>96.701262375643338</c:v>
                </c:pt>
                <c:pt idx="5">
                  <c:v>98.267568232138117</c:v>
                </c:pt>
                <c:pt idx="6">
                  <c:v>98.735945874338043</c:v>
                </c:pt>
                <c:pt idx="7">
                  <c:v>98.792925218365852</c:v>
                </c:pt>
                <c:pt idx="8">
                  <c:v>99.338021596320274</c:v>
                </c:pt>
                <c:pt idx="9">
                  <c:v>100.03340930805557</c:v>
                </c:pt>
                <c:pt idx="10">
                  <c:v>98.896141793983645</c:v>
                </c:pt>
                <c:pt idx="11">
                  <c:v>99.720768125443513</c:v>
                </c:pt>
                <c:pt idx="12">
                  <c:v>100.05094884997715</c:v>
                </c:pt>
                <c:pt idx="13">
                  <c:v>102.38500810853306</c:v>
                </c:pt>
                <c:pt idx="14">
                  <c:v>103.3583025091351</c:v>
                </c:pt>
                <c:pt idx="15">
                  <c:v>104.48166469350993</c:v>
                </c:pt>
                <c:pt idx="16">
                  <c:v>102.88281050110999</c:v>
                </c:pt>
                <c:pt idx="17">
                  <c:v>103.93016170066231</c:v>
                </c:pt>
                <c:pt idx="18">
                  <c:v>104.66608384070364</c:v>
                </c:pt>
                <c:pt idx="19">
                  <c:v>107.23692521453258</c:v>
                </c:pt>
                <c:pt idx="20">
                  <c:v>107.19582603705138</c:v>
                </c:pt>
                <c:pt idx="21">
                  <c:v>108.1495489167491</c:v>
                </c:pt>
                <c:pt idx="22">
                  <c:v>109.05448249173899</c:v>
                </c:pt>
                <c:pt idx="23">
                  <c:v>110.37432361905562</c:v>
                </c:pt>
                <c:pt idx="24">
                  <c:v>111.09282900585451</c:v>
                </c:pt>
                <c:pt idx="25">
                  <c:v>112.1384011071828</c:v>
                </c:pt>
                <c:pt idx="26">
                  <c:v>111.84621783812599</c:v>
                </c:pt>
                <c:pt idx="27">
                  <c:v>111.72318436921719</c:v>
                </c:pt>
                <c:pt idx="28">
                  <c:v>110.41713403983951</c:v>
                </c:pt>
                <c:pt idx="29">
                  <c:v>111.64755946096433</c:v>
                </c:pt>
                <c:pt idx="30">
                  <c:v>112.97982007779552</c:v>
                </c:pt>
                <c:pt idx="31">
                  <c:v>115.54549876588487</c:v>
                </c:pt>
                <c:pt idx="32">
                  <c:v>118.07437488787318</c:v>
                </c:pt>
                <c:pt idx="33">
                  <c:v>118.37157141749981</c:v>
                </c:pt>
                <c:pt idx="34">
                  <c:v>118.99992440459222</c:v>
                </c:pt>
                <c:pt idx="35">
                  <c:v>116.34765238833533</c:v>
                </c:pt>
                <c:pt idx="36">
                  <c:v>114.77930830094618</c:v>
                </c:pt>
                <c:pt idx="37">
                  <c:v>112.57249009976792</c:v>
                </c:pt>
                <c:pt idx="38">
                  <c:v>112.81203362173099</c:v>
                </c:pt>
                <c:pt idx="39">
                  <c:v>113.72709187032606</c:v>
                </c:pt>
                <c:pt idx="40">
                  <c:v>113.17475581684005</c:v>
                </c:pt>
                <c:pt idx="41">
                  <c:v>114.56603400445432</c:v>
                </c:pt>
                <c:pt idx="42">
                  <c:v>113.27178008614183</c:v>
                </c:pt>
                <c:pt idx="43">
                  <c:v>113.6524738840989</c:v>
                </c:pt>
                <c:pt idx="44">
                  <c:v>113.68447989217157</c:v>
                </c:pt>
                <c:pt idx="45">
                  <c:v>114.7911035317108</c:v>
                </c:pt>
                <c:pt idx="46">
                  <c:v>116.6053031408243</c:v>
                </c:pt>
                <c:pt idx="47">
                  <c:v>115.20006703449177</c:v>
                </c:pt>
                <c:pt idx="48">
                  <c:v>115.016892407699</c:v>
                </c:pt>
                <c:pt idx="49">
                  <c:v>114.63189564084281</c:v>
                </c:pt>
                <c:pt idx="50">
                  <c:v>115.5257069426367</c:v>
                </c:pt>
                <c:pt idx="51">
                  <c:v>114.27076141167271</c:v>
                </c:pt>
                <c:pt idx="52">
                  <c:v>113.4223761289709</c:v>
                </c:pt>
                <c:pt idx="53">
                  <c:v>110.65173929872924</c:v>
                </c:pt>
                <c:pt idx="54">
                  <c:v>110.64863517556243</c:v>
                </c:pt>
                <c:pt idx="55">
                  <c:v>110.85729588752943</c:v>
                </c:pt>
                <c:pt idx="56">
                  <c:v>109.62956874352237</c:v>
                </c:pt>
                <c:pt idx="57">
                  <c:v>108.00662384873384</c:v>
                </c:pt>
                <c:pt idx="58">
                  <c:v>109.72292036751018</c:v>
                </c:pt>
                <c:pt idx="59">
                  <c:v>110.81319040445017</c:v>
                </c:pt>
                <c:pt idx="60">
                  <c:v>109.80139076665711</c:v>
                </c:pt>
                <c:pt idx="61">
                  <c:v>110.49563632186982</c:v>
                </c:pt>
                <c:pt idx="62">
                  <c:v>111.36610416632242</c:v>
                </c:pt>
                <c:pt idx="63">
                  <c:v>111.09182175444346</c:v>
                </c:pt>
                <c:pt idx="64">
                  <c:v>112.24161012246481</c:v>
                </c:pt>
                <c:pt idx="65">
                  <c:v>112.1486873723226</c:v>
                </c:pt>
                <c:pt idx="66">
                  <c:v>111.26959414377779</c:v>
                </c:pt>
                <c:pt idx="67">
                  <c:v>112.36123075929783</c:v>
                </c:pt>
                <c:pt idx="68">
                  <c:v>113.17845902972969</c:v>
                </c:pt>
                <c:pt idx="69">
                  <c:v>113.54601018468819</c:v>
                </c:pt>
                <c:pt idx="70">
                  <c:v>112.34460261644742</c:v>
                </c:pt>
                <c:pt idx="71">
                  <c:v>112.72510540458704</c:v>
                </c:pt>
                <c:pt idx="72">
                  <c:v>112.64935335897539</c:v>
                </c:pt>
                <c:pt idx="73">
                  <c:v>111.06583730185946</c:v>
                </c:pt>
                <c:pt idx="74">
                  <c:v>111.592333963439</c:v>
                </c:pt>
                <c:pt idx="75">
                  <c:v>112.0013984335444</c:v>
                </c:pt>
                <c:pt idx="76">
                  <c:v>109.72579456274894</c:v>
                </c:pt>
                <c:pt idx="77">
                  <c:v>110.41758466660953</c:v>
                </c:pt>
                <c:pt idx="78">
                  <c:v>108.67832994584893</c:v>
                </c:pt>
                <c:pt idx="79">
                  <c:v>109.17804966783561</c:v>
                </c:pt>
                <c:pt idx="80">
                  <c:v>108.70342733705762</c:v>
                </c:pt>
                <c:pt idx="81">
                  <c:v>108.01182948305063</c:v>
                </c:pt>
                <c:pt idx="82">
                  <c:v>110.54413640946657</c:v>
                </c:pt>
                <c:pt idx="83">
                  <c:v>113.0059043108011</c:v>
                </c:pt>
                <c:pt idx="84">
                  <c:v>110.6728481570333</c:v>
                </c:pt>
                <c:pt idx="85">
                  <c:v>111.17439797558092</c:v>
                </c:pt>
                <c:pt idx="86">
                  <c:v>110.56603631513762</c:v>
                </c:pt>
                <c:pt idx="87">
                  <c:v>112.18251728187106</c:v>
                </c:pt>
                <c:pt idx="88">
                  <c:v>111.90226100697861</c:v>
                </c:pt>
                <c:pt idx="89">
                  <c:v>114.25672539727286</c:v>
                </c:pt>
                <c:pt idx="90">
                  <c:v>114.81889079748012</c:v>
                </c:pt>
                <c:pt idx="91">
                  <c:v>113.58481413307247</c:v>
                </c:pt>
                <c:pt idx="92">
                  <c:v>112.16860073797976</c:v>
                </c:pt>
                <c:pt idx="93">
                  <c:v>112.58231385008943</c:v>
                </c:pt>
                <c:pt idx="94">
                  <c:v>113.51315989584671</c:v>
                </c:pt>
                <c:pt idx="95">
                  <c:v>113.02654152847234</c:v>
                </c:pt>
                <c:pt idx="96">
                  <c:v>112.65768067894712</c:v>
                </c:pt>
                <c:pt idx="97">
                  <c:v>111.19847086005379</c:v>
                </c:pt>
                <c:pt idx="98">
                  <c:v>111.87936297267645</c:v>
                </c:pt>
                <c:pt idx="99">
                  <c:v>110.13125524722292</c:v>
                </c:pt>
                <c:pt idx="100">
                  <c:v>110.70343217583391</c:v>
                </c:pt>
                <c:pt idx="101">
                  <c:v>111.41557831266</c:v>
                </c:pt>
                <c:pt idx="102">
                  <c:v>109.96794715553703</c:v>
                </c:pt>
                <c:pt idx="103">
                  <c:v>111.13716185646766</c:v>
                </c:pt>
                <c:pt idx="104">
                  <c:v>110.81855061334673</c:v>
                </c:pt>
                <c:pt idx="105">
                  <c:v>109.83166505927541</c:v>
                </c:pt>
                <c:pt idx="106">
                  <c:v>111.81340540463727</c:v>
                </c:pt>
                <c:pt idx="107">
                  <c:v>111.07795234836966</c:v>
                </c:pt>
                <c:pt idx="108">
                  <c:v>109.5546258249294</c:v>
                </c:pt>
                <c:pt idx="109">
                  <c:v>111.51894999813743</c:v>
                </c:pt>
                <c:pt idx="110">
                  <c:v>111.46889235158318</c:v>
                </c:pt>
                <c:pt idx="111">
                  <c:v>110.39903190054429</c:v>
                </c:pt>
                <c:pt idx="112">
                  <c:v>108.49734249017799</c:v>
                </c:pt>
                <c:pt idx="113">
                  <c:v>112.28062890284669</c:v>
                </c:pt>
                <c:pt idx="114">
                  <c:v>111.04319773406105</c:v>
                </c:pt>
                <c:pt idx="115">
                  <c:v>110.06767348357855</c:v>
                </c:pt>
                <c:pt idx="116">
                  <c:v>109.86126840837646</c:v>
                </c:pt>
                <c:pt idx="117">
                  <c:v>109.93945957870129</c:v>
                </c:pt>
                <c:pt idx="118">
                  <c:v>109.73012688291881</c:v>
                </c:pt>
                <c:pt idx="119">
                  <c:v>108.93463367861126</c:v>
                </c:pt>
                <c:pt idx="120">
                  <c:v>111.20805322541842</c:v>
                </c:pt>
                <c:pt idx="121">
                  <c:v>109.53247121001516</c:v>
                </c:pt>
                <c:pt idx="122">
                  <c:v>107.91834894468444</c:v>
                </c:pt>
                <c:pt idx="123">
                  <c:v>105.7876351872918</c:v>
                </c:pt>
                <c:pt idx="124">
                  <c:v>106.29176849054181</c:v>
                </c:pt>
                <c:pt idx="125">
                  <c:v>103.56146017095483</c:v>
                </c:pt>
                <c:pt idx="126">
                  <c:v>103.55232697997342</c:v>
                </c:pt>
                <c:pt idx="127">
                  <c:v>104.57637999778507</c:v>
                </c:pt>
                <c:pt idx="128">
                  <c:v>105.39822601887678</c:v>
                </c:pt>
                <c:pt idx="129">
                  <c:v>104.63231452450887</c:v>
                </c:pt>
                <c:pt idx="130">
                  <c:v>102.95355294290513</c:v>
                </c:pt>
                <c:pt idx="131">
                  <c:v>102.13975426498131</c:v>
                </c:pt>
                <c:pt idx="132">
                  <c:v>103.69166526322313</c:v>
                </c:pt>
                <c:pt idx="133">
                  <c:v>103.58081943863186</c:v>
                </c:pt>
                <c:pt idx="134">
                  <c:v>104.46739408461166</c:v>
                </c:pt>
                <c:pt idx="135">
                  <c:v>104.84431731947176</c:v>
                </c:pt>
                <c:pt idx="136">
                  <c:v>105.94218369116484</c:v>
                </c:pt>
                <c:pt idx="137">
                  <c:v>104.81141186546466</c:v>
                </c:pt>
                <c:pt idx="138">
                  <c:v>104.17866352966507</c:v>
                </c:pt>
                <c:pt idx="139">
                  <c:v>104.29615827824303</c:v>
                </c:pt>
                <c:pt idx="140">
                  <c:v>103.80947498584842</c:v>
                </c:pt>
                <c:pt idx="141">
                  <c:v>105.43028304279086</c:v>
                </c:pt>
                <c:pt idx="142">
                  <c:v>105.99441966843352</c:v>
                </c:pt>
                <c:pt idx="143">
                  <c:v>103.70649020989005</c:v>
                </c:pt>
                <c:pt idx="144">
                  <c:v>103.76317152365775</c:v>
                </c:pt>
                <c:pt idx="145">
                  <c:v>101.27182136992795</c:v>
                </c:pt>
                <c:pt idx="146">
                  <c:v>101.3209401192135</c:v>
                </c:pt>
                <c:pt idx="147">
                  <c:v>100.70646691425408</c:v>
                </c:pt>
                <c:pt idx="148">
                  <c:v>99.419418131300674</c:v>
                </c:pt>
                <c:pt idx="149">
                  <c:v>100.13834336736969</c:v>
                </c:pt>
                <c:pt idx="150">
                  <c:v>102.13619067292318</c:v>
                </c:pt>
                <c:pt idx="151">
                  <c:v>104.90774799418821</c:v>
                </c:pt>
                <c:pt idx="152">
                  <c:v>105.47098907047283</c:v>
                </c:pt>
                <c:pt idx="153">
                  <c:v>105.65165985808271</c:v>
                </c:pt>
                <c:pt idx="154">
                  <c:v>103.2220364000388</c:v>
                </c:pt>
                <c:pt idx="155">
                  <c:v>101.2871397346489</c:v>
                </c:pt>
                <c:pt idx="156">
                  <c:v>102.70453641833352</c:v>
                </c:pt>
                <c:pt idx="157">
                  <c:v>101.67917658299952</c:v>
                </c:pt>
                <c:pt idx="158">
                  <c:v>100.90178644410403</c:v>
                </c:pt>
                <c:pt idx="159">
                  <c:v>99.854823162250071</c:v>
                </c:pt>
                <c:pt idx="160">
                  <c:v>99.964079119640573</c:v>
                </c:pt>
                <c:pt idx="161">
                  <c:v>100.61194629962883</c:v>
                </c:pt>
                <c:pt idx="162">
                  <c:v>99.750940334785582</c:v>
                </c:pt>
                <c:pt idx="163">
                  <c:v>100.68906803040248</c:v>
                </c:pt>
                <c:pt idx="164">
                  <c:v>100.56334012465527</c:v>
                </c:pt>
                <c:pt idx="165">
                  <c:v>101.20693730695471</c:v>
                </c:pt>
                <c:pt idx="166">
                  <c:v>100.4208770790226</c:v>
                </c:pt>
                <c:pt idx="167">
                  <c:v>101.66532650227757</c:v>
                </c:pt>
                <c:pt idx="168">
                  <c:v>100.06807595360975</c:v>
                </c:pt>
                <c:pt idx="169">
                  <c:v>100.79769120991963</c:v>
                </c:pt>
                <c:pt idx="170">
                  <c:v>101.32958811042668</c:v>
                </c:pt>
                <c:pt idx="171">
                  <c:v>98.801028181196642</c:v>
                </c:pt>
                <c:pt idx="172">
                  <c:v>98.627534867138593</c:v>
                </c:pt>
                <c:pt idx="173">
                  <c:v>100.09250929880835</c:v>
                </c:pt>
                <c:pt idx="174">
                  <c:v>99.879641591581404</c:v>
                </c:pt>
                <c:pt idx="175">
                  <c:v>99.342997667839469</c:v>
                </c:pt>
                <c:pt idx="176">
                  <c:v>97.875227338560762</c:v>
                </c:pt>
                <c:pt idx="177">
                  <c:v>96.615416450654521</c:v>
                </c:pt>
                <c:pt idx="178">
                  <c:v>94.666793081293207</c:v>
                </c:pt>
                <c:pt idx="179">
                  <c:v>96.493033891377351</c:v>
                </c:pt>
                <c:pt idx="180">
                  <c:v>96.166042860782426</c:v>
                </c:pt>
                <c:pt idx="181">
                  <c:v>94.980105558704295</c:v>
                </c:pt>
                <c:pt idx="182">
                  <c:v>96.57202308175836</c:v>
                </c:pt>
                <c:pt idx="183">
                  <c:v>97.203970360381348</c:v>
                </c:pt>
                <c:pt idx="184">
                  <c:v>97.141895315924899</c:v>
                </c:pt>
                <c:pt idx="185">
                  <c:v>96.403190813288163</c:v>
                </c:pt>
                <c:pt idx="186">
                  <c:v>99.006504914775675</c:v>
                </c:pt>
                <c:pt idx="187">
                  <c:v>99.218427357760433</c:v>
                </c:pt>
                <c:pt idx="188">
                  <c:v>100.30811160988115</c:v>
                </c:pt>
                <c:pt idx="189">
                  <c:v>100.29194950331612</c:v>
                </c:pt>
                <c:pt idx="190">
                  <c:v>100.25116300265492</c:v>
                </c:pt>
                <c:pt idx="191">
                  <c:v>101.21620330335782</c:v>
                </c:pt>
                <c:pt idx="192">
                  <c:v>100.24367061775379</c:v>
                </c:pt>
                <c:pt idx="193">
                  <c:v>101.96670337588148</c:v>
                </c:pt>
                <c:pt idx="194">
                  <c:v>99.747518891661315</c:v>
                </c:pt>
                <c:pt idx="195">
                  <c:v>98.173561131192812</c:v>
                </c:pt>
                <c:pt idx="196">
                  <c:v>95.630024055601353</c:v>
                </c:pt>
                <c:pt idx="197">
                  <c:v>95.500533872829166</c:v>
                </c:pt>
                <c:pt idx="198">
                  <c:v>96.038289902736111</c:v>
                </c:pt>
                <c:pt idx="199">
                  <c:v>97.448726263670721</c:v>
                </c:pt>
                <c:pt idx="200">
                  <c:v>98.440160128333829</c:v>
                </c:pt>
                <c:pt idx="201">
                  <c:v>97.000075190191907</c:v>
                </c:pt>
                <c:pt idx="202">
                  <c:v>97.085531374279697</c:v>
                </c:pt>
                <c:pt idx="203">
                  <c:v>96.712289988813851</c:v>
                </c:pt>
                <c:pt idx="204">
                  <c:v>95.54243770740463</c:v>
                </c:pt>
                <c:pt idx="205">
                  <c:v>96.078749817325928</c:v>
                </c:pt>
                <c:pt idx="206">
                  <c:v>95.906008947471207</c:v>
                </c:pt>
                <c:pt idx="207">
                  <c:v>94.964399682835406</c:v>
                </c:pt>
                <c:pt idx="208">
                  <c:v>94.4499638949505</c:v>
                </c:pt>
                <c:pt idx="209">
                  <c:v>96.558974183619711</c:v>
                </c:pt>
                <c:pt idx="210">
                  <c:v>95.979231542074331</c:v>
                </c:pt>
                <c:pt idx="211">
                  <c:v>96.200803359573001</c:v>
                </c:pt>
                <c:pt idx="212">
                  <c:v>95.029174840291915</c:v>
                </c:pt>
                <c:pt idx="213">
                  <c:v>94.988881913246502</c:v>
                </c:pt>
                <c:pt idx="214">
                  <c:v>95.95557931271729</c:v>
                </c:pt>
                <c:pt idx="215">
                  <c:v>95.62957892302822</c:v>
                </c:pt>
                <c:pt idx="216">
                  <c:v>94.92295934780438</c:v>
                </c:pt>
                <c:pt idx="217">
                  <c:v>95.885523513946168</c:v>
                </c:pt>
                <c:pt idx="218">
                  <c:v>94.5865700891583</c:v>
                </c:pt>
                <c:pt idx="219">
                  <c:v>95.4775935920172</c:v>
                </c:pt>
                <c:pt idx="220">
                  <c:v>95.187926050498362</c:v>
                </c:pt>
                <c:pt idx="221">
                  <c:v>95.413660631468346</c:v>
                </c:pt>
                <c:pt idx="222">
                  <c:v>95.192238245861404</c:v>
                </c:pt>
                <c:pt idx="223">
                  <c:v>95.97063951882113</c:v>
                </c:pt>
                <c:pt idx="224">
                  <c:v>95.706250681600267</c:v>
                </c:pt>
                <c:pt idx="225">
                  <c:v>96.015780803356506</c:v>
                </c:pt>
                <c:pt idx="226">
                  <c:v>96.902254055969365</c:v>
                </c:pt>
                <c:pt idx="227">
                  <c:v>94.343968579623592</c:v>
                </c:pt>
                <c:pt idx="228">
                  <c:v>94.135110905187773</c:v>
                </c:pt>
                <c:pt idx="229">
                  <c:v>95.028491885850272</c:v>
                </c:pt>
                <c:pt idx="230">
                  <c:v>94.550864300655547</c:v>
                </c:pt>
                <c:pt idx="231">
                  <c:v>96.75872663305843</c:v>
                </c:pt>
                <c:pt idx="232">
                  <c:v>98.314477490121163</c:v>
                </c:pt>
                <c:pt idx="233">
                  <c:v>96.462012586544759</c:v>
                </c:pt>
                <c:pt idx="234">
                  <c:v>96.376551684691961</c:v>
                </c:pt>
                <c:pt idx="235">
                  <c:v>96.998618152671469</c:v>
                </c:pt>
                <c:pt idx="236">
                  <c:v>98.367330563150063</c:v>
                </c:pt>
                <c:pt idx="237">
                  <c:v>98.138846957012305</c:v>
                </c:pt>
                <c:pt idx="238">
                  <c:v>97.263944991064861</c:v>
                </c:pt>
                <c:pt idx="239">
                  <c:v>98.306203829287895</c:v>
                </c:pt>
                <c:pt idx="240">
                  <c:v>98.944164000539544</c:v>
                </c:pt>
                <c:pt idx="241">
                  <c:v>98.358119628105428</c:v>
                </c:pt>
                <c:pt idx="242">
                  <c:v>97.693008256003623</c:v>
                </c:pt>
                <c:pt idx="243">
                  <c:v>100.01548252618356</c:v>
                </c:pt>
                <c:pt idx="244">
                  <c:v>100.24908929812217</c:v>
                </c:pt>
                <c:pt idx="245">
                  <c:v>101.45763228307277</c:v>
                </c:pt>
                <c:pt idx="246">
                  <c:v>102.51186746439234</c:v>
                </c:pt>
                <c:pt idx="247">
                  <c:v>100.77194320852145</c:v>
                </c:pt>
                <c:pt idx="248">
                  <c:v>102.45698744763754</c:v>
                </c:pt>
                <c:pt idx="249">
                  <c:v>103.38025089015643</c:v>
                </c:pt>
                <c:pt idx="250">
                  <c:v>105.88455245017944</c:v>
                </c:pt>
                <c:pt idx="251">
                  <c:v>105.7042159132332</c:v>
                </c:pt>
                <c:pt idx="252">
                  <c:v>105.48548926427161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92-2EBA-410A-A8DC-026088895F1A}"/>
            </c:ext>
          </c:extLst>
        </c:ser>
        <c:ser>
          <c:idx val="147"/>
          <c:order val="147"/>
          <c:tx>
            <c:strRef>
              <c:f>Multiple!$ES$1</c:f>
              <c:strCache>
                <c:ptCount val="1"/>
                <c:pt idx="0">
                  <c:v>Stock 148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Multiple!$ES$2:$ES$254</c:f>
              <c:numCache>
                <c:formatCode>General</c:formatCode>
                <c:ptCount val="253"/>
                <c:pt idx="0">
                  <c:v>100</c:v>
                </c:pt>
                <c:pt idx="1">
                  <c:v>99.433532535377921</c:v>
                </c:pt>
                <c:pt idx="2">
                  <c:v>99.023529201185553</c:v>
                </c:pt>
                <c:pt idx="3">
                  <c:v>99.455475184161443</c:v>
                </c:pt>
                <c:pt idx="4">
                  <c:v>99.523209820168645</c:v>
                </c:pt>
                <c:pt idx="5">
                  <c:v>99.558624558436776</c:v>
                </c:pt>
                <c:pt idx="6">
                  <c:v>99.760590081020823</c:v>
                </c:pt>
                <c:pt idx="7">
                  <c:v>100.64384548174901</c:v>
                </c:pt>
                <c:pt idx="8">
                  <c:v>98.651545766932372</c:v>
                </c:pt>
                <c:pt idx="9">
                  <c:v>100.06548255950283</c:v>
                </c:pt>
                <c:pt idx="10">
                  <c:v>101.58426228453986</c:v>
                </c:pt>
                <c:pt idx="11">
                  <c:v>102.34383382720938</c:v>
                </c:pt>
                <c:pt idx="12">
                  <c:v>102.96930938693018</c:v>
                </c:pt>
                <c:pt idx="13">
                  <c:v>103.39936450307258</c:v>
                </c:pt>
                <c:pt idx="14">
                  <c:v>103.17748477493521</c:v>
                </c:pt>
                <c:pt idx="15">
                  <c:v>103.01189104505079</c:v>
                </c:pt>
                <c:pt idx="16">
                  <c:v>103.44038326380199</c:v>
                </c:pt>
                <c:pt idx="17">
                  <c:v>103.10990806764107</c:v>
                </c:pt>
                <c:pt idx="18">
                  <c:v>102.32200768920696</c:v>
                </c:pt>
                <c:pt idx="19">
                  <c:v>101.75565330074993</c:v>
                </c:pt>
                <c:pt idx="20">
                  <c:v>102.0446927241989</c:v>
                </c:pt>
                <c:pt idx="21">
                  <c:v>102.59450179329036</c:v>
                </c:pt>
                <c:pt idx="22">
                  <c:v>102.4662298269612</c:v>
                </c:pt>
                <c:pt idx="23">
                  <c:v>101.14530611300933</c:v>
                </c:pt>
                <c:pt idx="24">
                  <c:v>102.06901304603778</c:v>
                </c:pt>
                <c:pt idx="25">
                  <c:v>101.49708872832869</c:v>
                </c:pt>
                <c:pt idx="26">
                  <c:v>101.4526945818543</c:v>
                </c:pt>
                <c:pt idx="27">
                  <c:v>99.853805676601894</c:v>
                </c:pt>
                <c:pt idx="28">
                  <c:v>102.24854481083815</c:v>
                </c:pt>
                <c:pt idx="29">
                  <c:v>101.54977350096721</c:v>
                </c:pt>
                <c:pt idx="30">
                  <c:v>102.34604999699606</c:v>
                </c:pt>
                <c:pt idx="31">
                  <c:v>103.07450862229163</c:v>
                </c:pt>
                <c:pt idx="32">
                  <c:v>101.41082249104271</c:v>
                </c:pt>
                <c:pt idx="33">
                  <c:v>102.807343190878</c:v>
                </c:pt>
                <c:pt idx="34">
                  <c:v>101.69889728007328</c:v>
                </c:pt>
                <c:pt idx="35">
                  <c:v>101.88375053359205</c:v>
                </c:pt>
                <c:pt idx="36">
                  <c:v>103.52904574244965</c:v>
                </c:pt>
                <c:pt idx="37">
                  <c:v>104.76565747650034</c:v>
                </c:pt>
                <c:pt idx="38">
                  <c:v>102.97666696864812</c:v>
                </c:pt>
                <c:pt idx="39">
                  <c:v>102.18942758201972</c:v>
                </c:pt>
                <c:pt idx="40">
                  <c:v>101.94617741750189</c:v>
                </c:pt>
                <c:pt idx="41">
                  <c:v>103.03843918864865</c:v>
                </c:pt>
                <c:pt idx="42">
                  <c:v>103.31092821565588</c:v>
                </c:pt>
                <c:pt idx="43">
                  <c:v>102.57200455561249</c:v>
                </c:pt>
                <c:pt idx="44">
                  <c:v>104.42248361281698</c:v>
                </c:pt>
                <c:pt idx="45">
                  <c:v>104.61470269696682</c:v>
                </c:pt>
                <c:pt idx="46">
                  <c:v>105.64912277554573</c:v>
                </c:pt>
                <c:pt idx="47">
                  <c:v>105.96818718285593</c:v>
                </c:pt>
                <c:pt idx="48">
                  <c:v>108.02179625636725</c:v>
                </c:pt>
                <c:pt idx="49">
                  <c:v>109.72853007358601</c:v>
                </c:pt>
                <c:pt idx="50">
                  <c:v>112.23991661651874</c:v>
                </c:pt>
                <c:pt idx="51">
                  <c:v>111.55289950239046</c:v>
                </c:pt>
                <c:pt idx="52">
                  <c:v>111.59028479341606</c:v>
                </c:pt>
                <c:pt idx="53">
                  <c:v>112.33567167025222</c:v>
                </c:pt>
                <c:pt idx="54">
                  <c:v>111.70748908972494</c:v>
                </c:pt>
                <c:pt idx="55">
                  <c:v>112.42692313553023</c:v>
                </c:pt>
                <c:pt idx="56">
                  <c:v>113.42827537162987</c:v>
                </c:pt>
                <c:pt idx="57">
                  <c:v>113.82449691919867</c:v>
                </c:pt>
                <c:pt idx="58">
                  <c:v>111.91882756745656</c:v>
                </c:pt>
                <c:pt idx="59">
                  <c:v>110.39010029368256</c:v>
                </c:pt>
                <c:pt idx="60">
                  <c:v>111.63636116676554</c:v>
                </c:pt>
                <c:pt idx="61">
                  <c:v>111.78641686346937</c:v>
                </c:pt>
                <c:pt idx="62">
                  <c:v>112.40132937097303</c:v>
                </c:pt>
                <c:pt idx="63">
                  <c:v>112.16570101220202</c:v>
                </c:pt>
                <c:pt idx="64">
                  <c:v>111.97424558196593</c:v>
                </c:pt>
                <c:pt idx="65">
                  <c:v>111.87845156680631</c:v>
                </c:pt>
                <c:pt idx="66">
                  <c:v>112.24907263038133</c:v>
                </c:pt>
                <c:pt idx="67">
                  <c:v>112.66839502965406</c:v>
                </c:pt>
                <c:pt idx="68">
                  <c:v>111.60177195636621</c:v>
                </c:pt>
                <c:pt idx="69">
                  <c:v>111.05463727767015</c:v>
                </c:pt>
                <c:pt idx="70">
                  <c:v>110.73686784652142</c:v>
                </c:pt>
                <c:pt idx="71">
                  <c:v>111.34244130352229</c:v>
                </c:pt>
                <c:pt idx="72">
                  <c:v>108.30896129219214</c:v>
                </c:pt>
                <c:pt idx="73">
                  <c:v>108.53364303030395</c:v>
                </c:pt>
                <c:pt idx="74">
                  <c:v>108.20328997428651</c:v>
                </c:pt>
                <c:pt idx="75">
                  <c:v>109.05781048721632</c:v>
                </c:pt>
                <c:pt idx="76">
                  <c:v>106.80253004252714</c:v>
                </c:pt>
                <c:pt idx="77">
                  <c:v>107.39959648848537</c:v>
                </c:pt>
                <c:pt idx="78">
                  <c:v>106.77582151178139</c:v>
                </c:pt>
                <c:pt idx="79">
                  <c:v>102.74463431449722</c:v>
                </c:pt>
                <c:pt idx="80">
                  <c:v>104.19310001314584</c:v>
                </c:pt>
                <c:pt idx="81">
                  <c:v>103.18532576110569</c:v>
                </c:pt>
                <c:pt idx="82">
                  <c:v>102.11617852553405</c:v>
                </c:pt>
                <c:pt idx="83">
                  <c:v>104.74225012182413</c:v>
                </c:pt>
                <c:pt idx="84">
                  <c:v>105.10256241384954</c:v>
                </c:pt>
                <c:pt idx="85">
                  <c:v>106.39043397003093</c:v>
                </c:pt>
                <c:pt idx="86">
                  <c:v>105.74243741670965</c:v>
                </c:pt>
                <c:pt idx="87">
                  <c:v>107.43098750049472</c:v>
                </c:pt>
                <c:pt idx="88">
                  <c:v>110.39528582567797</c:v>
                </c:pt>
                <c:pt idx="89">
                  <c:v>113.47971339710888</c:v>
                </c:pt>
                <c:pt idx="90">
                  <c:v>114.58519361903848</c:v>
                </c:pt>
                <c:pt idx="91">
                  <c:v>115.45120889732199</c:v>
                </c:pt>
                <c:pt idx="92">
                  <c:v>114.26389972244156</c:v>
                </c:pt>
                <c:pt idx="93">
                  <c:v>113.08598568617415</c:v>
                </c:pt>
                <c:pt idx="94">
                  <c:v>112.56524193001344</c:v>
                </c:pt>
                <c:pt idx="95">
                  <c:v>111.95054532499526</c:v>
                </c:pt>
                <c:pt idx="96">
                  <c:v>111.41074337423551</c:v>
                </c:pt>
                <c:pt idx="97">
                  <c:v>109.83650190849217</c:v>
                </c:pt>
                <c:pt idx="98">
                  <c:v>109.23838902604209</c:v>
                </c:pt>
                <c:pt idx="99">
                  <c:v>111.75784611028887</c:v>
                </c:pt>
                <c:pt idx="100">
                  <c:v>109.4363592907259</c:v>
                </c:pt>
                <c:pt idx="101">
                  <c:v>110.60425194013851</c:v>
                </c:pt>
                <c:pt idx="102">
                  <c:v>110.11733565878809</c:v>
                </c:pt>
                <c:pt idx="103">
                  <c:v>108.38829304419136</c:v>
                </c:pt>
                <c:pt idx="104">
                  <c:v>109.0887360183841</c:v>
                </c:pt>
                <c:pt idx="105">
                  <c:v>108.57024834575175</c:v>
                </c:pt>
                <c:pt idx="106">
                  <c:v>107.98769727691034</c:v>
                </c:pt>
                <c:pt idx="107">
                  <c:v>109.9005099065662</c:v>
                </c:pt>
                <c:pt idx="108">
                  <c:v>112.3146357478149</c:v>
                </c:pt>
                <c:pt idx="109">
                  <c:v>109.21723267276889</c:v>
                </c:pt>
                <c:pt idx="110">
                  <c:v>109.54782794763086</c:v>
                </c:pt>
                <c:pt idx="111">
                  <c:v>107.25083960084804</c:v>
                </c:pt>
                <c:pt idx="112">
                  <c:v>106.53056404020897</c:v>
                </c:pt>
                <c:pt idx="113">
                  <c:v>105.36503119141483</c:v>
                </c:pt>
                <c:pt idx="114">
                  <c:v>106.52102737645318</c:v>
                </c:pt>
                <c:pt idx="115">
                  <c:v>106.81234251224217</c:v>
                </c:pt>
                <c:pt idx="116">
                  <c:v>106.87897464686554</c:v>
                </c:pt>
                <c:pt idx="117">
                  <c:v>107.36418378251268</c:v>
                </c:pt>
                <c:pt idx="118">
                  <c:v>106.34623939106841</c:v>
                </c:pt>
                <c:pt idx="119">
                  <c:v>110.74398394868388</c:v>
                </c:pt>
                <c:pt idx="120">
                  <c:v>109.56643384083692</c:v>
                </c:pt>
                <c:pt idx="121">
                  <c:v>112.70804563783703</c:v>
                </c:pt>
                <c:pt idx="122">
                  <c:v>112.54559107458921</c:v>
                </c:pt>
                <c:pt idx="123">
                  <c:v>113.7505271629431</c:v>
                </c:pt>
                <c:pt idx="124">
                  <c:v>114.3722612542423</c:v>
                </c:pt>
                <c:pt idx="125">
                  <c:v>113.23204125959852</c:v>
                </c:pt>
                <c:pt idx="126">
                  <c:v>112.8253106457727</c:v>
                </c:pt>
                <c:pt idx="127">
                  <c:v>112.34948465243079</c:v>
                </c:pt>
                <c:pt idx="128">
                  <c:v>113.9033649785321</c:v>
                </c:pt>
                <c:pt idx="129">
                  <c:v>112.6817202223625</c:v>
                </c:pt>
                <c:pt idx="130">
                  <c:v>111.54387663800165</c:v>
                </c:pt>
                <c:pt idx="131">
                  <c:v>112.35909065404836</c:v>
                </c:pt>
                <c:pt idx="132">
                  <c:v>111.96062508715538</c:v>
                </c:pt>
                <c:pt idx="133">
                  <c:v>111.20618799058276</c:v>
                </c:pt>
                <c:pt idx="134">
                  <c:v>115.1384739963629</c:v>
                </c:pt>
                <c:pt idx="135">
                  <c:v>116.86971967673414</c:v>
                </c:pt>
                <c:pt idx="136">
                  <c:v>115.56913439430092</c:v>
                </c:pt>
                <c:pt idx="137">
                  <c:v>116.47487027357326</c:v>
                </c:pt>
                <c:pt idx="138">
                  <c:v>115.65667699563963</c:v>
                </c:pt>
                <c:pt idx="139">
                  <c:v>118.85132227355007</c:v>
                </c:pt>
                <c:pt idx="140">
                  <c:v>118.5031781799499</c:v>
                </c:pt>
                <c:pt idx="141">
                  <c:v>117.88480775620016</c:v>
                </c:pt>
                <c:pt idx="142">
                  <c:v>117.51752867195079</c:v>
                </c:pt>
                <c:pt idx="143">
                  <c:v>116.81275468993027</c:v>
                </c:pt>
                <c:pt idx="144">
                  <c:v>116.119018731604</c:v>
                </c:pt>
                <c:pt idx="145">
                  <c:v>117.92628901478358</c:v>
                </c:pt>
                <c:pt idx="146">
                  <c:v>117.42206369631941</c:v>
                </c:pt>
                <c:pt idx="147">
                  <c:v>117.06473069690659</c:v>
                </c:pt>
                <c:pt idx="148">
                  <c:v>115.88687921726711</c:v>
                </c:pt>
                <c:pt idx="149">
                  <c:v>115.41369029785086</c:v>
                </c:pt>
                <c:pt idx="150">
                  <c:v>113.39574975789468</c:v>
                </c:pt>
                <c:pt idx="151">
                  <c:v>113.90360670439657</c:v>
                </c:pt>
                <c:pt idx="152">
                  <c:v>114.42452080954044</c:v>
                </c:pt>
                <c:pt idx="153">
                  <c:v>113.47568971381816</c:v>
                </c:pt>
                <c:pt idx="154">
                  <c:v>112.9804625978301</c:v>
                </c:pt>
                <c:pt idx="155">
                  <c:v>112.43610119970985</c:v>
                </c:pt>
                <c:pt idx="156">
                  <c:v>111.44526783680371</c:v>
                </c:pt>
                <c:pt idx="157">
                  <c:v>112.25519378576899</c:v>
                </c:pt>
                <c:pt idx="158">
                  <c:v>113.25610098259733</c:v>
                </c:pt>
                <c:pt idx="159">
                  <c:v>112.52078637172234</c:v>
                </c:pt>
                <c:pt idx="160">
                  <c:v>112.61371090134679</c:v>
                </c:pt>
                <c:pt idx="161">
                  <c:v>110.91975876753672</c:v>
                </c:pt>
                <c:pt idx="162">
                  <c:v>114.77067737372217</c:v>
                </c:pt>
                <c:pt idx="163">
                  <c:v>111.9717725441522</c:v>
                </c:pt>
                <c:pt idx="164">
                  <c:v>111.95613384189241</c:v>
                </c:pt>
                <c:pt idx="165">
                  <c:v>112.62683133422878</c:v>
                </c:pt>
                <c:pt idx="166">
                  <c:v>110.81442540622849</c:v>
                </c:pt>
                <c:pt idx="167">
                  <c:v>110.42832429109085</c:v>
                </c:pt>
                <c:pt idx="168">
                  <c:v>107.34242081897141</c:v>
                </c:pt>
                <c:pt idx="169">
                  <c:v>107.7214746677182</c:v>
                </c:pt>
                <c:pt idx="170">
                  <c:v>109.22076146323921</c:v>
                </c:pt>
                <c:pt idx="171">
                  <c:v>109.60037904828755</c:v>
                </c:pt>
                <c:pt idx="172">
                  <c:v>105.26923135244331</c:v>
                </c:pt>
                <c:pt idx="173">
                  <c:v>105.62319758467162</c:v>
                </c:pt>
                <c:pt idx="174">
                  <c:v>104.48820797814774</c:v>
                </c:pt>
                <c:pt idx="175">
                  <c:v>105.85799418309989</c:v>
                </c:pt>
                <c:pt idx="176">
                  <c:v>105.4811592647595</c:v>
                </c:pt>
                <c:pt idx="177">
                  <c:v>105.32957456960285</c:v>
                </c:pt>
                <c:pt idx="178">
                  <c:v>104.54843645930698</c:v>
                </c:pt>
                <c:pt idx="179">
                  <c:v>105.87091036952185</c:v>
                </c:pt>
                <c:pt idx="180">
                  <c:v>104.00068867379625</c:v>
                </c:pt>
                <c:pt idx="181">
                  <c:v>104.94472609580222</c:v>
                </c:pt>
                <c:pt idx="182">
                  <c:v>105.70199911138013</c:v>
                </c:pt>
                <c:pt idx="183">
                  <c:v>107.42357159149904</c:v>
                </c:pt>
                <c:pt idx="184">
                  <c:v>104.98252536002759</c:v>
                </c:pt>
                <c:pt idx="185">
                  <c:v>104.61207098014626</c:v>
                </c:pt>
                <c:pt idx="186">
                  <c:v>105.30796183652855</c:v>
                </c:pt>
                <c:pt idx="187">
                  <c:v>105.02835007681614</c:v>
                </c:pt>
                <c:pt idx="188">
                  <c:v>105.13974861107855</c:v>
                </c:pt>
                <c:pt idx="189">
                  <c:v>104.76821847560804</c:v>
                </c:pt>
                <c:pt idx="190">
                  <c:v>103.40802187757055</c:v>
                </c:pt>
                <c:pt idx="191">
                  <c:v>105.57178016542606</c:v>
                </c:pt>
                <c:pt idx="192">
                  <c:v>106.37050437373512</c:v>
                </c:pt>
                <c:pt idx="193">
                  <c:v>103.84294510081141</c:v>
                </c:pt>
                <c:pt idx="194">
                  <c:v>99.975771166373121</c:v>
                </c:pt>
                <c:pt idx="195">
                  <c:v>100.26419648447553</c:v>
                </c:pt>
                <c:pt idx="196">
                  <c:v>100.90991515177438</c:v>
                </c:pt>
                <c:pt idx="197">
                  <c:v>100.98179188409624</c:v>
                </c:pt>
                <c:pt idx="198">
                  <c:v>103.31071342788999</c:v>
                </c:pt>
                <c:pt idx="199">
                  <c:v>104.00770709398063</c:v>
                </c:pt>
                <c:pt idx="200">
                  <c:v>104.90715481920306</c:v>
                </c:pt>
                <c:pt idx="201">
                  <c:v>104.4657794718387</c:v>
                </c:pt>
                <c:pt idx="202">
                  <c:v>103.7988423808731</c:v>
                </c:pt>
                <c:pt idx="203">
                  <c:v>103.24573798079274</c:v>
                </c:pt>
                <c:pt idx="204">
                  <c:v>104.91067926257791</c:v>
                </c:pt>
                <c:pt idx="205">
                  <c:v>105.02756090282338</c:v>
                </c:pt>
                <c:pt idx="206">
                  <c:v>105.65067346004415</c:v>
                </c:pt>
                <c:pt idx="207">
                  <c:v>105.5181409769373</c:v>
                </c:pt>
                <c:pt idx="208">
                  <c:v>107.1181330541568</c:v>
                </c:pt>
                <c:pt idx="209">
                  <c:v>105.15773940323639</c:v>
                </c:pt>
                <c:pt idx="210">
                  <c:v>105.72594723023747</c:v>
                </c:pt>
                <c:pt idx="211">
                  <c:v>105.36158861097037</c:v>
                </c:pt>
                <c:pt idx="212">
                  <c:v>105.68718800522829</c:v>
                </c:pt>
                <c:pt idx="213">
                  <c:v>108.64781652624096</c:v>
                </c:pt>
                <c:pt idx="214">
                  <c:v>108.58940339790804</c:v>
                </c:pt>
                <c:pt idx="215">
                  <c:v>107.89449733033254</c:v>
                </c:pt>
                <c:pt idx="216">
                  <c:v>108.29081683215993</c:v>
                </c:pt>
                <c:pt idx="217">
                  <c:v>107.87439089280912</c:v>
                </c:pt>
                <c:pt idx="218">
                  <c:v>107.98729099609295</c:v>
                </c:pt>
                <c:pt idx="219">
                  <c:v>110.56425822173907</c:v>
                </c:pt>
                <c:pt idx="220">
                  <c:v>113.54628637047503</c:v>
                </c:pt>
                <c:pt idx="221">
                  <c:v>112.97782276661574</c:v>
                </c:pt>
                <c:pt idx="222">
                  <c:v>113.90337214086657</c:v>
                </c:pt>
                <c:pt idx="223">
                  <c:v>115.84518144839097</c:v>
                </c:pt>
                <c:pt idx="224">
                  <c:v>115.89281376122852</c:v>
                </c:pt>
                <c:pt idx="225">
                  <c:v>115.6562155909467</c:v>
                </c:pt>
                <c:pt idx="226">
                  <c:v>115.19681132296729</c:v>
                </c:pt>
                <c:pt idx="227">
                  <c:v>115.46455862854535</c:v>
                </c:pt>
                <c:pt idx="228">
                  <c:v>116.73412051544787</c:v>
                </c:pt>
                <c:pt idx="229">
                  <c:v>116.49686396304567</c:v>
                </c:pt>
                <c:pt idx="230">
                  <c:v>118.6568416485448</c:v>
                </c:pt>
                <c:pt idx="231">
                  <c:v>118.5036814561022</c:v>
                </c:pt>
                <c:pt idx="232">
                  <c:v>117.10611457836453</c:v>
                </c:pt>
                <c:pt idx="233">
                  <c:v>113.9836098448051</c:v>
                </c:pt>
                <c:pt idx="234">
                  <c:v>116.19637260766882</c:v>
                </c:pt>
                <c:pt idx="235">
                  <c:v>115.40839266252448</c:v>
                </c:pt>
                <c:pt idx="236">
                  <c:v>114.93788968245532</c:v>
                </c:pt>
                <c:pt idx="237">
                  <c:v>114.32266184422446</c:v>
                </c:pt>
                <c:pt idx="238">
                  <c:v>114.59091601484467</c:v>
                </c:pt>
                <c:pt idx="239">
                  <c:v>112.93068969313295</c:v>
                </c:pt>
                <c:pt idx="240">
                  <c:v>115.10965738693764</c:v>
                </c:pt>
                <c:pt idx="241">
                  <c:v>114.79034160131346</c:v>
                </c:pt>
                <c:pt idx="242">
                  <c:v>114.12377780316375</c:v>
                </c:pt>
                <c:pt idx="243">
                  <c:v>114.65791359110895</c:v>
                </c:pt>
                <c:pt idx="244">
                  <c:v>116.25723558267882</c:v>
                </c:pt>
                <c:pt idx="245">
                  <c:v>118.29597256724924</c:v>
                </c:pt>
                <c:pt idx="246">
                  <c:v>118.99959628139771</c:v>
                </c:pt>
                <c:pt idx="247">
                  <c:v>117.27370793832594</c:v>
                </c:pt>
                <c:pt idx="248">
                  <c:v>117.3295246937122</c:v>
                </c:pt>
                <c:pt idx="249">
                  <c:v>115.52820751629683</c:v>
                </c:pt>
                <c:pt idx="250">
                  <c:v>117.33092838152756</c:v>
                </c:pt>
                <c:pt idx="251">
                  <c:v>116.87411721041622</c:v>
                </c:pt>
                <c:pt idx="252">
                  <c:v>119.24958800606184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93-2EBA-410A-A8DC-026088895F1A}"/>
            </c:ext>
          </c:extLst>
        </c:ser>
        <c:ser>
          <c:idx val="148"/>
          <c:order val="148"/>
          <c:tx>
            <c:strRef>
              <c:f>Multiple!$ET$1</c:f>
              <c:strCache>
                <c:ptCount val="1"/>
                <c:pt idx="0">
                  <c:v>Stock 149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Multiple!$ET$2:$ET$254</c:f>
              <c:numCache>
                <c:formatCode>General</c:formatCode>
                <c:ptCount val="253"/>
                <c:pt idx="0">
                  <c:v>100</c:v>
                </c:pt>
                <c:pt idx="1">
                  <c:v>99.455744301472095</c:v>
                </c:pt>
                <c:pt idx="2">
                  <c:v>98.987669244177013</c:v>
                </c:pt>
                <c:pt idx="3">
                  <c:v>99.582201590040199</c:v>
                </c:pt>
                <c:pt idx="4">
                  <c:v>99.968916495089402</c:v>
                </c:pt>
                <c:pt idx="5">
                  <c:v>100.40025760904791</c:v>
                </c:pt>
                <c:pt idx="6">
                  <c:v>100.50984065895065</c:v>
                </c:pt>
                <c:pt idx="7">
                  <c:v>101.01194710596964</c:v>
                </c:pt>
                <c:pt idx="8">
                  <c:v>102.20111697232801</c:v>
                </c:pt>
                <c:pt idx="9">
                  <c:v>101.86885067714122</c:v>
                </c:pt>
                <c:pt idx="10">
                  <c:v>100.44839352214079</c:v>
                </c:pt>
                <c:pt idx="11">
                  <c:v>101.22027289338921</c:v>
                </c:pt>
                <c:pt idx="12">
                  <c:v>101.12785294879679</c:v>
                </c:pt>
                <c:pt idx="13">
                  <c:v>101.173542307151</c:v>
                </c:pt>
                <c:pt idx="14">
                  <c:v>99.552637596966989</c:v>
                </c:pt>
                <c:pt idx="15">
                  <c:v>98.528561641119524</c:v>
                </c:pt>
                <c:pt idx="16">
                  <c:v>98.968172346365179</c:v>
                </c:pt>
                <c:pt idx="17">
                  <c:v>99.02831069087533</c:v>
                </c:pt>
                <c:pt idx="18">
                  <c:v>101.6761190229317</c:v>
                </c:pt>
                <c:pt idx="19">
                  <c:v>102.67401626025176</c:v>
                </c:pt>
                <c:pt idx="20">
                  <c:v>102.04002633850402</c:v>
                </c:pt>
                <c:pt idx="21">
                  <c:v>103.94475412446221</c:v>
                </c:pt>
                <c:pt idx="22">
                  <c:v>103.21447692958421</c:v>
                </c:pt>
                <c:pt idx="23">
                  <c:v>102.93285902567256</c:v>
                </c:pt>
                <c:pt idx="24">
                  <c:v>102.72168697613951</c:v>
                </c:pt>
                <c:pt idx="25">
                  <c:v>101.69877852380039</c:v>
                </c:pt>
                <c:pt idx="26">
                  <c:v>100.24308429612434</c:v>
                </c:pt>
                <c:pt idx="27">
                  <c:v>100.9525128964068</c:v>
                </c:pt>
                <c:pt idx="28">
                  <c:v>100.34103346756669</c:v>
                </c:pt>
                <c:pt idx="29">
                  <c:v>100.95795368482032</c:v>
                </c:pt>
                <c:pt idx="30">
                  <c:v>98.280241180727202</c:v>
                </c:pt>
                <c:pt idx="31">
                  <c:v>98.260616184625363</c:v>
                </c:pt>
                <c:pt idx="32">
                  <c:v>97.174379968207958</c:v>
                </c:pt>
                <c:pt idx="33">
                  <c:v>97.394529372507591</c:v>
                </c:pt>
                <c:pt idx="34">
                  <c:v>97.555283817167862</c:v>
                </c:pt>
                <c:pt idx="35">
                  <c:v>97.965947292285762</c:v>
                </c:pt>
                <c:pt idx="36">
                  <c:v>97.101087830515254</c:v>
                </c:pt>
                <c:pt idx="37">
                  <c:v>96.703106553826203</c:v>
                </c:pt>
                <c:pt idx="38">
                  <c:v>99.470440524055874</c:v>
                </c:pt>
                <c:pt idx="39">
                  <c:v>100.29564438302013</c:v>
                </c:pt>
                <c:pt idx="40">
                  <c:v>101.3264679644743</c:v>
                </c:pt>
                <c:pt idx="41">
                  <c:v>100.76078745016747</c:v>
                </c:pt>
                <c:pt idx="42">
                  <c:v>98.521476897252441</c:v>
                </c:pt>
                <c:pt idx="43">
                  <c:v>98.3254359815284</c:v>
                </c:pt>
                <c:pt idx="44">
                  <c:v>98.722232091407008</c:v>
                </c:pt>
                <c:pt idx="45">
                  <c:v>100.66072559191447</c:v>
                </c:pt>
                <c:pt idx="46">
                  <c:v>98.26984834671444</c:v>
                </c:pt>
                <c:pt idx="47">
                  <c:v>99.797814263531407</c:v>
                </c:pt>
                <c:pt idx="48">
                  <c:v>101.52882914432863</c:v>
                </c:pt>
                <c:pt idx="49">
                  <c:v>101.83474442934785</c:v>
                </c:pt>
                <c:pt idx="50">
                  <c:v>101.35155227667217</c:v>
                </c:pt>
                <c:pt idx="51">
                  <c:v>103.10465426197952</c:v>
                </c:pt>
                <c:pt idx="52">
                  <c:v>103.75064419874781</c:v>
                </c:pt>
                <c:pt idx="53">
                  <c:v>104.78087323476912</c:v>
                </c:pt>
                <c:pt idx="54">
                  <c:v>103.93564671533144</c:v>
                </c:pt>
                <c:pt idx="55">
                  <c:v>103.84368377863144</c:v>
                </c:pt>
                <c:pt idx="56">
                  <c:v>104.37049731906153</c:v>
                </c:pt>
                <c:pt idx="57">
                  <c:v>102.81827868731662</c:v>
                </c:pt>
                <c:pt idx="58">
                  <c:v>101.97944504746124</c:v>
                </c:pt>
                <c:pt idx="59">
                  <c:v>103.24880009240681</c:v>
                </c:pt>
                <c:pt idx="60">
                  <c:v>104.53582071551362</c:v>
                </c:pt>
                <c:pt idx="61">
                  <c:v>99.733206921564815</c:v>
                </c:pt>
                <c:pt idx="62">
                  <c:v>102.16416112529211</c:v>
                </c:pt>
                <c:pt idx="63">
                  <c:v>101.69699050970108</c:v>
                </c:pt>
                <c:pt idx="64">
                  <c:v>101.80096330195025</c:v>
                </c:pt>
                <c:pt idx="65">
                  <c:v>103.20104699206186</c:v>
                </c:pt>
                <c:pt idx="66">
                  <c:v>102.20770412409766</c:v>
                </c:pt>
                <c:pt idx="67">
                  <c:v>102.38460630912753</c:v>
                </c:pt>
                <c:pt idx="68">
                  <c:v>101.08059350491378</c:v>
                </c:pt>
                <c:pt idx="69">
                  <c:v>101.26622973162509</c:v>
                </c:pt>
                <c:pt idx="70">
                  <c:v>102.27954897457677</c:v>
                </c:pt>
                <c:pt idx="71">
                  <c:v>101.16244668589869</c:v>
                </c:pt>
                <c:pt idx="72">
                  <c:v>101.91704497545976</c:v>
                </c:pt>
                <c:pt idx="73">
                  <c:v>101.69895870819944</c:v>
                </c:pt>
                <c:pt idx="74">
                  <c:v>101.40578985067158</c:v>
                </c:pt>
                <c:pt idx="75">
                  <c:v>100.66648397839943</c:v>
                </c:pt>
                <c:pt idx="76">
                  <c:v>100.48527960767908</c:v>
                </c:pt>
                <c:pt idx="77">
                  <c:v>101.17895217686933</c:v>
                </c:pt>
                <c:pt idx="78">
                  <c:v>101.12470384602511</c:v>
                </c:pt>
                <c:pt idx="79">
                  <c:v>101.62569975182487</c:v>
                </c:pt>
                <c:pt idx="80">
                  <c:v>100.26044059544543</c:v>
                </c:pt>
                <c:pt idx="81">
                  <c:v>100.56896062790541</c:v>
                </c:pt>
                <c:pt idx="82">
                  <c:v>98.931425206550372</c:v>
                </c:pt>
                <c:pt idx="83">
                  <c:v>97.595467347781948</c:v>
                </c:pt>
                <c:pt idx="84">
                  <c:v>98.068884719972345</c:v>
                </c:pt>
                <c:pt idx="85">
                  <c:v>97.594350531119915</c:v>
                </c:pt>
                <c:pt idx="86">
                  <c:v>96.298358866222571</c:v>
                </c:pt>
                <c:pt idx="87">
                  <c:v>96.16820244600143</c:v>
                </c:pt>
                <c:pt idx="88">
                  <c:v>96.902041005642943</c:v>
                </c:pt>
                <c:pt idx="89">
                  <c:v>96.98154775161612</c:v>
                </c:pt>
                <c:pt idx="90">
                  <c:v>96.350075566278534</c:v>
                </c:pt>
                <c:pt idx="91">
                  <c:v>93.789912915401629</c:v>
                </c:pt>
                <c:pt idx="92">
                  <c:v>92.523999862716337</c:v>
                </c:pt>
                <c:pt idx="93">
                  <c:v>91.617273732859644</c:v>
                </c:pt>
                <c:pt idx="94">
                  <c:v>89.914436431331808</c:v>
                </c:pt>
                <c:pt idx="95">
                  <c:v>89.407800686781897</c:v>
                </c:pt>
                <c:pt idx="96">
                  <c:v>88.320888615796861</c:v>
                </c:pt>
                <c:pt idx="97">
                  <c:v>88.944219144497595</c:v>
                </c:pt>
                <c:pt idx="98">
                  <c:v>89.894414610509713</c:v>
                </c:pt>
                <c:pt idx="99">
                  <c:v>92.389892246763154</c:v>
                </c:pt>
                <c:pt idx="100">
                  <c:v>92.072063572894635</c:v>
                </c:pt>
                <c:pt idx="101">
                  <c:v>90.283920608592908</c:v>
                </c:pt>
                <c:pt idx="102">
                  <c:v>90.59377951812543</c:v>
                </c:pt>
                <c:pt idx="103">
                  <c:v>90.499300682584732</c:v>
                </c:pt>
                <c:pt idx="104">
                  <c:v>92.528991937620717</c:v>
                </c:pt>
                <c:pt idx="105">
                  <c:v>93.823301690235994</c:v>
                </c:pt>
                <c:pt idx="106">
                  <c:v>94.659144776742593</c:v>
                </c:pt>
                <c:pt idx="107">
                  <c:v>93.890262408084396</c:v>
                </c:pt>
                <c:pt idx="108">
                  <c:v>94.542488090439093</c:v>
                </c:pt>
                <c:pt idx="109">
                  <c:v>95.62084227081678</c:v>
                </c:pt>
                <c:pt idx="110">
                  <c:v>95.450244315721122</c:v>
                </c:pt>
                <c:pt idx="111">
                  <c:v>96.228250532392124</c:v>
                </c:pt>
                <c:pt idx="112">
                  <c:v>95.374733941310183</c:v>
                </c:pt>
                <c:pt idx="113">
                  <c:v>95.198766416076239</c:v>
                </c:pt>
                <c:pt idx="114">
                  <c:v>95.123081693504375</c:v>
                </c:pt>
                <c:pt idx="115">
                  <c:v>97.724362765687303</c:v>
                </c:pt>
                <c:pt idx="116">
                  <c:v>98.487415676126247</c:v>
                </c:pt>
                <c:pt idx="117">
                  <c:v>99.65846418211818</c:v>
                </c:pt>
                <c:pt idx="118">
                  <c:v>97.013287557366823</c:v>
                </c:pt>
                <c:pt idx="119">
                  <c:v>97.46668411848232</c:v>
                </c:pt>
                <c:pt idx="120">
                  <c:v>96.2622925228291</c:v>
                </c:pt>
                <c:pt idx="121">
                  <c:v>95.757963831873127</c:v>
                </c:pt>
                <c:pt idx="122">
                  <c:v>96.814854152989511</c:v>
                </c:pt>
                <c:pt idx="123">
                  <c:v>98.012956202810727</c:v>
                </c:pt>
                <c:pt idx="124">
                  <c:v>98.657135458976484</c:v>
                </c:pt>
                <c:pt idx="125">
                  <c:v>99.857319812542784</c:v>
                </c:pt>
                <c:pt idx="126">
                  <c:v>100.0531901210574</c:v>
                </c:pt>
                <c:pt idx="127">
                  <c:v>100.84353586959961</c:v>
                </c:pt>
                <c:pt idx="128">
                  <c:v>101.8057735637087</c:v>
                </c:pt>
                <c:pt idx="129">
                  <c:v>100.34533097885021</c:v>
                </c:pt>
                <c:pt idx="130">
                  <c:v>102.6549956945772</c:v>
                </c:pt>
                <c:pt idx="131">
                  <c:v>102.26364413933992</c:v>
                </c:pt>
                <c:pt idx="132">
                  <c:v>101.63928902803318</c:v>
                </c:pt>
                <c:pt idx="133">
                  <c:v>100.71562001339906</c:v>
                </c:pt>
                <c:pt idx="134">
                  <c:v>99.969318477003029</c:v>
                </c:pt>
                <c:pt idx="135">
                  <c:v>101.55446563435939</c:v>
                </c:pt>
                <c:pt idx="136">
                  <c:v>101.18379588988513</c:v>
                </c:pt>
                <c:pt idx="137">
                  <c:v>101.42506706666214</c:v>
                </c:pt>
                <c:pt idx="138">
                  <c:v>101.36871582455295</c:v>
                </c:pt>
                <c:pt idx="139">
                  <c:v>101.22805134987344</c:v>
                </c:pt>
                <c:pt idx="140">
                  <c:v>101.68150559628614</c:v>
                </c:pt>
                <c:pt idx="141">
                  <c:v>98.946277450248843</c:v>
                </c:pt>
                <c:pt idx="142">
                  <c:v>98.443790317605632</c:v>
                </c:pt>
                <c:pt idx="143">
                  <c:v>98.477205214844247</c:v>
                </c:pt>
                <c:pt idx="144">
                  <c:v>97.425311681013198</c:v>
                </c:pt>
                <c:pt idx="145">
                  <c:v>96.676315319433826</c:v>
                </c:pt>
                <c:pt idx="146">
                  <c:v>96.374140347189538</c:v>
                </c:pt>
                <c:pt idx="147">
                  <c:v>96.165137520646766</c:v>
                </c:pt>
                <c:pt idx="148">
                  <c:v>96.29497952824434</c:v>
                </c:pt>
                <c:pt idx="149">
                  <c:v>96.211657571344517</c:v>
                </c:pt>
                <c:pt idx="150">
                  <c:v>96.950737772100666</c:v>
                </c:pt>
                <c:pt idx="151">
                  <c:v>97.56706498914933</c:v>
                </c:pt>
                <c:pt idx="152">
                  <c:v>97.338692443052651</c:v>
                </c:pt>
                <c:pt idx="153">
                  <c:v>96.140229339786785</c:v>
                </c:pt>
                <c:pt idx="154">
                  <c:v>99.223066249450071</c:v>
                </c:pt>
                <c:pt idx="155">
                  <c:v>100.5920525159202</c:v>
                </c:pt>
                <c:pt idx="156">
                  <c:v>99.723087968436303</c:v>
                </c:pt>
                <c:pt idx="157">
                  <c:v>99.200968441091803</c:v>
                </c:pt>
                <c:pt idx="158">
                  <c:v>98.439685415827455</c:v>
                </c:pt>
                <c:pt idx="159">
                  <c:v>98.951996129344309</c:v>
                </c:pt>
                <c:pt idx="160">
                  <c:v>98.137626912689285</c:v>
                </c:pt>
                <c:pt idx="161">
                  <c:v>96.823127662566264</c:v>
                </c:pt>
                <c:pt idx="162">
                  <c:v>97.624881324969891</c:v>
                </c:pt>
                <c:pt idx="163">
                  <c:v>98.025196597200193</c:v>
                </c:pt>
                <c:pt idx="164">
                  <c:v>96.428490520067484</c:v>
                </c:pt>
                <c:pt idx="165">
                  <c:v>98.598663557744317</c:v>
                </c:pt>
                <c:pt idx="166">
                  <c:v>100.6347233180643</c:v>
                </c:pt>
                <c:pt idx="167">
                  <c:v>99.401703726676018</c:v>
                </c:pt>
                <c:pt idx="168">
                  <c:v>98.09242417192543</c:v>
                </c:pt>
                <c:pt idx="169">
                  <c:v>98.72388109641544</c:v>
                </c:pt>
                <c:pt idx="170">
                  <c:v>97.152293566346614</c:v>
                </c:pt>
                <c:pt idx="171">
                  <c:v>97.260147669933957</c:v>
                </c:pt>
                <c:pt idx="172">
                  <c:v>97.270782204194433</c:v>
                </c:pt>
                <c:pt idx="173">
                  <c:v>97.989406924097437</c:v>
                </c:pt>
                <c:pt idx="174">
                  <c:v>98.263823530626411</c:v>
                </c:pt>
                <c:pt idx="175">
                  <c:v>100.52962584881521</c:v>
                </c:pt>
                <c:pt idx="176">
                  <c:v>99.505730231362534</c:v>
                </c:pt>
                <c:pt idx="177">
                  <c:v>98.525745196261738</c:v>
                </c:pt>
                <c:pt idx="178">
                  <c:v>100.15401948549928</c:v>
                </c:pt>
                <c:pt idx="179">
                  <c:v>103.40119551814294</c:v>
                </c:pt>
                <c:pt idx="180">
                  <c:v>104.77088629162978</c:v>
                </c:pt>
                <c:pt idx="181">
                  <c:v>106.44139868026802</c:v>
                </c:pt>
                <c:pt idx="182">
                  <c:v>108.20856107159807</c:v>
                </c:pt>
                <c:pt idx="183">
                  <c:v>107.17147103403451</c:v>
                </c:pt>
                <c:pt idx="184">
                  <c:v>110.43952487419295</c:v>
                </c:pt>
                <c:pt idx="185">
                  <c:v>108.04904598801018</c:v>
                </c:pt>
                <c:pt idx="186">
                  <c:v>107.29071998142156</c:v>
                </c:pt>
                <c:pt idx="187">
                  <c:v>108.04113175791203</c:v>
                </c:pt>
                <c:pt idx="188">
                  <c:v>106.94406082456912</c:v>
                </c:pt>
                <c:pt idx="189">
                  <c:v>106.56813563976412</c:v>
                </c:pt>
                <c:pt idx="190">
                  <c:v>107.69119087460093</c:v>
                </c:pt>
                <c:pt idx="191">
                  <c:v>106.67035730340417</c:v>
                </c:pt>
                <c:pt idx="192">
                  <c:v>106.25722469270323</c:v>
                </c:pt>
                <c:pt idx="193">
                  <c:v>106.98309111713274</c:v>
                </c:pt>
                <c:pt idx="194">
                  <c:v>106.52406771325209</c:v>
                </c:pt>
                <c:pt idx="195">
                  <c:v>106.22826848002653</c:v>
                </c:pt>
                <c:pt idx="196">
                  <c:v>105.12689199034612</c:v>
                </c:pt>
                <c:pt idx="197">
                  <c:v>103.93161670497247</c:v>
                </c:pt>
                <c:pt idx="198">
                  <c:v>102.07066919835378</c:v>
                </c:pt>
                <c:pt idx="199">
                  <c:v>102.61177188969947</c:v>
                </c:pt>
                <c:pt idx="200">
                  <c:v>101.52720460932821</c:v>
                </c:pt>
                <c:pt idx="201">
                  <c:v>99.932894246566732</c:v>
                </c:pt>
                <c:pt idx="202">
                  <c:v>99.057537959635084</c:v>
                </c:pt>
                <c:pt idx="203">
                  <c:v>100.77305167529209</c:v>
                </c:pt>
                <c:pt idx="204">
                  <c:v>103.07222000448073</c:v>
                </c:pt>
                <c:pt idx="205">
                  <c:v>101.70998456933896</c:v>
                </c:pt>
                <c:pt idx="206">
                  <c:v>103.56286247429351</c:v>
                </c:pt>
                <c:pt idx="207">
                  <c:v>103.23395130504335</c:v>
                </c:pt>
                <c:pt idx="208">
                  <c:v>104.07347263208749</c:v>
                </c:pt>
                <c:pt idx="209">
                  <c:v>104.13396387301761</c:v>
                </c:pt>
                <c:pt idx="210">
                  <c:v>106.70563378011066</c:v>
                </c:pt>
                <c:pt idx="211">
                  <c:v>107.84024558604438</c:v>
                </c:pt>
                <c:pt idx="212">
                  <c:v>106.55432170171134</c:v>
                </c:pt>
                <c:pt idx="213">
                  <c:v>106.55236424711077</c:v>
                </c:pt>
                <c:pt idx="214">
                  <c:v>105.38545600115987</c:v>
                </c:pt>
                <c:pt idx="215">
                  <c:v>105.30943416006727</c:v>
                </c:pt>
                <c:pt idx="216">
                  <c:v>105.37724058714878</c:v>
                </c:pt>
                <c:pt idx="217">
                  <c:v>106.4639299497596</c:v>
                </c:pt>
                <c:pt idx="218">
                  <c:v>107.64785578303325</c:v>
                </c:pt>
                <c:pt idx="219">
                  <c:v>108.07485845353322</c:v>
                </c:pt>
                <c:pt idx="220">
                  <c:v>108.31240489373913</c:v>
                </c:pt>
                <c:pt idx="221">
                  <c:v>109.3957514379205</c:v>
                </c:pt>
                <c:pt idx="222">
                  <c:v>108.2682828618768</c:v>
                </c:pt>
                <c:pt idx="223">
                  <c:v>109.07464890509206</c:v>
                </c:pt>
                <c:pt idx="224">
                  <c:v>107.53825638821786</c:v>
                </c:pt>
                <c:pt idx="225">
                  <c:v>108.36814737034896</c:v>
                </c:pt>
                <c:pt idx="226">
                  <c:v>108.67119670335025</c:v>
                </c:pt>
                <c:pt idx="227">
                  <c:v>108.19105652818392</c:v>
                </c:pt>
                <c:pt idx="228">
                  <c:v>109.40249269495021</c:v>
                </c:pt>
                <c:pt idx="229">
                  <c:v>111.16878885766238</c:v>
                </c:pt>
                <c:pt idx="230">
                  <c:v>111.37521736522902</c:v>
                </c:pt>
                <c:pt idx="231">
                  <c:v>109.68887730033045</c:v>
                </c:pt>
                <c:pt idx="232">
                  <c:v>107.60415097174138</c:v>
                </c:pt>
                <c:pt idx="233">
                  <c:v>106.06617841816751</c:v>
                </c:pt>
                <c:pt idx="234">
                  <c:v>105.46431746629747</c:v>
                </c:pt>
                <c:pt idx="235">
                  <c:v>102.74643109397478</c:v>
                </c:pt>
                <c:pt idx="236">
                  <c:v>104.2590272299995</c:v>
                </c:pt>
                <c:pt idx="237">
                  <c:v>104.99115040726183</c:v>
                </c:pt>
                <c:pt idx="238">
                  <c:v>106.35379228239093</c:v>
                </c:pt>
                <c:pt idx="239">
                  <c:v>108.13960262470815</c:v>
                </c:pt>
                <c:pt idx="240">
                  <c:v>107.74717108564055</c:v>
                </c:pt>
                <c:pt idx="241">
                  <c:v>108.8303031040045</c:v>
                </c:pt>
                <c:pt idx="242">
                  <c:v>107.1975971831845</c:v>
                </c:pt>
                <c:pt idx="243">
                  <c:v>106.25651303961625</c:v>
                </c:pt>
                <c:pt idx="244">
                  <c:v>106.57424190832921</c:v>
                </c:pt>
                <c:pt idx="245">
                  <c:v>108.41754320844015</c:v>
                </c:pt>
                <c:pt idx="246">
                  <c:v>105.8752677072757</c:v>
                </c:pt>
                <c:pt idx="247">
                  <c:v>106.80950015457113</c:v>
                </c:pt>
                <c:pt idx="248">
                  <c:v>105.45550273314031</c:v>
                </c:pt>
                <c:pt idx="249">
                  <c:v>105.32530918808389</c:v>
                </c:pt>
                <c:pt idx="250">
                  <c:v>106.385802776107</c:v>
                </c:pt>
                <c:pt idx="251">
                  <c:v>106.85171701526724</c:v>
                </c:pt>
                <c:pt idx="252">
                  <c:v>107.81234101167439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94-2EBA-410A-A8DC-026088895F1A}"/>
            </c:ext>
          </c:extLst>
        </c:ser>
        <c:ser>
          <c:idx val="149"/>
          <c:order val="149"/>
          <c:tx>
            <c:strRef>
              <c:f>Multiple!$EU$1</c:f>
              <c:strCache>
                <c:ptCount val="1"/>
                <c:pt idx="0">
                  <c:v>Stock 150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Multiple!$EU$2:$EU$254</c:f>
              <c:numCache>
                <c:formatCode>General</c:formatCode>
                <c:ptCount val="253"/>
                <c:pt idx="0">
                  <c:v>100</c:v>
                </c:pt>
                <c:pt idx="1">
                  <c:v>100.77748005322972</c:v>
                </c:pt>
                <c:pt idx="2">
                  <c:v>101.12455154708312</c:v>
                </c:pt>
                <c:pt idx="3">
                  <c:v>99.733953663785229</c:v>
                </c:pt>
                <c:pt idx="4">
                  <c:v>102.93993681135072</c:v>
                </c:pt>
                <c:pt idx="5">
                  <c:v>103.93421919589929</c:v>
                </c:pt>
                <c:pt idx="6">
                  <c:v>104.820368991829</c:v>
                </c:pt>
                <c:pt idx="7">
                  <c:v>102.45306240086973</c:v>
                </c:pt>
                <c:pt idx="8">
                  <c:v>103.16910834914773</c:v>
                </c:pt>
                <c:pt idx="9">
                  <c:v>103.48959431452705</c:v>
                </c:pt>
                <c:pt idx="10">
                  <c:v>102.50913393919423</c:v>
                </c:pt>
                <c:pt idx="11">
                  <c:v>99.864257576539885</c:v>
                </c:pt>
                <c:pt idx="12">
                  <c:v>100.50735067291866</c:v>
                </c:pt>
                <c:pt idx="13">
                  <c:v>99.307660384199721</c:v>
                </c:pt>
                <c:pt idx="14">
                  <c:v>99.696516018621779</c:v>
                </c:pt>
                <c:pt idx="15">
                  <c:v>101.15061540682795</c:v>
                </c:pt>
                <c:pt idx="16">
                  <c:v>100.62112380620427</c:v>
                </c:pt>
                <c:pt idx="17">
                  <c:v>100.86768430327542</c:v>
                </c:pt>
                <c:pt idx="18">
                  <c:v>102.6215818449657</c:v>
                </c:pt>
                <c:pt idx="19">
                  <c:v>103.28048621351091</c:v>
                </c:pt>
                <c:pt idx="20">
                  <c:v>103.46651476780009</c:v>
                </c:pt>
                <c:pt idx="21">
                  <c:v>104.02289285170939</c:v>
                </c:pt>
                <c:pt idx="22">
                  <c:v>102.60274083310098</c:v>
                </c:pt>
                <c:pt idx="23">
                  <c:v>102.64559551892988</c:v>
                </c:pt>
                <c:pt idx="24">
                  <c:v>102.6823213800877</c:v>
                </c:pt>
                <c:pt idx="25">
                  <c:v>102.04889318706472</c:v>
                </c:pt>
                <c:pt idx="26">
                  <c:v>102.7758086734579</c:v>
                </c:pt>
                <c:pt idx="27">
                  <c:v>102.03961175130193</c:v>
                </c:pt>
                <c:pt idx="28">
                  <c:v>101.17413928343615</c:v>
                </c:pt>
                <c:pt idx="29">
                  <c:v>101.56450965699757</c:v>
                </c:pt>
                <c:pt idx="30">
                  <c:v>102.0551813700318</c:v>
                </c:pt>
                <c:pt idx="31">
                  <c:v>102.8320779244831</c:v>
                </c:pt>
                <c:pt idx="32">
                  <c:v>101.65959403323313</c:v>
                </c:pt>
                <c:pt idx="33">
                  <c:v>102.14765234413532</c:v>
                </c:pt>
                <c:pt idx="34">
                  <c:v>100.93840468354787</c:v>
                </c:pt>
                <c:pt idx="35">
                  <c:v>100.78088323446683</c:v>
                </c:pt>
                <c:pt idx="36">
                  <c:v>102.72897948607259</c:v>
                </c:pt>
                <c:pt idx="37">
                  <c:v>102.94804400211223</c:v>
                </c:pt>
                <c:pt idx="38">
                  <c:v>103.30741286629825</c:v>
                </c:pt>
                <c:pt idx="39">
                  <c:v>102.7624398321221</c:v>
                </c:pt>
                <c:pt idx="40">
                  <c:v>104.63166215134527</c:v>
                </c:pt>
                <c:pt idx="41">
                  <c:v>104.75260853392815</c:v>
                </c:pt>
                <c:pt idx="42">
                  <c:v>102.27529387576173</c:v>
                </c:pt>
                <c:pt idx="43">
                  <c:v>103.69423724038428</c:v>
                </c:pt>
                <c:pt idx="44">
                  <c:v>103.71613069620535</c:v>
                </c:pt>
                <c:pt idx="45">
                  <c:v>104.56153235451984</c:v>
                </c:pt>
                <c:pt idx="46">
                  <c:v>104.54504146103241</c:v>
                </c:pt>
                <c:pt idx="47">
                  <c:v>104.04829468535742</c:v>
                </c:pt>
                <c:pt idx="48">
                  <c:v>103.91022668040873</c:v>
                </c:pt>
                <c:pt idx="49">
                  <c:v>104.19587974710011</c:v>
                </c:pt>
                <c:pt idx="50">
                  <c:v>104.09504862795953</c:v>
                </c:pt>
                <c:pt idx="51">
                  <c:v>104.3311809684714</c:v>
                </c:pt>
                <c:pt idx="52">
                  <c:v>103.530806443399</c:v>
                </c:pt>
                <c:pt idx="53">
                  <c:v>102.6779094376553</c:v>
                </c:pt>
                <c:pt idx="54">
                  <c:v>102.70184531643332</c:v>
                </c:pt>
                <c:pt idx="55">
                  <c:v>102.02725094223253</c:v>
                </c:pt>
                <c:pt idx="56">
                  <c:v>102.8454600452212</c:v>
                </c:pt>
                <c:pt idx="57">
                  <c:v>102.24575762224133</c:v>
                </c:pt>
                <c:pt idx="58">
                  <c:v>103.35976039246736</c:v>
                </c:pt>
                <c:pt idx="59">
                  <c:v>102.70306789764379</c:v>
                </c:pt>
                <c:pt idx="60">
                  <c:v>103.54708468991157</c:v>
                </c:pt>
                <c:pt idx="61">
                  <c:v>101.81128881767698</c:v>
                </c:pt>
                <c:pt idx="62">
                  <c:v>101.09443718757525</c:v>
                </c:pt>
                <c:pt idx="63">
                  <c:v>102.33344409083006</c:v>
                </c:pt>
                <c:pt idx="64">
                  <c:v>103.85010177092749</c:v>
                </c:pt>
                <c:pt idx="65">
                  <c:v>104.45234510665169</c:v>
                </c:pt>
                <c:pt idx="66">
                  <c:v>101.81499883875298</c:v>
                </c:pt>
                <c:pt idx="67">
                  <c:v>101.13991131082891</c:v>
                </c:pt>
                <c:pt idx="68">
                  <c:v>102.49523488804871</c:v>
                </c:pt>
                <c:pt idx="69">
                  <c:v>103.79427430800693</c:v>
                </c:pt>
                <c:pt idx="70">
                  <c:v>102.65205773419416</c:v>
                </c:pt>
                <c:pt idx="71">
                  <c:v>103.49902363318041</c:v>
                </c:pt>
                <c:pt idx="72">
                  <c:v>102.05468239516821</c:v>
                </c:pt>
                <c:pt idx="73">
                  <c:v>101.17978991589958</c:v>
                </c:pt>
                <c:pt idx="74">
                  <c:v>99.995583127959534</c:v>
                </c:pt>
                <c:pt idx="75">
                  <c:v>101.18431074414626</c:v>
                </c:pt>
                <c:pt idx="76">
                  <c:v>98.641523733565464</c:v>
                </c:pt>
                <c:pt idx="77">
                  <c:v>97.824797487316843</c:v>
                </c:pt>
                <c:pt idx="78">
                  <c:v>95.648749922471978</c:v>
                </c:pt>
                <c:pt idx="79">
                  <c:v>95.767516209618407</c:v>
                </c:pt>
                <c:pt idx="80">
                  <c:v>94.786251274087945</c:v>
                </c:pt>
                <c:pt idx="81">
                  <c:v>95.172037108910629</c:v>
                </c:pt>
                <c:pt idx="82">
                  <c:v>96.319361072250942</c:v>
                </c:pt>
                <c:pt idx="83">
                  <c:v>97.141202765620505</c:v>
                </c:pt>
                <c:pt idx="84">
                  <c:v>98.269204707089003</c:v>
                </c:pt>
                <c:pt idx="85">
                  <c:v>97.771347452937576</c:v>
                </c:pt>
                <c:pt idx="86">
                  <c:v>98.093898200999078</c:v>
                </c:pt>
                <c:pt idx="87">
                  <c:v>96.97265930229976</c:v>
                </c:pt>
                <c:pt idx="88">
                  <c:v>97.502333173861757</c:v>
                </c:pt>
                <c:pt idx="89">
                  <c:v>98.245349754504417</c:v>
                </c:pt>
                <c:pt idx="90">
                  <c:v>97.121039094438075</c:v>
                </c:pt>
                <c:pt idx="91">
                  <c:v>97.003669906134022</c:v>
                </c:pt>
                <c:pt idx="92">
                  <c:v>97.074161213964231</c:v>
                </c:pt>
                <c:pt idx="93">
                  <c:v>97.551087884002726</c:v>
                </c:pt>
                <c:pt idx="94">
                  <c:v>98.119781529407874</c:v>
                </c:pt>
                <c:pt idx="95">
                  <c:v>96.906571284744999</c:v>
                </c:pt>
                <c:pt idx="96">
                  <c:v>99.500497548544772</c:v>
                </c:pt>
                <c:pt idx="97">
                  <c:v>99.239301123969113</c:v>
                </c:pt>
                <c:pt idx="98">
                  <c:v>99.161839725197538</c:v>
                </c:pt>
                <c:pt idx="99">
                  <c:v>97.430034340133119</c:v>
                </c:pt>
                <c:pt idx="100">
                  <c:v>97.783851119926581</c:v>
                </c:pt>
                <c:pt idx="101">
                  <c:v>97.309116619721024</c:v>
                </c:pt>
                <c:pt idx="102">
                  <c:v>94.132176106671679</c:v>
                </c:pt>
                <c:pt idx="103">
                  <c:v>93.366589565089441</c:v>
                </c:pt>
                <c:pt idx="104">
                  <c:v>92.745060186220329</c:v>
                </c:pt>
                <c:pt idx="105">
                  <c:v>93.892393833791431</c:v>
                </c:pt>
                <c:pt idx="106">
                  <c:v>95.975484572448408</c:v>
                </c:pt>
                <c:pt idx="107">
                  <c:v>95.083156402835201</c:v>
                </c:pt>
                <c:pt idx="108">
                  <c:v>95.844338637748393</c:v>
                </c:pt>
                <c:pt idx="109">
                  <c:v>92.890215259452205</c:v>
                </c:pt>
                <c:pt idx="110">
                  <c:v>91.891662536466114</c:v>
                </c:pt>
                <c:pt idx="111">
                  <c:v>91.962619112247296</c:v>
                </c:pt>
                <c:pt idx="112">
                  <c:v>90.559604897709633</c:v>
                </c:pt>
                <c:pt idx="113">
                  <c:v>90.739759344272272</c:v>
                </c:pt>
                <c:pt idx="114">
                  <c:v>89.353195135384539</c:v>
                </c:pt>
                <c:pt idx="115">
                  <c:v>90.647831914559816</c:v>
                </c:pt>
                <c:pt idx="116">
                  <c:v>91.870471051119779</c:v>
                </c:pt>
                <c:pt idx="117">
                  <c:v>91.583614446441331</c:v>
                </c:pt>
                <c:pt idx="118">
                  <c:v>90.603280448699138</c:v>
                </c:pt>
                <c:pt idx="119">
                  <c:v>92.813554235107247</c:v>
                </c:pt>
                <c:pt idx="120">
                  <c:v>93.709868096780667</c:v>
                </c:pt>
                <c:pt idx="121">
                  <c:v>97.7755926037986</c:v>
                </c:pt>
                <c:pt idx="122">
                  <c:v>96.937801638171393</c:v>
                </c:pt>
                <c:pt idx="123">
                  <c:v>97.207292923281713</c:v>
                </c:pt>
                <c:pt idx="124">
                  <c:v>98.0891844150011</c:v>
                </c:pt>
                <c:pt idx="125">
                  <c:v>98.852150084689598</c:v>
                </c:pt>
                <c:pt idx="126">
                  <c:v>97.095741961836481</c:v>
                </c:pt>
                <c:pt idx="127">
                  <c:v>95.33990059691628</c:v>
                </c:pt>
                <c:pt idx="128">
                  <c:v>94.792664138981479</c:v>
                </c:pt>
                <c:pt idx="129">
                  <c:v>95.803994323918857</c:v>
                </c:pt>
                <c:pt idx="130">
                  <c:v>95.307537622209964</c:v>
                </c:pt>
                <c:pt idx="131">
                  <c:v>95.580925977826411</c:v>
                </c:pt>
                <c:pt idx="132">
                  <c:v>96.016839596760406</c:v>
                </c:pt>
                <c:pt idx="133">
                  <c:v>96.757673336730477</c:v>
                </c:pt>
                <c:pt idx="134">
                  <c:v>97.574351880441412</c:v>
                </c:pt>
                <c:pt idx="135">
                  <c:v>97.844751717087775</c:v>
                </c:pt>
                <c:pt idx="136">
                  <c:v>99.11879546556726</c:v>
                </c:pt>
                <c:pt idx="137">
                  <c:v>99.77140575054662</c:v>
                </c:pt>
                <c:pt idx="138">
                  <c:v>102.42615295751268</c:v>
                </c:pt>
                <c:pt idx="139">
                  <c:v>103.40301615410034</c:v>
                </c:pt>
                <c:pt idx="140">
                  <c:v>102.10297834329687</c:v>
                </c:pt>
                <c:pt idx="141">
                  <c:v>101.13993724533015</c:v>
                </c:pt>
                <c:pt idx="142">
                  <c:v>99.602822039877992</c:v>
                </c:pt>
                <c:pt idx="143">
                  <c:v>99.837864657992853</c:v>
                </c:pt>
                <c:pt idx="144">
                  <c:v>99.443635650281706</c:v>
                </c:pt>
                <c:pt idx="145">
                  <c:v>101.74741872711483</c:v>
                </c:pt>
                <c:pt idx="146">
                  <c:v>101.58424017979935</c:v>
                </c:pt>
                <c:pt idx="147">
                  <c:v>102.21784356690836</c:v>
                </c:pt>
                <c:pt idx="148">
                  <c:v>102.01818913137041</c:v>
                </c:pt>
                <c:pt idx="149">
                  <c:v>99.817749223024123</c:v>
                </c:pt>
                <c:pt idx="150">
                  <c:v>98.50014982377499</c:v>
                </c:pt>
                <c:pt idx="151">
                  <c:v>99.440646575659443</c:v>
                </c:pt>
                <c:pt idx="152">
                  <c:v>98.995904156635262</c:v>
                </c:pt>
                <c:pt idx="153">
                  <c:v>101.51832984485303</c:v>
                </c:pt>
                <c:pt idx="154">
                  <c:v>102.31148063432646</c:v>
                </c:pt>
                <c:pt idx="155">
                  <c:v>101.10391246774809</c:v>
                </c:pt>
                <c:pt idx="156">
                  <c:v>100.54659494856466</c:v>
                </c:pt>
                <c:pt idx="157">
                  <c:v>101.78330859890305</c:v>
                </c:pt>
                <c:pt idx="158">
                  <c:v>103.44777888319246</c:v>
                </c:pt>
                <c:pt idx="159">
                  <c:v>101.21691381126838</c:v>
                </c:pt>
                <c:pt idx="160">
                  <c:v>100.90508013621839</c:v>
                </c:pt>
                <c:pt idx="161">
                  <c:v>102.63777732215787</c:v>
                </c:pt>
                <c:pt idx="162">
                  <c:v>100.9092919435968</c:v>
                </c:pt>
                <c:pt idx="163">
                  <c:v>100.75212821573764</c:v>
                </c:pt>
                <c:pt idx="164">
                  <c:v>102.51644910417448</c:v>
                </c:pt>
                <c:pt idx="165">
                  <c:v>104.38395774402301</c:v>
                </c:pt>
                <c:pt idx="166">
                  <c:v>104.06693829826402</c:v>
                </c:pt>
                <c:pt idx="167">
                  <c:v>104.24402117442619</c:v>
                </c:pt>
                <c:pt idx="168">
                  <c:v>102.93530790119414</c:v>
                </c:pt>
                <c:pt idx="169">
                  <c:v>102.35274863818441</c:v>
                </c:pt>
                <c:pt idx="170">
                  <c:v>103.48577952882145</c:v>
                </c:pt>
                <c:pt idx="171">
                  <c:v>103.72603745820336</c:v>
                </c:pt>
                <c:pt idx="172">
                  <c:v>104.12382004084108</c:v>
                </c:pt>
                <c:pt idx="173">
                  <c:v>108.79394129971202</c:v>
                </c:pt>
                <c:pt idx="174">
                  <c:v>106.28870173460881</c:v>
                </c:pt>
                <c:pt idx="175">
                  <c:v>106.99804988580253</c:v>
                </c:pt>
                <c:pt idx="176">
                  <c:v>106.52480751151059</c:v>
                </c:pt>
                <c:pt idx="177">
                  <c:v>109.38814222002325</c:v>
                </c:pt>
                <c:pt idx="178">
                  <c:v>109.72736694074342</c:v>
                </c:pt>
                <c:pt idx="179">
                  <c:v>107.47294491185454</c:v>
                </c:pt>
                <c:pt idx="180">
                  <c:v>104.46207409633979</c:v>
                </c:pt>
                <c:pt idx="181">
                  <c:v>103.71346185305383</c:v>
                </c:pt>
                <c:pt idx="182">
                  <c:v>104.17418006702967</c:v>
                </c:pt>
                <c:pt idx="183">
                  <c:v>106.49097410003765</c:v>
                </c:pt>
                <c:pt idx="184">
                  <c:v>107.48349095410055</c:v>
                </c:pt>
                <c:pt idx="185">
                  <c:v>107.94724295816692</c:v>
                </c:pt>
                <c:pt idx="186">
                  <c:v>106.55338320266718</c:v>
                </c:pt>
                <c:pt idx="187">
                  <c:v>105.63476563458815</c:v>
                </c:pt>
                <c:pt idx="188">
                  <c:v>108.71511992897119</c:v>
                </c:pt>
                <c:pt idx="189">
                  <c:v>108.90548974604486</c:v>
                </c:pt>
                <c:pt idx="190">
                  <c:v>108.59952538554843</c:v>
                </c:pt>
                <c:pt idx="191">
                  <c:v>107.01259984648109</c:v>
                </c:pt>
                <c:pt idx="192">
                  <c:v>109.83449914087055</c:v>
                </c:pt>
                <c:pt idx="193">
                  <c:v>107.97496516279543</c:v>
                </c:pt>
                <c:pt idx="194">
                  <c:v>107.48415908923648</c:v>
                </c:pt>
                <c:pt idx="195">
                  <c:v>106.13857278404517</c:v>
                </c:pt>
                <c:pt idx="196">
                  <c:v>106.35175808646811</c:v>
                </c:pt>
                <c:pt idx="197">
                  <c:v>105.03620757559904</c:v>
                </c:pt>
                <c:pt idx="198">
                  <c:v>106.19518105058147</c:v>
                </c:pt>
                <c:pt idx="199">
                  <c:v>106.80436950712689</c:v>
                </c:pt>
                <c:pt idx="200">
                  <c:v>108.55818174313626</c:v>
                </c:pt>
                <c:pt idx="201">
                  <c:v>109.28999904613316</c:v>
                </c:pt>
                <c:pt idx="202">
                  <c:v>111.01021245139786</c:v>
                </c:pt>
                <c:pt idx="203">
                  <c:v>110.52471731234138</c:v>
                </c:pt>
                <c:pt idx="204">
                  <c:v>110.51658917410955</c:v>
                </c:pt>
                <c:pt idx="205">
                  <c:v>110.90552937011208</c:v>
                </c:pt>
                <c:pt idx="206">
                  <c:v>109.21462532134252</c:v>
                </c:pt>
                <c:pt idx="207">
                  <c:v>109.26143748735834</c:v>
                </c:pt>
                <c:pt idx="208">
                  <c:v>107.82023289774509</c:v>
                </c:pt>
                <c:pt idx="209">
                  <c:v>107.43828345538378</c:v>
                </c:pt>
                <c:pt idx="210">
                  <c:v>106.35029638139197</c:v>
                </c:pt>
                <c:pt idx="211">
                  <c:v>107.70268928538198</c:v>
                </c:pt>
                <c:pt idx="212">
                  <c:v>108.75124612475197</c:v>
                </c:pt>
                <c:pt idx="213">
                  <c:v>106.36344857673542</c:v>
                </c:pt>
                <c:pt idx="214">
                  <c:v>105.27544124088638</c:v>
                </c:pt>
                <c:pt idx="215">
                  <c:v>106.38934130711476</c:v>
                </c:pt>
                <c:pt idx="216">
                  <c:v>104.39043075875671</c:v>
                </c:pt>
                <c:pt idx="217">
                  <c:v>105.10777821348582</c:v>
                </c:pt>
                <c:pt idx="218">
                  <c:v>105.56881520479476</c:v>
                </c:pt>
                <c:pt idx="219">
                  <c:v>107.54895941986524</c:v>
                </c:pt>
                <c:pt idx="220">
                  <c:v>110.76831462889889</c:v>
                </c:pt>
                <c:pt idx="221">
                  <c:v>108.14964668066966</c:v>
                </c:pt>
                <c:pt idx="222">
                  <c:v>106.91478050363882</c:v>
                </c:pt>
                <c:pt idx="223">
                  <c:v>105.77666333345094</c:v>
                </c:pt>
                <c:pt idx="224">
                  <c:v>109.05974859984029</c:v>
                </c:pt>
                <c:pt idx="225">
                  <c:v>108.56766160708932</c:v>
                </c:pt>
                <c:pt idx="226">
                  <c:v>107.8838421719723</c:v>
                </c:pt>
                <c:pt idx="227">
                  <c:v>106.87093494039171</c:v>
                </c:pt>
                <c:pt idx="228">
                  <c:v>108.57110885802618</c:v>
                </c:pt>
                <c:pt idx="229">
                  <c:v>109.10041663607076</c:v>
                </c:pt>
                <c:pt idx="230">
                  <c:v>111.10833779036504</c:v>
                </c:pt>
                <c:pt idx="231">
                  <c:v>110.6177501510776</c:v>
                </c:pt>
                <c:pt idx="232">
                  <c:v>108.34514307288613</c:v>
                </c:pt>
                <c:pt idx="233">
                  <c:v>109.11200574632164</c:v>
                </c:pt>
                <c:pt idx="234">
                  <c:v>108.4736014592595</c:v>
                </c:pt>
                <c:pt idx="235">
                  <c:v>110.92702692689086</c:v>
                </c:pt>
                <c:pt idx="236">
                  <c:v>112.20968129842039</c:v>
                </c:pt>
                <c:pt idx="237">
                  <c:v>113.00988552027808</c:v>
                </c:pt>
                <c:pt idx="238">
                  <c:v>114.38733700163685</c:v>
                </c:pt>
                <c:pt idx="239">
                  <c:v>114.14243151780104</c:v>
                </c:pt>
                <c:pt idx="240">
                  <c:v>112.43422812894917</c:v>
                </c:pt>
                <c:pt idx="241">
                  <c:v>112.03051490867375</c:v>
                </c:pt>
                <c:pt idx="242">
                  <c:v>109.6709328813599</c:v>
                </c:pt>
                <c:pt idx="243">
                  <c:v>104.864088248766</c:v>
                </c:pt>
                <c:pt idx="244">
                  <c:v>106.57958323282672</c:v>
                </c:pt>
                <c:pt idx="245">
                  <c:v>108.56863975291101</c:v>
                </c:pt>
                <c:pt idx="246">
                  <c:v>107.3126523677698</c:v>
                </c:pt>
                <c:pt idx="247">
                  <c:v>109.17347712282148</c:v>
                </c:pt>
                <c:pt idx="248">
                  <c:v>109.58214893350804</c:v>
                </c:pt>
                <c:pt idx="249">
                  <c:v>109.04607389057836</c:v>
                </c:pt>
                <c:pt idx="250">
                  <c:v>107.76275771877836</c:v>
                </c:pt>
                <c:pt idx="251">
                  <c:v>108.16469345869035</c:v>
                </c:pt>
                <c:pt idx="252">
                  <c:v>109.51175078218367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95-2EBA-410A-A8DC-026088895F1A}"/>
            </c:ext>
          </c:extLst>
        </c:ser>
        <c:ser>
          <c:idx val="150"/>
          <c:order val="150"/>
          <c:tx>
            <c:strRef>
              <c:f>Multiple!$EV$1</c:f>
              <c:strCache>
                <c:ptCount val="1"/>
                <c:pt idx="0">
                  <c:v>Stock 151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Multiple!$EV$2:$EV$254</c:f>
              <c:numCache>
                <c:formatCode>General</c:formatCode>
                <c:ptCount val="253"/>
                <c:pt idx="0">
                  <c:v>100</c:v>
                </c:pt>
                <c:pt idx="1">
                  <c:v>101.08838112762142</c:v>
                </c:pt>
                <c:pt idx="2">
                  <c:v>100.1951172736802</c:v>
                </c:pt>
                <c:pt idx="3">
                  <c:v>100.31998192604865</c:v>
                </c:pt>
                <c:pt idx="4">
                  <c:v>101.00841970672734</c:v>
                </c:pt>
                <c:pt idx="5">
                  <c:v>102.34044775587492</c:v>
                </c:pt>
                <c:pt idx="6">
                  <c:v>102.89139332307901</c:v>
                </c:pt>
                <c:pt idx="7">
                  <c:v>101.52211542027889</c:v>
                </c:pt>
                <c:pt idx="8">
                  <c:v>100.15583595452343</c:v>
                </c:pt>
                <c:pt idx="9">
                  <c:v>97.198264437074457</c:v>
                </c:pt>
                <c:pt idx="10">
                  <c:v>96.948277219087998</c:v>
                </c:pt>
                <c:pt idx="11">
                  <c:v>95.565202792316086</c:v>
                </c:pt>
                <c:pt idx="12">
                  <c:v>94.72737591747368</c:v>
                </c:pt>
                <c:pt idx="13">
                  <c:v>95.96119894699811</c:v>
                </c:pt>
                <c:pt idx="14">
                  <c:v>96.136202929551771</c:v>
                </c:pt>
                <c:pt idx="15">
                  <c:v>95.972239440599111</c:v>
                </c:pt>
                <c:pt idx="16">
                  <c:v>96.797843489428487</c:v>
                </c:pt>
                <c:pt idx="17">
                  <c:v>97.285536433172226</c:v>
                </c:pt>
                <c:pt idx="18">
                  <c:v>96.75041529128525</c:v>
                </c:pt>
                <c:pt idx="19">
                  <c:v>96.347721781291824</c:v>
                </c:pt>
                <c:pt idx="20">
                  <c:v>97.417139948727922</c:v>
                </c:pt>
                <c:pt idx="21">
                  <c:v>97.206487502906924</c:v>
                </c:pt>
                <c:pt idx="22">
                  <c:v>98.824275980392159</c:v>
                </c:pt>
                <c:pt idx="23">
                  <c:v>97.861473866007032</c:v>
                </c:pt>
                <c:pt idx="24">
                  <c:v>98.442472249896127</c:v>
                </c:pt>
                <c:pt idx="25">
                  <c:v>98.530261964308906</c:v>
                </c:pt>
                <c:pt idx="26">
                  <c:v>99.596832547157149</c:v>
                </c:pt>
                <c:pt idx="27">
                  <c:v>101.51546192636174</c:v>
                </c:pt>
                <c:pt idx="28">
                  <c:v>100.3570343782258</c:v>
                </c:pt>
                <c:pt idx="29">
                  <c:v>99.713413045142133</c:v>
                </c:pt>
                <c:pt idx="30">
                  <c:v>100.31855071271042</c:v>
                </c:pt>
                <c:pt idx="31">
                  <c:v>100.32030083381625</c:v>
                </c:pt>
                <c:pt idx="32">
                  <c:v>100.31763467375384</c:v>
                </c:pt>
                <c:pt idx="33">
                  <c:v>102.06386672755688</c:v>
                </c:pt>
                <c:pt idx="34">
                  <c:v>101.2530508691504</c:v>
                </c:pt>
                <c:pt idx="35">
                  <c:v>102.24860482363427</c:v>
                </c:pt>
                <c:pt idx="36">
                  <c:v>102.33609658154897</c:v>
                </c:pt>
                <c:pt idx="37">
                  <c:v>102.65237544924823</c:v>
                </c:pt>
                <c:pt idx="38">
                  <c:v>102.28551668088581</c:v>
                </c:pt>
                <c:pt idx="39">
                  <c:v>105.41822944323891</c:v>
                </c:pt>
                <c:pt idx="40">
                  <c:v>104.97235158215044</c:v>
                </c:pt>
                <c:pt idx="41">
                  <c:v>105.10827981741591</c:v>
                </c:pt>
                <c:pt idx="42">
                  <c:v>107.24837589543721</c:v>
                </c:pt>
                <c:pt idx="43">
                  <c:v>108.43714351743944</c:v>
                </c:pt>
                <c:pt idx="44">
                  <c:v>110.29418936119264</c:v>
                </c:pt>
                <c:pt idx="45">
                  <c:v>110.05678434752417</c:v>
                </c:pt>
                <c:pt idx="46">
                  <c:v>110.48447934609024</c:v>
                </c:pt>
                <c:pt idx="47">
                  <c:v>109.23638146639011</c:v>
                </c:pt>
                <c:pt idx="48">
                  <c:v>108.46435451375514</c:v>
                </c:pt>
                <c:pt idx="49">
                  <c:v>110.10657680509358</c:v>
                </c:pt>
                <c:pt idx="50">
                  <c:v>109.04205746177618</c:v>
                </c:pt>
                <c:pt idx="51">
                  <c:v>107.09143308672272</c:v>
                </c:pt>
                <c:pt idx="52">
                  <c:v>109.83153650009123</c:v>
                </c:pt>
                <c:pt idx="53">
                  <c:v>109.58298142773057</c:v>
                </c:pt>
                <c:pt idx="54">
                  <c:v>107.6031792887817</c:v>
                </c:pt>
                <c:pt idx="55">
                  <c:v>107.50768626943</c:v>
                </c:pt>
                <c:pt idx="56">
                  <c:v>108.51907344627467</c:v>
                </c:pt>
                <c:pt idx="57">
                  <c:v>109.97603642261352</c:v>
                </c:pt>
                <c:pt idx="58">
                  <c:v>106.70350820257144</c:v>
                </c:pt>
                <c:pt idx="59">
                  <c:v>108.42004760769056</c:v>
                </c:pt>
                <c:pt idx="60">
                  <c:v>108.98685328115299</c:v>
                </c:pt>
                <c:pt idx="61">
                  <c:v>107.60197126309586</c:v>
                </c:pt>
                <c:pt idx="62">
                  <c:v>105.452030439952</c:v>
                </c:pt>
                <c:pt idx="63">
                  <c:v>106.84965396245049</c:v>
                </c:pt>
                <c:pt idx="64">
                  <c:v>105.33652500241095</c:v>
                </c:pt>
                <c:pt idx="65">
                  <c:v>104.8691537704098</c:v>
                </c:pt>
                <c:pt idx="66">
                  <c:v>104.98500484683282</c:v>
                </c:pt>
                <c:pt idx="67">
                  <c:v>104.18371200280667</c:v>
                </c:pt>
                <c:pt idx="68">
                  <c:v>104.6877686705276</c:v>
                </c:pt>
                <c:pt idx="69">
                  <c:v>103.99628371094238</c:v>
                </c:pt>
                <c:pt idx="70">
                  <c:v>102.19067231740186</c:v>
                </c:pt>
                <c:pt idx="71">
                  <c:v>99.766059599626075</c:v>
                </c:pt>
                <c:pt idx="72">
                  <c:v>100.91994913897486</c:v>
                </c:pt>
                <c:pt idx="73">
                  <c:v>103.63516276012106</c:v>
                </c:pt>
                <c:pt idx="74">
                  <c:v>102.89332691488042</c:v>
                </c:pt>
                <c:pt idx="75">
                  <c:v>102.13218932742375</c:v>
                </c:pt>
                <c:pt idx="76">
                  <c:v>99.953354199325346</c:v>
                </c:pt>
                <c:pt idx="77">
                  <c:v>100.98280584488258</c:v>
                </c:pt>
                <c:pt idx="78">
                  <c:v>101.27376077964597</c:v>
                </c:pt>
                <c:pt idx="79">
                  <c:v>101.58258841915907</c:v>
                </c:pt>
                <c:pt idx="80">
                  <c:v>100.80380720367205</c:v>
                </c:pt>
                <c:pt idx="81">
                  <c:v>102.83717640375028</c:v>
                </c:pt>
                <c:pt idx="82">
                  <c:v>104.65024456673581</c:v>
                </c:pt>
                <c:pt idx="83">
                  <c:v>104.19702646319119</c:v>
                </c:pt>
                <c:pt idx="84">
                  <c:v>107.17475932958172</c:v>
                </c:pt>
                <c:pt idx="85">
                  <c:v>107.15919300745622</c:v>
                </c:pt>
                <c:pt idx="86">
                  <c:v>105.1974942566633</c:v>
                </c:pt>
                <c:pt idx="87">
                  <c:v>105.45553190583603</c:v>
                </c:pt>
                <c:pt idx="88">
                  <c:v>105.38261058889334</c:v>
                </c:pt>
                <c:pt idx="89">
                  <c:v>108.02300925511074</c:v>
                </c:pt>
                <c:pt idx="90">
                  <c:v>110.29344107864753</c:v>
                </c:pt>
                <c:pt idx="91">
                  <c:v>111.3910468115977</c:v>
                </c:pt>
                <c:pt idx="92">
                  <c:v>108.73094383033271</c:v>
                </c:pt>
                <c:pt idx="93">
                  <c:v>107.87512868987268</c:v>
                </c:pt>
                <c:pt idx="94">
                  <c:v>107.02249560345501</c:v>
                </c:pt>
                <c:pt idx="95">
                  <c:v>108.52338243598798</c:v>
                </c:pt>
                <c:pt idx="96">
                  <c:v>111.3686549090953</c:v>
                </c:pt>
                <c:pt idx="97">
                  <c:v>109.13284410276341</c:v>
                </c:pt>
                <c:pt idx="98">
                  <c:v>109.69918155431462</c:v>
                </c:pt>
                <c:pt idx="99">
                  <c:v>110.09798892184368</c:v>
                </c:pt>
                <c:pt idx="100">
                  <c:v>111.7171754122363</c:v>
                </c:pt>
                <c:pt idx="101">
                  <c:v>114.04208838432407</c:v>
                </c:pt>
                <c:pt idx="102">
                  <c:v>114.67038186256372</c:v>
                </c:pt>
                <c:pt idx="103">
                  <c:v>114.47223422633446</c:v>
                </c:pt>
                <c:pt idx="104">
                  <c:v>115.08740768133075</c:v>
                </c:pt>
                <c:pt idx="105">
                  <c:v>114.76034550425206</c:v>
                </c:pt>
                <c:pt idx="106">
                  <c:v>112.84657345385301</c:v>
                </c:pt>
                <c:pt idx="107">
                  <c:v>113.18408156471595</c:v>
                </c:pt>
                <c:pt idx="108">
                  <c:v>114.33156691029288</c:v>
                </c:pt>
                <c:pt idx="109">
                  <c:v>115.11128867131085</c:v>
                </c:pt>
                <c:pt idx="110">
                  <c:v>113.31044225616527</c:v>
                </c:pt>
                <c:pt idx="111">
                  <c:v>114.41724310245345</c:v>
                </c:pt>
                <c:pt idx="112">
                  <c:v>114.91799045848471</c:v>
                </c:pt>
                <c:pt idx="113">
                  <c:v>116.87440219387238</c:v>
                </c:pt>
                <c:pt idx="114">
                  <c:v>117.01146335503697</c:v>
                </c:pt>
                <c:pt idx="115">
                  <c:v>116.26457632186829</c:v>
                </c:pt>
                <c:pt idx="116">
                  <c:v>118.41295799949296</c:v>
                </c:pt>
                <c:pt idx="117">
                  <c:v>119.14180389447701</c:v>
                </c:pt>
                <c:pt idx="118">
                  <c:v>119.42458827657379</c:v>
                </c:pt>
                <c:pt idx="119">
                  <c:v>118.5882433324161</c:v>
                </c:pt>
                <c:pt idx="120">
                  <c:v>115.61857212722343</c:v>
                </c:pt>
                <c:pt idx="121">
                  <c:v>115.90925305651396</c:v>
                </c:pt>
                <c:pt idx="122">
                  <c:v>115.50965096854119</c:v>
                </c:pt>
                <c:pt idx="123">
                  <c:v>114.88926899128911</c:v>
                </c:pt>
                <c:pt idx="124">
                  <c:v>113.39268322849237</c:v>
                </c:pt>
                <c:pt idx="125">
                  <c:v>110.88060739352902</c:v>
                </c:pt>
                <c:pt idx="126">
                  <c:v>110.57147228586764</c:v>
                </c:pt>
                <c:pt idx="127">
                  <c:v>108.87230902047922</c:v>
                </c:pt>
                <c:pt idx="128">
                  <c:v>109.17853283154788</c:v>
                </c:pt>
                <c:pt idx="129">
                  <c:v>109.28951506869792</c:v>
                </c:pt>
                <c:pt idx="130">
                  <c:v>108.77230502040119</c:v>
                </c:pt>
                <c:pt idx="131">
                  <c:v>106.20452812925876</c:v>
                </c:pt>
                <c:pt idx="132">
                  <c:v>106.4578773821985</c:v>
                </c:pt>
                <c:pt idx="133">
                  <c:v>105.94175553691647</c:v>
                </c:pt>
                <c:pt idx="134">
                  <c:v>105.92111437392695</c:v>
                </c:pt>
                <c:pt idx="135">
                  <c:v>107.57135228740815</c:v>
                </c:pt>
                <c:pt idx="136">
                  <c:v>108.54755334312809</c:v>
                </c:pt>
                <c:pt idx="137">
                  <c:v>105.98369378765642</c:v>
                </c:pt>
                <c:pt idx="138">
                  <c:v>106.62764885977801</c:v>
                </c:pt>
                <c:pt idx="139">
                  <c:v>105.06216713134268</c:v>
                </c:pt>
                <c:pt idx="140">
                  <c:v>102.22202748168787</c:v>
                </c:pt>
                <c:pt idx="141">
                  <c:v>101.45293598773253</c:v>
                </c:pt>
                <c:pt idx="142">
                  <c:v>100.90624408030966</c:v>
                </c:pt>
                <c:pt idx="143">
                  <c:v>100.76233604175073</c:v>
                </c:pt>
                <c:pt idx="144">
                  <c:v>102.40719249940986</c:v>
                </c:pt>
                <c:pt idx="145">
                  <c:v>102.11486828740357</c:v>
                </c:pt>
                <c:pt idx="146">
                  <c:v>102.020476718532</c:v>
                </c:pt>
                <c:pt idx="147">
                  <c:v>101.93688369406877</c:v>
                </c:pt>
                <c:pt idx="148">
                  <c:v>102.35415257913138</c:v>
                </c:pt>
                <c:pt idx="149">
                  <c:v>99.570445085475484</c:v>
                </c:pt>
                <c:pt idx="150">
                  <c:v>99.612197125429816</c:v>
                </c:pt>
                <c:pt idx="151">
                  <c:v>101.85284209223832</c:v>
                </c:pt>
                <c:pt idx="152">
                  <c:v>101.53027487731154</c:v>
                </c:pt>
                <c:pt idx="153">
                  <c:v>102.94348080429199</c:v>
                </c:pt>
                <c:pt idx="154">
                  <c:v>104.13834763414164</c:v>
                </c:pt>
                <c:pt idx="155">
                  <c:v>105.35336023872671</c:v>
                </c:pt>
                <c:pt idx="156">
                  <c:v>106.27511737336246</c:v>
                </c:pt>
                <c:pt idx="157">
                  <c:v>105.67976166794786</c:v>
                </c:pt>
                <c:pt idx="158">
                  <c:v>105.34352126726068</c:v>
                </c:pt>
                <c:pt idx="159">
                  <c:v>108.35888460378091</c:v>
                </c:pt>
                <c:pt idx="160">
                  <c:v>108.27728562814856</c:v>
                </c:pt>
                <c:pt idx="161">
                  <c:v>104.26552281490419</c:v>
                </c:pt>
                <c:pt idx="162">
                  <c:v>104.44020292812623</c:v>
                </c:pt>
                <c:pt idx="163">
                  <c:v>104.98577459014362</c:v>
                </c:pt>
                <c:pt idx="164">
                  <c:v>104.43643442304351</c:v>
                </c:pt>
                <c:pt idx="165">
                  <c:v>107.63951364996294</c:v>
                </c:pt>
                <c:pt idx="166">
                  <c:v>107.43583701224833</c:v>
                </c:pt>
                <c:pt idx="167">
                  <c:v>108.82717127127773</c:v>
                </c:pt>
                <c:pt idx="168">
                  <c:v>110.5667600989584</c:v>
                </c:pt>
                <c:pt idx="169">
                  <c:v>110.37101914437832</c:v>
                </c:pt>
                <c:pt idx="170">
                  <c:v>109.45972085454305</c:v>
                </c:pt>
                <c:pt idx="171">
                  <c:v>109.30366822279346</c:v>
                </c:pt>
                <c:pt idx="172">
                  <c:v>111.1088556320055</c:v>
                </c:pt>
                <c:pt idx="173">
                  <c:v>109.84536272973855</c:v>
                </c:pt>
                <c:pt idx="174">
                  <c:v>109.81158350514546</c:v>
                </c:pt>
                <c:pt idx="175">
                  <c:v>109.6686931144299</c:v>
                </c:pt>
                <c:pt idx="176">
                  <c:v>108.60912553363507</c:v>
                </c:pt>
                <c:pt idx="177">
                  <c:v>109.46563990021336</c:v>
                </c:pt>
                <c:pt idx="178">
                  <c:v>109.80863766505684</c:v>
                </c:pt>
                <c:pt idx="179">
                  <c:v>107.84884875444739</c:v>
                </c:pt>
                <c:pt idx="180">
                  <c:v>109.23706438329074</c:v>
                </c:pt>
                <c:pt idx="181">
                  <c:v>110.6058876450298</c:v>
                </c:pt>
                <c:pt idx="182">
                  <c:v>111.00633312701825</c:v>
                </c:pt>
                <c:pt idx="183">
                  <c:v>110.4619935260453</c:v>
                </c:pt>
                <c:pt idx="184">
                  <c:v>111.42723523953421</c:v>
                </c:pt>
                <c:pt idx="185">
                  <c:v>111.64080110618025</c:v>
                </c:pt>
                <c:pt idx="186">
                  <c:v>110.3323938605521</c:v>
                </c:pt>
                <c:pt idx="187">
                  <c:v>110.35420156262856</c:v>
                </c:pt>
                <c:pt idx="188">
                  <c:v>113.19402248138233</c:v>
                </c:pt>
                <c:pt idx="189">
                  <c:v>112.53327737221319</c:v>
                </c:pt>
                <c:pt idx="190">
                  <c:v>114.39100437208</c:v>
                </c:pt>
                <c:pt idx="191">
                  <c:v>114.0987645654501</c:v>
                </c:pt>
                <c:pt idx="192">
                  <c:v>115.27900302295916</c:v>
                </c:pt>
                <c:pt idx="193">
                  <c:v>113.63018225138353</c:v>
                </c:pt>
                <c:pt idx="194">
                  <c:v>112.20687966748922</c:v>
                </c:pt>
                <c:pt idx="195">
                  <c:v>113.91256293395307</c:v>
                </c:pt>
                <c:pt idx="196">
                  <c:v>115.08105770244589</c:v>
                </c:pt>
                <c:pt idx="197">
                  <c:v>113.70649851392159</c:v>
                </c:pt>
                <c:pt idx="198">
                  <c:v>114.6077896462794</c:v>
                </c:pt>
                <c:pt idx="199">
                  <c:v>114.67106386715075</c:v>
                </c:pt>
                <c:pt idx="200">
                  <c:v>113.3656469535476</c:v>
                </c:pt>
                <c:pt idx="201">
                  <c:v>116.33938319026579</c:v>
                </c:pt>
                <c:pt idx="202">
                  <c:v>116.66217436017612</c:v>
                </c:pt>
                <c:pt idx="203">
                  <c:v>116.87002253525661</c:v>
                </c:pt>
                <c:pt idx="204">
                  <c:v>113.64099906908042</c:v>
                </c:pt>
                <c:pt idx="205">
                  <c:v>115.48437105100389</c:v>
                </c:pt>
                <c:pt idx="206">
                  <c:v>117.71646857188401</c:v>
                </c:pt>
                <c:pt idx="207">
                  <c:v>118.91757009155907</c:v>
                </c:pt>
                <c:pt idx="208">
                  <c:v>118.36676166839524</c:v>
                </c:pt>
                <c:pt idx="209">
                  <c:v>118.74368452397771</c:v>
                </c:pt>
                <c:pt idx="210">
                  <c:v>117.51139234916529</c:v>
                </c:pt>
                <c:pt idx="211">
                  <c:v>116.01239657852682</c:v>
                </c:pt>
                <c:pt idx="212">
                  <c:v>115.66713337651215</c:v>
                </c:pt>
                <c:pt idx="213">
                  <c:v>116.50364869942534</c:v>
                </c:pt>
                <c:pt idx="214">
                  <c:v>115.46484703012416</c:v>
                </c:pt>
                <c:pt idx="215">
                  <c:v>114.47116386638359</c:v>
                </c:pt>
                <c:pt idx="216">
                  <c:v>113.59282136141719</c:v>
                </c:pt>
                <c:pt idx="217">
                  <c:v>112.99963361855103</c:v>
                </c:pt>
                <c:pt idx="218">
                  <c:v>112.73446995208867</c:v>
                </c:pt>
                <c:pt idx="219">
                  <c:v>109.62987504817379</c:v>
                </c:pt>
                <c:pt idx="220">
                  <c:v>109.10967091464096</c:v>
                </c:pt>
                <c:pt idx="221">
                  <c:v>109.16014659996472</c:v>
                </c:pt>
                <c:pt idx="222">
                  <c:v>110.67755428124565</c:v>
                </c:pt>
                <c:pt idx="223">
                  <c:v>109.02984242444312</c:v>
                </c:pt>
                <c:pt idx="224">
                  <c:v>108.29727495177323</c:v>
                </c:pt>
                <c:pt idx="225">
                  <c:v>105.76162940265232</c:v>
                </c:pt>
                <c:pt idx="226">
                  <c:v>104.46396158640808</c:v>
                </c:pt>
                <c:pt idx="227">
                  <c:v>104.84646707255327</c:v>
                </c:pt>
                <c:pt idx="228">
                  <c:v>104.58380743494159</c:v>
                </c:pt>
                <c:pt idx="229">
                  <c:v>103.62355468470497</c:v>
                </c:pt>
                <c:pt idx="230">
                  <c:v>102.05336129118389</c:v>
                </c:pt>
                <c:pt idx="231">
                  <c:v>102.65847951374126</c:v>
                </c:pt>
                <c:pt idx="232">
                  <c:v>102.34305071425811</c:v>
                </c:pt>
                <c:pt idx="233">
                  <c:v>103.95421017542726</c:v>
                </c:pt>
                <c:pt idx="234">
                  <c:v>102.96911372226903</c:v>
                </c:pt>
                <c:pt idx="235">
                  <c:v>104.32305547832013</c:v>
                </c:pt>
                <c:pt idx="236">
                  <c:v>103.00986838020768</c:v>
                </c:pt>
                <c:pt idx="237">
                  <c:v>104.33474528968995</c:v>
                </c:pt>
                <c:pt idx="238">
                  <c:v>104.27492706368315</c:v>
                </c:pt>
                <c:pt idx="239">
                  <c:v>105.03423366775343</c:v>
                </c:pt>
                <c:pt idx="240">
                  <c:v>103.3414098465617</c:v>
                </c:pt>
                <c:pt idx="241">
                  <c:v>100.60968049561923</c:v>
                </c:pt>
                <c:pt idx="242">
                  <c:v>95.688286368498822</c:v>
                </c:pt>
                <c:pt idx="243">
                  <c:v>96.001528715422197</c:v>
                </c:pt>
                <c:pt idx="244">
                  <c:v>96.021754348206429</c:v>
                </c:pt>
                <c:pt idx="245">
                  <c:v>95.144978377452844</c:v>
                </c:pt>
                <c:pt idx="246">
                  <c:v>96.842909115886116</c:v>
                </c:pt>
                <c:pt idx="247">
                  <c:v>97.765264816161249</c:v>
                </c:pt>
                <c:pt idx="248">
                  <c:v>97.859270947663916</c:v>
                </c:pt>
                <c:pt idx="249">
                  <c:v>98.783993263518155</c:v>
                </c:pt>
                <c:pt idx="250">
                  <c:v>95.352418505473722</c:v>
                </c:pt>
                <c:pt idx="251">
                  <c:v>94.030478950895727</c:v>
                </c:pt>
                <c:pt idx="252">
                  <c:v>94.449382635312986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96-2EBA-410A-A8DC-026088895F1A}"/>
            </c:ext>
          </c:extLst>
        </c:ser>
        <c:ser>
          <c:idx val="151"/>
          <c:order val="151"/>
          <c:tx>
            <c:strRef>
              <c:f>Multiple!$EW$1</c:f>
              <c:strCache>
                <c:ptCount val="1"/>
                <c:pt idx="0">
                  <c:v>Stock 152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Multiple!$EW$2:$EW$254</c:f>
              <c:numCache>
                <c:formatCode>General</c:formatCode>
                <c:ptCount val="253"/>
                <c:pt idx="0">
                  <c:v>100</c:v>
                </c:pt>
                <c:pt idx="1">
                  <c:v>98.55447309457999</c:v>
                </c:pt>
                <c:pt idx="2">
                  <c:v>99.142050399248646</c:v>
                </c:pt>
                <c:pt idx="3">
                  <c:v>97.394490729233652</c:v>
                </c:pt>
                <c:pt idx="4">
                  <c:v>97.858571608135975</c:v>
                </c:pt>
                <c:pt idx="5">
                  <c:v>97.604922930976045</c:v>
                </c:pt>
                <c:pt idx="6">
                  <c:v>96.977360572045356</c:v>
                </c:pt>
                <c:pt idx="7">
                  <c:v>98.07987381332461</c:v>
                </c:pt>
                <c:pt idx="8">
                  <c:v>99.053764730067286</c:v>
                </c:pt>
                <c:pt idx="9">
                  <c:v>99.638559766022283</c:v>
                </c:pt>
                <c:pt idx="10">
                  <c:v>98.696904879252827</c:v>
                </c:pt>
                <c:pt idx="11">
                  <c:v>98.895133726536187</c:v>
                </c:pt>
                <c:pt idx="12">
                  <c:v>97.89679624453737</c:v>
                </c:pt>
                <c:pt idx="13">
                  <c:v>98.123620263683719</c:v>
                </c:pt>
                <c:pt idx="14">
                  <c:v>99.858071435713882</c:v>
                </c:pt>
                <c:pt idx="15">
                  <c:v>101.93866114192446</c:v>
                </c:pt>
                <c:pt idx="16">
                  <c:v>102.53027160711811</c:v>
                </c:pt>
                <c:pt idx="17">
                  <c:v>102.61818714344882</c:v>
                </c:pt>
                <c:pt idx="18">
                  <c:v>106.10749418344898</c:v>
                </c:pt>
                <c:pt idx="19">
                  <c:v>105.63283784877039</c:v>
                </c:pt>
                <c:pt idx="20">
                  <c:v>103.10674886751518</c:v>
                </c:pt>
                <c:pt idx="21">
                  <c:v>101.99472000260657</c:v>
                </c:pt>
                <c:pt idx="22">
                  <c:v>100.74657685643456</c:v>
                </c:pt>
                <c:pt idx="23">
                  <c:v>101.55002821653754</c:v>
                </c:pt>
                <c:pt idx="24">
                  <c:v>101.36169664799587</c:v>
                </c:pt>
                <c:pt idx="25">
                  <c:v>103.32961567549621</c:v>
                </c:pt>
                <c:pt idx="26">
                  <c:v>102.02703378152086</c:v>
                </c:pt>
                <c:pt idx="27">
                  <c:v>101.60889128215764</c:v>
                </c:pt>
                <c:pt idx="28">
                  <c:v>103.95058136083614</c:v>
                </c:pt>
                <c:pt idx="29">
                  <c:v>104.85233045193856</c:v>
                </c:pt>
                <c:pt idx="30">
                  <c:v>105.06552915301742</c:v>
                </c:pt>
                <c:pt idx="31">
                  <c:v>105.69398822868698</c:v>
                </c:pt>
                <c:pt idx="32">
                  <c:v>102.94671397843378</c:v>
                </c:pt>
                <c:pt idx="33">
                  <c:v>103.61756905460916</c:v>
                </c:pt>
                <c:pt idx="34">
                  <c:v>105.21716816691131</c:v>
                </c:pt>
                <c:pt idx="35">
                  <c:v>104.9439141893377</c:v>
                </c:pt>
                <c:pt idx="36">
                  <c:v>107.88819025455396</c:v>
                </c:pt>
                <c:pt idx="37">
                  <c:v>106.74882227195245</c:v>
                </c:pt>
                <c:pt idx="38">
                  <c:v>106.16693586972909</c:v>
                </c:pt>
                <c:pt idx="39">
                  <c:v>104.19164893988378</c:v>
                </c:pt>
                <c:pt idx="40">
                  <c:v>104.78139403065995</c:v>
                </c:pt>
                <c:pt idx="41">
                  <c:v>104.86285602128159</c:v>
                </c:pt>
                <c:pt idx="42">
                  <c:v>104.52227017858844</c:v>
                </c:pt>
                <c:pt idx="43">
                  <c:v>105.1089773431022</c:v>
                </c:pt>
                <c:pt idx="44">
                  <c:v>104.95735746852075</c:v>
                </c:pt>
                <c:pt idx="45">
                  <c:v>106.83684553426866</c:v>
                </c:pt>
                <c:pt idx="46">
                  <c:v>107.27812626865196</c:v>
                </c:pt>
                <c:pt idx="47">
                  <c:v>108.81074451496688</c:v>
                </c:pt>
                <c:pt idx="48">
                  <c:v>111.32801762658524</c:v>
                </c:pt>
                <c:pt idx="49">
                  <c:v>111.84429328819071</c:v>
                </c:pt>
                <c:pt idx="50">
                  <c:v>113.91441987793429</c:v>
                </c:pt>
                <c:pt idx="51">
                  <c:v>115.0091056670221</c:v>
                </c:pt>
                <c:pt idx="52">
                  <c:v>116.21605935781604</c:v>
                </c:pt>
                <c:pt idx="53">
                  <c:v>115.52535022478116</c:v>
                </c:pt>
                <c:pt idx="54">
                  <c:v>116.02361942416026</c:v>
                </c:pt>
                <c:pt idx="55">
                  <c:v>116.56362912308802</c:v>
                </c:pt>
                <c:pt idx="56">
                  <c:v>113.85952417181295</c:v>
                </c:pt>
                <c:pt idx="57">
                  <c:v>113.0551104919101</c:v>
                </c:pt>
                <c:pt idx="58">
                  <c:v>112.13073331850147</c:v>
                </c:pt>
                <c:pt idx="59">
                  <c:v>110.74676042836559</c:v>
                </c:pt>
                <c:pt idx="60">
                  <c:v>112.01763227419576</c:v>
                </c:pt>
                <c:pt idx="61">
                  <c:v>110.41412439775931</c:v>
                </c:pt>
                <c:pt idx="62">
                  <c:v>110.59545621692979</c:v>
                </c:pt>
                <c:pt idx="63">
                  <c:v>110.0660289466288</c:v>
                </c:pt>
                <c:pt idx="64">
                  <c:v>109.99588655073892</c:v>
                </c:pt>
                <c:pt idx="65">
                  <c:v>108.27155067941302</c:v>
                </c:pt>
                <c:pt idx="66">
                  <c:v>110.29862775849243</c:v>
                </c:pt>
                <c:pt idx="67">
                  <c:v>109.42149729281336</c:v>
                </c:pt>
                <c:pt idx="68">
                  <c:v>110.99879210882668</c:v>
                </c:pt>
                <c:pt idx="69">
                  <c:v>110.10088082875488</c:v>
                </c:pt>
                <c:pt idx="70">
                  <c:v>109.80300259930668</c:v>
                </c:pt>
                <c:pt idx="71">
                  <c:v>109.03947826820593</c:v>
                </c:pt>
                <c:pt idx="72">
                  <c:v>106.91495120773484</c:v>
                </c:pt>
                <c:pt idx="73">
                  <c:v>107.13647134724111</c:v>
                </c:pt>
                <c:pt idx="74">
                  <c:v>107.1031293404213</c:v>
                </c:pt>
                <c:pt idx="75">
                  <c:v>104.21962440291625</c:v>
                </c:pt>
                <c:pt idx="76">
                  <c:v>104.63364919869055</c:v>
                </c:pt>
                <c:pt idx="77">
                  <c:v>106.67375422998319</c:v>
                </c:pt>
                <c:pt idx="78">
                  <c:v>109.30691442666607</c:v>
                </c:pt>
                <c:pt idx="79">
                  <c:v>109.69325399280075</c:v>
                </c:pt>
                <c:pt idx="80">
                  <c:v>110.06322901121571</c:v>
                </c:pt>
                <c:pt idx="81">
                  <c:v>111.21658288112512</c:v>
                </c:pt>
                <c:pt idx="82">
                  <c:v>112.22636213863818</c:v>
                </c:pt>
                <c:pt idx="83">
                  <c:v>113.14579396315396</c:v>
                </c:pt>
                <c:pt idx="84">
                  <c:v>113.75724049352003</c:v>
                </c:pt>
                <c:pt idx="85">
                  <c:v>114.97741208646163</c:v>
                </c:pt>
                <c:pt idx="86">
                  <c:v>113.29054480965978</c:v>
                </c:pt>
                <c:pt idx="87">
                  <c:v>116.12286608034825</c:v>
                </c:pt>
                <c:pt idx="88">
                  <c:v>115.19127164982083</c:v>
                </c:pt>
                <c:pt idx="89">
                  <c:v>115.97838112423076</c:v>
                </c:pt>
                <c:pt idx="90">
                  <c:v>116.0486542020014</c:v>
                </c:pt>
                <c:pt idx="91">
                  <c:v>117.45679898687949</c:v>
                </c:pt>
                <c:pt idx="92">
                  <c:v>116.36131730484999</c:v>
                </c:pt>
                <c:pt idx="93">
                  <c:v>116.15973605682775</c:v>
                </c:pt>
                <c:pt idx="94">
                  <c:v>118.08266908260713</c:v>
                </c:pt>
                <c:pt idx="95">
                  <c:v>118.20059620970586</c:v>
                </c:pt>
                <c:pt idx="96">
                  <c:v>118.95165386708831</c:v>
                </c:pt>
                <c:pt idx="97">
                  <c:v>118.44282316198529</c:v>
                </c:pt>
                <c:pt idx="98">
                  <c:v>118.48595732840931</c:v>
                </c:pt>
                <c:pt idx="99">
                  <c:v>118.87528344509481</c:v>
                </c:pt>
                <c:pt idx="100">
                  <c:v>119.08968341245074</c:v>
                </c:pt>
                <c:pt idx="101">
                  <c:v>120.1632302014994</c:v>
                </c:pt>
                <c:pt idx="102">
                  <c:v>117.24981207930276</c:v>
                </c:pt>
                <c:pt idx="103">
                  <c:v>116.74105094998463</c:v>
                </c:pt>
                <c:pt idx="104">
                  <c:v>116.7946276183537</c:v>
                </c:pt>
                <c:pt idx="105">
                  <c:v>115.42613776915844</c:v>
                </c:pt>
                <c:pt idx="106">
                  <c:v>115.58749098521831</c:v>
                </c:pt>
                <c:pt idx="107">
                  <c:v>114.11539513654597</c:v>
                </c:pt>
                <c:pt idx="108">
                  <c:v>116.44675218671597</c:v>
                </c:pt>
                <c:pt idx="109">
                  <c:v>115.82810876678049</c:v>
                </c:pt>
                <c:pt idx="110">
                  <c:v>115.29631165897096</c:v>
                </c:pt>
                <c:pt idx="111">
                  <c:v>113.70107159771162</c:v>
                </c:pt>
                <c:pt idx="112">
                  <c:v>112.8812771304309</c:v>
                </c:pt>
                <c:pt idx="113">
                  <c:v>112.43577066550561</c:v>
                </c:pt>
                <c:pt idx="114">
                  <c:v>111.43128992976504</c:v>
                </c:pt>
                <c:pt idx="115">
                  <c:v>109.88880997662532</c:v>
                </c:pt>
                <c:pt idx="116">
                  <c:v>108.05756526938254</c:v>
                </c:pt>
                <c:pt idx="117">
                  <c:v>110.90609196563156</c:v>
                </c:pt>
                <c:pt idx="118">
                  <c:v>110.79965644050525</c:v>
                </c:pt>
                <c:pt idx="119">
                  <c:v>110.25017669651493</c:v>
                </c:pt>
                <c:pt idx="120">
                  <c:v>110.65588044611884</c:v>
                </c:pt>
                <c:pt idx="121">
                  <c:v>111.20751657024985</c:v>
                </c:pt>
                <c:pt idx="122">
                  <c:v>110.66630155495068</c:v>
                </c:pt>
                <c:pt idx="123">
                  <c:v>109.15409391780226</c:v>
                </c:pt>
                <c:pt idx="124">
                  <c:v>109.51932928109365</c:v>
                </c:pt>
                <c:pt idx="125">
                  <c:v>108.18666718162181</c:v>
                </c:pt>
                <c:pt idx="126">
                  <c:v>107.74316060238164</c:v>
                </c:pt>
                <c:pt idx="127">
                  <c:v>108.22799805368048</c:v>
                </c:pt>
                <c:pt idx="128">
                  <c:v>108.58160939910455</c:v>
                </c:pt>
                <c:pt idx="129">
                  <c:v>110.23295706855718</c:v>
                </c:pt>
                <c:pt idx="130">
                  <c:v>111.51914470339919</c:v>
                </c:pt>
                <c:pt idx="131">
                  <c:v>111.29023773051529</c:v>
                </c:pt>
                <c:pt idx="132">
                  <c:v>113.08487547728298</c:v>
                </c:pt>
                <c:pt idx="133">
                  <c:v>113.14511423762416</c:v>
                </c:pt>
                <c:pt idx="134">
                  <c:v>114.108065601001</c:v>
                </c:pt>
                <c:pt idx="135">
                  <c:v>115.14042096909205</c:v>
                </c:pt>
                <c:pt idx="136">
                  <c:v>113.8501102604793</c:v>
                </c:pt>
                <c:pt idx="137">
                  <c:v>113.40340040039</c:v>
                </c:pt>
                <c:pt idx="138">
                  <c:v>114.47413447805269</c:v>
                </c:pt>
                <c:pt idx="139">
                  <c:v>115.06850247380723</c:v>
                </c:pt>
                <c:pt idx="140">
                  <c:v>115.1487754501082</c:v>
                </c:pt>
                <c:pt idx="141">
                  <c:v>116.44698858956741</c:v>
                </c:pt>
                <c:pt idx="142">
                  <c:v>119.41372726972763</c:v>
                </c:pt>
                <c:pt idx="143">
                  <c:v>119.9696667033158</c:v>
                </c:pt>
                <c:pt idx="144">
                  <c:v>118.71489044072038</c:v>
                </c:pt>
                <c:pt idx="145">
                  <c:v>119.7033328642929</c:v>
                </c:pt>
                <c:pt idx="146">
                  <c:v>118.51844304867279</c:v>
                </c:pt>
                <c:pt idx="147">
                  <c:v>115.85965144959259</c:v>
                </c:pt>
                <c:pt idx="148">
                  <c:v>116.09158581194798</c:v>
                </c:pt>
                <c:pt idx="149">
                  <c:v>115.39265103071428</c:v>
                </c:pt>
                <c:pt idx="150">
                  <c:v>115.61323441414564</c:v>
                </c:pt>
                <c:pt idx="151">
                  <c:v>113.79762453088253</c:v>
                </c:pt>
                <c:pt idx="152">
                  <c:v>112.29851243118387</c:v>
                </c:pt>
                <c:pt idx="153">
                  <c:v>113.41750338370983</c:v>
                </c:pt>
                <c:pt idx="154">
                  <c:v>111.90607440959407</c:v>
                </c:pt>
                <c:pt idx="155">
                  <c:v>112.06790921587394</c:v>
                </c:pt>
                <c:pt idx="156">
                  <c:v>113.38346470540561</c:v>
                </c:pt>
                <c:pt idx="157">
                  <c:v>113.43933307075827</c:v>
                </c:pt>
                <c:pt idx="158">
                  <c:v>113.36607147077675</c:v>
                </c:pt>
                <c:pt idx="159">
                  <c:v>113.27453430672921</c:v>
                </c:pt>
                <c:pt idx="160">
                  <c:v>113.8468408099554</c:v>
                </c:pt>
                <c:pt idx="161">
                  <c:v>116.24101602253245</c:v>
                </c:pt>
                <c:pt idx="162">
                  <c:v>112.8846047191311</c:v>
                </c:pt>
                <c:pt idx="163">
                  <c:v>113.99552276156511</c:v>
                </c:pt>
                <c:pt idx="164">
                  <c:v>112.85542491637213</c:v>
                </c:pt>
                <c:pt idx="165">
                  <c:v>112.58229692442387</c:v>
                </c:pt>
                <c:pt idx="166">
                  <c:v>113.251394362517</c:v>
                </c:pt>
                <c:pt idx="167">
                  <c:v>112.51786354773543</c:v>
                </c:pt>
                <c:pt idx="168">
                  <c:v>114.05396611959992</c:v>
                </c:pt>
                <c:pt idx="169">
                  <c:v>113.39632926526193</c:v>
                </c:pt>
                <c:pt idx="170">
                  <c:v>114.59330212252915</c:v>
                </c:pt>
                <c:pt idx="171">
                  <c:v>115.07472401214962</c:v>
                </c:pt>
                <c:pt idx="172">
                  <c:v>117.33464280412159</c:v>
                </c:pt>
                <c:pt idx="173">
                  <c:v>117.1701339311207</c:v>
                </c:pt>
                <c:pt idx="174">
                  <c:v>118.43403031879973</c:v>
                </c:pt>
                <c:pt idx="175">
                  <c:v>116.98471554013983</c:v>
                </c:pt>
                <c:pt idx="176">
                  <c:v>115.98332745302724</c:v>
                </c:pt>
                <c:pt idx="177">
                  <c:v>114.52732442009976</c:v>
                </c:pt>
                <c:pt idx="178">
                  <c:v>116.73842168084839</c:v>
                </c:pt>
                <c:pt idx="179">
                  <c:v>118.76299913237523</c:v>
                </c:pt>
                <c:pt idx="180">
                  <c:v>119.50496337282291</c:v>
                </c:pt>
                <c:pt idx="181">
                  <c:v>116.82880967654795</c:v>
                </c:pt>
                <c:pt idx="182">
                  <c:v>115.58801942832073</c:v>
                </c:pt>
                <c:pt idx="183">
                  <c:v>117.06889272014247</c:v>
                </c:pt>
                <c:pt idx="184">
                  <c:v>117.76815506612864</c:v>
                </c:pt>
                <c:pt idx="185">
                  <c:v>116.32657075660779</c:v>
                </c:pt>
                <c:pt idx="186">
                  <c:v>114.84920007656572</c:v>
                </c:pt>
                <c:pt idx="187">
                  <c:v>115.17524964088207</c:v>
                </c:pt>
                <c:pt idx="188">
                  <c:v>113.62845504564349</c:v>
                </c:pt>
                <c:pt idx="189">
                  <c:v>113.4759371368183</c:v>
                </c:pt>
                <c:pt idx="190">
                  <c:v>113.72655240130455</c:v>
                </c:pt>
                <c:pt idx="191">
                  <c:v>115.51118968345881</c:v>
                </c:pt>
                <c:pt idx="192">
                  <c:v>115.29650887696788</c:v>
                </c:pt>
                <c:pt idx="193">
                  <c:v>113.93985087091133</c:v>
                </c:pt>
                <c:pt idx="194">
                  <c:v>113.08992169452131</c:v>
                </c:pt>
                <c:pt idx="195">
                  <c:v>113.82215012181899</c:v>
                </c:pt>
                <c:pt idx="196">
                  <c:v>112.85552078190241</c:v>
                </c:pt>
                <c:pt idx="197">
                  <c:v>109.50430767167173</c:v>
                </c:pt>
                <c:pt idx="198">
                  <c:v>110.84517576133076</c:v>
                </c:pt>
                <c:pt idx="199">
                  <c:v>110.67961208817854</c:v>
                </c:pt>
                <c:pt idx="200">
                  <c:v>111.99282408945515</c:v>
                </c:pt>
                <c:pt idx="201">
                  <c:v>111.46715713939015</c:v>
                </c:pt>
                <c:pt idx="202">
                  <c:v>111.17609218070906</c:v>
                </c:pt>
                <c:pt idx="203">
                  <c:v>109.505470760525</c:v>
                </c:pt>
                <c:pt idx="204">
                  <c:v>112.89193626110796</c:v>
                </c:pt>
                <c:pt idx="205">
                  <c:v>110.77153169404973</c:v>
                </c:pt>
                <c:pt idx="206">
                  <c:v>110.83111061641343</c:v>
                </c:pt>
                <c:pt idx="207">
                  <c:v>114.69511253073368</c:v>
                </c:pt>
                <c:pt idx="208">
                  <c:v>114.32810800143656</c:v>
                </c:pt>
                <c:pt idx="209">
                  <c:v>115.26166604290961</c:v>
                </c:pt>
                <c:pt idx="210">
                  <c:v>115.50776630845246</c:v>
                </c:pt>
                <c:pt idx="211">
                  <c:v>115.89742543836533</c:v>
                </c:pt>
                <c:pt idx="212">
                  <c:v>116.14796548182025</c:v>
                </c:pt>
                <c:pt idx="213">
                  <c:v>116.37289305859832</c:v>
                </c:pt>
                <c:pt idx="214">
                  <c:v>117.82085370040099</c:v>
                </c:pt>
                <c:pt idx="215">
                  <c:v>115.90817923270025</c:v>
                </c:pt>
                <c:pt idx="216">
                  <c:v>115.06397312175899</c:v>
                </c:pt>
                <c:pt idx="217">
                  <c:v>113.5572875479516</c:v>
                </c:pt>
                <c:pt idx="218">
                  <c:v>113.79752750838966</c:v>
                </c:pt>
                <c:pt idx="219">
                  <c:v>112.64531755152069</c:v>
                </c:pt>
                <c:pt idx="220">
                  <c:v>110.41427563515796</c:v>
                </c:pt>
                <c:pt idx="221">
                  <c:v>109.86488591356412</c:v>
                </c:pt>
                <c:pt idx="222">
                  <c:v>108.58835950578586</c:v>
                </c:pt>
                <c:pt idx="223">
                  <c:v>107.34314180012704</c:v>
                </c:pt>
                <c:pt idx="224">
                  <c:v>107.03833382774656</c:v>
                </c:pt>
                <c:pt idx="225">
                  <c:v>108.53541964612543</c:v>
                </c:pt>
                <c:pt idx="226">
                  <c:v>107.90233930590033</c:v>
                </c:pt>
                <c:pt idx="227">
                  <c:v>106.37318501888014</c:v>
                </c:pt>
                <c:pt idx="228">
                  <c:v>104.70598715841827</c:v>
                </c:pt>
                <c:pt idx="229">
                  <c:v>106.01774022280881</c:v>
                </c:pt>
                <c:pt idx="230">
                  <c:v>106.73784192522612</c:v>
                </c:pt>
                <c:pt idx="231">
                  <c:v>105.61677560533126</c:v>
                </c:pt>
                <c:pt idx="232">
                  <c:v>105.09592284989125</c:v>
                </c:pt>
                <c:pt idx="233">
                  <c:v>104.99476040239198</c:v>
                </c:pt>
                <c:pt idx="234">
                  <c:v>105.08413354773613</c:v>
                </c:pt>
                <c:pt idx="235">
                  <c:v>104.18374211840343</c:v>
                </c:pt>
                <c:pt idx="236">
                  <c:v>102.11967275040145</c:v>
                </c:pt>
                <c:pt idx="237">
                  <c:v>101.80075673392045</c:v>
                </c:pt>
                <c:pt idx="238">
                  <c:v>102.48524189763883</c:v>
                </c:pt>
                <c:pt idx="239">
                  <c:v>103.7672918514684</c:v>
                </c:pt>
                <c:pt idx="240">
                  <c:v>102.99822517997499</c:v>
                </c:pt>
                <c:pt idx="241">
                  <c:v>102.54844863313087</c:v>
                </c:pt>
                <c:pt idx="242">
                  <c:v>102.02364705105848</c:v>
                </c:pt>
                <c:pt idx="243">
                  <c:v>102.96148853040302</c:v>
                </c:pt>
                <c:pt idx="244">
                  <c:v>103.68629595585084</c:v>
                </c:pt>
                <c:pt idx="245">
                  <c:v>104.86771668941552</c:v>
                </c:pt>
                <c:pt idx="246">
                  <c:v>104.24735054722792</c:v>
                </c:pt>
                <c:pt idx="247">
                  <c:v>105.80879390968492</c:v>
                </c:pt>
                <c:pt idx="248">
                  <c:v>107.5244922506423</c:v>
                </c:pt>
                <c:pt idx="249">
                  <c:v>106.85301235179848</c:v>
                </c:pt>
                <c:pt idx="250">
                  <c:v>106.67014205372685</c:v>
                </c:pt>
                <c:pt idx="251">
                  <c:v>106.2262877563484</c:v>
                </c:pt>
                <c:pt idx="252">
                  <c:v>108.0668261324372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97-2EBA-410A-A8DC-026088895F1A}"/>
            </c:ext>
          </c:extLst>
        </c:ser>
        <c:ser>
          <c:idx val="152"/>
          <c:order val="152"/>
          <c:tx>
            <c:strRef>
              <c:f>Multiple!$EX$1</c:f>
              <c:strCache>
                <c:ptCount val="1"/>
                <c:pt idx="0">
                  <c:v>Stock 153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Multiple!$EX$2:$EX$254</c:f>
              <c:numCache>
                <c:formatCode>General</c:formatCode>
                <c:ptCount val="253"/>
                <c:pt idx="0">
                  <c:v>100</c:v>
                </c:pt>
                <c:pt idx="1">
                  <c:v>98.072242198308459</c:v>
                </c:pt>
                <c:pt idx="2">
                  <c:v>99.386026682908678</c:v>
                </c:pt>
                <c:pt idx="3">
                  <c:v>98.168002430799007</c:v>
                </c:pt>
                <c:pt idx="4">
                  <c:v>98.5112307203227</c:v>
                </c:pt>
                <c:pt idx="5">
                  <c:v>98.131137810521437</c:v>
                </c:pt>
                <c:pt idx="6">
                  <c:v>99.4360049016678</c:v>
                </c:pt>
                <c:pt idx="7">
                  <c:v>99.780695283400377</c:v>
                </c:pt>
                <c:pt idx="8">
                  <c:v>99.290796900842992</c:v>
                </c:pt>
                <c:pt idx="9">
                  <c:v>96.701246609590413</c:v>
                </c:pt>
                <c:pt idx="10">
                  <c:v>99.553023390247347</c:v>
                </c:pt>
                <c:pt idx="11">
                  <c:v>99.546425069491036</c:v>
                </c:pt>
                <c:pt idx="12">
                  <c:v>100.06103436952664</c:v>
                </c:pt>
                <c:pt idx="13">
                  <c:v>102.69256919678158</c:v>
                </c:pt>
                <c:pt idx="14">
                  <c:v>102.46186227544999</c:v>
                </c:pt>
                <c:pt idx="15">
                  <c:v>101.6701182796932</c:v>
                </c:pt>
                <c:pt idx="16">
                  <c:v>103.3491964050157</c:v>
                </c:pt>
                <c:pt idx="17">
                  <c:v>104.34979734177143</c:v>
                </c:pt>
                <c:pt idx="18">
                  <c:v>103.90388492814819</c:v>
                </c:pt>
                <c:pt idx="19">
                  <c:v>104.19272431498359</c:v>
                </c:pt>
                <c:pt idx="20">
                  <c:v>102.88572478566249</c:v>
                </c:pt>
                <c:pt idx="21">
                  <c:v>100.43652051581482</c:v>
                </c:pt>
                <c:pt idx="22">
                  <c:v>100.50427321661678</c:v>
                </c:pt>
                <c:pt idx="23">
                  <c:v>99.232461488070683</c:v>
                </c:pt>
                <c:pt idx="24">
                  <c:v>99.517253533256522</c:v>
                </c:pt>
                <c:pt idx="25">
                  <c:v>98.427808344275547</c:v>
                </c:pt>
                <c:pt idx="26">
                  <c:v>100.44869668337087</c:v>
                </c:pt>
                <c:pt idx="27">
                  <c:v>99.539327959861595</c:v>
                </c:pt>
                <c:pt idx="28">
                  <c:v>98.554927300804749</c:v>
                </c:pt>
                <c:pt idx="29">
                  <c:v>99.947001080411098</c:v>
                </c:pt>
                <c:pt idx="30">
                  <c:v>100.62225506524496</c:v>
                </c:pt>
                <c:pt idx="31">
                  <c:v>100.90193028884408</c:v>
                </c:pt>
                <c:pt idx="32">
                  <c:v>100.37819557231211</c:v>
                </c:pt>
                <c:pt idx="33">
                  <c:v>99.463205082905702</c:v>
                </c:pt>
                <c:pt idx="34">
                  <c:v>98.033102439238704</c:v>
                </c:pt>
                <c:pt idx="35">
                  <c:v>98.363487960332634</c:v>
                </c:pt>
                <c:pt idx="36">
                  <c:v>98.483436786413378</c:v>
                </c:pt>
                <c:pt idx="37">
                  <c:v>97.611578983812365</c:v>
                </c:pt>
                <c:pt idx="38">
                  <c:v>96.571512975169696</c:v>
                </c:pt>
                <c:pt idx="39">
                  <c:v>96.477141547933513</c:v>
                </c:pt>
                <c:pt idx="40">
                  <c:v>97.858952319606871</c:v>
                </c:pt>
                <c:pt idx="41">
                  <c:v>95.79339671440782</c:v>
                </c:pt>
                <c:pt idx="42">
                  <c:v>98.109822553917425</c:v>
                </c:pt>
                <c:pt idx="43">
                  <c:v>97.647146088434766</c:v>
                </c:pt>
                <c:pt idx="44">
                  <c:v>96.440084850390363</c:v>
                </c:pt>
                <c:pt idx="45">
                  <c:v>96.809512398433924</c:v>
                </c:pt>
                <c:pt idx="46">
                  <c:v>96.97636358869876</c:v>
                </c:pt>
                <c:pt idx="47">
                  <c:v>96.407353551754255</c:v>
                </c:pt>
                <c:pt idx="48">
                  <c:v>97.789618047571651</c:v>
                </c:pt>
                <c:pt idx="49">
                  <c:v>97.868132185241748</c:v>
                </c:pt>
                <c:pt idx="50">
                  <c:v>97.656946064057294</c:v>
                </c:pt>
                <c:pt idx="51">
                  <c:v>97.041483419191209</c:v>
                </c:pt>
                <c:pt idx="52">
                  <c:v>96.082003953395599</c:v>
                </c:pt>
                <c:pt idx="53">
                  <c:v>99.452432909076165</c:v>
                </c:pt>
                <c:pt idx="54">
                  <c:v>99.004071126072901</c:v>
                </c:pt>
                <c:pt idx="55">
                  <c:v>99.655168954079485</c:v>
                </c:pt>
                <c:pt idx="56">
                  <c:v>102.48244345018541</c:v>
                </c:pt>
                <c:pt idx="57">
                  <c:v>101.28422149797549</c:v>
                </c:pt>
                <c:pt idx="58">
                  <c:v>101.89136996154852</c:v>
                </c:pt>
                <c:pt idx="59">
                  <c:v>101.77120888602427</c:v>
                </c:pt>
                <c:pt idx="60">
                  <c:v>102.16289964523003</c:v>
                </c:pt>
                <c:pt idx="61">
                  <c:v>104.2344891653144</c:v>
                </c:pt>
                <c:pt idx="62">
                  <c:v>105.63570519897769</c:v>
                </c:pt>
                <c:pt idx="63">
                  <c:v>104.76853705965705</c:v>
                </c:pt>
                <c:pt idx="64">
                  <c:v>103.5438951375275</c:v>
                </c:pt>
                <c:pt idx="65">
                  <c:v>100.97930208741251</c:v>
                </c:pt>
                <c:pt idx="66">
                  <c:v>101.7153552647716</c:v>
                </c:pt>
                <c:pt idx="67">
                  <c:v>102.20307128594459</c:v>
                </c:pt>
                <c:pt idx="68">
                  <c:v>102.57765608934008</c:v>
                </c:pt>
                <c:pt idx="69">
                  <c:v>103.89521912166487</c:v>
                </c:pt>
                <c:pt idx="70">
                  <c:v>105.33431576806855</c:v>
                </c:pt>
                <c:pt idx="71">
                  <c:v>106.53057627813665</c:v>
                </c:pt>
                <c:pt idx="72">
                  <c:v>108.20615540141802</c:v>
                </c:pt>
                <c:pt idx="73">
                  <c:v>109.07165096221124</c:v>
                </c:pt>
                <c:pt idx="74">
                  <c:v>111.07365432286036</c:v>
                </c:pt>
                <c:pt idx="75">
                  <c:v>113.28861896377296</c:v>
                </c:pt>
                <c:pt idx="76">
                  <c:v>114.39420050880888</c:v>
                </c:pt>
                <c:pt idx="77">
                  <c:v>114.53429876808802</c:v>
                </c:pt>
                <c:pt idx="78">
                  <c:v>113.85589735033372</c:v>
                </c:pt>
                <c:pt idx="79">
                  <c:v>115.22832577750842</c:v>
                </c:pt>
                <c:pt idx="80">
                  <c:v>118.12019684902619</c:v>
                </c:pt>
                <c:pt idx="81">
                  <c:v>118.30039257344886</c:v>
                </c:pt>
                <c:pt idx="82">
                  <c:v>120.72573814949602</c:v>
                </c:pt>
                <c:pt idx="83">
                  <c:v>122.67683208698305</c:v>
                </c:pt>
                <c:pt idx="84">
                  <c:v>123.74793499939676</c:v>
                </c:pt>
                <c:pt idx="85">
                  <c:v>122.18934536557236</c:v>
                </c:pt>
                <c:pt idx="86">
                  <c:v>121.29600256296963</c:v>
                </c:pt>
                <c:pt idx="87">
                  <c:v>120.47837833440867</c:v>
                </c:pt>
                <c:pt idx="88">
                  <c:v>122.55640223752985</c:v>
                </c:pt>
                <c:pt idx="89">
                  <c:v>119.48045608250681</c:v>
                </c:pt>
                <c:pt idx="90">
                  <c:v>118.55590927292894</c:v>
                </c:pt>
                <c:pt idx="91">
                  <c:v>119.7258640498042</c:v>
                </c:pt>
                <c:pt idx="92">
                  <c:v>121.52241151711888</c:v>
                </c:pt>
                <c:pt idx="93">
                  <c:v>119.97796506691631</c:v>
                </c:pt>
                <c:pt idx="94">
                  <c:v>119.26363990289212</c:v>
                </c:pt>
                <c:pt idx="95">
                  <c:v>118.53617340596901</c:v>
                </c:pt>
                <c:pt idx="96">
                  <c:v>118.40183989898165</c:v>
                </c:pt>
                <c:pt idx="97">
                  <c:v>115.5824906000371</c:v>
                </c:pt>
                <c:pt idx="98">
                  <c:v>115.71731410673503</c:v>
                </c:pt>
                <c:pt idx="99">
                  <c:v>113.09937937128272</c:v>
                </c:pt>
                <c:pt idx="100">
                  <c:v>113.64758759154151</c:v>
                </c:pt>
                <c:pt idx="101">
                  <c:v>113.63254364971709</c:v>
                </c:pt>
                <c:pt idx="102">
                  <c:v>115.4604677528914</c:v>
                </c:pt>
                <c:pt idx="103">
                  <c:v>114.78466850697575</c:v>
                </c:pt>
                <c:pt idx="104">
                  <c:v>113.72518552962542</c:v>
                </c:pt>
                <c:pt idx="105">
                  <c:v>114.88926169495346</c:v>
                </c:pt>
                <c:pt idx="106">
                  <c:v>114.89942784461216</c:v>
                </c:pt>
                <c:pt idx="107">
                  <c:v>113.31975984595068</c:v>
                </c:pt>
                <c:pt idx="108">
                  <c:v>111.60638645482926</c:v>
                </c:pt>
                <c:pt idx="109">
                  <c:v>109.99414651105924</c:v>
                </c:pt>
                <c:pt idx="110">
                  <c:v>110.07681854163819</c:v>
                </c:pt>
                <c:pt idx="111">
                  <c:v>109.00677204714917</c:v>
                </c:pt>
                <c:pt idx="112">
                  <c:v>108.80043593180321</c:v>
                </c:pt>
                <c:pt idx="113">
                  <c:v>107.02587318291438</c:v>
                </c:pt>
                <c:pt idx="114">
                  <c:v>107.40374191372646</c:v>
                </c:pt>
                <c:pt idx="115">
                  <c:v>109.9117290191472</c:v>
                </c:pt>
                <c:pt idx="116">
                  <c:v>109.02649865555006</c:v>
                </c:pt>
                <c:pt idx="117">
                  <c:v>108.07753706104941</c:v>
                </c:pt>
                <c:pt idx="118">
                  <c:v>107.46508674681291</c:v>
                </c:pt>
                <c:pt idx="119">
                  <c:v>108.62087434747642</c:v>
                </c:pt>
                <c:pt idx="120">
                  <c:v>106.89649878487934</c:v>
                </c:pt>
                <c:pt idx="121">
                  <c:v>106.56231841827027</c:v>
                </c:pt>
                <c:pt idx="122">
                  <c:v>108.21025307387671</c:v>
                </c:pt>
                <c:pt idx="123">
                  <c:v>108.93663293769144</c:v>
                </c:pt>
                <c:pt idx="124">
                  <c:v>109.69573369433353</c:v>
                </c:pt>
                <c:pt idx="125">
                  <c:v>110.07026611789993</c:v>
                </c:pt>
                <c:pt idx="126">
                  <c:v>107.68626764115635</c:v>
                </c:pt>
                <c:pt idx="127">
                  <c:v>110.16861296622912</c:v>
                </c:pt>
                <c:pt idx="128">
                  <c:v>109.62764471661697</c:v>
                </c:pt>
                <c:pt idx="129">
                  <c:v>109.71162037244805</c:v>
                </c:pt>
                <c:pt idx="130">
                  <c:v>106.41253075545018</c:v>
                </c:pt>
                <c:pt idx="131">
                  <c:v>104.42546884305638</c:v>
                </c:pt>
                <c:pt idx="132">
                  <c:v>104.66858809648581</c:v>
                </c:pt>
                <c:pt idx="133">
                  <c:v>105.83533979044105</c:v>
                </c:pt>
                <c:pt idx="134">
                  <c:v>107.43035986207504</c:v>
                </c:pt>
                <c:pt idx="135">
                  <c:v>107.17388993013013</c:v>
                </c:pt>
                <c:pt idx="136">
                  <c:v>109.28219458811883</c:v>
                </c:pt>
                <c:pt idx="137">
                  <c:v>110.47805501095132</c:v>
                </c:pt>
                <c:pt idx="138">
                  <c:v>109.44776232720106</c:v>
                </c:pt>
                <c:pt idx="139">
                  <c:v>109.01517401608886</c:v>
                </c:pt>
                <c:pt idx="140">
                  <c:v>108.23571268844113</c:v>
                </c:pt>
                <c:pt idx="141">
                  <c:v>107.2999059932277</c:v>
                </c:pt>
                <c:pt idx="142">
                  <c:v>106.5828423310852</c:v>
                </c:pt>
                <c:pt idx="143">
                  <c:v>107.47172174522487</c:v>
                </c:pt>
                <c:pt idx="144">
                  <c:v>108.16060149119566</c:v>
                </c:pt>
                <c:pt idx="145">
                  <c:v>106.8240647915075</c:v>
                </c:pt>
                <c:pt idx="146">
                  <c:v>106.7357184408139</c:v>
                </c:pt>
                <c:pt idx="147">
                  <c:v>105.1491255982038</c:v>
                </c:pt>
                <c:pt idx="148">
                  <c:v>105.53044683490705</c:v>
                </c:pt>
                <c:pt idx="149">
                  <c:v>103.82140150232463</c:v>
                </c:pt>
                <c:pt idx="150">
                  <c:v>103.31160035605559</c:v>
                </c:pt>
                <c:pt idx="151">
                  <c:v>103.37652367321056</c:v>
                </c:pt>
                <c:pt idx="152">
                  <c:v>101.12781160303557</c:v>
                </c:pt>
                <c:pt idx="153">
                  <c:v>104.64691330422606</c:v>
                </c:pt>
                <c:pt idx="154">
                  <c:v>105.75452964718103</c:v>
                </c:pt>
                <c:pt idx="155">
                  <c:v>106.73514036128822</c:v>
                </c:pt>
                <c:pt idx="156">
                  <c:v>105.36549470732099</c:v>
                </c:pt>
                <c:pt idx="157">
                  <c:v>104.26959675849109</c:v>
                </c:pt>
                <c:pt idx="158">
                  <c:v>103.62218861634837</c:v>
                </c:pt>
                <c:pt idx="159">
                  <c:v>105.32255331550517</c:v>
                </c:pt>
                <c:pt idx="160">
                  <c:v>102.75674333643779</c:v>
                </c:pt>
                <c:pt idx="161">
                  <c:v>102.10649974106131</c:v>
                </c:pt>
                <c:pt idx="162">
                  <c:v>101.92407237760808</c:v>
                </c:pt>
                <c:pt idx="163">
                  <c:v>102.29728305024872</c:v>
                </c:pt>
                <c:pt idx="164">
                  <c:v>101.0895116554082</c:v>
                </c:pt>
                <c:pt idx="165">
                  <c:v>102.74969051852025</c:v>
                </c:pt>
                <c:pt idx="166">
                  <c:v>102.51512588103785</c:v>
                </c:pt>
                <c:pt idx="167">
                  <c:v>102.2322529862651</c:v>
                </c:pt>
                <c:pt idx="168">
                  <c:v>103.86532785445566</c:v>
                </c:pt>
                <c:pt idx="169">
                  <c:v>103.00982396952196</c:v>
                </c:pt>
                <c:pt idx="170">
                  <c:v>103.1110128250388</c:v>
                </c:pt>
                <c:pt idx="171">
                  <c:v>104.75727091208172</c:v>
                </c:pt>
                <c:pt idx="172">
                  <c:v>104.34080196798064</c:v>
                </c:pt>
                <c:pt idx="173">
                  <c:v>106.91492531814977</c:v>
                </c:pt>
                <c:pt idx="174">
                  <c:v>105.88537783881145</c:v>
                </c:pt>
                <c:pt idx="175">
                  <c:v>105.70066776710803</c:v>
                </c:pt>
                <c:pt idx="176">
                  <c:v>107.41498906626691</c:v>
                </c:pt>
                <c:pt idx="177">
                  <c:v>107.45331581054273</c:v>
                </c:pt>
                <c:pt idx="178">
                  <c:v>107.18779151729186</c:v>
                </c:pt>
                <c:pt idx="179">
                  <c:v>106.72537853036826</c:v>
                </c:pt>
                <c:pt idx="180">
                  <c:v>108.42691294848775</c:v>
                </c:pt>
                <c:pt idx="181">
                  <c:v>110.48834110883072</c:v>
                </c:pt>
                <c:pt idx="182">
                  <c:v>109.72354960467368</c:v>
                </c:pt>
                <c:pt idx="183">
                  <c:v>112.35039115339038</c:v>
                </c:pt>
                <c:pt idx="184">
                  <c:v>110.94155452833331</c:v>
                </c:pt>
                <c:pt idx="185">
                  <c:v>112.22793990460687</c:v>
                </c:pt>
                <c:pt idx="186">
                  <c:v>112.52250612610999</c:v>
                </c:pt>
                <c:pt idx="187">
                  <c:v>112.97348072501705</c:v>
                </c:pt>
                <c:pt idx="188">
                  <c:v>111.03132089611434</c:v>
                </c:pt>
                <c:pt idx="189">
                  <c:v>110.82561705458195</c:v>
                </c:pt>
                <c:pt idx="190">
                  <c:v>113.26029707662657</c:v>
                </c:pt>
                <c:pt idx="191">
                  <c:v>111.92115715576315</c:v>
                </c:pt>
                <c:pt idx="192">
                  <c:v>112.86518940390418</c:v>
                </c:pt>
                <c:pt idx="193">
                  <c:v>112.59250892487567</c:v>
                </c:pt>
                <c:pt idx="194">
                  <c:v>112.9286879376636</c:v>
                </c:pt>
                <c:pt idx="195">
                  <c:v>114.11859896083355</c:v>
                </c:pt>
                <c:pt idx="196">
                  <c:v>113.10898550735337</c:v>
                </c:pt>
                <c:pt idx="197">
                  <c:v>113.78930029320287</c:v>
                </c:pt>
                <c:pt idx="198">
                  <c:v>114.64465709599816</c:v>
                </c:pt>
                <c:pt idx="199">
                  <c:v>113.8758791610735</c:v>
                </c:pt>
                <c:pt idx="200">
                  <c:v>112.36161673206441</c:v>
                </c:pt>
                <c:pt idx="201">
                  <c:v>113.58098501043376</c:v>
                </c:pt>
                <c:pt idx="202">
                  <c:v>112.91452722007266</c:v>
                </c:pt>
                <c:pt idx="203">
                  <c:v>112.57289869411372</c:v>
                </c:pt>
                <c:pt idx="204">
                  <c:v>110.3671784722812</c:v>
                </c:pt>
                <c:pt idx="205">
                  <c:v>111.13600646173802</c:v>
                </c:pt>
                <c:pt idx="206">
                  <c:v>111.78453915898578</c:v>
                </c:pt>
                <c:pt idx="207">
                  <c:v>110.59319667960459</c:v>
                </c:pt>
                <c:pt idx="208">
                  <c:v>113.0021372189514</c:v>
                </c:pt>
                <c:pt idx="209">
                  <c:v>110.85748725788812</c:v>
                </c:pt>
                <c:pt idx="210">
                  <c:v>113.1656750952591</c:v>
                </c:pt>
                <c:pt idx="211">
                  <c:v>112.36193302475675</c:v>
                </c:pt>
                <c:pt idx="212">
                  <c:v>113.05360517692397</c:v>
                </c:pt>
                <c:pt idx="213">
                  <c:v>112.66490704031365</c:v>
                </c:pt>
                <c:pt idx="214">
                  <c:v>110.86602890892465</c:v>
                </c:pt>
                <c:pt idx="215">
                  <c:v>111.95107143075371</c:v>
                </c:pt>
                <c:pt idx="216">
                  <c:v>113.31834819145911</c:v>
                </c:pt>
                <c:pt idx="217">
                  <c:v>113.42166517579417</c:v>
                </c:pt>
                <c:pt idx="218">
                  <c:v>111.37060811437806</c:v>
                </c:pt>
                <c:pt idx="219">
                  <c:v>110.42521495951237</c:v>
                </c:pt>
                <c:pt idx="220">
                  <c:v>110.83922600029921</c:v>
                </c:pt>
                <c:pt idx="221">
                  <c:v>111.18365672864273</c:v>
                </c:pt>
                <c:pt idx="222">
                  <c:v>112.03759113033415</c:v>
                </c:pt>
                <c:pt idx="223">
                  <c:v>109.2718558173853</c:v>
                </c:pt>
                <c:pt idx="224">
                  <c:v>109.17465164602856</c:v>
                </c:pt>
                <c:pt idx="225">
                  <c:v>109.50204091225328</c:v>
                </c:pt>
                <c:pt idx="226">
                  <c:v>109.23859702728782</c:v>
                </c:pt>
                <c:pt idx="227">
                  <c:v>111.46418635552043</c:v>
                </c:pt>
                <c:pt idx="228">
                  <c:v>112.81076609977571</c:v>
                </c:pt>
                <c:pt idx="229">
                  <c:v>112.22929287894068</c:v>
                </c:pt>
                <c:pt idx="230">
                  <c:v>111.75212253762967</c:v>
                </c:pt>
                <c:pt idx="231">
                  <c:v>112.69105990133852</c:v>
                </c:pt>
                <c:pt idx="232">
                  <c:v>113.48795049269818</c:v>
                </c:pt>
                <c:pt idx="233">
                  <c:v>113.7596025224443</c:v>
                </c:pt>
                <c:pt idx="234">
                  <c:v>114.74325216151558</c:v>
                </c:pt>
                <c:pt idx="235">
                  <c:v>115.12391126812157</c:v>
                </c:pt>
                <c:pt idx="236">
                  <c:v>114.2696068015786</c:v>
                </c:pt>
                <c:pt idx="237">
                  <c:v>112.35826955564505</c:v>
                </c:pt>
                <c:pt idx="238">
                  <c:v>114.16671336368503</c:v>
                </c:pt>
                <c:pt idx="239">
                  <c:v>114.65333369793339</c:v>
                </c:pt>
                <c:pt idx="240">
                  <c:v>117.15400759673152</c:v>
                </c:pt>
                <c:pt idx="241">
                  <c:v>115.50446026803598</c:v>
                </c:pt>
                <c:pt idx="242">
                  <c:v>114.07667788005294</c:v>
                </c:pt>
                <c:pt idx="243">
                  <c:v>115.12947492957167</c:v>
                </c:pt>
                <c:pt idx="244">
                  <c:v>115.51973203144861</c:v>
                </c:pt>
                <c:pt idx="245">
                  <c:v>116.56203024499027</c:v>
                </c:pt>
                <c:pt idx="246">
                  <c:v>116.64840076803134</c:v>
                </c:pt>
                <c:pt idx="247">
                  <c:v>116.52674342350403</c:v>
                </c:pt>
                <c:pt idx="248">
                  <c:v>115.10717022595141</c:v>
                </c:pt>
                <c:pt idx="249">
                  <c:v>116.85316382250262</c:v>
                </c:pt>
                <c:pt idx="250">
                  <c:v>116.47683992753358</c:v>
                </c:pt>
                <c:pt idx="251">
                  <c:v>113.65925478488995</c:v>
                </c:pt>
                <c:pt idx="252">
                  <c:v>112.71707652096639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98-2EBA-410A-A8DC-026088895F1A}"/>
            </c:ext>
          </c:extLst>
        </c:ser>
        <c:ser>
          <c:idx val="153"/>
          <c:order val="153"/>
          <c:tx>
            <c:strRef>
              <c:f>Multiple!$EY$1</c:f>
              <c:strCache>
                <c:ptCount val="1"/>
                <c:pt idx="0">
                  <c:v>Stock 154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Multiple!$EY$2:$EY$254</c:f>
              <c:numCache>
                <c:formatCode>General</c:formatCode>
                <c:ptCount val="253"/>
                <c:pt idx="0">
                  <c:v>100</c:v>
                </c:pt>
                <c:pt idx="1">
                  <c:v>100.43118314748986</c:v>
                </c:pt>
                <c:pt idx="2">
                  <c:v>100.91070850647435</c:v>
                </c:pt>
                <c:pt idx="3">
                  <c:v>102.81070522849376</c:v>
                </c:pt>
                <c:pt idx="4">
                  <c:v>103.62262143030645</c:v>
                </c:pt>
                <c:pt idx="5">
                  <c:v>105.14034339321034</c:v>
                </c:pt>
                <c:pt idx="6">
                  <c:v>104.01716422654033</c:v>
                </c:pt>
                <c:pt idx="7">
                  <c:v>101.72884703451007</c:v>
                </c:pt>
                <c:pt idx="8">
                  <c:v>100.62252422685962</c:v>
                </c:pt>
                <c:pt idx="9">
                  <c:v>101.84762439026484</c:v>
                </c:pt>
                <c:pt idx="10">
                  <c:v>101.51058582480042</c:v>
                </c:pt>
                <c:pt idx="11">
                  <c:v>101.82243596373459</c:v>
                </c:pt>
                <c:pt idx="12">
                  <c:v>103.15222412076268</c:v>
                </c:pt>
                <c:pt idx="13">
                  <c:v>103.31462125449907</c:v>
                </c:pt>
                <c:pt idx="14">
                  <c:v>101.68757466670544</c:v>
                </c:pt>
                <c:pt idx="15">
                  <c:v>101.82104246527122</c:v>
                </c:pt>
                <c:pt idx="16">
                  <c:v>104.06327768105795</c:v>
                </c:pt>
                <c:pt idx="17">
                  <c:v>103.65981965978399</c:v>
                </c:pt>
                <c:pt idx="18">
                  <c:v>102.03685228640065</c:v>
                </c:pt>
                <c:pt idx="19">
                  <c:v>101.69338799078452</c:v>
                </c:pt>
                <c:pt idx="20">
                  <c:v>102.96938055144625</c:v>
                </c:pt>
                <c:pt idx="21">
                  <c:v>103.72192451852635</c:v>
                </c:pt>
                <c:pt idx="22">
                  <c:v>102.87575554081944</c:v>
                </c:pt>
                <c:pt idx="23">
                  <c:v>102.34056936446426</c:v>
                </c:pt>
                <c:pt idx="24">
                  <c:v>101.45057801485694</c:v>
                </c:pt>
                <c:pt idx="25">
                  <c:v>101.24044445825082</c:v>
                </c:pt>
                <c:pt idx="26">
                  <c:v>100.45965128855357</c:v>
                </c:pt>
                <c:pt idx="27">
                  <c:v>100.74411165102903</c:v>
                </c:pt>
                <c:pt idx="28">
                  <c:v>101.9646081705616</c:v>
                </c:pt>
                <c:pt idx="29">
                  <c:v>104.31775574938474</c:v>
                </c:pt>
                <c:pt idx="30">
                  <c:v>104.26669398500955</c:v>
                </c:pt>
                <c:pt idx="31">
                  <c:v>104.61820795130475</c:v>
                </c:pt>
                <c:pt idx="32">
                  <c:v>103.30057490583621</c:v>
                </c:pt>
                <c:pt idx="33">
                  <c:v>102.19996819397994</c:v>
                </c:pt>
                <c:pt idx="34">
                  <c:v>103.32302484270132</c:v>
                </c:pt>
                <c:pt idx="35">
                  <c:v>102.97018402620178</c:v>
                </c:pt>
                <c:pt idx="36">
                  <c:v>103.66553461743621</c:v>
                </c:pt>
                <c:pt idx="37">
                  <c:v>104.15840645150098</c:v>
                </c:pt>
                <c:pt idx="38">
                  <c:v>101.99672613359158</c:v>
                </c:pt>
                <c:pt idx="39">
                  <c:v>102.40861718377434</c:v>
                </c:pt>
                <c:pt idx="40">
                  <c:v>102.13702654190038</c:v>
                </c:pt>
                <c:pt idx="41">
                  <c:v>100.35320945551588</c:v>
                </c:pt>
                <c:pt idx="42">
                  <c:v>99.380109759379934</c:v>
                </c:pt>
                <c:pt idx="43">
                  <c:v>98.897721489750737</c:v>
                </c:pt>
                <c:pt idx="44">
                  <c:v>99.080705535314806</c:v>
                </c:pt>
                <c:pt idx="45">
                  <c:v>100.32784419146323</c:v>
                </c:pt>
                <c:pt idx="46">
                  <c:v>99.69242000195247</c:v>
                </c:pt>
                <c:pt idx="47">
                  <c:v>97.83902290380459</c:v>
                </c:pt>
                <c:pt idx="48">
                  <c:v>97.061162744753958</c:v>
                </c:pt>
                <c:pt idx="49">
                  <c:v>96.836923867027565</c:v>
                </c:pt>
                <c:pt idx="50">
                  <c:v>95.026402602353599</c:v>
                </c:pt>
                <c:pt idx="51">
                  <c:v>95.515630821724955</c:v>
                </c:pt>
                <c:pt idx="52">
                  <c:v>95.190815790936256</c:v>
                </c:pt>
                <c:pt idx="53">
                  <c:v>95.067373695478537</c:v>
                </c:pt>
                <c:pt idx="54">
                  <c:v>95.600279860987712</c:v>
                </c:pt>
                <c:pt idx="55">
                  <c:v>95.729502378637861</c:v>
                </c:pt>
                <c:pt idx="56">
                  <c:v>94.517523122630962</c:v>
                </c:pt>
                <c:pt idx="57">
                  <c:v>95.117133385952016</c:v>
                </c:pt>
                <c:pt idx="58">
                  <c:v>96.467793047990995</c:v>
                </c:pt>
                <c:pt idx="59">
                  <c:v>97.372341970644769</c:v>
                </c:pt>
                <c:pt idx="60">
                  <c:v>97.474079659654336</c:v>
                </c:pt>
                <c:pt idx="61">
                  <c:v>97.824359666400852</c:v>
                </c:pt>
                <c:pt idx="62">
                  <c:v>96.997953778548151</c:v>
                </c:pt>
                <c:pt idx="63">
                  <c:v>97.195942462764094</c:v>
                </c:pt>
                <c:pt idx="64">
                  <c:v>97.141383530877633</c:v>
                </c:pt>
                <c:pt idx="65">
                  <c:v>96.250810204618062</c:v>
                </c:pt>
                <c:pt idx="66">
                  <c:v>94.787271361508701</c:v>
                </c:pt>
                <c:pt idx="67">
                  <c:v>96.013740357051248</c:v>
                </c:pt>
                <c:pt idx="68">
                  <c:v>94.185134340215001</c:v>
                </c:pt>
                <c:pt idx="69">
                  <c:v>95.297926893504282</c:v>
                </c:pt>
                <c:pt idx="70">
                  <c:v>94.957723544912497</c:v>
                </c:pt>
                <c:pt idx="71">
                  <c:v>95.751097614809339</c:v>
                </c:pt>
                <c:pt idx="72">
                  <c:v>95.239882116546099</c:v>
                </c:pt>
                <c:pt idx="73">
                  <c:v>94.830283104777308</c:v>
                </c:pt>
                <c:pt idx="74">
                  <c:v>93.564265446671172</c:v>
                </c:pt>
                <c:pt idx="75">
                  <c:v>93.143063005180807</c:v>
                </c:pt>
                <c:pt idx="76">
                  <c:v>92.447360716257904</c:v>
                </c:pt>
                <c:pt idx="77">
                  <c:v>93.971682105803822</c:v>
                </c:pt>
                <c:pt idx="78">
                  <c:v>94.767882408221851</c:v>
                </c:pt>
                <c:pt idx="79">
                  <c:v>93.385132673588714</c:v>
                </c:pt>
                <c:pt idx="80">
                  <c:v>93.349939624740415</c:v>
                </c:pt>
                <c:pt idx="81">
                  <c:v>92.913387462888593</c:v>
                </c:pt>
                <c:pt idx="82">
                  <c:v>93.501780194047825</c:v>
                </c:pt>
                <c:pt idx="83">
                  <c:v>92.423502192352544</c:v>
                </c:pt>
                <c:pt idx="84">
                  <c:v>92.87573305895566</c:v>
                </c:pt>
                <c:pt idx="85">
                  <c:v>94.667843943068192</c:v>
                </c:pt>
                <c:pt idx="86">
                  <c:v>94.617771707926124</c:v>
                </c:pt>
                <c:pt idx="87">
                  <c:v>96.778615398657394</c:v>
                </c:pt>
                <c:pt idx="88">
                  <c:v>95.344126742309314</c:v>
                </c:pt>
                <c:pt idx="89">
                  <c:v>94.249390296747919</c:v>
                </c:pt>
                <c:pt idx="90">
                  <c:v>93.172728707411423</c:v>
                </c:pt>
                <c:pt idx="91">
                  <c:v>93.817322996678229</c:v>
                </c:pt>
                <c:pt idx="92">
                  <c:v>96.356718591468436</c:v>
                </c:pt>
                <c:pt idx="93">
                  <c:v>95.881809923355206</c:v>
                </c:pt>
                <c:pt idx="94">
                  <c:v>96.331772515694766</c:v>
                </c:pt>
                <c:pt idx="95">
                  <c:v>95.91982188098153</c:v>
                </c:pt>
                <c:pt idx="96">
                  <c:v>97.775522459209881</c:v>
                </c:pt>
                <c:pt idx="97">
                  <c:v>98.490384646843367</c:v>
                </c:pt>
                <c:pt idx="98">
                  <c:v>100.07474742957605</c:v>
                </c:pt>
                <c:pt idx="99">
                  <c:v>99.467239293634165</c:v>
                </c:pt>
                <c:pt idx="100">
                  <c:v>100.54144490866581</c:v>
                </c:pt>
                <c:pt idx="101">
                  <c:v>100.94380649954533</c:v>
                </c:pt>
                <c:pt idx="102">
                  <c:v>100.57247330285453</c:v>
                </c:pt>
                <c:pt idx="103">
                  <c:v>99.433328231895047</c:v>
                </c:pt>
                <c:pt idx="104">
                  <c:v>99.836620490686272</c:v>
                </c:pt>
                <c:pt idx="105">
                  <c:v>101.23761393493285</c:v>
                </c:pt>
                <c:pt idx="106">
                  <c:v>102.31052573001334</c:v>
                </c:pt>
                <c:pt idx="107">
                  <c:v>102.9721931905577</c:v>
                </c:pt>
                <c:pt idx="108">
                  <c:v>100.69905736222118</c:v>
                </c:pt>
                <c:pt idx="109">
                  <c:v>99.450463824074475</c:v>
                </c:pt>
                <c:pt idx="110">
                  <c:v>99.817250717120999</c:v>
                </c:pt>
                <c:pt idx="111">
                  <c:v>102.55206171078542</c:v>
                </c:pt>
                <c:pt idx="112">
                  <c:v>102.47702951176417</c:v>
                </c:pt>
                <c:pt idx="113">
                  <c:v>102.62561286432293</c:v>
                </c:pt>
                <c:pt idx="114">
                  <c:v>102.62301023496865</c:v>
                </c:pt>
                <c:pt idx="115">
                  <c:v>100.08079160324887</c:v>
                </c:pt>
                <c:pt idx="116">
                  <c:v>99.600686360453437</c:v>
                </c:pt>
                <c:pt idx="117">
                  <c:v>101.07663922139047</c:v>
                </c:pt>
                <c:pt idx="118">
                  <c:v>101.35260699748451</c:v>
                </c:pt>
                <c:pt idx="119">
                  <c:v>101.64478854509748</c:v>
                </c:pt>
                <c:pt idx="120">
                  <c:v>102.28235877473506</c:v>
                </c:pt>
                <c:pt idx="121">
                  <c:v>102.50828494050242</c:v>
                </c:pt>
                <c:pt idx="122">
                  <c:v>102.5737632836933</c:v>
                </c:pt>
                <c:pt idx="123">
                  <c:v>101.98949321142257</c:v>
                </c:pt>
                <c:pt idx="124">
                  <c:v>100.28219828912285</c:v>
                </c:pt>
                <c:pt idx="125">
                  <c:v>100.23769886004402</c:v>
                </c:pt>
                <c:pt idx="126">
                  <c:v>101.3175381222631</c:v>
                </c:pt>
                <c:pt idx="127">
                  <c:v>98.711134736159707</c:v>
                </c:pt>
                <c:pt idx="128">
                  <c:v>99.139954659638363</c:v>
                </c:pt>
                <c:pt idx="129">
                  <c:v>98.102628673860195</c:v>
                </c:pt>
                <c:pt idx="130">
                  <c:v>99.84754047862009</c:v>
                </c:pt>
                <c:pt idx="131">
                  <c:v>100.79724585540869</c:v>
                </c:pt>
                <c:pt idx="132">
                  <c:v>101.50473663494259</c:v>
                </c:pt>
                <c:pt idx="133">
                  <c:v>101.49399415938119</c:v>
                </c:pt>
                <c:pt idx="134">
                  <c:v>101.08499539242686</c:v>
                </c:pt>
                <c:pt idx="135">
                  <c:v>100.14657137266958</c:v>
                </c:pt>
                <c:pt idx="136">
                  <c:v>99.3112763290397</c:v>
                </c:pt>
                <c:pt idx="137">
                  <c:v>100.07208993392051</c:v>
                </c:pt>
                <c:pt idx="138">
                  <c:v>100.17621773729356</c:v>
                </c:pt>
                <c:pt idx="139">
                  <c:v>99.267331228172438</c:v>
                </c:pt>
                <c:pt idx="140">
                  <c:v>98.572507805006026</c:v>
                </c:pt>
                <c:pt idx="141">
                  <c:v>97.721250167963191</c:v>
                </c:pt>
                <c:pt idx="142">
                  <c:v>98.529764261178642</c:v>
                </c:pt>
                <c:pt idx="143">
                  <c:v>97.927096626446726</c:v>
                </c:pt>
                <c:pt idx="144">
                  <c:v>97.384664125130442</c:v>
                </c:pt>
                <c:pt idx="145">
                  <c:v>99.092235908981252</c:v>
                </c:pt>
                <c:pt idx="146">
                  <c:v>98.578355633526769</c:v>
                </c:pt>
                <c:pt idx="147">
                  <c:v>98.439320293917291</c:v>
                </c:pt>
                <c:pt idx="148">
                  <c:v>98.820874791611331</c:v>
                </c:pt>
                <c:pt idx="149">
                  <c:v>97.872243186298249</c:v>
                </c:pt>
                <c:pt idx="150">
                  <c:v>97.904158475523388</c:v>
                </c:pt>
                <c:pt idx="151">
                  <c:v>96.97670992275232</c:v>
                </c:pt>
                <c:pt idx="152">
                  <c:v>100.38082799162552</c:v>
                </c:pt>
                <c:pt idx="153">
                  <c:v>100.9450285177913</c:v>
                </c:pt>
                <c:pt idx="154">
                  <c:v>101.30200903788658</c:v>
                </c:pt>
                <c:pt idx="155">
                  <c:v>100.57446019360533</c:v>
                </c:pt>
                <c:pt idx="156">
                  <c:v>100.52841790773736</c:v>
                </c:pt>
                <c:pt idx="157">
                  <c:v>99.886704741502641</c:v>
                </c:pt>
                <c:pt idx="158">
                  <c:v>99.779291375127514</c:v>
                </c:pt>
                <c:pt idx="159">
                  <c:v>100.48571454602984</c:v>
                </c:pt>
                <c:pt idx="160">
                  <c:v>100.03980367350468</c:v>
                </c:pt>
                <c:pt idx="161">
                  <c:v>99.460038938190806</c:v>
                </c:pt>
                <c:pt idx="162">
                  <c:v>97.347500039792394</c:v>
                </c:pt>
                <c:pt idx="163">
                  <c:v>98.928214194145184</c:v>
                </c:pt>
                <c:pt idx="164">
                  <c:v>99.255428867412988</c:v>
                </c:pt>
                <c:pt idx="165">
                  <c:v>100.46557707649325</c:v>
                </c:pt>
                <c:pt idx="166">
                  <c:v>98.606233574274626</c:v>
                </c:pt>
                <c:pt idx="167">
                  <c:v>99.332377060041608</c:v>
                </c:pt>
                <c:pt idx="168">
                  <c:v>101.09224113174621</c:v>
                </c:pt>
                <c:pt idx="169">
                  <c:v>101.01223186623245</c:v>
                </c:pt>
                <c:pt idx="170">
                  <c:v>99.279603869273387</c:v>
                </c:pt>
                <c:pt idx="171">
                  <c:v>101.19082040568664</c:v>
                </c:pt>
                <c:pt idx="172">
                  <c:v>101.45151940874692</c:v>
                </c:pt>
                <c:pt idx="173">
                  <c:v>102.08692656836256</c:v>
                </c:pt>
                <c:pt idx="174">
                  <c:v>103.59998922866083</c:v>
                </c:pt>
                <c:pt idx="175">
                  <c:v>101.52029205909379</c:v>
                </c:pt>
                <c:pt idx="176">
                  <c:v>100.40642500301647</c:v>
                </c:pt>
                <c:pt idx="177">
                  <c:v>101.95079610841758</c:v>
                </c:pt>
                <c:pt idx="178">
                  <c:v>101.22626400277065</c:v>
                </c:pt>
                <c:pt idx="179">
                  <c:v>101.73183022134882</c:v>
                </c:pt>
                <c:pt idx="180">
                  <c:v>100.94744676308268</c:v>
                </c:pt>
                <c:pt idx="181">
                  <c:v>101.28007536793133</c:v>
                </c:pt>
                <c:pt idx="182">
                  <c:v>102.73723537581034</c:v>
                </c:pt>
                <c:pt idx="183">
                  <c:v>102.70393852309414</c:v>
                </c:pt>
                <c:pt idx="184">
                  <c:v>103.14352448771325</c:v>
                </c:pt>
                <c:pt idx="185">
                  <c:v>103.21607992638621</c:v>
                </c:pt>
                <c:pt idx="186">
                  <c:v>103.8209400234208</c:v>
                </c:pt>
                <c:pt idx="187">
                  <c:v>105.84563295744616</c:v>
                </c:pt>
                <c:pt idx="188">
                  <c:v>107.70947663461871</c:v>
                </c:pt>
                <c:pt idx="189">
                  <c:v>109.13197137118848</c:v>
                </c:pt>
                <c:pt idx="190">
                  <c:v>109.18846076154114</c:v>
                </c:pt>
                <c:pt idx="191">
                  <c:v>106.20785718723823</c:v>
                </c:pt>
                <c:pt idx="192">
                  <c:v>106.75599594154231</c:v>
                </c:pt>
                <c:pt idx="193">
                  <c:v>106.99570493226803</c:v>
                </c:pt>
                <c:pt idx="194">
                  <c:v>106.1652459478365</c:v>
                </c:pt>
                <c:pt idx="195">
                  <c:v>106.1414134683539</c:v>
                </c:pt>
                <c:pt idx="196">
                  <c:v>104.33384215256962</c:v>
                </c:pt>
                <c:pt idx="197">
                  <c:v>105.20433510061021</c:v>
                </c:pt>
                <c:pt idx="198">
                  <c:v>105.40813936233174</c:v>
                </c:pt>
                <c:pt idx="199">
                  <c:v>102.72445260002658</c:v>
                </c:pt>
                <c:pt idx="200">
                  <c:v>104.23257117877378</c:v>
                </c:pt>
                <c:pt idx="201">
                  <c:v>106.75428440504309</c:v>
                </c:pt>
                <c:pt idx="202">
                  <c:v>106.42872888524813</c:v>
                </c:pt>
                <c:pt idx="203">
                  <c:v>107.55917703091094</c:v>
                </c:pt>
                <c:pt idx="204">
                  <c:v>106.22701926792095</c:v>
                </c:pt>
                <c:pt idx="205">
                  <c:v>105.82792994467967</c:v>
                </c:pt>
                <c:pt idx="206">
                  <c:v>104.02736635309893</c:v>
                </c:pt>
                <c:pt idx="207">
                  <c:v>105.58565163062455</c:v>
                </c:pt>
                <c:pt idx="208">
                  <c:v>105.64110847419136</c:v>
                </c:pt>
                <c:pt idx="209">
                  <c:v>104.93490295733197</c:v>
                </c:pt>
                <c:pt idx="210">
                  <c:v>105.19594024221495</c:v>
                </c:pt>
                <c:pt idx="211">
                  <c:v>104.65253139488497</c:v>
                </c:pt>
                <c:pt idx="212">
                  <c:v>103.81438513727106</c:v>
                </c:pt>
                <c:pt idx="213">
                  <c:v>102.49669298558425</c:v>
                </c:pt>
                <c:pt idx="214">
                  <c:v>101.7323324035608</c:v>
                </c:pt>
                <c:pt idx="215">
                  <c:v>98.952884512053302</c:v>
                </c:pt>
                <c:pt idx="216">
                  <c:v>99.646633285661395</c:v>
                </c:pt>
                <c:pt idx="217">
                  <c:v>99.749813881901545</c:v>
                </c:pt>
                <c:pt idx="218">
                  <c:v>98.600055639413654</c:v>
                </c:pt>
                <c:pt idx="219">
                  <c:v>97.363997752590294</c:v>
                </c:pt>
                <c:pt idx="220">
                  <c:v>96.148253237173506</c:v>
                </c:pt>
                <c:pt idx="221">
                  <c:v>97.912992144066976</c:v>
                </c:pt>
                <c:pt idx="222">
                  <c:v>98.366769913715245</c:v>
                </c:pt>
                <c:pt idx="223">
                  <c:v>98.135777794144516</c:v>
                </c:pt>
                <c:pt idx="224">
                  <c:v>98.557603029700502</c:v>
                </c:pt>
                <c:pt idx="225">
                  <c:v>98.293351812645753</c:v>
                </c:pt>
                <c:pt idx="226">
                  <c:v>98.566365901959614</c:v>
                </c:pt>
                <c:pt idx="227">
                  <c:v>98.189049403967701</c:v>
                </c:pt>
                <c:pt idx="228">
                  <c:v>98.887752412820561</c:v>
                </c:pt>
                <c:pt idx="229">
                  <c:v>98.059362811221504</c:v>
                </c:pt>
                <c:pt idx="230">
                  <c:v>98.424253136502514</c:v>
                </c:pt>
                <c:pt idx="231">
                  <c:v>95.922531846529736</c:v>
                </c:pt>
                <c:pt idx="232">
                  <c:v>96.370338665308779</c:v>
                </c:pt>
                <c:pt idx="233">
                  <c:v>97.360387010493312</c:v>
                </c:pt>
                <c:pt idx="234">
                  <c:v>97.722734554712133</c:v>
                </c:pt>
                <c:pt idx="235">
                  <c:v>97.520373475323012</c:v>
                </c:pt>
                <c:pt idx="236">
                  <c:v>97.698491237484049</c:v>
                </c:pt>
                <c:pt idx="237">
                  <c:v>99.792529674353815</c:v>
                </c:pt>
                <c:pt idx="238">
                  <c:v>98.543083846389194</c:v>
                </c:pt>
                <c:pt idx="239">
                  <c:v>95.97261270927352</c:v>
                </c:pt>
                <c:pt idx="240">
                  <c:v>94.935833495570847</c:v>
                </c:pt>
                <c:pt idx="241">
                  <c:v>93.878732537639337</c:v>
                </c:pt>
                <c:pt idx="242">
                  <c:v>91.916442170156301</c:v>
                </c:pt>
                <c:pt idx="243">
                  <c:v>92.157044888834349</c:v>
                </c:pt>
                <c:pt idx="244">
                  <c:v>91.915670429987486</c:v>
                </c:pt>
                <c:pt idx="245">
                  <c:v>92.189677283250958</c:v>
                </c:pt>
                <c:pt idx="246">
                  <c:v>92.183373127844618</c:v>
                </c:pt>
                <c:pt idx="247">
                  <c:v>93.154381004637102</c:v>
                </c:pt>
                <c:pt idx="248">
                  <c:v>92.415428588161419</c:v>
                </c:pt>
                <c:pt idx="249">
                  <c:v>91.24001042216166</c:v>
                </c:pt>
                <c:pt idx="250">
                  <c:v>93.912828293235108</c:v>
                </c:pt>
                <c:pt idx="251">
                  <c:v>94.693468953590255</c:v>
                </c:pt>
                <c:pt idx="252">
                  <c:v>96.488273015197109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99-2EBA-410A-A8DC-026088895F1A}"/>
            </c:ext>
          </c:extLst>
        </c:ser>
        <c:ser>
          <c:idx val="154"/>
          <c:order val="154"/>
          <c:tx>
            <c:strRef>
              <c:f>Multiple!$EZ$1</c:f>
              <c:strCache>
                <c:ptCount val="1"/>
                <c:pt idx="0">
                  <c:v>Stock 155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Multiple!$EZ$2:$EZ$254</c:f>
              <c:numCache>
                <c:formatCode>General</c:formatCode>
                <c:ptCount val="253"/>
                <c:pt idx="0">
                  <c:v>100</c:v>
                </c:pt>
                <c:pt idx="1">
                  <c:v>101.89391798460927</c:v>
                </c:pt>
                <c:pt idx="2">
                  <c:v>102.59332937394896</c:v>
                </c:pt>
                <c:pt idx="3">
                  <c:v>103.38116450788577</c:v>
                </c:pt>
                <c:pt idx="4">
                  <c:v>103.72978213338433</c:v>
                </c:pt>
                <c:pt idx="5">
                  <c:v>105.85612658599773</c:v>
                </c:pt>
                <c:pt idx="6">
                  <c:v>107.82616679401046</c:v>
                </c:pt>
                <c:pt idx="7">
                  <c:v>108.40420715834638</c:v>
                </c:pt>
                <c:pt idx="8">
                  <c:v>108.53450114213092</c:v>
                </c:pt>
                <c:pt idx="9">
                  <c:v>109.96143645715115</c:v>
                </c:pt>
                <c:pt idx="10">
                  <c:v>111.66594751918616</c:v>
                </c:pt>
                <c:pt idx="11">
                  <c:v>114.62849673835282</c:v>
                </c:pt>
                <c:pt idx="12">
                  <c:v>112.68723465954919</c:v>
                </c:pt>
                <c:pt idx="13">
                  <c:v>113.5131577902936</c:v>
                </c:pt>
                <c:pt idx="14">
                  <c:v>113.95777911676315</c:v>
                </c:pt>
                <c:pt idx="15">
                  <c:v>115.22119195422222</c:v>
                </c:pt>
                <c:pt idx="16">
                  <c:v>115.82761063525834</c:v>
                </c:pt>
                <c:pt idx="17">
                  <c:v>114.91800001127065</c:v>
                </c:pt>
                <c:pt idx="18">
                  <c:v>114.62788205030665</c:v>
                </c:pt>
                <c:pt idx="19">
                  <c:v>115.58854547127008</c:v>
                </c:pt>
                <c:pt idx="20">
                  <c:v>115.50286617748348</c:v>
                </c:pt>
                <c:pt idx="21">
                  <c:v>116.49007897736657</c:v>
                </c:pt>
                <c:pt idx="22">
                  <c:v>114.4681391399</c:v>
                </c:pt>
                <c:pt idx="23">
                  <c:v>114.05679571250013</c:v>
                </c:pt>
                <c:pt idx="24">
                  <c:v>115.86273963486127</c:v>
                </c:pt>
                <c:pt idx="25">
                  <c:v>116.6448523786357</c:v>
                </c:pt>
                <c:pt idx="26">
                  <c:v>114.28894547286238</c:v>
                </c:pt>
                <c:pt idx="27">
                  <c:v>113.08148301736308</c:v>
                </c:pt>
                <c:pt idx="28">
                  <c:v>116.02038595459683</c:v>
                </c:pt>
                <c:pt idx="29">
                  <c:v>117.89202750205358</c:v>
                </c:pt>
                <c:pt idx="30">
                  <c:v>115.26905377202789</c:v>
                </c:pt>
                <c:pt idx="31">
                  <c:v>117.60495923074814</c:v>
                </c:pt>
                <c:pt idx="32">
                  <c:v>118.18352145390573</c:v>
                </c:pt>
                <c:pt idx="33">
                  <c:v>119.58095831993528</c:v>
                </c:pt>
                <c:pt idx="34">
                  <c:v>119.07254830284339</c:v>
                </c:pt>
                <c:pt idx="35">
                  <c:v>121.6009512296846</c:v>
                </c:pt>
                <c:pt idx="36">
                  <c:v>122.67644931824123</c:v>
                </c:pt>
                <c:pt idx="37">
                  <c:v>120.6338566271106</c:v>
                </c:pt>
                <c:pt idx="38">
                  <c:v>121.12730098732284</c:v>
                </c:pt>
                <c:pt idx="39">
                  <c:v>118.72699909975819</c:v>
                </c:pt>
                <c:pt idx="40">
                  <c:v>124.61602110883754</c:v>
                </c:pt>
                <c:pt idx="41">
                  <c:v>121.91384306740365</c:v>
                </c:pt>
                <c:pt idx="42">
                  <c:v>120.67962102413556</c:v>
                </c:pt>
                <c:pt idx="43">
                  <c:v>119.61773306294096</c:v>
                </c:pt>
                <c:pt idx="44">
                  <c:v>120.92499274462281</c:v>
                </c:pt>
                <c:pt idx="45">
                  <c:v>123.71320592517623</c:v>
                </c:pt>
                <c:pt idx="46">
                  <c:v>121.20425336585159</c:v>
                </c:pt>
                <c:pt idx="47">
                  <c:v>120.81379072907966</c:v>
                </c:pt>
                <c:pt idx="48">
                  <c:v>122.08393253715035</c:v>
                </c:pt>
                <c:pt idx="49">
                  <c:v>122.25245818434173</c:v>
                </c:pt>
                <c:pt idx="50">
                  <c:v>122.93422385105528</c:v>
                </c:pt>
                <c:pt idx="51">
                  <c:v>123.30511508256222</c:v>
                </c:pt>
                <c:pt idx="52">
                  <c:v>121.90926973575583</c:v>
                </c:pt>
                <c:pt idx="53">
                  <c:v>122.74186425776861</c:v>
                </c:pt>
                <c:pt idx="54">
                  <c:v>123.78298392695851</c:v>
                </c:pt>
                <c:pt idx="55">
                  <c:v>123.96466427449145</c:v>
                </c:pt>
                <c:pt idx="56">
                  <c:v>124.74963682129139</c:v>
                </c:pt>
                <c:pt idx="57">
                  <c:v>124.8675002637035</c:v>
                </c:pt>
                <c:pt idx="58">
                  <c:v>124.327246618586</c:v>
                </c:pt>
                <c:pt idx="59">
                  <c:v>122.26049353021361</c:v>
                </c:pt>
                <c:pt idx="60">
                  <c:v>124.12605290908448</c:v>
                </c:pt>
                <c:pt idx="61">
                  <c:v>122.314019581596</c:v>
                </c:pt>
                <c:pt idx="62">
                  <c:v>121.69893791238329</c:v>
                </c:pt>
                <c:pt idx="63">
                  <c:v>124.84111427282302</c:v>
                </c:pt>
                <c:pt idx="64">
                  <c:v>127.35970416131507</c:v>
                </c:pt>
                <c:pt idx="65">
                  <c:v>126.21239869958963</c:v>
                </c:pt>
                <c:pt idx="66">
                  <c:v>129.70139068760423</c:v>
                </c:pt>
                <c:pt idx="67">
                  <c:v>128.93094529218183</c:v>
                </c:pt>
                <c:pt idx="68">
                  <c:v>125.91069507386108</c:v>
                </c:pt>
                <c:pt idx="69">
                  <c:v>127.05915491015813</c:v>
                </c:pt>
                <c:pt idx="70">
                  <c:v>125.69142980688285</c:v>
                </c:pt>
                <c:pt idx="71">
                  <c:v>126.11130970020511</c:v>
                </c:pt>
                <c:pt idx="72">
                  <c:v>126.03362102221166</c:v>
                </c:pt>
                <c:pt idx="73">
                  <c:v>127.72074950667385</c:v>
                </c:pt>
                <c:pt idx="74">
                  <c:v>123.49672371706612</c:v>
                </c:pt>
                <c:pt idx="75">
                  <c:v>123.68905510273815</c:v>
                </c:pt>
                <c:pt idx="76">
                  <c:v>122.61126478883102</c:v>
                </c:pt>
                <c:pt idx="77">
                  <c:v>122.03874427248533</c:v>
                </c:pt>
                <c:pt idx="78">
                  <c:v>121.03748371276991</c:v>
                </c:pt>
                <c:pt idx="79">
                  <c:v>123.65624807532764</c:v>
                </c:pt>
                <c:pt idx="80">
                  <c:v>124.45853263466859</c:v>
                </c:pt>
                <c:pt idx="81">
                  <c:v>124.55150987989009</c:v>
                </c:pt>
                <c:pt idx="82">
                  <c:v>122.5748951830125</c:v>
                </c:pt>
                <c:pt idx="83">
                  <c:v>121.66982769046669</c:v>
                </c:pt>
                <c:pt idx="84">
                  <c:v>121.0035413065587</c:v>
                </c:pt>
                <c:pt idx="85">
                  <c:v>120.74427099982761</c:v>
                </c:pt>
                <c:pt idx="86">
                  <c:v>119.89405615035392</c:v>
                </c:pt>
                <c:pt idx="87">
                  <c:v>121.58400810235946</c:v>
                </c:pt>
                <c:pt idx="88">
                  <c:v>121.42941611547248</c:v>
                </c:pt>
                <c:pt idx="89">
                  <c:v>122.36597060673562</c:v>
                </c:pt>
                <c:pt idx="90">
                  <c:v>125.12303671127108</c:v>
                </c:pt>
                <c:pt idx="91">
                  <c:v>126.69745938091593</c:v>
                </c:pt>
                <c:pt idx="92">
                  <c:v>130.57862654914047</c:v>
                </c:pt>
                <c:pt idx="93">
                  <c:v>130.29136367513496</c:v>
                </c:pt>
                <c:pt idx="94">
                  <c:v>130.00238189977301</c:v>
                </c:pt>
                <c:pt idx="95">
                  <c:v>127.01914072002272</c:v>
                </c:pt>
                <c:pt idx="96">
                  <c:v>126.8295041715464</c:v>
                </c:pt>
                <c:pt idx="97">
                  <c:v>125.6090040785879</c:v>
                </c:pt>
                <c:pt idx="98">
                  <c:v>124.61272747920054</c:v>
                </c:pt>
                <c:pt idx="99">
                  <c:v>124.57052614627268</c:v>
                </c:pt>
                <c:pt idx="100">
                  <c:v>125.52675064306474</c:v>
                </c:pt>
                <c:pt idx="101">
                  <c:v>123.6442427651162</c:v>
                </c:pt>
                <c:pt idx="102">
                  <c:v>122.548577087309</c:v>
                </c:pt>
                <c:pt idx="103">
                  <c:v>119.81516705201197</c:v>
                </c:pt>
                <c:pt idx="104">
                  <c:v>116.5424347415001</c:v>
                </c:pt>
                <c:pt idx="105">
                  <c:v>116.82366422154163</c:v>
                </c:pt>
                <c:pt idx="106">
                  <c:v>114.80027306472977</c:v>
                </c:pt>
                <c:pt idx="107">
                  <c:v>115.52735204471578</c:v>
                </c:pt>
                <c:pt idx="108">
                  <c:v>109.2779908274764</c:v>
                </c:pt>
                <c:pt idx="109">
                  <c:v>110.00229433123724</c:v>
                </c:pt>
                <c:pt idx="110">
                  <c:v>108.82535354346956</c:v>
                </c:pt>
                <c:pt idx="111">
                  <c:v>109.84870730147391</c:v>
                </c:pt>
                <c:pt idx="112">
                  <c:v>108.66457380160904</c:v>
                </c:pt>
                <c:pt idx="113">
                  <c:v>109.61424170562908</c:v>
                </c:pt>
                <c:pt idx="114">
                  <c:v>108.64861923561038</c:v>
                </c:pt>
                <c:pt idx="115">
                  <c:v>111.82363856704535</c:v>
                </c:pt>
                <c:pt idx="116">
                  <c:v>111.30170867554466</c:v>
                </c:pt>
                <c:pt idx="117">
                  <c:v>111.33160003979845</c:v>
                </c:pt>
                <c:pt idx="118">
                  <c:v>111.99575935286843</c:v>
                </c:pt>
                <c:pt idx="119">
                  <c:v>115.7121169772692</c:v>
                </c:pt>
                <c:pt idx="120">
                  <c:v>119.07422600662912</c:v>
                </c:pt>
                <c:pt idx="121">
                  <c:v>119.32001508708403</c:v>
                </c:pt>
                <c:pt idx="122">
                  <c:v>116.8226299972295</c:v>
                </c:pt>
                <c:pt idx="123">
                  <c:v>117.33221314841305</c:v>
                </c:pt>
                <c:pt idx="124">
                  <c:v>119.39906376150878</c:v>
                </c:pt>
                <c:pt idx="125">
                  <c:v>119.75173351644317</c:v>
                </c:pt>
                <c:pt idx="126">
                  <c:v>119.35943271615184</c:v>
                </c:pt>
                <c:pt idx="127">
                  <c:v>119.22425280531183</c:v>
                </c:pt>
                <c:pt idx="128">
                  <c:v>119.68996754935328</c:v>
                </c:pt>
                <c:pt idx="129">
                  <c:v>118.66250360831036</c:v>
                </c:pt>
                <c:pt idx="130">
                  <c:v>119.11801390411695</c:v>
                </c:pt>
                <c:pt idx="131">
                  <c:v>117.26572731134338</c:v>
                </c:pt>
                <c:pt idx="132">
                  <c:v>115.92045993646245</c:v>
                </c:pt>
                <c:pt idx="133">
                  <c:v>118.89463682453531</c:v>
                </c:pt>
                <c:pt idx="134">
                  <c:v>120.51114926322217</c:v>
                </c:pt>
                <c:pt idx="135">
                  <c:v>119.45117637718522</c:v>
                </c:pt>
                <c:pt idx="136">
                  <c:v>120.71758247330436</c:v>
                </c:pt>
                <c:pt idx="137">
                  <c:v>119.25819045256294</c:v>
                </c:pt>
                <c:pt idx="138">
                  <c:v>121.2033195553046</c:v>
                </c:pt>
                <c:pt idx="139">
                  <c:v>119.68612513221593</c:v>
                </c:pt>
                <c:pt idx="140">
                  <c:v>121.71965289767013</c:v>
                </c:pt>
                <c:pt idx="141">
                  <c:v>120.35818550098757</c:v>
                </c:pt>
                <c:pt idx="142">
                  <c:v>122.080502512691</c:v>
                </c:pt>
                <c:pt idx="143">
                  <c:v>117.64820630451294</c:v>
                </c:pt>
                <c:pt idx="144">
                  <c:v>116.86827359252429</c:v>
                </c:pt>
                <c:pt idx="145">
                  <c:v>118.02238571655268</c:v>
                </c:pt>
                <c:pt idx="146">
                  <c:v>115.43044166176421</c:v>
                </c:pt>
                <c:pt idx="147">
                  <c:v>115.24572866733038</c:v>
                </c:pt>
                <c:pt idx="148">
                  <c:v>115.36748343516139</c:v>
                </c:pt>
                <c:pt idx="149">
                  <c:v>117.19717398425139</c:v>
                </c:pt>
                <c:pt idx="150">
                  <c:v>116.74381042416027</c:v>
                </c:pt>
                <c:pt idx="151">
                  <c:v>114.30110513187286</c:v>
                </c:pt>
                <c:pt idx="152">
                  <c:v>114.97139980918637</c:v>
                </c:pt>
                <c:pt idx="153">
                  <c:v>116.30979199007749</c:v>
                </c:pt>
                <c:pt idx="154">
                  <c:v>117.41883983428009</c:v>
                </c:pt>
                <c:pt idx="155">
                  <c:v>113.24239248121582</c:v>
                </c:pt>
                <c:pt idx="156">
                  <c:v>115.66520538963567</c:v>
                </c:pt>
                <c:pt idx="157">
                  <c:v>112.8367067020403</c:v>
                </c:pt>
                <c:pt idx="158">
                  <c:v>113.53783158541196</c:v>
                </c:pt>
                <c:pt idx="159">
                  <c:v>112.45422413548349</c:v>
                </c:pt>
                <c:pt idx="160">
                  <c:v>114.25894869492664</c:v>
                </c:pt>
                <c:pt idx="161">
                  <c:v>112.78492584339777</c:v>
                </c:pt>
                <c:pt idx="162">
                  <c:v>113.61566948522874</c:v>
                </c:pt>
                <c:pt idx="163">
                  <c:v>112.33449288573657</c:v>
                </c:pt>
                <c:pt idx="164">
                  <c:v>112.37061899635302</c:v>
                </c:pt>
                <c:pt idx="165">
                  <c:v>111.07517969570833</c:v>
                </c:pt>
                <c:pt idx="166">
                  <c:v>110.6424922668851</c:v>
                </c:pt>
                <c:pt idx="167">
                  <c:v>109.55321528094612</c:v>
                </c:pt>
                <c:pt idx="168">
                  <c:v>110.11448164033827</c:v>
                </c:pt>
                <c:pt idx="169">
                  <c:v>108.31037421054062</c:v>
                </c:pt>
                <c:pt idx="170">
                  <c:v>109.16831644275182</c:v>
                </c:pt>
                <c:pt idx="171">
                  <c:v>109.61854121594938</c:v>
                </c:pt>
                <c:pt idx="172">
                  <c:v>109.44687683213787</c:v>
                </c:pt>
                <c:pt idx="173">
                  <c:v>108.75206510576848</c:v>
                </c:pt>
                <c:pt idx="174">
                  <c:v>106.70103873040892</c:v>
                </c:pt>
                <c:pt idx="175">
                  <c:v>107.73285035589078</c:v>
                </c:pt>
                <c:pt idx="176">
                  <c:v>107.88130361024788</c:v>
                </c:pt>
                <c:pt idx="177">
                  <c:v>105.26749302406552</c:v>
                </c:pt>
                <c:pt idx="178">
                  <c:v>107.5465050812639</c:v>
                </c:pt>
                <c:pt idx="179">
                  <c:v>106.70360311688522</c:v>
                </c:pt>
                <c:pt idx="180">
                  <c:v>106.26410815152244</c:v>
                </c:pt>
                <c:pt idx="181">
                  <c:v>106.82383445677935</c:v>
                </c:pt>
                <c:pt idx="182">
                  <c:v>104.69739863341984</c:v>
                </c:pt>
                <c:pt idx="183">
                  <c:v>104.39273991600436</c:v>
                </c:pt>
                <c:pt idx="184">
                  <c:v>104.3874437462219</c:v>
                </c:pt>
                <c:pt idx="185">
                  <c:v>105.4222017835324</c:v>
                </c:pt>
                <c:pt idx="186">
                  <c:v>105.58179834018883</c:v>
                </c:pt>
                <c:pt idx="187">
                  <c:v>107.03232727620914</c:v>
                </c:pt>
                <c:pt idx="188">
                  <c:v>107.58273537011215</c:v>
                </c:pt>
                <c:pt idx="189">
                  <c:v>107.57081377056981</c:v>
                </c:pt>
                <c:pt idx="190">
                  <c:v>105.59813799411049</c:v>
                </c:pt>
                <c:pt idx="191">
                  <c:v>106.55472094802445</c:v>
                </c:pt>
                <c:pt idx="192">
                  <c:v>107.06178981646158</c:v>
                </c:pt>
                <c:pt idx="193">
                  <c:v>107.75080203114805</c:v>
                </c:pt>
                <c:pt idx="194">
                  <c:v>107.66052897662672</c:v>
                </c:pt>
                <c:pt idx="195">
                  <c:v>109.413207011561</c:v>
                </c:pt>
                <c:pt idx="196">
                  <c:v>110.59767150716803</c:v>
                </c:pt>
                <c:pt idx="197">
                  <c:v>106.88385811784904</c:v>
                </c:pt>
                <c:pt idx="198">
                  <c:v>107.49321828797055</c:v>
                </c:pt>
                <c:pt idx="199">
                  <c:v>107.86969070877755</c:v>
                </c:pt>
                <c:pt idx="200">
                  <c:v>107.9306279953208</c:v>
                </c:pt>
                <c:pt idx="201">
                  <c:v>108.64347835558453</c:v>
                </c:pt>
                <c:pt idx="202">
                  <c:v>108.31055349431954</c:v>
                </c:pt>
                <c:pt idx="203">
                  <c:v>107.7961478860031</c:v>
                </c:pt>
                <c:pt idx="204">
                  <c:v>106.35779920338237</c:v>
                </c:pt>
                <c:pt idx="205">
                  <c:v>105.69970423415067</c:v>
                </c:pt>
                <c:pt idx="206">
                  <c:v>104.80324509756886</c:v>
                </c:pt>
                <c:pt idx="207">
                  <c:v>105.92849463497983</c:v>
                </c:pt>
                <c:pt idx="208">
                  <c:v>103.48914408254868</c:v>
                </c:pt>
                <c:pt idx="209">
                  <c:v>103.39927644032703</c:v>
                </c:pt>
                <c:pt idx="210">
                  <c:v>103.56138030721638</c:v>
                </c:pt>
                <c:pt idx="211">
                  <c:v>103.99611154269732</c:v>
                </c:pt>
                <c:pt idx="212">
                  <c:v>103.92251168922527</c:v>
                </c:pt>
                <c:pt idx="213">
                  <c:v>106.58969276591189</c:v>
                </c:pt>
                <c:pt idx="214">
                  <c:v>105.50650637268059</c:v>
                </c:pt>
                <c:pt idx="215">
                  <c:v>104.58824664546995</c:v>
                </c:pt>
                <c:pt idx="216">
                  <c:v>104.95478689288156</c:v>
                </c:pt>
                <c:pt idx="217">
                  <c:v>104.69904009794165</c:v>
                </c:pt>
                <c:pt idx="218">
                  <c:v>103.97287842100214</c:v>
                </c:pt>
                <c:pt idx="219">
                  <c:v>103.22351038281994</c:v>
                </c:pt>
                <c:pt idx="220">
                  <c:v>103.22666198187123</c:v>
                </c:pt>
                <c:pt idx="221">
                  <c:v>101.48462237456057</c:v>
                </c:pt>
                <c:pt idx="222">
                  <c:v>100.24317177759876</c:v>
                </c:pt>
                <c:pt idx="223">
                  <c:v>100.92938732441506</c:v>
                </c:pt>
                <c:pt idx="224">
                  <c:v>101.85256212077923</c:v>
                </c:pt>
                <c:pt idx="225">
                  <c:v>100.32996756613257</c:v>
                </c:pt>
                <c:pt idx="226">
                  <c:v>100.94295087930313</c:v>
                </c:pt>
                <c:pt idx="227">
                  <c:v>101.27184258815345</c:v>
                </c:pt>
                <c:pt idx="228">
                  <c:v>101.18690918624729</c:v>
                </c:pt>
                <c:pt idx="229">
                  <c:v>100.12182743876166</c:v>
                </c:pt>
                <c:pt idx="230">
                  <c:v>100.48512103190996</c:v>
                </c:pt>
                <c:pt idx="231">
                  <c:v>102.59320261109643</c:v>
                </c:pt>
                <c:pt idx="232">
                  <c:v>103.69586985300447</c:v>
                </c:pt>
                <c:pt idx="233">
                  <c:v>103.6123744425241</c:v>
                </c:pt>
                <c:pt idx="234">
                  <c:v>104.56192199633969</c:v>
                </c:pt>
                <c:pt idx="235">
                  <c:v>104.64533388737999</c:v>
                </c:pt>
                <c:pt idx="236">
                  <c:v>102.70501009849959</c:v>
                </c:pt>
                <c:pt idx="237">
                  <c:v>103.02400325595114</c:v>
                </c:pt>
                <c:pt idx="238">
                  <c:v>101.17439962526313</c:v>
                </c:pt>
                <c:pt idx="239">
                  <c:v>100.47791132588331</c:v>
                </c:pt>
                <c:pt idx="240">
                  <c:v>100.95865343010394</c:v>
                </c:pt>
                <c:pt idx="241">
                  <c:v>100.5241126723175</c:v>
                </c:pt>
                <c:pt idx="242">
                  <c:v>98.742614604382808</c:v>
                </c:pt>
                <c:pt idx="243">
                  <c:v>99.825716033081278</c:v>
                </c:pt>
                <c:pt idx="244">
                  <c:v>98.231422443389377</c:v>
                </c:pt>
                <c:pt idx="245">
                  <c:v>98.618042796023062</c:v>
                </c:pt>
                <c:pt idx="246">
                  <c:v>100.36528315608298</c:v>
                </c:pt>
                <c:pt idx="247">
                  <c:v>101.41673063057695</c:v>
                </c:pt>
                <c:pt idx="248">
                  <c:v>100.49539727956183</c:v>
                </c:pt>
                <c:pt idx="249">
                  <c:v>102.95001333380534</c:v>
                </c:pt>
                <c:pt idx="250">
                  <c:v>103.95664140266628</c:v>
                </c:pt>
                <c:pt idx="251">
                  <c:v>105.02035882706102</c:v>
                </c:pt>
                <c:pt idx="252">
                  <c:v>105.77092860705106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9A-2EBA-410A-A8DC-026088895F1A}"/>
            </c:ext>
          </c:extLst>
        </c:ser>
        <c:ser>
          <c:idx val="155"/>
          <c:order val="155"/>
          <c:tx>
            <c:strRef>
              <c:f>Multiple!$FA$1</c:f>
              <c:strCache>
                <c:ptCount val="1"/>
                <c:pt idx="0">
                  <c:v>Stock 156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Multiple!$FA$2:$FA$254</c:f>
              <c:numCache>
                <c:formatCode>General</c:formatCode>
                <c:ptCount val="253"/>
                <c:pt idx="0">
                  <c:v>100</c:v>
                </c:pt>
                <c:pt idx="1">
                  <c:v>99.08941764722536</c:v>
                </c:pt>
                <c:pt idx="2">
                  <c:v>99.623129845422426</c:v>
                </c:pt>
                <c:pt idx="3">
                  <c:v>100.70360430638866</c:v>
                </c:pt>
                <c:pt idx="4">
                  <c:v>102.3087598066188</c:v>
                </c:pt>
                <c:pt idx="5">
                  <c:v>102.71283347931431</c:v>
                </c:pt>
                <c:pt idx="6">
                  <c:v>102.57528294109147</c:v>
                </c:pt>
                <c:pt idx="7">
                  <c:v>100.32021244194615</c:v>
                </c:pt>
                <c:pt idx="8">
                  <c:v>100.90657515014195</c:v>
                </c:pt>
                <c:pt idx="9">
                  <c:v>100.03310490651383</c:v>
                </c:pt>
                <c:pt idx="10">
                  <c:v>96.433837905439191</c:v>
                </c:pt>
                <c:pt idx="11">
                  <c:v>94.277282932528976</c:v>
                </c:pt>
                <c:pt idx="12">
                  <c:v>93.487517356886173</c:v>
                </c:pt>
                <c:pt idx="13">
                  <c:v>92.260562706952413</c:v>
                </c:pt>
                <c:pt idx="14">
                  <c:v>91.86807484212251</c:v>
                </c:pt>
                <c:pt idx="15">
                  <c:v>91.363300210924265</c:v>
                </c:pt>
                <c:pt idx="16">
                  <c:v>91.242434789237919</c:v>
                </c:pt>
                <c:pt idx="17">
                  <c:v>90.630341615716802</c:v>
                </c:pt>
                <c:pt idx="18">
                  <c:v>90.260685015578574</c:v>
                </c:pt>
                <c:pt idx="19">
                  <c:v>89.593919567765354</c:v>
                </c:pt>
                <c:pt idx="20">
                  <c:v>89.568372346811401</c:v>
                </c:pt>
                <c:pt idx="21">
                  <c:v>89.255376195645553</c:v>
                </c:pt>
                <c:pt idx="22">
                  <c:v>90.07462534630217</c:v>
                </c:pt>
                <c:pt idx="23">
                  <c:v>89.230159358161899</c:v>
                </c:pt>
                <c:pt idx="24">
                  <c:v>87.980022068165439</c:v>
                </c:pt>
                <c:pt idx="25">
                  <c:v>88.254748247486901</c:v>
                </c:pt>
                <c:pt idx="26">
                  <c:v>87.389220547687088</c:v>
                </c:pt>
                <c:pt idx="27">
                  <c:v>86.588937818315429</c:v>
                </c:pt>
                <c:pt idx="28">
                  <c:v>86.097328779019463</c:v>
                </c:pt>
                <c:pt idx="29">
                  <c:v>87.288985471134296</c:v>
                </c:pt>
                <c:pt idx="30">
                  <c:v>88.000963103047482</c:v>
                </c:pt>
                <c:pt idx="31">
                  <c:v>89.137881911316441</c:v>
                </c:pt>
                <c:pt idx="32">
                  <c:v>90.126727380790371</c:v>
                </c:pt>
                <c:pt idx="33">
                  <c:v>90.646426008478841</c:v>
                </c:pt>
                <c:pt idx="34">
                  <c:v>91.01206753654948</c:v>
                </c:pt>
                <c:pt idx="35">
                  <c:v>89.877843534514966</c:v>
                </c:pt>
                <c:pt idx="36">
                  <c:v>88.465894258525253</c:v>
                </c:pt>
                <c:pt idx="37">
                  <c:v>88.149946472677414</c:v>
                </c:pt>
                <c:pt idx="38">
                  <c:v>87.159653688735318</c:v>
                </c:pt>
                <c:pt idx="39">
                  <c:v>89.077042381953802</c:v>
                </c:pt>
                <c:pt idx="40">
                  <c:v>89.616286185885556</c:v>
                </c:pt>
                <c:pt idx="41">
                  <c:v>90.008555085843696</c:v>
                </c:pt>
                <c:pt idx="42">
                  <c:v>89.350284338732223</c:v>
                </c:pt>
                <c:pt idx="43">
                  <c:v>88.804421778976476</c:v>
                </c:pt>
                <c:pt idx="44">
                  <c:v>89.425194760514813</c:v>
                </c:pt>
                <c:pt idx="45">
                  <c:v>90.01039291806687</c:v>
                </c:pt>
                <c:pt idx="46">
                  <c:v>90.325771628801235</c:v>
                </c:pt>
                <c:pt idx="47">
                  <c:v>87.065201046202517</c:v>
                </c:pt>
                <c:pt idx="48">
                  <c:v>86.462269589881529</c:v>
                </c:pt>
                <c:pt idx="49">
                  <c:v>87.530751651727655</c:v>
                </c:pt>
                <c:pt idx="50">
                  <c:v>86.890300254797054</c:v>
                </c:pt>
                <c:pt idx="51">
                  <c:v>87.352254826529204</c:v>
                </c:pt>
                <c:pt idx="52">
                  <c:v>88.03646192759021</c:v>
                </c:pt>
                <c:pt idx="53">
                  <c:v>87.560333556402114</c:v>
                </c:pt>
                <c:pt idx="54">
                  <c:v>86.588347426452842</c:v>
                </c:pt>
                <c:pt idx="55">
                  <c:v>86.555721545404921</c:v>
                </c:pt>
                <c:pt idx="56">
                  <c:v>87.082368273590802</c:v>
                </c:pt>
                <c:pt idx="57">
                  <c:v>85.47778295782301</c:v>
                </c:pt>
                <c:pt idx="58">
                  <c:v>85.63310532398684</c:v>
                </c:pt>
                <c:pt idx="59">
                  <c:v>86.756854480281348</c:v>
                </c:pt>
                <c:pt idx="60">
                  <c:v>86.035136082979861</c:v>
                </c:pt>
                <c:pt idx="61">
                  <c:v>85.694647150604183</c:v>
                </c:pt>
                <c:pt idx="62">
                  <c:v>84.148924022356965</c:v>
                </c:pt>
                <c:pt idx="63">
                  <c:v>83.749222855790521</c:v>
                </c:pt>
                <c:pt idx="64">
                  <c:v>83.471621226942375</c:v>
                </c:pt>
                <c:pt idx="65">
                  <c:v>83.880085272597185</c:v>
                </c:pt>
                <c:pt idx="66">
                  <c:v>83.89845616091489</c:v>
                </c:pt>
                <c:pt idx="67">
                  <c:v>83.412550399234135</c:v>
                </c:pt>
                <c:pt idx="68">
                  <c:v>83.500342112954968</c:v>
                </c:pt>
                <c:pt idx="69">
                  <c:v>82.46234177342896</c:v>
                </c:pt>
                <c:pt idx="70">
                  <c:v>81.98591622543357</c:v>
                </c:pt>
                <c:pt idx="71">
                  <c:v>80.852392859339304</c:v>
                </c:pt>
                <c:pt idx="72">
                  <c:v>81.401669911128295</c:v>
                </c:pt>
                <c:pt idx="73">
                  <c:v>81.200964524168882</c:v>
                </c:pt>
                <c:pt idx="74">
                  <c:v>81.066174999420255</c:v>
                </c:pt>
                <c:pt idx="75">
                  <c:v>78.956433734181729</c:v>
                </c:pt>
                <c:pt idx="76">
                  <c:v>79.182310544728352</c:v>
                </c:pt>
                <c:pt idx="77">
                  <c:v>78.036647313060229</c:v>
                </c:pt>
                <c:pt idx="78">
                  <c:v>76.6673650274453</c:v>
                </c:pt>
                <c:pt idx="79">
                  <c:v>75.913233377027183</c:v>
                </c:pt>
                <c:pt idx="80">
                  <c:v>75.919246871585145</c:v>
                </c:pt>
                <c:pt idx="81">
                  <c:v>76.553909557954682</c:v>
                </c:pt>
                <c:pt idx="82">
                  <c:v>76.52825631304475</c:v>
                </c:pt>
                <c:pt idx="83">
                  <c:v>76.660584491664736</c:v>
                </c:pt>
                <c:pt idx="84">
                  <c:v>76.372401781215842</c:v>
                </c:pt>
                <c:pt idx="85">
                  <c:v>77.639270366541737</c:v>
                </c:pt>
                <c:pt idx="86">
                  <c:v>78.511242298575397</c:v>
                </c:pt>
                <c:pt idx="87">
                  <c:v>78.535881040395196</c:v>
                </c:pt>
                <c:pt idx="88">
                  <c:v>78.413334299525204</c:v>
                </c:pt>
                <c:pt idx="89">
                  <c:v>78.539245553753162</c:v>
                </c:pt>
                <c:pt idx="90">
                  <c:v>77.817645908130928</c:v>
                </c:pt>
                <c:pt idx="91">
                  <c:v>75.377068974688683</c:v>
                </c:pt>
                <c:pt idx="92">
                  <c:v>74.73289604576081</c:v>
                </c:pt>
                <c:pt idx="93">
                  <c:v>74.495308380611391</c:v>
                </c:pt>
                <c:pt idx="94">
                  <c:v>74.337103657553385</c:v>
                </c:pt>
                <c:pt idx="95">
                  <c:v>73.363196356327862</c:v>
                </c:pt>
                <c:pt idx="96">
                  <c:v>74.296826921612521</c:v>
                </c:pt>
                <c:pt idx="97">
                  <c:v>74.860871319343957</c:v>
                </c:pt>
                <c:pt idx="98">
                  <c:v>74.567530917074521</c:v>
                </c:pt>
                <c:pt idx="99">
                  <c:v>74.416230408935647</c:v>
                </c:pt>
                <c:pt idx="100">
                  <c:v>75.069759549152039</c:v>
                </c:pt>
                <c:pt idx="101">
                  <c:v>75.508825283086381</c:v>
                </c:pt>
                <c:pt idx="102">
                  <c:v>76.435140955579669</c:v>
                </c:pt>
                <c:pt idx="103">
                  <c:v>76.69432092544551</c:v>
                </c:pt>
                <c:pt idx="104">
                  <c:v>77.219820560579905</c:v>
                </c:pt>
                <c:pt idx="105">
                  <c:v>75.9956916285105</c:v>
                </c:pt>
                <c:pt idx="106">
                  <c:v>76.856159663784737</c:v>
                </c:pt>
                <c:pt idx="107">
                  <c:v>77.246805461289284</c:v>
                </c:pt>
                <c:pt idx="108">
                  <c:v>76.188554079266893</c:v>
                </c:pt>
                <c:pt idx="109">
                  <c:v>75.81897321180243</c:v>
                </c:pt>
                <c:pt idx="110">
                  <c:v>75.577209903121158</c:v>
                </c:pt>
                <c:pt idx="111">
                  <c:v>76.570243535704108</c:v>
                </c:pt>
                <c:pt idx="112">
                  <c:v>75.507892078994104</c:v>
                </c:pt>
                <c:pt idx="113">
                  <c:v>77.30211347321081</c:v>
                </c:pt>
                <c:pt idx="114">
                  <c:v>76.641868930166538</c:v>
                </c:pt>
                <c:pt idx="115">
                  <c:v>74.617956285026708</c:v>
                </c:pt>
                <c:pt idx="116">
                  <c:v>74.583269527158535</c:v>
                </c:pt>
                <c:pt idx="117">
                  <c:v>76.531549754293735</c:v>
                </c:pt>
                <c:pt idx="118">
                  <c:v>76.465408853508663</c:v>
                </c:pt>
                <c:pt idx="119">
                  <c:v>76.644301239737089</c:v>
                </c:pt>
                <c:pt idx="120">
                  <c:v>78.235644312133388</c:v>
                </c:pt>
                <c:pt idx="121">
                  <c:v>79.185108120557956</c:v>
                </c:pt>
                <c:pt idx="122">
                  <c:v>78.771685244600206</c:v>
                </c:pt>
                <c:pt idx="123">
                  <c:v>77.483452432790955</c:v>
                </c:pt>
                <c:pt idx="124">
                  <c:v>76.264332030911248</c:v>
                </c:pt>
                <c:pt idx="125">
                  <c:v>75.633431060122078</c:v>
                </c:pt>
                <c:pt idx="126">
                  <c:v>74.749427656992737</c:v>
                </c:pt>
                <c:pt idx="127">
                  <c:v>74.651810508369792</c:v>
                </c:pt>
                <c:pt idx="128">
                  <c:v>73.804942449903308</c:v>
                </c:pt>
                <c:pt idx="129">
                  <c:v>73.548948524703775</c:v>
                </c:pt>
                <c:pt idx="130">
                  <c:v>73.014999872294496</c:v>
                </c:pt>
                <c:pt idx="131">
                  <c:v>73.820151726716077</c:v>
                </c:pt>
                <c:pt idx="132">
                  <c:v>73.255768025904842</c:v>
                </c:pt>
                <c:pt idx="133">
                  <c:v>72.440184870848668</c:v>
                </c:pt>
                <c:pt idx="134">
                  <c:v>71.400848660478502</c:v>
                </c:pt>
                <c:pt idx="135">
                  <c:v>72.294907189976598</c:v>
                </c:pt>
                <c:pt idx="136">
                  <c:v>72.707619500160618</c:v>
                </c:pt>
                <c:pt idx="137">
                  <c:v>73.623235006989091</c:v>
                </c:pt>
                <c:pt idx="138">
                  <c:v>72.588551924322232</c:v>
                </c:pt>
                <c:pt idx="139">
                  <c:v>71.051768371646759</c:v>
                </c:pt>
                <c:pt idx="140">
                  <c:v>70.536150771784634</c:v>
                </c:pt>
                <c:pt idx="141">
                  <c:v>70.621661292536899</c:v>
                </c:pt>
                <c:pt idx="142">
                  <c:v>69.451696481471728</c:v>
                </c:pt>
                <c:pt idx="143">
                  <c:v>68.934293360727295</c:v>
                </c:pt>
                <c:pt idx="144">
                  <c:v>68.595978795490666</c:v>
                </c:pt>
                <c:pt idx="145">
                  <c:v>68.309634327170869</c:v>
                </c:pt>
                <c:pt idx="146">
                  <c:v>67.972394753236344</c:v>
                </c:pt>
                <c:pt idx="147">
                  <c:v>67.969263942184995</c:v>
                </c:pt>
                <c:pt idx="148">
                  <c:v>67.504012186618965</c:v>
                </c:pt>
                <c:pt idx="149">
                  <c:v>67.413820423301715</c:v>
                </c:pt>
                <c:pt idx="150">
                  <c:v>68.259754370347864</c:v>
                </c:pt>
                <c:pt idx="151">
                  <c:v>68.583605494759979</c:v>
                </c:pt>
                <c:pt idx="152">
                  <c:v>66.986608643705068</c:v>
                </c:pt>
                <c:pt idx="153">
                  <c:v>65.879455895270183</c:v>
                </c:pt>
                <c:pt idx="154">
                  <c:v>66.440636049052557</c:v>
                </c:pt>
                <c:pt idx="155">
                  <c:v>67.445435260587018</c:v>
                </c:pt>
                <c:pt idx="156">
                  <c:v>68.454075872124562</c:v>
                </c:pt>
                <c:pt idx="157">
                  <c:v>66.81927960021801</c:v>
                </c:pt>
                <c:pt idx="158">
                  <c:v>67.756064986404922</c:v>
                </c:pt>
                <c:pt idx="159">
                  <c:v>66.766570076502134</c:v>
                </c:pt>
                <c:pt idx="160">
                  <c:v>66.113265621004416</c:v>
                </c:pt>
                <c:pt idx="161">
                  <c:v>65.460491160300094</c:v>
                </c:pt>
                <c:pt idx="162">
                  <c:v>65.743362890313833</c:v>
                </c:pt>
                <c:pt idx="163">
                  <c:v>64.774513785075015</c:v>
                </c:pt>
                <c:pt idx="164">
                  <c:v>65.474174588390056</c:v>
                </c:pt>
                <c:pt idx="165">
                  <c:v>65.537842646090709</c:v>
                </c:pt>
                <c:pt idx="166">
                  <c:v>63.309370666226464</c:v>
                </c:pt>
                <c:pt idx="167">
                  <c:v>63.297678216162907</c:v>
                </c:pt>
                <c:pt idx="168">
                  <c:v>62.93770310788463</c:v>
                </c:pt>
                <c:pt idx="169">
                  <c:v>62.153150366556922</c:v>
                </c:pt>
                <c:pt idx="170">
                  <c:v>60.983041316256362</c:v>
                </c:pt>
                <c:pt idx="171">
                  <c:v>61.856749739293363</c:v>
                </c:pt>
                <c:pt idx="172">
                  <c:v>62.623074374743467</c:v>
                </c:pt>
                <c:pt idx="173">
                  <c:v>62.526222248793594</c:v>
                </c:pt>
                <c:pt idx="174">
                  <c:v>61.681554349902235</c:v>
                </c:pt>
                <c:pt idx="175">
                  <c:v>62.007471729887101</c:v>
                </c:pt>
                <c:pt idx="176">
                  <c:v>62.61020832800039</c:v>
                </c:pt>
                <c:pt idx="177">
                  <c:v>62.66993912216973</c:v>
                </c:pt>
                <c:pt idx="178">
                  <c:v>62.543588023259062</c:v>
                </c:pt>
                <c:pt idx="179">
                  <c:v>61.924790725785385</c:v>
                </c:pt>
                <c:pt idx="180">
                  <c:v>62.997547923685417</c:v>
                </c:pt>
                <c:pt idx="181">
                  <c:v>63.005702247763196</c:v>
                </c:pt>
                <c:pt idx="182">
                  <c:v>64.227245732983732</c:v>
                </c:pt>
                <c:pt idx="183">
                  <c:v>64.847923716917862</c:v>
                </c:pt>
                <c:pt idx="184">
                  <c:v>65.194007054628273</c:v>
                </c:pt>
                <c:pt idx="185">
                  <c:v>65.425721153449288</c:v>
                </c:pt>
                <c:pt idx="186">
                  <c:v>64.907184600855615</c:v>
                </c:pt>
                <c:pt idx="187">
                  <c:v>63.851132434004157</c:v>
                </c:pt>
                <c:pt idx="188">
                  <c:v>62.587210119806272</c:v>
                </c:pt>
                <c:pt idx="189">
                  <c:v>62.881270941455959</c:v>
                </c:pt>
                <c:pt idx="190">
                  <c:v>62.807127920554457</c:v>
                </c:pt>
                <c:pt idx="191">
                  <c:v>63.302085097530785</c:v>
                </c:pt>
                <c:pt idx="192">
                  <c:v>62.825737059799181</c:v>
                </c:pt>
                <c:pt idx="193">
                  <c:v>62.62951415892703</c:v>
                </c:pt>
                <c:pt idx="194">
                  <c:v>61.963239259672783</c:v>
                </c:pt>
                <c:pt idx="195">
                  <c:v>63.057751727242064</c:v>
                </c:pt>
                <c:pt idx="196">
                  <c:v>62.738422687495834</c:v>
                </c:pt>
                <c:pt idx="197">
                  <c:v>62.644328821157949</c:v>
                </c:pt>
                <c:pt idx="198">
                  <c:v>62.692741388772937</c:v>
                </c:pt>
                <c:pt idx="199">
                  <c:v>62.127334123463577</c:v>
                </c:pt>
                <c:pt idx="200">
                  <c:v>62.862197155839226</c:v>
                </c:pt>
                <c:pt idx="201">
                  <c:v>64.334699193786236</c:v>
                </c:pt>
                <c:pt idx="202">
                  <c:v>64.975910700250878</c:v>
                </c:pt>
                <c:pt idx="203">
                  <c:v>64.609815815661605</c:v>
                </c:pt>
                <c:pt idx="204">
                  <c:v>64.295882919784702</c:v>
                </c:pt>
                <c:pt idx="205">
                  <c:v>62.961742401672289</c:v>
                </c:pt>
                <c:pt idx="206">
                  <c:v>64.556204800943831</c:v>
                </c:pt>
                <c:pt idx="207">
                  <c:v>67.037816859362039</c:v>
                </c:pt>
                <c:pt idx="208">
                  <c:v>67.028451587222634</c:v>
                </c:pt>
                <c:pt idx="209">
                  <c:v>67.94811697593849</c:v>
                </c:pt>
                <c:pt idx="210">
                  <c:v>68.385029987876962</c:v>
                </c:pt>
                <c:pt idx="211">
                  <c:v>68.347920264826485</c:v>
                </c:pt>
                <c:pt idx="212">
                  <c:v>68.808934778931913</c:v>
                </c:pt>
                <c:pt idx="213">
                  <c:v>69.532619664876194</c:v>
                </c:pt>
                <c:pt idx="214">
                  <c:v>69.026348847866799</c:v>
                </c:pt>
                <c:pt idx="215">
                  <c:v>68.637602651752132</c:v>
                </c:pt>
                <c:pt idx="216">
                  <c:v>68.312974145565107</c:v>
                </c:pt>
                <c:pt idx="217">
                  <c:v>69.245032911698388</c:v>
                </c:pt>
                <c:pt idx="218">
                  <c:v>69.324344267980763</c:v>
                </c:pt>
                <c:pt idx="219">
                  <c:v>68.8386682135569</c:v>
                </c:pt>
                <c:pt idx="220">
                  <c:v>68.508854226857181</c:v>
                </c:pt>
                <c:pt idx="221">
                  <c:v>69.037209471708053</c:v>
                </c:pt>
                <c:pt idx="222">
                  <c:v>70.104364831512882</c:v>
                </c:pt>
                <c:pt idx="223">
                  <c:v>70.470694503955912</c:v>
                </c:pt>
                <c:pt idx="224">
                  <c:v>70.447080271058169</c:v>
                </c:pt>
                <c:pt idx="225">
                  <c:v>70.887629067490437</c:v>
                </c:pt>
                <c:pt idx="226">
                  <c:v>72.533691409556795</c:v>
                </c:pt>
                <c:pt idx="227">
                  <c:v>72.571099447111436</c:v>
                </c:pt>
                <c:pt idx="228">
                  <c:v>72.79601681930798</c:v>
                </c:pt>
                <c:pt idx="229">
                  <c:v>72.844131846065054</c:v>
                </c:pt>
                <c:pt idx="230">
                  <c:v>72.885071585909856</c:v>
                </c:pt>
                <c:pt idx="231">
                  <c:v>74.009926298288647</c:v>
                </c:pt>
                <c:pt idx="232">
                  <c:v>74.630899507120603</c:v>
                </c:pt>
                <c:pt idx="233">
                  <c:v>73.88756143786992</c:v>
                </c:pt>
                <c:pt idx="234">
                  <c:v>74.572097328807303</c:v>
                </c:pt>
                <c:pt idx="235">
                  <c:v>75.0542099432312</c:v>
                </c:pt>
                <c:pt idx="236">
                  <c:v>73.330436002652831</c:v>
                </c:pt>
                <c:pt idx="237">
                  <c:v>74.327514393419719</c:v>
                </c:pt>
                <c:pt idx="238">
                  <c:v>73.29073490969725</c:v>
                </c:pt>
                <c:pt idx="239">
                  <c:v>72.327388670967821</c:v>
                </c:pt>
                <c:pt idx="240">
                  <c:v>71.868587496761677</c:v>
                </c:pt>
                <c:pt idx="241">
                  <c:v>71.983141483730719</c:v>
                </c:pt>
                <c:pt idx="242">
                  <c:v>73.198518924320936</c:v>
                </c:pt>
                <c:pt idx="243">
                  <c:v>73.080620153410152</c:v>
                </c:pt>
                <c:pt idx="244">
                  <c:v>72.962820341801276</c:v>
                </c:pt>
                <c:pt idx="245">
                  <c:v>72.398923034090558</c:v>
                </c:pt>
                <c:pt idx="246">
                  <c:v>72.734266071261089</c:v>
                </c:pt>
                <c:pt idx="247">
                  <c:v>73.752141489386958</c:v>
                </c:pt>
                <c:pt idx="248">
                  <c:v>73.989046221890561</c:v>
                </c:pt>
                <c:pt idx="249">
                  <c:v>73.413439613420266</c:v>
                </c:pt>
                <c:pt idx="250">
                  <c:v>72.68059808986672</c:v>
                </c:pt>
                <c:pt idx="251">
                  <c:v>72.536698985703168</c:v>
                </c:pt>
                <c:pt idx="252">
                  <c:v>72.648296543072632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9B-2EBA-410A-A8DC-026088895F1A}"/>
            </c:ext>
          </c:extLst>
        </c:ser>
        <c:ser>
          <c:idx val="156"/>
          <c:order val="156"/>
          <c:tx>
            <c:strRef>
              <c:f>Multiple!$FB$1</c:f>
              <c:strCache>
                <c:ptCount val="1"/>
                <c:pt idx="0">
                  <c:v>Stock 157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Multiple!$FB$2:$FB$254</c:f>
              <c:numCache>
                <c:formatCode>General</c:formatCode>
                <c:ptCount val="253"/>
                <c:pt idx="0">
                  <c:v>100</c:v>
                </c:pt>
                <c:pt idx="1">
                  <c:v>100.39841010357469</c:v>
                </c:pt>
                <c:pt idx="2">
                  <c:v>99.654569281365568</c:v>
                </c:pt>
                <c:pt idx="3">
                  <c:v>99.467291308457618</c:v>
                </c:pt>
                <c:pt idx="4">
                  <c:v>98.860780242419636</c:v>
                </c:pt>
                <c:pt idx="5">
                  <c:v>99.17917158637249</c:v>
                </c:pt>
                <c:pt idx="6">
                  <c:v>99.112066003211922</c:v>
                </c:pt>
                <c:pt idx="7">
                  <c:v>98.245211989212905</c:v>
                </c:pt>
                <c:pt idx="8">
                  <c:v>98.2759030906752</c:v>
                </c:pt>
                <c:pt idx="9">
                  <c:v>98.666022685583954</c:v>
                </c:pt>
                <c:pt idx="10">
                  <c:v>99.545486429158927</c:v>
                </c:pt>
                <c:pt idx="11">
                  <c:v>100.53088618038248</c:v>
                </c:pt>
                <c:pt idx="12">
                  <c:v>101.84529988074668</c:v>
                </c:pt>
                <c:pt idx="13">
                  <c:v>102.04087089603327</c:v>
                </c:pt>
                <c:pt idx="14">
                  <c:v>101.57800731416343</c:v>
                </c:pt>
                <c:pt idx="15">
                  <c:v>103.66494781337039</c:v>
                </c:pt>
                <c:pt idx="16">
                  <c:v>102.82281334577824</c:v>
                </c:pt>
                <c:pt idx="17">
                  <c:v>101.36299228615238</c:v>
                </c:pt>
                <c:pt idx="18">
                  <c:v>102.45651967516527</c:v>
                </c:pt>
                <c:pt idx="19">
                  <c:v>103.47395062321256</c:v>
                </c:pt>
                <c:pt idx="20">
                  <c:v>103.65824736210735</c:v>
                </c:pt>
                <c:pt idx="21">
                  <c:v>103.81982329288547</c:v>
                </c:pt>
                <c:pt idx="22">
                  <c:v>103.64576423690379</c:v>
                </c:pt>
                <c:pt idx="23">
                  <c:v>104.0158332794732</c:v>
                </c:pt>
                <c:pt idx="24">
                  <c:v>106.03706120537477</c:v>
                </c:pt>
                <c:pt idx="25">
                  <c:v>105.36113474081813</c:v>
                </c:pt>
                <c:pt idx="26">
                  <c:v>106.10155425430695</c:v>
                </c:pt>
                <c:pt idx="27">
                  <c:v>106.05758261138214</c:v>
                </c:pt>
                <c:pt idx="28">
                  <c:v>106.8104775579713</c:v>
                </c:pt>
                <c:pt idx="29">
                  <c:v>105.90459498302759</c:v>
                </c:pt>
                <c:pt idx="30">
                  <c:v>107.10236464069949</c:v>
                </c:pt>
                <c:pt idx="31">
                  <c:v>105.37978029054641</c:v>
                </c:pt>
                <c:pt idx="32">
                  <c:v>104.74548608537191</c:v>
                </c:pt>
                <c:pt idx="33">
                  <c:v>102.40837425412137</c:v>
                </c:pt>
                <c:pt idx="34">
                  <c:v>104.32578626922441</c:v>
                </c:pt>
                <c:pt idx="35">
                  <c:v>105.18817088119235</c:v>
                </c:pt>
                <c:pt idx="36">
                  <c:v>104.93812373570096</c:v>
                </c:pt>
                <c:pt idx="37">
                  <c:v>104.98004207616779</c:v>
                </c:pt>
                <c:pt idx="38">
                  <c:v>104.3691701697747</c:v>
                </c:pt>
                <c:pt idx="39">
                  <c:v>105.11992526604921</c:v>
                </c:pt>
                <c:pt idx="40">
                  <c:v>105.22714868490611</c:v>
                </c:pt>
                <c:pt idx="41">
                  <c:v>105.8329720495684</c:v>
                </c:pt>
                <c:pt idx="42">
                  <c:v>108.15851791178132</c:v>
                </c:pt>
                <c:pt idx="43">
                  <c:v>108.01281918233765</c:v>
                </c:pt>
                <c:pt idx="44">
                  <c:v>108.14103054028695</c:v>
                </c:pt>
                <c:pt idx="45">
                  <c:v>108.68600454262395</c:v>
                </c:pt>
                <c:pt idx="46">
                  <c:v>112.2846353715578</c:v>
                </c:pt>
                <c:pt idx="47">
                  <c:v>110.96074060144745</c:v>
                </c:pt>
                <c:pt idx="48">
                  <c:v>113.02890194236831</c:v>
                </c:pt>
                <c:pt idx="49">
                  <c:v>112.21182035590908</c:v>
                </c:pt>
                <c:pt idx="50">
                  <c:v>110.72078570782065</c:v>
                </c:pt>
                <c:pt idx="51">
                  <c:v>112.06532795463512</c:v>
                </c:pt>
                <c:pt idx="52">
                  <c:v>111.62310675779823</c:v>
                </c:pt>
                <c:pt idx="53">
                  <c:v>112.6462692430601</c:v>
                </c:pt>
                <c:pt idx="54">
                  <c:v>113.15753011537834</c:v>
                </c:pt>
                <c:pt idx="55">
                  <c:v>113.38909789604364</c:v>
                </c:pt>
                <c:pt idx="56">
                  <c:v>112.45217643124133</c:v>
                </c:pt>
                <c:pt idx="57">
                  <c:v>110.74866695672071</c:v>
                </c:pt>
                <c:pt idx="58">
                  <c:v>112.49235409271466</c:v>
                </c:pt>
                <c:pt idx="59">
                  <c:v>113.59367524248397</c:v>
                </c:pt>
                <c:pt idx="60">
                  <c:v>114.02675657526241</c:v>
                </c:pt>
                <c:pt idx="61">
                  <c:v>116.17136409279304</c:v>
                </c:pt>
                <c:pt idx="62">
                  <c:v>114.18167481423266</c:v>
                </c:pt>
                <c:pt idx="63">
                  <c:v>113.89711000565704</c:v>
                </c:pt>
                <c:pt idx="64">
                  <c:v>114.11948689437689</c:v>
                </c:pt>
                <c:pt idx="65">
                  <c:v>115.41620724000433</c:v>
                </c:pt>
                <c:pt idx="66">
                  <c:v>115.35960632833225</c:v>
                </c:pt>
                <c:pt idx="67">
                  <c:v>114.97486588768869</c:v>
                </c:pt>
                <c:pt idx="68">
                  <c:v>113.79103572798134</c:v>
                </c:pt>
                <c:pt idx="69">
                  <c:v>112.17968876694691</c:v>
                </c:pt>
                <c:pt idx="70">
                  <c:v>111.18501528970229</c:v>
                </c:pt>
                <c:pt idx="71">
                  <c:v>113.04907354827618</c:v>
                </c:pt>
                <c:pt idx="72">
                  <c:v>110.07125253597745</c:v>
                </c:pt>
                <c:pt idx="73">
                  <c:v>110.50314147810981</c:v>
                </c:pt>
                <c:pt idx="74">
                  <c:v>107.75529756730147</c:v>
                </c:pt>
                <c:pt idx="75">
                  <c:v>106.40096425612879</c:v>
                </c:pt>
                <c:pt idx="76">
                  <c:v>105.09348850662744</c:v>
                </c:pt>
                <c:pt idx="77">
                  <c:v>107.09820056680088</c:v>
                </c:pt>
                <c:pt idx="78">
                  <c:v>109.0112154980858</c:v>
                </c:pt>
                <c:pt idx="79">
                  <c:v>108.14489332537134</c:v>
                </c:pt>
                <c:pt idx="80">
                  <c:v>107.99352635707776</c:v>
                </c:pt>
                <c:pt idx="81">
                  <c:v>107.36429522125671</c:v>
                </c:pt>
                <c:pt idx="82">
                  <c:v>107.50422055058112</c:v>
                </c:pt>
                <c:pt idx="83">
                  <c:v>108.70081825920803</c:v>
                </c:pt>
                <c:pt idx="84">
                  <c:v>107.8633909835922</c:v>
                </c:pt>
                <c:pt idx="85">
                  <c:v>108.44235651564171</c:v>
                </c:pt>
                <c:pt idx="86">
                  <c:v>110.85678918951994</c:v>
                </c:pt>
                <c:pt idx="87">
                  <c:v>110.83067803118345</c:v>
                </c:pt>
                <c:pt idx="88">
                  <c:v>112.1710030708437</c:v>
                </c:pt>
                <c:pt idx="89">
                  <c:v>114.01151007336023</c:v>
                </c:pt>
                <c:pt idx="90">
                  <c:v>112.52734673911021</c:v>
                </c:pt>
                <c:pt idx="91">
                  <c:v>113.53529494630227</c:v>
                </c:pt>
                <c:pt idx="92">
                  <c:v>114.38902158393739</c:v>
                </c:pt>
                <c:pt idx="93">
                  <c:v>116.54120438074372</c:v>
                </c:pt>
                <c:pt idx="94">
                  <c:v>120.66734801827954</c:v>
                </c:pt>
                <c:pt idx="95">
                  <c:v>121.75742901321264</c:v>
                </c:pt>
                <c:pt idx="96">
                  <c:v>120.33436792499012</c:v>
                </c:pt>
                <c:pt idx="97">
                  <c:v>119.16922225926692</c:v>
                </c:pt>
                <c:pt idx="98">
                  <c:v>119.5037557129387</c:v>
                </c:pt>
                <c:pt idx="99">
                  <c:v>121.30751012684091</c:v>
                </c:pt>
                <c:pt idx="100">
                  <c:v>120.88364640592954</c:v>
                </c:pt>
                <c:pt idx="101">
                  <c:v>119.99849807314391</c:v>
                </c:pt>
                <c:pt idx="102">
                  <c:v>116.90255066642477</c:v>
                </c:pt>
                <c:pt idx="103">
                  <c:v>119.59257666116723</c:v>
                </c:pt>
                <c:pt idx="104">
                  <c:v>121.30004022703655</c:v>
                </c:pt>
                <c:pt idx="105">
                  <c:v>124.72495561060713</c:v>
                </c:pt>
                <c:pt idx="106">
                  <c:v>122.31656005792593</c:v>
                </c:pt>
                <c:pt idx="107">
                  <c:v>121.93115100413036</c:v>
                </c:pt>
                <c:pt idx="108">
                  <c:v>123.86571069895624</c:v>
                </c:pt>
                <c:pt idx="109">
                  <c:v>124.86600883677606</c:v>
                </c:pt>
                <c:pt idx="110">
                  <c:v>126.84693890279217</c:v>
                </c:pt>
                <c:pt idx="111">
                  <c:v>126.06978835859303</c:v>
                </c:pt>
                <c:pt idx="112">
                  <c:v>125.97218641580633</c:v>
                </c:pt>
                <c:pt idx="113">
                  <c:v>121.41427188627001</c:v>
                </c:pt>
                <c:pt idx="114">
                  <c:v>122.91767338110283</c:v>
                </c:pt>
                <c:pt idx="115">
                  <c:v>124.29712350833648</c:v>
                </c:pt>
                <c:pt idx="116">
                  <c:v>122.71024362230999</c:v>
                </c:pt>
                <c:pt idx="117">
                  <c:v>121.08957804252535</c:v>
                </c:pt>
                <c:pt idx="118">
                  <c:v>124.42315797168385</c:v>
                </c:pt>
                <c:pt idx="119">
                  <c:v>127.37068198098731</c:v>
                </c:pt>
                <c:pt idx="120">
                  <c:v>127.004973335066</c:v>
                </c:pt>
                <c:pt idx="121">
                  <c:v>130.49847674876551</c:v>
                </c:pt>
                <c:pt idx="122">
                  <c:v>130.08665636477409</c:v>
                </c:pt>
                <c:pt idx="123">
                  <c:v>132.22648315450189</c:v>
                </c:pt>
                <c:pt idx="124">
                  <c:v>132.73326606950769</c:v>
                </c:pt>
                <c:pt idx="125">
                  <c:v>134.5497011229082</c:v>
                </c:pt>
                <c:pt idx="126">
                  <c:v>132.27202802860478</c:v>
                </c:pt>
                <c:pt idx="127">
                  <c:v>134.26747584903234</c:v>
                </c:pt>
                <c:pt idx="128">
                  <c:v>136.8176533185289</c:v>
                </c:pt>
                <c:pt idx="129">
                  <c:v>140.36268146932301</c:v>
                </c:pt>
                <c:pt idx="130">
                  <c:v>138.91424096247331</c:v>
                </c:pt>
                <c:pt idx="131">
                  <c:v>139.67156048114524</c:v>
                </c:pt>
                <c:pt idx="132">
                  <c:v>138.11573928594933</c:v>
                </c:pt>
                <c:pt idx="133">
                  <c:v>138.05933514613224</c:v>
                </c:pt>
                <c:pt idx="134">
                  <c:v>139.02279730453054</c:v>
                </c:pt>
                <c:pt idx="135">
                  <c:v>139.86578932182039</c:v>
                </c:pt>
                <c:pt idx="136">
                  <c:v>138.38143872838884</c:v>
                </c:pt>
                <c:pt idx="137">
                  <c:v>139.32670765877049</c:v>
                </c:pt>
                <c:pt idx="138">
                  <c:v>137.43996335050247</c:v>
                </c:pt>
                <c:pt idx="139">
                  <c:v>136.71566387435172</c:v>
                </c:pt>
                <c:pt idx="140">
                  <c:v>137.68719218325691</c:v>
                </c:pt>
                <c:pt idx="141">
                  <c:v>138.70108330341819</c:v>
                </c:pt>
                <c:pt idx="142">
                  <c:v>137.62813632556146</c:v>
                </c:pt>
                <c:pt idx="143">
                  <c:v>136.56643219826722</c:v>
                </c:pt>
                <c:pt idx="144">
                  <c:v>138.56143015121324</c:v>
                </c:pt>
                <c:pt idx="145">
                  <c:v>138.51320118888012</c:v>
                </c:pt>
                <c:pt idx="146">
                  <c:v>140.50564342033488</c:v>
                </c:pt>
                <c:pt idx="147">
                  <c:v>141.50011910391936</c:v>
                </c:pt>
                <c:pt idx="148">
                  <c:v>140.08623100048737</c:v>
                </c:pt>
                <c:pt idx="149">
                  <c:v>137.42195470807033</c:v>
                </c:pt>
                <c:pt idx="150">
                  <c:v>139.37626595403052</c:v>
                </c:pt>
                <c:pt idx="151">
                  <c:v>137.57851718393496</c:v>
                </c:pt>
                <c:pt idx="152">
                  <c:v>138.75685294132469</c:v>
                </c:pt>
                <c:pt idx="153">
                  <c:v>136.73202709137814</c:v>
                </c:pt>
                <c:pt idx="154">
                  <c:v>135.16540174091995</c:v>
                </c:pt>
                <c:pt idx="155">
                  <c:v>134.59559724433873</c:v>
                </c:pt>
                <c:pt idx="156">
                  <c:v>136.56898636589614</c:v>
                </c:pt>
                <c:pt idx="157">
                  <c:v>135.34847621222644</c:v>
                </c:pt>
                <c:pt idx="158">
                  <c:v>135.93616823813562</c:v>
                </c:pt>
                <c:pt idx="159">
                  <c:v>135.35307443286314</c:v>
                </c:pt>
                <c:pt idx="160">
                  <c:v>137.25511205765346</c:v>
                </c:pt>
                <c:pt idx="161">
                  <c:v>136.42147491677497</c:v>
                </c:pt>
                <c:pt idx="162">
                  <c:v>137.45883493091009</c:v>
                </c:pt>
                <c:pt idx="163">
                  <c:v>136.75247847522402</c:v>
                </c:pt>
                <c:pt idx="164">
                  <c:v>140.24725048658948</c:v>
                </c:pt>
                <c:pt idx="165">
                  <c:v>137.17961711713903</c:v>
                </c:pt>
                <c:pt idx="166">
                  <c:v>137.82094140161544</c:v>
                </c:pt>
                <c:pt idx="167">
                  <c:v>138.86386378342127</c:v>
                </c:pt>
                <c:pt idx="168">
                  <c:v>139.07668083588754</c:v>
                </c:pt>
                <c:pt idx="169">
                  <c:v>138.93299351465529</c:v>
                </c:pt>
                <c:pt idx="170">
                  <c:v>141.17336447308168</c:v>
                </c:pt>
                <c:pt idx="171">
                  <c:v>143.77817968151555</c:v>
                </c:pt>
                <c:pt idx="172">
                  <c:v>142.89773367001675</c:v>
                </c:pt>
                <c:pt idx="173">
                  <c:v>140.93737723802226</c:v>
                </c:pt>
                <c:pt idx="174">
                  <c:v>143.60408218081272</c:v>
                </c:pt>
                <c:pt idx="175">
                  <c:v>142.95845950204657</c:v>
                </c:pt>
                <c:pt idx="176">
                  <c:v>140.82529316189294</c:v>
                </c:pt>
                <c:pt idx="177">
                  <c:v>140.89868716559127</c:v>
                </c:pt>
                <c:pt idx="178">
                  <c:v>140.34216932473768</c:v>
                </c:pt>
                <c:pt idx="179">
                  <c:v>142.97687944129066</c:v>
                </c:pt>
                <c:pt idx="180">
                  <c:v>139.08982289849149</c:v>
                </c:pt>
                <c:pt idx="181">
                  <c:v>142.9700032738931</c:v>
                </c:pt>
                <c:pt idx="182">
                  <c:v>144.18916558401682</c:v>
                </c:pt>
                <c:pt idx="183">
                  <c:v>142.11271835423764</c:v>
                </c:pt>
                <c:pt idx="184">
                  <c:v>142.46685119698398</c:v>
                </c:pt>
                <c:pt idx="185">
                  <c:v>142.54180540521739</c:v>
                </c:pt>
                <c:pt idx="186">
                  <c:v>141.52502668561931</c:v>
                </c:pt>
                <c:pt idx="187">
                  <c:v>143.59611172898201</c:v>
                </c:pt>
                <c:pt idx="188">
                  <c:v>143.95258393774165</c:v>
                </c:pt>
                <c:pt idx="189">
                  <c:v>143.53733166541087</c:v>
                </c:pt>
                <c:pt idx="190">
                  <c:v>145.54995674293093</c:v>
                </c:pt>
                <c:pt idx="191">
                  <c:v>145.4510146245205</c:v>
                </c:pt>
                <c:pt idx="192">
                  <c:v>142.21668977000704</c:v>
                </c:pt>
                <c:pt idx="193">
                  <c:v>140.80199938422976</c:v>
                </c:pt>
                <c:pt idx="194">
                  <c:v>137.1330359840135</c:v>
                </c:pt>
                <c:pt idx="195">
                  <c:v>138.14252791775172</c:v>
                </c:pt>
                <c:pt idx="196">
                  <c:v>141.71166024236712</c:v>
                </c:pt>
                <c:pt idx="197">
                  <c:v>141.97879973410275</c:v>
                </c:pt>
                <c:pt idx="198">
                  <c:v>140.27929162990404</c:v>
                </c:pt>
                <c:pt idx="199">
                  <c:v>137.97955378727127</c:v>
                </c:pt>
                <c:pt idx="200">
                  <c:v>137.23878089935559</c:v>
                </c:pt>
                <c:pt idx="201">
                  <c:v>136.6715214539374</c:v>
                </c:pt>
                <c:pt idx="202">
                  <c:v>135.6017044213645</c:v>
                </c:pt>
                <c:pt idx="203">
                  <c:v>136.15515285358219</c:v>
                </c:pt>
                <c:pt idx="204">
                  <c:v>136.01050281578381</c:v>
                </c:pt>
                <c:pt idx="205">
                  <c:v>136.40102321057208</c:v>
                </c:pt>
                <c:pt idx="206">
                  <c:v>137.91592932186683</c:v>
                </c:pt>
                <c:pt idx="207">
                  <c:v>135.96558415569217</c:v>
                </c:pt>
                <c:pt idx="208">
                  <c:v>134.20682619929113</c:v>
                </c:pt>
                <c:pt idx="209">
                  <c:v>135.77742451928688</c:v>
                </c:pt>
                <c:pt idx="210">
                  <c:v>138.08172318816557</c:v>
                </c:pt>
                <c:pt idx="211">
                  <c:v>138.16132466022037</c:v>
                </c:pt>
                <c:pt idx="212">
                  <c:v>139.52409891264131</c:v>
                </c:pt>
                <c:pt idx="213">
                  <c:v>138.44482767033801</c:v>
                </c:pt>
                <c:pt idx="214">
                  <c:v>139.91888824235534</c:v>
                </c:pt>
                <c:pt idx="215">
                  <c:v>137.96120788129346</c:v>
                </c:pt>
                <c:pt idx="216">
                  <c:v>138.58565355944449</c:v>
                </c:pt>
                <c:pt idx="217">
                  <c:v>137.43515360362903</c:v>
                </c:pt>
                <c:pt idx="218">
                  <c:v>138.28331213112762</c:v>
                </c:pt>
                <c:pt idx="219">
                  <c:v>138.0359682328901</c:v>
                </c:pt>
                <c:pt idx="220">
                  <c:v>138.79435735138588</c:v>
                </c:pt>
                <c:pt idx="221">
                  <c:v>139.7846328739007</c:v>
                </c:pt>
                <c:pt idx="222">
                  <c:v>138.74833027788665</c:v>
                </c:pt>
                <c:pt idx="223">
                  <c:v>135.7422195649616</c:v>
                </c:pt>
                <c:pt idx="224">
                  <c:v>138.54393051935142</c:v>
                </c:pt>
                <c:pt idx="225">
                  <c:v>137.87160527166239</c:v>
                </c:pt>
                <c:pt idx="226">
                  <c:v>140.75755108659698</c:v>
                </c:pt>
                <c:pt idx="227">
                  <c:v>137.6058996726122</c:v>
                </c:pt>
                <c:pt idx="228">
                  <c:v>141.38728762276057</c:v>
                </c:pt>
                <c:pt idx="229">
                  <c:v>141.83586429913581</c:v>
                </c:pt>
                <c:pt idx="230">
                  <c:v>142.09562048239991</c:v>
                </c:pt>
                <c:pt idx="231">
                  <c:v>138.06208330529697</c:v>
                </c:pt>
                <c:pt idx="232">
                  <c:v>138.46255614957087</c:v>
                </c:pt>
                <c:pt idx="233">
                  <c:v>137.16821963863703</c:v>
                </c:pt>
                <c:pt idx="234">
                  <c:v>140.74932606461493</c:v>
                </c:pt>
                <c:pt idx="235">
                  <c:v>142.29066840904233</c:v>
                </c:pt>
                <c:pt idx="236">
                  <c:v>141.36997740357586</c:v>
                </c:pt>
                <c:pt idx="237">
                  <c:v>141.06498482892923</c:v>
                </c:pt>
                <c:pt idx="238">
                  <c:v>140.7908356616164</c:v>
                </c:pt>
                <c:pt idx="239">
                  <c:v>143.39181727328847</c:v>
                </c:pt>
                <c:pt idx="240">
                  <c:v>140.06788668758972</c:v>
                </c:pt>
                <c:pt idx="241">
                  <c:v>141.62702893442753</c:v>
                </c:pt>
                <c:pt idx="242">
                  <c:v>142.73892021228286</c:v>
                </c:pt>
                <c:pt idx="243">
                  <c:v>141.21789212498106</c:v>
                </c:pt>
                <c:pt idx="244">
                  <c:v>137.96306096033481</c:v>
                </c:pt>
                <c:pt idx="245">
                  <c:v>137.74763150809304</c:v>
                </c:pt>
                <c:pt idx="246">
                  <c:v>136.48214971928232</c:v>
                </c:pt>
                <c:pt idx="247">
                  <c:v>135.31321496114222</c:v>
                </c:pt>
                <c:pt idx="248">
                  <c:v>135.16367455787025</c:v>
                </c:pt>
                <c:pt idx="249">
                  <c:v>135.16097326938927</c:v>
                </c:pt>
                <c:pt idx="250">
                  <c:v>134.54621054953438</c:v>
                </c:pt>
                <c:pt idx="251">
                  <c:v>132.19239351636207</c:v>
                </c:pt>
                <c:pt idx="252">
                  <c:v>130.84825475638681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9C-2EBA-410A-A8DC-026088895F1A}"/>
            </c:ext>
          </c:extLst>
        </c:ser>
        <c:ser>
          <c:idx val="157"/>
          <c:order val="157"/>
          <c:tx>
            <c:strRef>
              <c:f>Multiple!$FC$1</c:f>
              <c:strCache>
                <c:ptCount val="1"/>
                <c:pt idx="0">
                  <c:v>Stock 158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Multiple!$FC$2:$FC$254</c:f>
              <c:numCache>
                <c:formatCode>General</c:formatCode>
                <c:ptCount val="253"/>
                <c:pt idx="0">
                  <c:v>100</c:v>
                </c:pt>
                <c:pt idx="1">
                  <c:v>98.733163444383266</c:v>
                </c:pt>
                <c:pt idx="2">
                  <c:v>99.037385147453293</c:v>
                </c:pt>
                <c:pt idx="3">
                  <c:v>97.120331373384957</c:v>
                </c:pt>
                <c:pt idx="4">
                  <c:v>96.129619125770716</c:v>
                </c:pt>
                <c:pt idx="5">
                  <c:v>95.162050141523835</c:v>
                </c:pt>
                <c:pt idx="6">
                  <c:v>96.128013326877195</c:v>
                </c:pt>
                <c:pt idx="7">
                  <c:v>97.576311880816363</c:v>
                </c:pt>
                <c:pt idx="8">
                  <c:v>97.159603622724475</c:v>
                </c:pt>
                <c:pt idx="9">
                  <c:v>99.690179042155975</c:v>
                </c:pt>
                <c:pt idx="10">
                  <c:v>101.73770346750945</c:v>
                </c:pt>
                <c:pt idx="11">
                  <c:v>100.4004901532483</c:v>
                </c:pt>
                <c:pt idx="12">
                  <c:v>101.64874039847351</c:v>
                </c:pt>
                <c:pt idx="13">
                  <c:v>101.05379626682236</c:v>
                </c:pt>
                <c:pt idx="14">
                  <c:v>99.182178667575386</c:v>
                </c:pt>
                <c:pt idx="15">
                  <c:v>99.361096764106136</c:v>
                </c:pt>
                <c:pt idx="16">
                  <c:v>99.531154147570163</c:v>
                </c:pt>
                <c:pt idx="17">
                  <c:v>99.650496555231527</c:v>
                </c:pt>
                <c:pt idx="18">
                  <c:v>102.91596771816774</c:v>
                </c:pt>
                <c:pt idx="19">
                  <c:v>102.32254530934817</c:v>
                </c:pt>
                <c:pt idx="20">
                  <c:v>101.59316770817264</c:v>
                </c:pt>
                <c:pt idx="21">
                  <c:v>99.884690300080678</c:v>
                </c:pt>
                <c:pt idx="22">
                  <c:v>98.419900188351633</c:v>
                </c:pt>
                <c:pt idx="23">
                  <c:v>100.36578131300256</c:v>
                </c:pt>
                <c:pt idx="24">
                  <c:v>101.38951009623398</c:v>
                </c:pt>
                <c:pt idx="25">
                  <c:v>100.89867101665924</c:v>
                </c:pt>
                <c:pt idx="26">
                  <c:v>100.76835900585716</c:v>
                </c:pt>
                <c:pt idx="27">
                  <c:v>101.70697662322904</c:v>
                </c:pt>
                <c:pt idx="28">
                  <c:v>103.86758695409206</c:v>
                </c:pt>
                <c:pt idx="29">
                  <c:v>103.20796785658995</c:v>
                </c:pt>
                <c:pt idx="30">
                  <c:v>103.54822012422257</c:v>
                </c:pt>
                <c:pt idx="31">
                  <c:v>103.51261981034924</c:v>
                </c:pt>
                <c:pt idx="32">
                  <c:v>101.53906663271545</c:v>
                </c:pt>
                <c:pt idx="33">
                  <c:v>100.70859330885003</c:v>
                </c:pt>
                <c:pt idx="34">
                  <c:v>100.30814385542851</c:v>
                </c:pt>
                <c:pt idx="35">
                  <c:v>101.55317060533882</c:v>
                </c:pt>
                <c:pt idx="36">
                  <c:v>102.44559944176025</c:v>
                </c:pt>
                <c:pt idx="37">
                  <c:v>103.32906365338171</c:v>
                </c:pt>
                <c:pt idx="38">
                  <c:v>103.40167037477049</c:v>
                </c:pt>
                <c:pt idx="39">
                  <c:v>102.35086050143205</c:v>
                </c:pt>
                <c:pt idx="40">
                  <c:v>102.17209155939128</c:v>
                </c:pt>
                <c:pt idx="41">
                  <c:v>102.24345961629413</c:v>
                </c:pt>
                <c:pt idx="42">
                  <c:v>103.30078133206837</c:v>
                </c:pt>
                <c:pt idx="43">
                  <c:v>103.34607113228022</c:v>
                </c:pt>
                <c:pt idx="44">
                  <c:v>102.24627114505282</c:v>
                </c:pt>
                <c:pt idx="45">
                  <c:v>102.10384856931692</c:v>
                </c:pt>
                <c:pt idx="46">
                  <c:v>103.0036838011025</c:v>
                </c:pt>
                <c:pt idx="47">
                  <c:v>102.25940295422676</c:v>
                </c:pt>
                <c:pt idx="48">
                  <c:v>103.74979195345415</c:v>
                </c:pt>
                <c:pt idx="49">
                  <c:v>104.02046839291239</c:v>
                </c:pt>
                <c:pt idx="50">
                  <c:v>104.24612851265755</c:v>
                </c:pt>
                <c:pt idx="51">
                  <c:v>104.50685580534876</c:v>
                </c:pt>
                <c:pt idx="52">
                  <c:v>102.97844198299748</c:v>
                </c:pt>
                <c:pt idx="53">
                  <c:v>103.44653041008479</c:v>
                </c:pt>
                <c:pt idx="54">
                  <c:v>104.24669365112456</c:v>
                </c:pt>
                <c:pt idx="55">
                  <c:v>106.37861711532753</c:v>
                </c:pt>
                <c:pt idx="56">
                  <c:v>106.84479107640713</c:v>
                </c:pt>
                <c:pt idx="57">
                  <c:v>106.07661554393063</c:v>
                </c:pt>
                <c:pt idx="58">
                  <c:v>107.31345529489161</c:v>
                </c:pt>
                <c:pt idx="59">
                  <c:v>106.03023867080802</c:v>
                </c:pt>
                <c:pt idx="60">
                  <c:v>104.67602431927472</c:v>
                </c:pt>
                <c:pt idx="61">
                  <c:v>103.70042756779021</c:v>
                </c:pt>
                <c:pt idx="62">
                  <c:v>104.61823618166822</c:v>
                </c:pt>
                <c:pt idx="63">
                  <c:v>105.00507912332245</c:v>
                </c:pt>
                <c:pt idx="64">
                  <c:v>107.3170960330646</c:v>
                </c:pt>
                <c:pt idx="65">
                  <c:v>105.98371618765269</c:v>
                </c:pt>
                <c:pt idx="66">
                  <c:v>105.49776332215423</c:v>
                </c:pt>
                <c:pt idx="67">
                  <c:v>108.31335505534416</c:v>
                </c:pt>
                <c:pt idx="68">
                  <c:v>109.57455748489556</c:v>
                </c:pt>
                <c:pt idx="69">
                  <c:v>110.58702135751449</c:v>
                </c:pt>
                <c:pt idx="70">
                  <c:v>113.7212658570291</c:v>
                </c:pt>
                <c:pt idx="71">
                  <c:v>114.55729962375537</c:v>
                </c:pt>
                <c:pt idx="72">
                  <c:v>115.15509789757604</c:v>
                </c:pt>
                <c:pt idx="73">
                  <c:v>111.75848239657783</c:v>
                </c:pt>
                <c:pt idx="74">
                  <c:v>110.02642769417254</c:v>
                </c:pt>
                <c:pt idx="75">
                  <c:v>107.65429754360822</c:v>
                </c:pt>
                <c:pt idx="76">
                  <c:v>104.22508607510181</c:v>
                </c:pt>
                <c:pt idx="77">
                  <c:v>104.03018323693102</c:v>
                </c:pt>
                <c:pt idx="78">
                  <c:v>103.41938646900761</c:v>
                </c:pt>
                <c:pt idx="79">
                  <c:v>101.7148967982622</c:v>
                </c:pt>
                <c:pt idx="80">
                  <c:v>101.46046014718166</c:v>
                </c:pt>
                <c:pt idx="81">
                  <c:v>101.74036654847785</c:v>
                </c:pt>
                <c:pt idx="82">
                  <c:v>101.03505668470908</c:v>
                </c:pt>
                <c:pt idx="83">
                  <c:v>99.738343727892527</c:v>
                </c:pt>
                <c:pt idx="84">
                  <c:v>98.131201735080055</c:v>
                </c:pt>
                <c:pt idx="85">
                  <c:v>97.433275946941279</c:v>
                </c:pt>
                <c:pt idx="86">
                  <c:v>97.677546346512159</c:v>
                </c:pt>
                <c:pt idx="87">
                  <c:v>97.169657808297288</c:v>
                </c:pt>
                <c:pt idx="88">
                  <c:v>96.541612535195128</c:v>
                </c:pt>
                <c:pt idx="89">
                  <c:v>95.96973325507706</c:v>
                </c:pt>
                <c:pt idx="90">
                  <c:v>97.307896752075507</c:v>
                </c:pt>
                <c:pt idx="91">
                  <c:v>97.100772465581329</c:v>
                </c:pt>
                <c:pt idx="92">
                  <c:v>96.761381386987324</c:v>
                </c:pt>
                <c:pt idx="93">
                  <c:v>96.477603953342069</c:v>
                </c:pt>
                <c:pt idx="94">
                  <c:v>98.911778702932565</c:v>
                </c:pt>
                <c:pt idx="95">
                  <c:v>99.598648399007146</c:v>
                </c:pt>
                <c:pt idx="96">
                  <c:v>97.285356964370976</c:v>
                </c:pt>
                <c:pt idx="97">
                  <c:v>97.969392403125127</c:v>
                </c:pt>
                <c:pt idx="98">
                  <c:v>97.341446750841229</c:v>
                </c:pt>
                <c:pt idx="99">
                  <c:v>98.437713168604915</c:v>
                </c:pt>
                <c:pt idx="100">
                  <c:v>98.635766327399466</c:v>
                </c:pt>
                <c:pt idx="101">
                  <c:v>98.64464097292398</c:v>
                </c:pt>
                <c:pt idx="102">
                  <c:v>98.654031895544648</c:v>
                </c:pt>
                <c:pt idx="103">
                  <c:v>100.13804097781082</c:v>
                </c:pt>
                <c:pt idx="104">
                  <c:v>101.01753756494126</c:v>
                </c:pt>
                <c:pt idx="105">
                  <c:v>100.09844150782149</c:v>
                </c:pt>
                <c:pt idx="106">
                  <c:v>100.91066057133179</c:v>
                </c:pt>
                <c:pt idx="107">
                  <c:v>97.567043608516542</c:v>
                </c:pt>
                <c:pt idx="108">
                  <c:v>98.054847546054773</c:v>
                </c:pt>
                <c:pt idx="109">
                  <c:v>99.418366907930107</c:v>
                </c:pt>
                <c:pt idx="110">
                  <c:v>101.36512979297484</c:v>
                </c:pt>
                <c:pt idx="111">
                  <c:v>101.40470942879034</c:v>
                </c:pt>
                <c:pt idx="112">
                  <c:v>102.32564882362558</c:v>
                </c:pt>
                <c:pt idx="113">
                  <c:v>101.88628956376542</c:v>
                </c:pt>
                <c:pt idx="114">
                  <c:v>105.07088878347788</c:v>
                </c:pt>
                <c:pt idx="115">
                  <c:v>105.50272927079119</c:v>
                </c:pt>
                <c:pt idx="116">
                  <c:v>103.70016441663152</c:v>
                </c:pt>
                <c:pt idx="117">
                  <c:v>102.10828889517882</c:v>
                </c:pt>
                <c:pt idx="118">
                  <c:v>101.62803784570974</c:v>
                </c:pt>
                <c:pt idx="119">
                  <c:v>102.54387024814417</c:v>
                </c:pt>
                <c:pt idx="120">
                  <c:v>101.95782260807536</c:v>
                </c:pt>
                <c:pt idx="121">
                  <c:v>102.57698734844973</c:v>
                </c:pt>
                <c:pt idx="122">
                  <c:v>102.20263077336205</c:v>
                </c:pt>
                <c:pt idx="123">
                  <c:v>101.28725597614425</c:v>
                </c:pt>
                <c:pt idx="124">
                  <c:v>100.89130029583703</c:v>
                </c:pt>
                <c:pt idx="125">
                  <c:v>101.05424847069662</c:v>
                </c:pt>
                <c:pt idx="126">
                  <c:v>102.54691382933808</c:v>
                </c:pt>
                <c:pt idx="127">
                  <c:v>102.06111956066863</c:v>
                </c:pt>
                <c:pt idx="128">
                  <c:v>102.23180325024502</c:v>
                </c:pt>
                <c:pt idx="129">
                  <c:v>102.56100842925403</c:v>
                </c:pt>
                <c:pt idx="130">
                  <c:v>102.06698565573821</c:v>
                </c:pt>
                <c:pt idx="131">
                  <c:v>101.43991124265307</c:v>
                </c:pt>
                <c:pt idx="132">
                  <c:v>104.06829621117198</c:v>
                </c:pt>
                <c:pt idx="133">
                  <c:v>104.91225440806909</c:v>
                </c:pt>
                <c:pt idx="134">
                  <c:v>104.1508133250619</c:v>
                </c:pt>
                <c:pt idx="135">
                  <c:v>103.75500499090043</c:v>
                </c:pt>
                <c:pt idx="136">
                  <c:v>105.38172090878452</c:v>
                </c:pt>
                <c:pt idx="137">
                  <c:v>107.12749643806301</c:v>
                </c:pt>
                <c:pt idx="138">
                  <c:v>108.15272263721695</c:v>
                </c:pt>
                <c:pt idx="139">
                  <c:v>108.58501147024491</c:v>
                </c:pt>
                <c:pt idx="140">
                  <c:v>106.27031494438556</c:v>
                </c:pt>
                <c:pt idx="141">
                  <c:v>105.24848207553956</c:v>
                </c:pt>
                <c:pt idx="142">
                  <c:v>105.19157872824223</c:v>
                </c:pt>
                <c:pt idx="143">
                  <c:v>104.36686259812814</c:v>
                </c:pt>
                <c:pt idx="144">
                  <c:v>105.65338424602199</c:v>
                </c:pt>
                <c:pt idx="145">
                  <c:v>106.58706446587668</c:v>
                </c:pt>
                <c:pt idx="146">
                  <c:v>108.01629288730634</c:v>
                </c:pt>
                <c:pt idx="147">
                  <c:v>110.8461283174568</c:v>
                </c:pt>
                <c:pt idx="148">
                  <c:v>113.31421420366129</c:v>
                </c:pt>
                <c:pt idx="149">
                  <c:v>113.04307483113936</c:v>
                </c:pt>
                <c:pt idx="150">
                  <c:v>114.79413123622919</c:v>
                </c:pt>
                <c:pt idx="151">
                  <c:v>114.90991268163803</c:v>
                </c:pt>
                <c:pt idx="152">
                  <c:v>115.23847303989558</c:v>
                </c:pt>
                <c:pt idx="153">
                  <c:v>117.17078714552193</c:v>
                </c:pt>
                <c:pt idx="154">
                  <c:v>118.5440057141287</c:v>
                </c:pt>
                <c:pt idx="155">
                  <c:v>119.31146034457741</c:v>
                </c:pt>
                <c:pt idx="156">
                  <c:v>118.86663543240878</c:v>
                </c:pt>
                <c:pt idx="157">
                  <c:v>119.12390638915232</c:v>
                </c:pt>
                <c:pt idx="158">
                  <c:v>117.0899393478325</c:v>
                </c:pt>
                <c:pt idx="159">
                  <c:v>118.19038225904707</c:v>
                </c:pt>
                <c:pt idx="160">
                  <c:v>114.58388216644961</c:v>
                </c:pt>
                <c:pt idx="161">
                  <c:v>114.20565261600204</c:v>
                </c:pt>
                <c:pt idx="162">
                  <c:v>113.9871659912743</c:v>
                </c:pt>
                <c:pt idx="163">
                  <c:v>115.25790835070936</c:v>
                </c:pt>
                <c:pt idx="164">
                  <c:v>113.25535961928601</c:v>
                </c:pt>
                <c:pt idx="165">
                  <c:v>114.49600283684232</c:v>
                </c:pt>
                <c:pt idx="166">
                  <c:v>114.58285783567295</c:v>
                </c:pt>
                <c:pt idx="167">
                  <c:v>115.70810393400853</c:v>
                </c:pt>
                <c:pt idx="168">
                  <c:v>114.3029108926093</c:v>
                </c:pt>
                <c:pt idx="169">
                  <c:v>114.07930812655074</c:v>
                </c:pt>
                <c:pt idx="170">
                  <c:v>115.14268719699123</c:v>
                </c:pt>
                <c:pt idx="171">
                  <c:v>114.21995344869462</c:v>
                </c:pt>
                <c:pt idx="172">
                  <c:v>115.37113838990587</c:v>
                </c:pt>
                <c:pt idx="173">
                  <c:v>117.84966137605021</c:v>
                </c:pt>
                <c:pt idx="174">
                  <c:v>117.43052889602055</c:v>
                </c:pt>
                <c:pt idx="175">
                  <c:v>115.28166035793315</c:v>
                </c:pt>
                <c:pt idx="176">
                  <c:v>114.22617433438018</c:v>
                </c:pt>
                <c:pt idx="177">
                  <c:v>115.24063972320528</c:v>
                </c:pt>
                <c:pt idx="178">
                  <c:v>116.25875027931635</c:v>
                </c:pt>
                <c:pt idx="179">
                  <c:v>115.62720863152968</c:v>
                </c:pt>
                <c:pt idx="180">
                  <c:v>114.56233757891017</c:v>
                </c:pt>
                <c:pt idx="181">
                  <c:v>111.86475690759266</c:v>
                </c:pt>
                <c:pt idx="182">
                  <c:v>111.82774409214613</c:v>
                </c:pt>
                <c:pt idx="183">
                  <c:v>113.41063475656821</c:v>
                </c:pt>
                <c:pt idx="184">
                  <c:v>112.94976105814237</c:v>
                </c:pt>
                <c:pt idx="185">
                  <c:v>109.51602329070536</c:v>
                </c:pt>
                <c:pt idx="186">
                  <c:v>109.49928587344631</c:v>
                </c:pt>
                <c:pt idx="187">
                  <c:v>108.29528950107364</c:v>
                </c:pt>
                <c:pt idx="188">
                  <c:v>109.07294750670002</c:v>
                </c:pt>
                <c:pt idx="189">
                  <c:v>108.57920986615825</c:v>
                </c:pt>
                <c:pt idx="190">
                  <c:v>108.64087809003182</c:v>
                </c:pt>
                <c:pt idx="191">
                  <c:v>106.24659971645961</c:v>
                </c:pt>
                <c:pt idx="192">
                  <c:v>105.14198888700592</c:v>
                </c:pt>
                <c:pt idx="193">
                  <c:v>104.56769961661038</c:v>
                </c:pt>
                <c:pt idx="194">
                  <c:v>102.99494472950845</c:v>
                </c:pt>
                <c:pt idx="195">
                  <c:v>101.14335527960419</c:v>
                </c:pt>
                <c:pt idx="196">
                  <c:v>101.98455294767463</c:v>
                </c:pt>
                <c:pt idx="197">
                  <c:v>103.64293821494071</c:v>
                </c:pt>
                <c:pt idx="198">
                  <c:v>103.70004011986192</c:v>
                </c:pt>
                <c:pt idx="199">
                  <c:v>103.14460355351829</c:v>
                </c:pt>
                <c:pt idx="200">
                  <c:v>103.5198727498241</c:v>
                </c:pt>
                <c:pt idx="201">
                  <c:v>102.16889020070249</c:v>
                </c:pt>
                <c:pt idx="202">
                  <c:v>102.02184298214482</c:v>
                </c:pt>
                <c:pt idx="203">
                  <c:v>104.49212727351583</c:v>
                </c:pt>
                <c:pt idx="204">
                  <c:v>104.78894761563269</c:v>
                </c:pt>
                <c:pt idx="205">
                  <c:v>103.35134610564543</c:v>
                </c:pt>
                <c:pt idx="206">
                  <c:v>103.21142190053459</c:v>
                </c:pt>
                <c:pt idx="207">
                  <c:v>102.99643896684121</c:v>
                </c:pt>
                <c:pt idx="208">
                  <c:v>100.75701026511281</c:v>
                </c:pt>
                <c:pt idx="209">
                  <c:v>101.76256038226911</c:v>
                </c:pt>
                <c:pt idx="210">
                  <c:v>102.69115436688436</c:v>
                </c:pt>
                <c:pt idx="211">
                  <c:v>102.30055640597865</c:v>
                </c:pt>
                <c:pt idx="212">
                  <c:v>104.75711374937399</c:v>
                </c:pt>
                <c:pt idx="213">
                  <c:v>104.77378071846461</c:v>
                </c:pt>
                <c:pt idx="214">
                  <c:v>104.2450672841122</c:v>
                </c:pt>
                <c:pt idx="215">
                  <c:v>103.28578922896264</c:v>
                </c:pt>
                <c:pt idx="216">
                  <c:v>105.1783095647784</c:v>
                </c:pt>
                <c:pt idx="217">
                  <c:v>104.36747360884544</c:v>
                </c:pt>
                <c:pt idx="218">
                  <c:v>103.62078124110231</c:v>
                </c:pt>
                <c:pt idx="219">
                  <c:v>105.69879129304965</c:v>
                </c:pt>
                <c:pt idx="220">
                  <c:v>105.10610087971433</c:v>
                </c:pt>
                <c:pt idx="221">
                  <c:v>106.62514232486346</c:v>
                </c:pt>
                <c:pt idx="222">
                  <c:v>106.08413588043862</c:v>
                </c:pt>
                <c:pt idx="223">
                  <c:v>104.11915214571297</c:v>
                </c:pt>
                <c:pt idx="224">
                  <c:v>104.82863300261356</c:v>
                </c:pt>
                <c:pt idx="225">
                  <c:v>105.47161162120935</c:v>
                </c:pt>
                <c:pt idx="226">
                  <c:v>107.19142518812782</c:v>
                </c:pt>
                <c:pt idx="227">
                  <c:v>106.60774735937289</c:v>
                </c:pt>
                <c:pt idx="228">
                  <c:v>108.78344186517334</c:v>
                </c:pt>
                <c:pt idx="229">
                  <c:v>106.74297395750308</c:v>
                </c:pt>
                <c:pt idx="230">
                  <c:v>106.74406128336793</c:v>
                </c:pt>
                <c:pt idx="231">
                  <c:v>108.73652506187867</c:v>
                </c:pt>
                <c:pt idx="232">
                  <c:v>107.38558537700065</c:v>
                </c:pt>
                <c:pt idx="233">
                  <c:v>108.21164453743874</c:v>
                </c:pt>
                <c:pt idx="234">
                  <c:v>108.11048284659979</c:v>
                </c:pt>
                <c:pt idx="235">
                  <c:v>109.05877293651314</c:v>
                </c:pt>
                <c:pt idx="236">
                  <c:v>107.37347093652046</c:v>
                </c:pt>
                <c:pt idx="237">
                  <c:v>108.08170776210342</c:v>
                </c:pt>
                <c:pt idx="238">
                  <c:v>107.05938957908413</c:v>
                </c:pt>
                <c:pt idx="239">
                  <c:v>105.58536339686725</c:v>
                </c:pt>
                <c:pt idx="240">
                  <c:v>105.75925543896567</c:v>
                </c:pt>
                <c:pt idx="241">
                  <c:v>105.17555377639221</c:v>
                </c:pt>
                <c:pt idx="242">
                  <c:v>104.35303549859529</c:v>
                </c:pt>
                <c:pt idx="243">
                  <c:v>105.97079562773827</c:v>
                </c:pt>
                <c:pt idx="244">
                  <c:v>107.73389732481344</c:v>
                </c:pt>
                <c:pt idx="245">
                  <c:v>107.9745820740049</c:v>
                </c:pt>
                <c:pt idx="246">
                  <c:v>108.05757294682503</c:v>
                </c:pt>
                <c:pt idx="247">
                  <c:v>110.12727053553408</c:v>
                </c:pt>
                <c:pt idx="248">
                  <c:v>109.47104712652207</c:v>
                </c:pt>
                <c:pt idx="249">
                  <c:v>109.59053731455694</c:v>
                </c:pt>
                <c:pt idx="250">
                  <c:v>110.898041690409</c:v>
                </c:pt>
                <c:pt idx="251">
                  <c:v>110.77548647032987</c:v>
                </c:pt>
                <c:pt idx="252">
                  <c:v>109.69515852862463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9D-2EBA-410A-A8DC-026088895F1A}"/>
            </c:ext>
          </c:extLst>
        </c:ser>
        <c:ser>
          <c:idx val="158"/>
          <c:order val="158"/>
          <c:tx>
            <c:strRef>
              <c:f>Multiple!$FD$1</c:f>
              <c:strCache>
                <c:ptCount val="1"/>
                <c:pt idx="0">
                  <c:v>Stock 159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Multiple!$FD$2:$FD$254</c:f>
              <c:numCache>
                <c:formatCode>General</c:formatCode>
                <c:ptCount val="253"/>
                <c:pt idx="0">
                  <c:v>100</c:v>
                </c:pt>
                <c:pt idx="1">
                  <c:v>98.415754722690679</c:v>
                </c:pt>
                <c:pt idx="2">
                  <c:v>97.768345221372329</c:v>
                </c:pt>
                <c:pt idx="3">
                  <c:v>97.826839341924938</c:v>
                </c:pt>
                <c:pt idx="4">
                  <c:v>97.801990525753794</c:v>
                </c:pt>
                <c:pt idx="5">
                  <c:v>98.254638805532267</c:v>
                </c:pt>
                <c:pt idx="6">
                  <c:v>98.874527921967925</c:v>
                </c:pt>
                <c:pt idx="7">
                  <c:v>96.538463640454594</c:v>
                </c:pt>
                <c:pt idx="8">
                  <c:v>94.226559811649707</c:v>
                </c:pt>
                <c:pt idx="9">
                  <c:v>94.87908918214697</c:v>
                </c:pt>
                <c:pt idx="10">
                  <c:v>93.656989650447969</c:v>
                </c:pt>
                <c:pt idx="11">
                  <c:v>94.451600676377922</c:v>
                </c:pt>
                <c:pt idx="12">
                  <c:v>94.504645112011019</c:v>
                </c:pt>
                <c:pt idx="13">
                  <c:v>95.510796278820493</c:v>
                </c:pt>
                <c:pt idx="14">
                  <c:v>95.392047915727048</c:v>
                </c:pt>
                <c:pt idx="15">
                  <c:v>95.681672722207011</c:v>
                </c:pt>
                <c:pt idx="16">
                  <c:v>97.507172829409654</c:v>
                </c:pt>
                <c:pt idx="17">
                  <c:v>98.429444308440182</c:v>
                </c:pt>
                <c:pt idx="18">
                  <c:v>97.595390739048753</c:v>
                </c:pt>
                <c:pt idx="19">
                  <c:v>96.371609458586065</c:v>
                </c:pt>
                <c:pt idx="20">
                  <c:v>96.540061512651604</c:v>
                </c:pt>
                <c:pt idx="21">
                  <c:v>94.542969080687186</c:v>
                </c:pt>
                <c:pt idx="22">
                  <c:v>97.26683806549525</c:v>
                </c:pt>
                <c:pt idx="23">
                  <c:v>96.87795616772884</c:v>
                </c:pt>
                <c:pt idx="24">
                  <c:v>96.73580962833833</c:v>
                </c:pt>
                <c:pt idx="25">
                  <c:v>95.820021778063079</c:v>
                </c:pt>
                <c:pt idx="26">
                  <c:v>96.93141667722297</c:v>
                </c:pt>
                <c:pt idx="27">
                  <c:v>95.907059756834201</c:v>
                </c:pt>
                <c:pt idx="28">
                  <c:v>96.528705576998249</c:v>
                </c:pt>
                <c:pt idx="29">
                  <c:v>94.007680424958508</c:v>
                </c:pt>
                <c:pt idx="30">
                  <c:v>93.283075943550372</c:v>
                </c:pt>
                <c:pt idx="31">
                  <c:v>93.805666712159521</c:v>
                </c:pt>
                <c:pt idx="32">
                  <c:v>94.686046190674929</c:v>
                </c:pt>
                <c:pt idx="33">
                  <c:v>93.952422613403826</c:v>
                </c:pt>
                <c:pt idx="34">
                  <c:v>93.22171867023232</c:v>
                </c:pt>
                <c:pt idx="35">
                  <c:v>91.469252096420519</c:v>
                </c:pt>
                <c:pt idx="36">
                  <c:v>90.854873336114409</c:v>
                </c:pt>
                <c:pt idx="37">
                  <c:v>91.993192621865134</c:v>
                </c:pt>
                <c:pt idx="38">
                  <c:v>92.820963567029452</c:v>
                </c:pt>
                <c:pt idx="39">
                  <c:v>92.492622907582671</c:v>
                </c:pt>
                <c:pt idx="40">
                  <c:v>93.630476965437126</c:v>
                </c:pt>
                <c:pt idx="41">
                  <c:v>91.586832401445974</c:v>
                </c:pt>
                <c:pt idx="42">
                  <c:v>91.972777225796179</c:v>
                </c:pt>
                <c:pt idx="43">
                  <c:v>90.546412913081568</c:v>
                </c:pt>
                <c:pt idx="44">
                  <c:v>90.395107358550007</c:v>
                </c:pt>
                <c:pt idx="45">
                  <c:v>91.025365517810727</c:v>
                </c:pt>
                <c:pt idx="46">
                  <c:v>90.319439216957775</c:v>
                </c:pt>
                <c:pt idx="47">
                  <c:v>90.532847288090281</c:v>
                </c:pt>
                <c:pt idx="48">
                  <c:v>89.877416398465996</c:v>
                </c:pt>
                <c:pt idx="49">
                  <c:v>90.046534159964864</c:v>
                </c:pt>
                <c:pt idx="50">
                  <c:v>88.422610951983913</c:v>
                </c:pt>
                <c:pt idx="51">
                  <c:v>87.71688374548431</c:v>
                </c:pt>
                <c:pt idx="52">
                  <c:v>87.296441053063134</c:v>
                </c:pt>
                <c:pt idx="53">
                  <c:v>86.20668760186183</c:v>
                </c:pt>
                <c:pt idx="54">
                  <c:v>87.924697078970581</c:v>
                </c:pt>
                <c:pt idx="55">
                  <c:v>88.173870743190705</c:v>
                </c:pt>
                <c:pt idx="56">
                  <c:v>86.176079363999065</c:v>
                </c:pt>
                <c:pt idx="57">
                  <c:v>86.88302028945526</c:v>
                </c:pt>
                <c:pt idx="58">
                  <c:v>88.419037874079038</c:v>
                </c:pt>
                <c:pt idx="59">
                  <c:v>87.510476068657439</c:v>
                </c:pt>
                <c:pt idx="60">
                  <c:v>85.271157814290206</c:v>
                </c:pt>
                <c:pt idx="61">
                  <c:v>84.787475048559998</c:v>
                </c:pt>
                <c:pt idx="62">
                  <c:v>83.444155622984681</c:v>
                </c:pt>
                <c:pt idx="63">
                  <c:v>84.080793899122497</c:v>
                </c:pt>
                <c:pt idx="64">
                  <c:v>84.773113512200027</c:v>
                </c:pt>
                <c:pt idx="65">
                  <c:v>84.407050063249073</c:v>
                </c:pt>
                <c:pt idx="66">
                  <c:v>83.737295535240804</c:v>
                </c:pt>
                <c:pt idx="67">
                  <c:v>83.891313821653014</c:v>
                </c:pt>
                <c:pt idx="68">
                  <c:v>84.817081376805092</c:v>
                </c:pt>
                <c:pt idx="69">
                  <c:v>85.737157099088307</c:v>
                </c:pt>
                <c:pt idx="70">
                  <c:v>84.975908523469144</c:v>
                </c:pt>
                <c:pt idx="71">
                  <c:v>83.955320042694126</c:v>
                </c:pt>
                <c:pt idx="72">
                  <c:v>83.655032908707682</c:v>
                </c:pt>
                <c:pt idx="73">
                  <c:v>83.602616255417104</c:v>
                </c:pt>
                <c:pt idx="74">
                  <c:v>81.960463742544775</c:v>
                </c:pt>
                <c:pt idx="75">
                  <c:v>81.900075130463662</c:v>
                </c:pt>
                <c:pt idx="76">
                  <c:v>82.104243038723311</c:v>
                </c:pt>
                <c:pt idx="77">
                  <c:v>81.100560386642968</c:v>
                </c:pt>
                <c:pt idx="78">
                  <c:v>81.679457099551087</c:v>
                </c:pt>
                <c:pt idx="79">
                  <c:v>80.933923543607747</c:v>
                </c:pt>
                <c:pt idx="80">
                  <c:v>81.037689021316112</c:v>
                </c:pt>
                <c:pt idx="81">
                  <c:v>80.589080303824332</c:v>
                </c:pt>
                <c:pt idx="82">
                  <c:v>80.962254143226161</c:v>
                </c:pt>
                <c:pt idx="83">
                  <c:v>80.646121584896875</c:v>
                </c:pt>
                <c:pt idx="84">
                  <c:v>80.384572090188001</c:v>
                </c:pt>
                <c:pt idx="85">
                  <c:v>80.084587479124934</c:v>
                </c:pt>
                <c:pt idx="86">
                  <c:v>78.331828569649034</c:v>
                </c:pt>
                <c:pt idx="87">
                  <c:v>78.991454539829135</c:v>
                </c:pt>
                <c:pt idx="88">
                  <c:v>77.814907677027861</c:v>
                </c:pt>
                <c:pt idx="89">
                  <c:v>78.636265468916775</c:v>
                </c:pt>
                <c:pt idx="90">
                  <c:v>78.539342126219452</c:v>
                </c:pt>
                <c:pt idx="91">
                  <c:v>79.3790718326388</c:v>
                </c:pt>
                <c:pt idx="92">
                  <c:v>79.255816748623147</c:v>
                </c:pt>
                <c:pt idx="93">
                  <c:v>78.480248739947271</c:v>
                </c:pt>
                <c:pt idx="94">
                  <c:v>79.237013064087662</c:v>
                </c:pt>
                <c:pt idx="95">
                  <c:v>80.963270084353184</c:v>
                </c:pt>
                <c:pt idx="96">
                  <c:v>82.263931413324926</c:v>
                </c:pt>
                <c:pt idx="97">
                  <c:v>80.369407843393148</c:v>
                </c:pt>
                <c:pt idx="98">
                  <c:v>80.523886240758742</c:v>
                </c:pt>
                <c:pt idx="99">
                  <c:v>80.638204135785671</c:v>
                </c:pt>
                <c:pt idx="100">
                  <c:v>80.812874778698244</c:v>
                </c:pt>
                <c:pt idx="101">
                  <c:v>81.474455292381364</c:v>
                </c:pt>
                <c:pt idx="102">
                  <c:v>80.874807931336065</c:v>
                </c:pt>
                <c:pt idx="103">
                  <c:v>81.657942572796344</c:v>
                </c:pt>
                <c:pt idx="104">
                  <c:v>79.768000319178952</c:v>
                </c:pt>
                <c:pt idx="105">
                  <c:v>81.455775665538923</c:v>
                </c:pt>
                <c:pt idx="106">
                  <c:v>80.544879142377525</c:v>
                </c:pt>
                <c:pt idx="107">
                  <c:v>80.786202260271068</c:v>
                </c:pt>
                <c:pt idx="108">
                  <c:v>82.037170789721671</c:v>
                </c:pt>
                <c:pt idx="109">
                  <c:v>81.516846737275799</c:v>
                </c:pt>
                <c:pt idx="110">
                  <c:v>81.03521562942062</c:v>
                </c:pt>
                <c:pt idx="111">
                  <c:v>80.75977163223034</c:v>
                </c:pt>
                <c:pt idx="112">
                  <c:v>79.534214287539882</c:v>
                </c:pt>
                <c:pt idx="113">
                  <c:v>78.476528551338134</c:v>
                </c:pt>
                <c:pt idx="114">
                  <c:v>79.26684768223933</c:v>
                </c:pt>
                <c:pt idx="115">
                  <c:v>80.675372988277459</c:v>
                </c:pt>
                <c:pt idx="116">
                  <c:v>79.721784744432767</c:v>
                </c:pt>
                <c:pt idx="117">
                  <c:v>77.931905057623169</c:v>
                </c:pt>
                <c:pt idx="118">
                  <c:v>77.509695615415524</c:v>
                </c:pt>
                <c:pt idx="119">
                  <c:v>76.045914705913205</c:v>
                </c:pt>
                <c:pt idx="120">
                  <c:v>75.790161130822014</c:v>
                </c:pt>
                <c:pt idx="121">
                  <c:v>76.631364362637328</c:v>
                </c:pt>
                <c:pt idx="122">
                  <c:v>78.715668178525306</c:v>
                </c:pt>
                <c:pt idx="123">
                  <c:v>78.852034278601991</c:v>
                </c:pt>
                <c:pt idx="124">
                  <c:v>78.161096774645785</c:v>
                </c:pt>
                <c:pt idx="125">
                  <c:v>77.109554357437631</c:v>
                </c:pt>
                <c:pt idx="126">
                  <c:v>77.34486140721846</c:v>
                </c:pt>
                <c:pt idx="127">
                  <c:v>76.354425922684214</c:v>
                </c:pt>
                <c:pt idx="128">
                  <c:v>74.638423676097105</c:v>
                </c:pt>
                <c:pt idx="129">
                  <c:v>74.896728191895647</c:v>
                </c:pt>
                <c:pt idx="130">
                  <c:v>74.224217108171274</c:v>
                </c:pt>
                <c:pt idx="131">
                  <c:v>74.487261534227287</c:v>
                </c:pt>
                <c:pt idx="132">
                  <c:v>73.873600436409262</c:v>
                </c:pt>
                <c:pt idx="133">
                  <c:v>73.301598362097323</c:v>
                </c:pt>
                <c:pt idx="134">
                  <c:v>73.413999210733408</c:v>
                </c:pt>
                <c:pt idx="135">
                  <c:v>72.815196627385049</c:v>
                </c:pt>
                <c:pt idx="136">
                  <c:v>73.10555338393327</c:v>
                </c:pt>
                <c:pt idx="137">
                  <c:v>73.097003116770125</c:v>
                </c:pt>
                <c:pt idx="138">
                  <c:v>72.867646718389537</c:v>
                </c:pt>
                <c:pt idx="139">
                  <c:v>72.026650726207208</c:v>
                </c:pt>
                <c:pt idx="140">
                  <c:v>72.331264948142277</c:v>
                </c:pt>
                <c:pt idx="141">
                  <c:v>71.868161034235342</c:v>
                </c:pt>
                <c:pt idx="142">
                  <c:v>72.799381905794036</c:v>
                </c:pt>
                <c:pt idx="143">
                  <c:v>72.267711899558137</c:v>
                </c:pt>
                <c:pt idx="144">
                  <c:v>71.98858272035352</c:v>
                </c:pt>
                <c:pt idx="145">
                  <c:v>71.67906369879141</c:v>
                </c:pt>
                <c:pt idx="146">
                  <c:v>72.385927210404262</c:v>
                </c:pt>
                <c:pt idx="147">
                  <c:v>71.675491800266869</c:v>
                </c:pt>
                <c:pt idx="148">
                  <c:v>70.750970413349876</c:v>
                </c:pt>
                <c:pt idx="149">
                  <c:v>71.151352704829094</c:v>
                </c:pt>
                <c:pt idx="150">
                  <c:v>71.021315606717238</c:v>
                </c:pt>
                <c:pt idx="151">
                  <c:v>70.536435439201597</c:v>
                </c:pt>
                <c:pt idx="152">
                  <c:v>70.533149750888697</c:v>
                </c:pt>
                <c:pt idx="153">
                  <c:v>70.610058704424375</c:v>
                </c:pt>
                <c:pt idx="154">
                  <c:v>71.838633833279573</c:v>
                </c:pt>
                <c:pt idx="155">
                  <c:v>70.777499663591612</c:v>
                </c:pt>
                <c:pt idx="156">
                  <c:v>72.471177643080352</c:v>
                </c:pt>
                <c:pt idx="157">
                  <c:v>73.466757172042293</c:v>
                </c:pt>
                <c:pt idx="158">
                  <c:v>73.323233023462521</c:v>
                </c:pt>
                <c:pt idx="159">
                  <c:v>71.893733303317461</c:v>
                </c:pt>
                <c:pt idx="160">
                  <c:v>73.038187462652701</c:v>
                </c:pt>
                <c:pt idx="161">
                  <c:v>72.110258914093436</c:v>
                </c:pt>
                <c:pt idx="162">
                  <c:v>72.576164963897753</c:v>
                </c:pt>
                <c:pt idx="163">
                  <c:v>71.736928709181754</c:v>
                </c:pt>
                <c:pt idx="164">
                  <c:v>71.73560066535093</c:v>
                </c:pt>
                <c:pt idx="165">
                  <c:v>69.819650257423845</c:v>
                </c:pt>
                <c:pt idx="166">
                  <c:v>69.796846407976446</c:v>
                </c:pt>
                <c:pt idx="167">
                  <c:v>69.176947196263768</c:v>
                </c:pt>
                <c:pt idx="168">
                  <c:v>69.046937934988179</c:v>
                </c:pt>
                <c:pt idx="169">
                  <c:v>69.234919231585408</c:v>
                </c:pt>
                <c:pt idx="170">
                  <c:v>68.909211618638835</c:v>
                </c:pt>
                <c:pt idx="171">
                  <c:v>68.701790116915873</c:v>
                </c:pt>
                <c:pt idx="172">
                  <c:v>69.166099613553854</c:v>
                </c:pt>
                <c:pt idx="173">
                  <c:v>70.122785575550722</c:v>
                </c:pt>
                <c:pt idx="174">
                  <c:v>69.989537533619952</c:v>
                </c:pt>
                <c:pt idx="175">
                  <c:v>69.674554934647873</c:v>
                </c:pt>
                <c:pt idx="176">
                  <c:v>70.000613105252071</c:v>
                </c:pt>
                <c:pt idx="177">
                  <c:v>68.724657959332077</c:v>
                </c:pt>
                <c:pt idx="178">
                  <c:v>68.405840540632099</c:v>
                </c:pt>
                <c:pt idx="179">
                  <c:v>68.064851789028083</c:v>
                </c:pt>
                <c:pt idx="180">
                  <c:v>69.174549780302584</c:v>
                </c:pt>
                <c:pt idx="181">
                  <c:v>69.554144040175743</c:v>
                </c:pt>
                <c:pt idx="182">
                  <c:v>70.613375781155725</c:v>
                </c:pt>
                <c:pt idx="183">
                  <c:v>71.409336295807179</c:v>
                </c:pt>
                <c:pt idx="184">
                  <c:v>72.250229887582037</c:v>
                </c:pt>
                <c:pt idx="185">
                  <c:v>72.700201820729234</c:v>
                </c:pt>
                <c:pt idx="186">
                  <c:v>73.842866363556467</c:v>
                </c:pt>
                <c:pt idx="187">
                  <c:v>73.926467693982801</c:v>
                </c:pt>
                <c:pt idx="188">
                  <c:v>75.264057044942632</c:v>
                </c:pt>
                <c:pt idx="189">
                  <c:v>75.443166217337861</c:v>
                </c:pt>
                <c:pt idx="190">
                  <c:v>74.570452108508391</c:v>
                </c:pt>
                <c:pt idx="191">
                  <c:v>75.045816842724108</c:v>
                </c:pt>
                <c:pt idx="192">
                  <c:v>75.899019029659712</c:v>
                </c:pt>
                <c:pt idx="193">
                  <c:v>76.149187672671772</c:v>
                </c:pt>
                <c:pt idx="194">
                  <c:v>76.715600221505028</c:v>
                </c:pt>
                <c:pt idx="195">
                  <c:v>76.632419749781221</c:v>
                </c:pt>
                <c:pt idx="196">
                  <c:v>77.366598839925373</c:v>
                </c:pt>
                <c:pt idx="197">
                  <c:v>76.312814002846494</c:v>
                </c:pt>
                <c:pt idx="198">
                  <c:v>78.115382020445026</c:v>
                </c:pt>
                <c:pt idx="199">
                  <c:v>78.436611760147201</c:v>
                </c:pt>
                <c:pt idx="200">
                  <c:v>78.85323963953509</c:v>
                </c:pt>
                <c:pt idx="201">
                  <c:v>77.358907726821911</c:v>
                </c:pt>
                <c:pt idx="202">
                  <c:v>76.411781487803609</c:v>
                </c:pt>
                <c:pt idx="203">
                  <c:v>75.836263568734054</c:v>
                </c:pt>
                <c:pt idx="204">
                  <c:v>75.151837581374735</c:v>
                </c:pt>
                <c:pt idx="205">
                  <c:v>75.149521908827182</c:v>
                </c:pt>
                <c:pt idx="206">
                  <c:v>74.564162956785779</c:v>
                </c:pt>
                <c:pt idx="207">
                  <c:v>74.209967707446623</c:v>
                </c:pt>
                <c:pt idx="208">
                  <c:v>73.932352719048339</c:v>
                </c:pt>
                <c:pt idx="209">
                  <c:v>73.625495891635452</c:v>
                </c:pt>
                <c:pt idx="210">
                  <c:v>71.909518166289047</c:v>
                </c:pt>
                <c:pt idx="211">
                  <c:v>71.755188817301573</c:v>
                </c:pt>
                <c:pt idx="212">
                  <c:v>70.342923403918491</c:v>
                </c:pt>
                <c:pt idx="213">
                  <c:v>70.902453734291626</c:v>
                </c:pt>
                <c:pt idx="214">
                  <c:v>71.518240716415107</c:v>
                </c:pt>
                <c:pt idx="215">
                  <c:v>72.124930182599712</c:v>
                </c:pt>
                <c:pt idx="216">
                  <c:v>71.973936997570235</c:v>
                </c:pt>
                <c:pt idx="217">
                  <c:v>71.854159544358779</c:v>
                </c:pt>
                <c:pt idx="218">
                  <c:v>71.58377286123816</c:v>
                </c:pt>
                <c:pt idx="219">
                  <c:v>71.303595702995764</c:v>
                </c:pt>
                <c:pt idx="220">
                  <c:v>71.125701950156738</c:v>
                </c:pt>
                <c:pt idx="221">
                  <c:v>71.102706649305475</c:v>
                </c:pt>
                <c:pt idx="222">
                  <c:v>71.935420769354067</c:v>
                </c:pt>
                <c:pt idx="223">
                  <c:v>73.400666004638836</c:v>
                </c:pt>
                <c:pt idx="224">
                  <c:v>73.782843409777897</c:v>
                </c:pt>
                <c:pt idx="225">
                  <c:v>73.400821928646266</c:v>
                </c:pt>
                <c:pt idx="226">
                  <c:v>73.334251045118705</c:v>
                </c:pt>
                <c:pt idx="227">
                  <c:v>73.81350811589806</c:v>
                </c:pt>
                <c:pt idx="228">
                  <c:v>75.031773949249413</c:v>
                </c:pt>
                <c:pt idx="229">
                  <c:v>73.234569781050439</c:v>
                </c:pt>
                <c:pt idx="230">
                  <c:v>74.921119176567629</c:v>
                </c:pt>
                <c:pt idx="231">
                  <c:v>75.574598434724763</c:v>
                </c:pt>
                <c:pt idx="232">
                  <c:v>75.589522158768375</c:v>
                </c:pt>
                <c:pt idx="233">
                  <c:v>74.581209127193105</c:v>
                </c:pt>
                <c:pt idx="234">
                  <c:v>73.436518748647401</c:v>
                </c:pt>
                <c:pt idx="235">
                  <c:v>71.580146656030223</c:v>
                </c:pt>
                <c:pt idx="236">
                  <c:v>72.04638667455761</c:v>
                </c:pt>
                <c:pt idx="237">
                  <c:v>71.408832536830374</c:v>
                </c:pt>
                <c:pt idx="238">
                  <c:v>71.515649982321349</c:v>
                </c:pt>
                <c:pt idx="239">
                  <c:v>70.211217319545497</c:v>
                </c:pt>
                <c:pt idx="240">
                  <c:v>68.98173119274098</c:v>
                </c:pt>
                <c:pt idx="241">
                  <c:v>68.72219124574309</c:v>
                </c:pt>
                <c:pt idx="242">
                  <c:v>70.499591924266369</c:v>
                </c:pt>
                <c:pt idx="243">
                  <c:v>70.865190147392113</c:v>
                </c:pt>
                <c:pt idx="244">
                  <c:v>71.239911081636478</c:v>
                </c:pt>
                <c:pt idx="245">
                  <c:v>70.541697007108695</c:v>
                </c:pt>
                <c:pt idx="246">
                  <c:v>71.605971105964983</c:v>
                </c:pt>
                <c:pt idx="247">
                  <c:v>71.655247210598759</c:v>
                </c:pt>
                <c:pt idx="248">
                  <c:v>71.046638572591448</c:v>
                </c:pt>
                <c:pt idx="249">
                  <c:v>70.192039960149941</c:v>
                </c:pt>
                <c:pt idx="250">
                  <c:v>69.594568660225221</c:v>
                </c:pt>
                <c:pt idx="251">
                  <c:v>69.922895166515801</c:v>
                </c:pt>
                <c:pt idx="252">
                  <c:v>69.223691445955168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9E-2EBA-410A-A8DC-026088895F1A}"/>
            </c:ext>
          </c:extLst>
        </c:ser>
        <c:ser>
          <c:idx val="159"/>
          <c:order val="159"/>
          <c:tx>
            <c:strRef>
              <c:f>Multiple!$FE$1</c:f>
              <c:strCache>
                <c:ptCount val="1"/>
                <c:pt idx="0">
                  <c:v>Stock 160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Multiple!$FE$2:$FE$254</c:f>
              <c:numCache>
                <c:formatCode>General</c:formatCode>
                <c:ptCount val="253"/>
                <c:pt idx="0">
                  <c:v>100</c:v>
                </c:pt>
                <c:pt idx="1">
                  <c:v>97.631124553447151</c:v>
                </c:pt>
                <c:pt idx="2">
                  <c:v>96.227295609429575</c:v>
                </c:pt>
                <c:pt idx="3">
                  <c:v>95.75965575902471</c:v>
                </c:pt>
                <c:pt idx="4">
                  <c:v>96.620965159081749</c:v>
                </c:pt>
                <c:pt idx="5">
                  <c:v>97.221545935292667</c:v>
                </c:pt>
                <c:pt idx="6">
                  <c:v>94.578871562749498</c:v>
                </c:pt>
                <c:pt idx="7">
                  <c:v>96.045775500754218</c:v>
                </c:pt>
                <c:pt idx="8">
                  <c:v>94.947204302864037</c:v>
                </c:pt>
                <c:pt idx="9">
                  <c:v>93.852215956174248</c:v>
                </c:pt>
                <c:pt idx="10">
                  <c:v>93.433739123736999</c:v>
                </c:pt>
                <c:pt idx="11">
                  <c:v>92.86987660048969</c:v>
                </c:pt>
                <c:pt idx="12">
                  <c:v>95.071897798296646</c:v>
                </c:pt>
                <c:pt idx="13">
                  <c:v>97.628076320003871</c:v>
                </c:pt>
                <c:pt idx="14">
                  <c:v>95.419983547584522</c:v>
                </c:pt>
                <c:pt idx="15">
                  <c:v>96.779038080944389</c:v>
                </c:pt>
                <c:pt idx="16">
                  <c:v>94.194269978321543</c:v>
                </c:pt>
                <c:pt idx="17">
                  <c:v>94.340779572459681</c:v>
                </c:pt>
                <c:pt idx="18">
                  <c:v>94.763134031544652</c:v>
                </c:pt>
                <c:pt idx="19">
                  <c:v>94.175512389872566</c:v>
                </c:pt>
                <c:pt idx="20">
                  <c:v>95.977728145355044</c:v>
                </c:pt>
                <c:pt idx="21">
                  <c:v>94.492437241338038</c:v>
                </c:pt>
                <c:pt idx="22">
                  <c:v>94.188489728090119</c:v>
                </c:pt>
                <c:pt idx="23">
                  <c:v>95.827102160145301</c:v>
                </c:pt>
                <c:pt idx="24">
                  <c:v>93.163206933795777</c:v>
                </c:pt>
                <c:pt idx="25">
                  <c:v>93.488329892142289</c:v>
                </c:pt>
                <c:pt idx="26">
                  <c:v>92.53121320650547</c:v>
                </c:pt>
                <c:pt idx="27">
                  <c:v>91.321850975034565</c:v>
                </c:pt>
                <c:pt idx="28">
                  <c:v>91.849018068476738</c:v>
                </c:pt>
                <c:pt idx="29">
                  <c:v>93.114362678079033</c:v>
                </c:pt>
                <c:pt idx="30">
                  <c:v>94.036236172776938</c:v>
                </c:pt>
                <c:pt idx="31">
                  <c:v>92.201550090391748</c:v>
                </c:pt>
                <c:pt idx="32">
                  <c:v>92.272626053512312</c:v>
                </c:pt>
                <c:pt idx="33">
                  <c:v>91.111332571393305</c:v>
                </c:pt>
                <c:pt idx="34">
                  <c:v>90.597669105218458</c:v>
                </c:pt>
                <c:pt idx="35">
                  <c:v>90.412479496113761</c:v>
                </c:pt>
                <c:pt idx="36">
                  <c:v>88.204829636372608</c:v>
                </c:pt>
                <c:pt idx="37">
                  <c:v>90.474686944153021</c:v>
                </c:pt>
                <c:pt idx="38">
                  <c:v>90.104950922070245</c:v>
                </c:pt>
                <c:pt idx="39">
                  <c:v>88.991804362115815</c:v>
                </c:pt>
                <c:pt idx="40">
                  <c:v>89.51453349459986</c:v>
                </c:pt>
                <c:pt idx="41">
                  <c:v>89.419305103306641</c:v>
                </c:pt>
                <c:pt idx="42">
                  <c:v>90.118631276561672</c:v>
                </c:pt>
                <c:pt idx="43">
                  <c:v>90.55838162754246</c:v>
                </c:pt>
                <c:pt idx="44">
                  <c:v>89.784584937554726</c:v>
                </c:pt>
                <c:pt idx="45">
                  <c:v>88.564862833411013</c:v>
                </c:pt>
                <c:pt idx="46">
                  <c:v>87.413989295627687</c:v>
                </c:pt>
                <c:pt idx="47">
                  <c:v>88.380021026640449</c:v>
                </c:pt>
                <c:pt idx="48">
                  <c:v>88.496406309655796</c:v>
                </c:pt>
                <c:pt idx="49">
                  <c:v>88.316828111790699</c:v>
                </c:pt>
                <c:pt idx="50">
                  <c:v>88.651395852707651</c:v>
                </c:pt>
                <c:pt idx="51">
                  <c:v>90.3482968160708</c:v>
                </c:pt>
                <c:pt idx="52">
                  <c:v>88.091400050674665</c:v>
                </c:pt>
                <c:pt idx="53">
                  <c:v>87.208825950904966</c:v>
                </c:pt>
                <c:pt idx="54">
                  <c:v>86.914260826951434</c:v>
                </c:pt>
                <c:pt idx="55">
                  <c:v>87.605412487654505</c:v>
                </c:pt>
                <c:pt idx="56">
                  <c:v>87.32313088656025</c:v>
                </c:pt>
                <c:pt idx="57">
                  <c:v>87.285007059458863</c:v>
                </c:pt>
                <c:pt idx="58">
                  <c:v>88.02781690345968</c:v>
                </c:pt>
                <c:pt idx="59">
                  <c:v>87.456887089632019</c:v>
                </c:pt>
                <c:pt idx="60">
                  <c:v>87.258961038308442</c:v>
                </c:pt>
                <c:pt idx="61">
                  <c:v>87.342530409920613</c:v>
                </c:pt>
                <c:pt idx="62">
                  <c:v>86.617050699533095</c:v>
                </c:pt>
                <c:pt idx="63">
                  <c:v>86.685995751043507</c:v>
                </c:pt>
                <c:pt idx="64">
                  <c:v>87.167311466859729</c:v>
                </c:pt>
                <c:pt idx="65">
                  <c:v>87.308843283107919</c:v>
                </c:pt>
                <c:pt idx="66">
                  <c:v>87.611942671207146</c:v>
                </c:pt>
                <c:pt idx="67">
                  <c:v>88.803735730295031</c:v>
                </c:pt>
                <c:pt idx="68">
                  <c:v>86.411457922906393</c:v>
                </c:pt>
                <c:pt idx="69">
                  <c:v>86.945077267910236</c:v>
                </c:pt>
                <c:pt idx="70">
                  <c:v>85.724715072044447</c:v>
                </c:pt>
                <c:pt idx="71">
                  <c:v>85.876463931704393</c:v>
                </c:pt>
                <c:pt idx="72">
                  <c:v>85.268228689551322</c:v>
                </c:pt>
                <c:pt idx="73">
                  <c:v>85.120822594728253</c:v>
                </c:pt>
                <c:pt idx="74">
                  <c:v>84.672012026965376</c:v>
                </c:pt>
                <c:pt idx="75">
                  <c:v>84.343542669998925</c:v>
                </c:pt>
                <c:pt idx="76">
                  <c:v>84.276035911865279</c:v>
                </c:pt>
                <c:pt idx="77">
                  <c:v>84.305091304457505</c:v>
                </c:pt>
                <c:pt idx="78">
                  <c:v>84.098956615929239</c:v>
                </c:pt>
                <c:pt idx="79">
                  <c:v>85.360509823305918</c:v>
                </c:pt>
                <c:pt idx="80">
                  <c:v>85.506963308718525</c:v>
                </c:pt>
                <c:pt idx="81">
                  <c:v>85.362771052657365</c:v>
                </c:pt>
                <c:pt idx="82">
                  <c:v>86.722049932162847</c:v>
                </c:pt>
                <c:pt idx="83">
                  <c:v>87.389189381200651</c:v>
                </c:pt>
                <c:pt idx="84">
                  <c:v>87.597157966298312</c:v>
                </c:pt>
                <c:pt idx="85">
                  <c:v>87.359271663048972</c:v>
                </c:pt>
                <c:pt idx="86">
                  <c:v>86.463150753459459</c:v>
                </c:pt>
                <c:pt idx="87">
                  <c:v>86.307828421132484</c:v>
                </c:pt>
                <c:pt idx="88">
                  <c:v>85.675720276140183</c:v>
                </c:pt>
                <c:pt idx="89">
                  <c:v>84.837721367813486</c:v>
                </c:pt>
                <c:pt idx="90">
                  <c:v>84.268253430781485</c:v>
                </c:pt>
                <c:pt idx="91">
                  <c:v>86.642920616642826</c:v>
                </c:pt>
                <c:pt idx="92">
                  <c:v>85.1731714050986</c:v>
                </c:pt>
                <c:pt idx="93">
                  <c:v>86.134966512416625</c:v>
                </c:pt>
                <c:pt idx="94">
                  <c:v>85.686487269508319</c:v>
                </c:pt>
                <c:pt idx="95">
                  <c:v>87.190068835454227</c:v>
                </c:pt>
                <c:pt idx="96">
                  <c:v>89.541422965519217</c:v>
                </c:pt>
                <c:pt idx="97">
                  <c:v>88.446400644140539</c:v>
                </c:pt>
                <c:pt idx="98">
                  <c:v>89.774897082971407</c:v>
                </c:pt>
                <c:pt idx="99">
                  <c:v>90.002480781244429</c:v>
                </c:pt>
                <c:pt idx="100">
                  <c:v>90.291341007014992</c:v>
                </c:pt>
                <c:pt idx="101">
                  <c:v>91.240592774285162</c:v>
                </c:pt>
                <c:pt idx="102">
                  <c:v>90.039125546229101</c:v>
                </c:pt>
                <c:pt idx="103">
                  <c:v>87.34586251127665</c:v>
                </c:pt>
                <c:pt idx="104">
                  <c:v>88.356811311438761</c:v>
                </c:pt>
                <c:pt idx="105">
                  <c:v>89.178966818058655</c:v>
                </c:pt>
                <c:pt idx="106">
                  <c:v>89.87240010904921</c:v>
                </c:pt>
                <c:pt idx="107">
                  <c:v>90.385728046256347</c:v>
                </c:pt>
                <c:pt idx="108">
                  <c:v>92.63173431235839</c:v>
                </c:pt>
                <c:pt idx="109">
                  <c:v>93.613743926041877</c:v>
                </c:pt>
                <c:pt idx="110">
                  <c:v>93.197082710339629</c:v>
                </c:pt>
                <c:pt idx="111">
                  <c:v>92.537480137025867</c:v>
                </c:pt>
                <c:pt idx="112">
                  <c:v>94.775265139468118</c:v>
                </c:pt>
                <c:pt idx="113">
                  <c:v>92.901642338398716</c:v>
                </c:pt>
                <c:pt idx="114">
                  <c:v>93.788469733790038</c:v>
                </c:pt>
                <c:pt idx="115">
                  <c:v>94.097025939926269</c:v>
                </c:pt>
                <c:pt idx="116">
                  <c:v>92.856494448239019</c:v>
                </c:pt>
                <c:pt idx="117">
                  <c:v>92.67929722987418</c:v>
                </c:pt>
                <c:pt idx="118">
                  <c:v>93.74914698888503</c:v>
                </c:pt>
                <c:pt idx="119">
                  <c:v>94.015827120617203</c:v>
                </c:pt>
                <c:pt idx="120">
                  <c:v>92.445620455173938</c:v>
                </c:pt>
                <c:pt idx="121">
                  <c:v>93.821229459190832</c:v>
                </c:pt>
                <c:pt idx="122">
                  <c:v>91.476968827538641</c:v>
                </c:pt>
                <c:pt idx="123">
                  <c:v>91.909665374168597</c:v>
                </c:pt>
                <c:pt idx="124">
                  <c:v>92.000427978997848</c:v>
                </c:pt>
                <c:pt idx="125">
                  <c:v>90.68091943521992</c:v>
                </c:pt>
                <c:pt idx="126">
                  <c:v>90.799994178319878</c:v>
                </c:pt>
                <c:pt idx="127">
                  <c:v>89.019401068001258</c:v>
                </c:pt>
                <c:pt idx="128">
                  <c:v>90.86497461927695</c:v>
                </c:pt>
                <c:pt idx="129">
                  <c:v>90.59132448459124</c:v>
                </c:pt>
                <c:pt idx="130">
                  <c:v>89.667056699959787</c:v>
                </c:pt>
                <c:pt idx="131">
                  <c:v>89.764460597857877</c:v>
                </c:pt>
                <c:pt idx="132">
                  <c:v>90.00681534702214</c:v>
                </c:pt>
                <c:pt idx="133">
                  <c:v>90.252712599266644</c:v>
                </c:pt>
                <c:pt idx="134">
                  <c:v>91.198680771739944</c:v>
                </c:pt>
                <c:pt idx="135">
                  <c:v>91.841254219556305</c:v>
                </c:pt>
                <c:pt idx="136">
                  <c:v>91.874576884472361</c:v>
                </c:pt>
                <c:pt idx="137">
                  <c:v>90.498549003792107</c:v>
                </c:pt>
                <c:pt idx="138">
                  <c:v>90.273882161134551</c:v>
                </c:pt>
                <c:pt idx="139">
                  <c:v>90.00898706859661</c:v>
                </c:pt>
                <c:pt idx="140">
                  <c:v>88.691225460830367</c:v>
                </c:pt>
                <c:pt idx="141">
                  <c:v>87.693413268596572</c:v>
                </c:pt>
                <c:pt idx="142">
                  <c:v>87.02940974141724</c:v>
                </c:pt>
                <c:pt idx="143">
                  <c:v>85.703441245893472</c:v>
                </c:pt>
                <c:pt idx="144">
                  <c:v>88.142111695366808</c:v>
                </c:pt>
                <c:pt idx="145">
                  <c:v>89.185871346296153</c:v>
                </c:pt>
                <c:pt idx="146">
                  <c:v>85.644015615766193</c:v>
                </c:pt>
                <c:pt idx="147">
                  <c:v>85.0191426727406</c:v>
                </c:pt>
                <c:pt idx="148">
                  <c:v>85.094204634355066</c:v>
                </c:pt>
                <c:pt idx="149">
                  <c:v>84.350082952471283</c:v>
                </c:pt>
                <c:pt idx="150">
                  <c:v>84.986109928528094</c:v>
                </c:pt>
                <c:pt idx="151">
                  <c:v>85.501133177344585</c:v>
                </c:pt>
                <c:pt idx="152">
                  <c:v>84.616056755089915</c:v>
                </c:pt>
                <c:pt idx="153">
                  <c:v>82.012632062382394</c:v>
                </c:pt>
                <c:pt idx="154">
                  <c:v>81.043062039505472</c:v>
                </c:pt>
                <c:pt idx="155">
                  <c:v>81.34618244830277</c:v>
                </c:pt>
                <c:pt idx="156">
                  <c:v>80.7763804612309</c:v>
                </c:pt>
                <c:pt idx="157">
                  <c:v>80.799934838218192</c:v>
                </c:pt>
                <c:pt idx="158">
                  <c:v>80.768986305687704</c:v>
                </c:pt>
                <c:pt idx="159">
                  <c:v>81.384583821853269</c:v>
                </c:pt>
                <c:pt idx="160">
                  <c:v>81.586308743296229</c:v>
                </c:pt>
                <c:pt idx="161">
                  <c:v>81.466516857011229</c:v>
                </c:pt>
                <c:pt idx="162">
                  <c:v>80.249328449280171</c:v>
                </c:pt>
                <c:pt idx="163">
                  <c:v>80.532720343837681</c:v>
                </c:pt>
                <c:pt idx="164">
                  <c:v>79.001828179175419</c:v>
                </c:pt>
                <c:pt idx="165">
                  <c:v>78.841070833358955</c:v>
                </c:pt>
                <c:pt idx="166">
                  <c:v>78.219696444571895</c:v>
                </c:pt>
                <c:pt idx="167">
                  <c:v>77.309372942833221</c:v>
                </c:pt>
                <c:pt idx="168">
                  <c:v>76.851862117838635</c:v>
                </c:pt>
                <c:pt idx="169">
                  <c:v>75.779230910227469</c:v>
                </c:pt>
                <c:pt idx="170">
                  <c:v>75.51550652192806</c:v>
                </c:pt>
                <c:pt idx="171">
                  <c:v>76.574931253936384</c:v>
                </c:pt>
                <c:pt idx="172">
                  <c:v>76.747801330840346</c:v>
                </c:pt>
                <c:pt idx="173">
                  <c:v>75.999488287329697</c:v>
                </c:pt>
                <c:pt idx="174">
                  <c:v>75.391456138371382</c:v>
                </c:pt>
                <c:pt idx="175">
                  <c:v>76.133549203684069</c:v>
                </c:pt>
                <c:pt idx="176">
                  <c:v>74.734465732626433</c:v>
                </c:pt>
                <c:pt idx="177">
                  <c:v>74.359302381854135</c:v>
                </c:pt>
                <c:pt idx="178">
                  <c:v>74.479130051638776</c:v>
                </c:pt>
                <c:pt idx="179">
                  <c:v>75.15057819728753</c:v>
                </c:pt>
                <c:pt idx="180">
                  <c:v>75.812522355979596</c:v>
                </c:pt>
                <c:pt idx="181">
                  <c:v>75.714995813644549</c:v>
                </c:pt>
                <c:pt idx="182">
                  <c:v>74.85610657783883</c:v>
                </c:pt>
                <c:pt idx="183">
                  <c:v>75.469159478113369</c:v>
                </c:pt>
                <c:pt idx="184">
                  <c:v>75.832253099419262</c:v>
                </c:pt>
                <c:pt idx="185">
                  <c:v>76.51018156981516</c:v>
                </c:pt>
                <c:pt idx="186">
                  <c:v>76.675611129410967</c:v>
                </c:pt>
                <c:pt idx="187">
                  <c:v>77.28640315704699</c:v>
                </c:pt>
                <c:pt idx="188">
                  <c:v>76.224392846252215</c:v>
                </c:pt>
                <c:pt idx="189">
                  <c:v>75.961280554547685</c:v>
                </c:pt>
                <c:pt idx="190">
                  <c:v>76.034440235691406</c:v>
                </c:pt>
                <c:pt idx="191">
                  <c:v>75.963239274831963</c:v>
                </c:pt>
                <c:pt idx="192">
                  <c:v>74.877321459340081</c:v>
                </c:pt>
                <c:pt idx="193">
                  <c:v>75.045961295296195</c:v>
                </c:pt>
                <c:pt idx="194">
                  <c:v>75.649610077475032</c:v>
                </c:pt>
                <c:pt idx="195">
                  <c:v>74.876430518792162</c:v>
                </c:pt>
                <c:pt idx="196">
                  <c:v>74.168443984549086</c:v>
                </c:pt>
                <c:pt idx="197">
                  <c:v>73.69922330042931</c:v>
                </c:pt>
                <c:pt idx="198">
                  <c:v>74.775106003583844</c:v>
                </c:pt>
                <c:pt idx="199">
                  <c:v>73.95353089148098</c:v>
                </c:pt>
                <c:pt idx="200">
                  <c:v>72.388207666418012</c:v>
                </c:pt>
                <c:pt idx="201">
                  <c:v>73.835510547804461</c:v>
                </c:pt>
                <c:pt idx="202">
                  <c:v>73.470456529362494</c:v>
                </c:pt>
                <c:pt idx="203">
                  <c:v>73.540245190501636</c:v>
                </c:pt>
                <c:pt idx="204">
                  <c:v>73.075638990466373</c:v>
                </c:pt>
                <c:pt idx="205">
                  <c:v>72.346655779553231</c:v>
                </c:pt>
                <c:pt idx="206">
                  <c:v>71.139322564091415</c:v>
                </c:pt>
                <c:pt idx="207">
                  <c:v>71.288240031621811</c:v>
                </c:pt>
                <c:pt idx="208">
                  <c:v>71.741589726620433</c:v>
                </c:pt>
                <c:pt idx="209">
                  <c:v>72.664198568274585</c:v>
                </c:pt>
                <c:pt idx="210">
                  <c:v>72.195105182056992</c:v>
                </c:pt>
                <c:pt idx="211">
                  <c:v>71.286139468279799</c:v>
                </c:pt>
                <c:pt idx="212">
                  <c:v>71.174316749355256</c:v>
                </c:pt>
                <c:pt idx="213">
                  <c:v>70.997118289875004</c:v>
                </c:pt>
                <c:pt idx="214">
                  <c:v>71.401914741239651</c:v>
                </c:pt>
                <c:pt idx="215">
                  <c:v>73.551463638294976</c:v>
                </c:pt>
                <c:pt idx="216">
                  <c:v>73.966103811171223</c:v>
                </c:pt>
                <c:pt idx="217">
                  <c:v>74.414242323050132</c:v>
                </c:pt>
                <c:pt idx="218">
                  <c:v>74.57888466071401</c:v>
                </c:pt>
                <c:pt idx="219">
                  <c:v>75.009001467549126</c:v>
                </c:pt>
                <c:pt idx="220">
                  <c:v>75.490340068209647</c:v>
                </c:pt>
                <c:pt idx="221">
                  <c:v>74.493288552331151</c:v>
                </c:pt>
                <c:pt idx="222">
                  <c:v>73.068671096913604</c:v>
                </c:pt>
                <c:pt idx="223">
                  <c:v>73.072564837523529</c:v>
                </c:pt>
                <c:pt idx="224">
                  <c:v>72.599636135855405</c:v>
                </c:pt>
                <c:pt idx="225">
                  <c:v>72.620473995385538</c:v>
                </c:pt>
                <c:pt idx="226">
                  <c:v>71.685240476629474</c:v>
                </c:pt>
                <c:pt idx="227">
                  <c:v>73.240004482361869</c:v>
                </c:pt>
                <c:pt idx="228">
                  <c:v>73.224054431129318</c:v>
                </c:pt>
                <c:pt idx="229">
                  <c:v>73.316759452453041</c:v>
                </c:pt>
                <c:pt idx="230">
                  <c:v>74.787843505612202</c:v>
                </c:pt>
                <c:pt idx="231">
                  <c:v>74.6203013900885</c:v>
                </c:pt>
                <c:pt idx="232">
                  <c:v>74.550227992198998</c:v>
                </c:pt>
                <c:pt idx="233">
                  <c:v>74.018644775225042</c:v>
                </c:pt>
                <c:pt idx="234">
                  <c:v>74.754612863381695</c:v>
                </c:pt>
                <c:pt idx="235">
                  <c:v>74.228261187367366</c:v>
                </c:pt>
                <c:pt idx="236">
                  <c:v>73.077871955516628</c:v>
                </c:pt>
                <c:pt idx="237">
                  <c:v>72.703344150612665</c:v>
                </c:pt>
                <c:pt idx="238">
                  <c:v>73.115716304561062</c:v>
                </c:pt>
                <c:pt idx="239">
                  <c:v>71.958448208491774</c:v>
                </c:pt>
                <c:pt idx="240">
                  <c:v>71.442843646981089</c:v>
                </c:pt>
                <c:pt idx="241">
                  <c:v>72.25702310247938</c:v>
                </c:pt>
                <c:pt idx="242">
                  <c:v>72.288776934347126</c:v>
                </c:pt>
                <c:pt idx="243">
                  <c:v>70.046792272141701</c:v>
                </c:pt>
                <c:pt idx="244">
                  <c:v>70.16997323944409</c:v>
                </c:pt>
                <c:pt idx="245">
                  <c:v>71.103173914915871</c:v>
                </c:pt>
                <c:pt idx="246">
                  <c:v>69.017850648322579</c:v>
                </c:pt>
                <c:pt idx="247">
                  <c:v>69.257851509287633</c:v>
                </c:pt>
                <c:pt idx="248">
                  <c:v>67.828398864216467</c:v>
                </c:pt>
                <c:pt idx="249">
                  <c:v>65.933622132141807</c:v>
                </c:pt>
                <c:pt idx="250">
                  <c:v>64.116190423215656</c:v>
                </c:pt>
                <c:pt idx="251">
                  <c:v>64.344679879158733</c:v>
                </c:pt>
                <c:pt idx="252">
                  <c:v>63.62093652581374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9F-2EBA-410A-A8DC-026088895F1A}"/>
            </c:ext>
          </c:extLst>
        </c:ser>
        <c:ser>
          <c:idx val="160"/>
          <c:order val="160"/>
          <c:tx>
            <c:strRef>
              <c:f>Multiple!$FF$1</c:f>
              <c:strCache>
                <c:ptCount val="1"/>
                <c:pt idx="0">
                  <c:v>Stock 161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Multiple!$FF$2:$FF$254</c:f>
              <c:numCache>
                <c:formatCode>General</c:formatCode>
                <c:ptCount val="253"/>
                <c:pt idx="0">
                  <c:v>100</c:v>
                </c:pt>
                <c:pt idx="1">
                  <c:v>100.60937968370101</c:v>
                </c:pt>
                <c:pt idx="2">
                  <c:v>101.22785278678941</c:v>
                </c:pt>
                <c:pt idx="3">
                  <c:v>101.10464609480906</c:v>
                </c:pt>
                <c:pt idx="4">
                  <c:v>101.10370397168218</c:v>
                </c:pt>
                <c:pt idx="5">
                  <c:v>100.33078269849854</c:v>
                </c:pt>
                <c:pt idx="6">
                  <c:v>99.969098752370684</c:v>
                </c:pt>
                <c:pt idx="7">
                  <c:v>100.12236866905953</c:v>
                </c:pt>
                <c:pt idx="8">
                  <c:v>100.28895751535369</c:v>
                </c:pt>
                <c:pt idx="9">
                  <c:v>100.0194675773012</c:v>
                </c:pt>
                <c:pt idx="10">
                  <c:v>100.61529935547063</c:v>
                </c:pt>
                <c:pt idx="11">
                  <c:v>100.22009428291065</c:v>
                </c:pt>
                <c:pt idx="12">
                  <c:v>100.28589610116518</c:v>
                </c:pt>
                <c:pt idx="13">
                  <c:v>100.149704525519</c:v>
                </c:pt>
                <c:pt idx="14">
                  <c:v>100.68601368677901</c:v>
                </c:pt>
                <c:pt idx="15">
                  <c:v>102.75151223863408</c:v>
                </c:pt>
                <c:pt idx="16">
                  <c:v>101.8195074929753</c:v>
                </c:pt>
                <c:pt idx="17">
                  <c:v>102.682492097718</c:v>
                </c:pt>
                <c:pt idx="18">
                  <c:v>103.01000850041174</c:v>
                </c:pt>
                <c:pt idx="19">
                  <c:v>104.98289550487284</c:v>
                </c:pt>
                <c:pt idx="20">
                  <c:v>105.35258098892116</c:v>
                </c:pt>
                <c:pt idx="21">
                  <c:v>106.32525555159778</c:v>
                </c:pt>
                <c:pt idx="22">
                  <c:v>105.74813985900025</c:v>
                </c:pt>
                <c:pt idx="23">
                  <c:v>104.86955052265402</c:v>
                </c:pt>
                <c:pt idx="24">
                  <c:v>105.35209084921917</c:v>
                </c:pt>
                <c:pt idx="25">
                  <c:v>105.86762701649073</c:v>
                </c:pt>
                <c:pt idx="26">
                  <c:v>104.55624772697622</c:v>
                </c:pt>
                <c:pt idx="27">
                  <c:v>103.53140759036802</c:v>
                </c:pt>
                <c:pt idx="28">
                  <c:v>102.57604250925638</c:v>
                </c:pt>
                <c:pt idx="29">
                  <c:v>102.60828848953079</c:v>
                </c:pt>
                <c:pt idx="30">
                  <c:v>104.54521333262002</c:v>
                </c:pt>
                <c:pt idx="31">
                  <c:v>104.86330926004517</c:v>
                </c:pt>
                <c:pt idx="32">
                  <c:v>106.96339366447066</c:v>
                </c:pt>
                <c:pt idx="33">
                  <c:v>105.49985310945986</c:v>
                </c:pt>
                <c:pt idx="34">
                  <c:v>103.75197791805257</c:v>
                </c:pt>
                <c:pt idx="35">
                  <c:v>103.13219748905121</c:v>
                </c:pt>
                <c:pt idx="36">
                  <c:v>103.75632078662636</c:v>
                </c:pt>
                <c:pt idx="37">
                  <c:v>103.61886873764436</c:v>
                </c:pt>
                <c:pt idx="38">
                  <c:v>101.12069919020162</c:v>
                </c:pt>
                <c:pt idx="39">
                  <c:v>101.43716090447104</c:v>
                </c:pt>
                <c:pt idx="40">
                  <c:v>102.65860203996802</c:v>
                </c:pt>
                <c:pt idx="41">
                  <c:v>102.31547413056838</c:v>
                </c:pt>
                <c:pt idx="42">
                  <c:v>104.977942621769</c:v>
                </c:pt>
                <c:pt idx="43">
                  <c:v>105.69504501981012</c:v>
                </c:pt>
                <c:pt idx="44">
                  <c:v>106.50958624301977</c:v>
                </c:pt>
                <c:pt idx="45">
                  <c:v>106.04296014799924</c:v>
                </c:pt>
                <c:pt idx="46">
                  <c:v>106.77161043313822</c:v>
                </c:pt>
                <c:pt idx="47">
                  <c:v>105.76904259539867</c:v>
                </c:pt>
                <c:pt idx="48">
                  <c:v>104.36228328369019</c:v>
                </c:pt>
                <c:pt idx="49">
                  <c:v>104.68160440889663</c:v>
                </c:pt>
                <c:pt idx="50">
                  <c:v>105.29867421093981</c:v>
                </c:pt>
                <c:pt idx="51">
                  <c:v>105.06052997431118</c:v>
                </c:pt>
                <c:pt idx="52">
                  <c:v>107.36643547996862</c:v>
                </c:pt>
                <c:pt idx="53">
                  <c:v>106.87569759463869</c:v>
                </c:pt>
                <c:pt idx="54">
                  <c:v>107.5956304636191</c:v>
                </c:pt>
                <c:pt idx="55">
                  <c:v>109.83066820487622</c:v>
                </c:pt>
                <c:pt idx="56">
                  <c:v>109.20364249946175</c:v>
                </c:pt>
                <c:pt idx="57">
                  <c:v>111.81560589679103</c:v>
                </c:pt>
                <c:pt idx="58">
                  <c:v>111.25743835922529</c:v>
                </c:pt>
                <c:pt idx="59">
                  <c:v>109.5763514562654</c:v>
                </c:pt>
                <c:pt idx="60">
                  <c:v>109.70230151306112</c:v>
                </c:pt>
                <c:pt idx="61">
                  <c:v>110.81936654101219</c:v>
                </c:pt>
                <c:pt idx="62">
                  <c:v>107.0626331902683</c:v>
                </c:pt>
                <c:pt idx="63">
                  <c:v>108.35690009257596</c:v>
                </c:pt>
                <c:pt idx="64">
                  <c:v>107.27162683232935</c:v>
                </c:pt>
                <c:pt idx="65">
                  <c:v>107.67321224743468</c:v>
                </c:pt>
                <c:pt idx="66">
                  <c:v>107.28103043394221</c:v>
                </c:pt>
                <c:pt idx="67">
                  <c:v>106.25168600710691</c:v>
                </c:pt>
                <c:pt idx="68">
                  <c:v>108.38993134668208</c:v>
                </c:pt>
                <c:pt idx="69">
                  <c:v>109.40501518536102</c:v>
                </c:pt>
                <c:pt idx="70">
                  <c:v>109.0486641688604</c:v>
                </c:pt>
                <c:pt idx="71">
                  <c:v>107.95544317535845</c:v>
                </c:pt>
                <c:pt idx="72">
                  <c:v>109.76131686803917</c:v>
                </c:pt>
                <c:pt idx="73">
                  <c:v>110.60143139672732</c:v>
                </c:pt>
                <c:pt idx="74">
                  <c:v>110.56298507918119</c:v>
                </c:pt>
                <c:pt idx="75">
                  <c:v>109.83343689310104</c:v>
                </c:pt>
                <c:pt idx="76">
                  <c:v>108.32221697840447</c:v>
                </c:pt>
                <c:pt idx="77">
                  <c:v>110.38890649772853</c:v>
                </c:pt>
                <c:pt idx="78">
                  <c:v>109.66137240172925</c:v>
                </c:pt>
                <c:pt idx="79">
                  <c:v>109.34410915471392</c:v>
                </c:pt>
                <c:pt idx="80">
                  <c:v>110.49104782269799</c:v>
                </c:pt>
                <c:pt idx="81">
                  <c:v>111.66814108183692</c:v>
                </c:pt>
                <c:pt idx="82">
                  <c:v>110.98141891971225</c:v>
                </c:pt>
                <c:pt idx="83">
                  <c:v>111.27665304753323</c:v>
                </c:pt>
                <c:pt idx="84">
                  <c:v>112.548298316013</c:v>
                </c:pt>
                <c:pt idx="85">
                  <c:v>112.85550854410832</c:v>
                </c:pt>
                <c:pt idx="86">
                  <c:v>110.75375805888262</c:v>
                </c:pt>
                <c:pt idx="87">
                  <c:v>111.33633570422695</c:v>
                </c:pt>
                <c:pt idx="88">
                  <c:v>112.05679273256702</c:v>
                </c:pt>
                <c:pt idx="89">
                  <c:v>109.70786462112871</c:v>
                </c:pt>
                <c:pt idx="90">
                  <c:v>110.95669242723937</c:v>
                </c:pt>
                <c:pt idx="91">
                  <c:v>110.44096441997888</c:v>
                </c:pt>
                <c:pt idx="92">
                  <c:v>110.38739899721412</c:v>
                </c:pt>
                <c:pt idx="93">
                  <c:v>110.96424163499697</c:v>
                </c:pt>
                <c:pt idx="94">
                  <c:v>111.88907907009107</c:v>
                </c:pt>
                <c:pt idx="95">
                  <c:v>108.58844772577</c:v>
                </c:pt>
                <c:pt idx="96">
                  <c:v>109.91247304884992</c:v>
                </c:pt>
                <c:pt idx="97">
                  <c:v>109.14640537173987</c:v>
                </c:pt>
                <c:pt idx="98">
                  <c:v>108.58017095516897</c:v>
                </c:pt>
                <c:pt idx="99">
                  <c:v>110.55935801438166</c:v>
                </c:pt>
                <c:pt idx="100">
                  <c:v>111.29752994187206</c:v>
                </c:pt>
                <c:pt idx="101">
                  <c:v>111.98776531293336</c:v>
                </c:pt>
                <c:pt idx="102">
                  <c:v>112.23080482292251</c:v>
                </c:pt>
                <c:pt idx="103">
                  <c:v>112.58838168454623</c:v>
                </c:pt>
                <c:pt idx="104">
                  <c:v>115.74361726602339</c:v>
                </c:pt>
                <c:pt idx="105">
                  <c:v>115.78288206618639</c:v>
                </c:pt>
                <c:pt idx="106">
                  <c:v>116.07416627588134</c:v>
                </c:pt>
                <c:pt idx="107">
                  <c:v>116.07641024353954</c:v>
                </c:pt>
                <c:pt idx="108">
                  <c:v>116.40393908129715</c:v>
                </c:pt>
                <c:pt idx="109">
                  <c:v>119.34806972973554</c:v>
                </c:pt>
                <c:pt idx="110">
                  <c:v>118.58227197695985</c:v>
                </c:pt>
                <c:pt idx="111">
                  <c:v>120.93431187891319</c:v>
                </c:pt>
                <c:pt idx="112">
                  <c:v>121.03575180217439</c:v>
                </c:pt>
                <c:pt idx="113">
                  <c:v>121.56380063809168</c:v>
                </c:pt>
                <c:pt idx="114">
                  <c:v>122.27220650883315</c:v>
                </c:pt>
                <c:pt idx="115">
                  <c:v>121.43748427528811</c:v>
                </c:pt>
                <c:pt idx="116">
                  <c:v>122.36283154365543</c:v>
                </c:pt>
                <c:pt idx="117">
                  <c:v>123.87488452369882</c:v>
                </c:pt>
                <c:pt idx="118">
                  <c:v>126.08703650315614</c:v>
                </c:pt>
                <c:pt idx="119">
                  <c:v>128.66844765590821</c:v>
                </c:pt>
                <c:pt idx="120">
                  <c:v>128.92243517116691</c:v>
                </c:pt>
                <c:pt idx="121">
                  <c:v>129.60060898652111</c:v>
                </c:pt>
                <c:pt idx="122">
                  <c:v>129.89465479420056</c:v>
                </c:pt>
                <c:pt idx="123">
                  <c:v>129.78402519593666</c:v>
                </c:pt>
                <c:pt idx="124">
                  <c:v>130.10709666633358</c:v>
                </c:pt>
                <c:pt idx="125">
                  <c:v>129.86126448880418</c:v>
                </c:pt>
                <c:pt idx="126">
                  <c:v>130.47697915440258</c:v>
                </c:pt>
                <c:pt idx="127">
                  <c:v>131.42503214736124</c:v>
                </c:pt>
                <c:pt idx="128">
                  <c:v>130.4740232703615</c:v>
                </c:pt>
                <c:pt idx="129">
                  <c:v>128.58265699512162</c:v>
                </c:pt>
                <c:pt idx="130">
                  <c:v>130.13237263194915</c:v>
                </c:pt>
                <c:pt idx="131">
                  <c:v>131.57320461107673</c:v>
                </c:pt>
                <c:pt idx="132">
                  <c:v>131.00707101927054</c:v>
                </c:pt>
                <c:pt idx="133">
                  <c:v>126.85206384958795</c:v>
                </c:pt>
                <c:pt idx="134">
                  <c:v>125.83128436452614</c:v>
                </c:pt>
                <c:pt idx="135">
                  <c:v>125.14210623864227</c:v>
                </c:pt>
                <c:pt idx="136">
                  <c:v>125.98093845751588</c:v>
                </c:pt>
                <c:pt idx="137">
                  <c:v>126.12898302602026</c:v>
                </c:pt>
                <c:pt idx="138">
                  <c:v>124.85769514030996</c:v>
                </c:pt>
                <c:pt idx="139">
                  <c:v>124.68310285312494</c:v>
                </c:pt>
                <c:pt idx="140">
                  <c:v>126.01611745633794</c:v>
                </c:pt>
                <c:pt idx="141">
                  <c:v>125.67881918542527</c:v>
                </c:pt>
                <c:pt idx="142">
                  <c:v>123.98149358748968</c:v>
                </c:pt>
                <c:pt idx="143">
                  <c:v>122.93814741494978</c:v>
                </c:pt>
                <c:pt idx="144">
                  <c:v>122.74575836797547</c:v>
                </c:pt>
                <c:pt idx="145">
                  <c:v>123.51321615555464</c:v>
                </c:pt>
                <c:pt idx="146">
                  <c:v>122.22437609738164</c:v>
                </c:pt>
                <c:pt idx="147">
                  <c:v>125.48232255446274</c:v>
                </c:pt>
                <c:pt idx="148">
                  <c:v>122.70563794799936</c:v>
                </c:pt>
                <c:pt idx="149">
                  <c:v>123.94212955452363</c:v>
                </c:pt>
                <c:pt idx="150">
                  <c:v>122.66957951794026</c:v>
                </c:pt>
                <c:pt idx="151">
                  <c:v>123.27789341418951</c:v>
                </c:pt>
                <c:pt idx="152">
                  <c:v>120.78311157900752</c:v>
                </c:pt>
                <c:pt idx="153">
                  <c:v>121.78415673078074</c:v>
                </c:pt>
                <c:pt idx="154">
                  <c:v>119.7694564209565</c:v>
                </c:pt>
                <c:pt idx="155">
                  <c:v>119.18047814405161</c:v>
                </c:pt>
                <c:pt idx="156">
                  <c:v>119.73259732543274</c:v>
                </c:pt>
                <c:pt idx="157">
                  <c:v>118.89025225050611</c:v>
                </c:pt>
                <c:pt idx="158">
                  <c:v>119.74115519047241</c:v>
                </c:pt>
                <c:pt idx="159">
                  <c:v>119.33812550722989</c:v>
                </c:pt>
                <c:pt idx="160">
                  <c:v>116.11188097873826</c:v>
                </c:pt>
                <c:pt idx="161">
                  <c:v>118.5509046640809</c:v>
                </c:pt>
                <c:pt idx="162">
                  <c:v>119.4238316435561</c:v>
                </c:pt>
                <c:pt idx="163">
                  <c:v>118.60393412868373</c:v>
                </c:pt>
                <c:pt idx="164">
                  <c:v>117.54173284924181</c:v>
                </c:pt>
                <c:pt idx="165">
                  <c:v>119.25013915887361</c:v>
                </c:pt>
                <c:pt idx="166">
                  <c:v>121.90351297241951</c:v>
                </c:pt>
                <c:pt idx="167">
                  <c:v>122.37464394233531</c:v>
                </c:pt>
                <c:pt idx="168">
                  <c:v>124.4103613772804</c:v>
                </c:pt>
                <c:pt idx="169">
                  <c:v>124.60886801676463</c:v>
                </c:pt>
                <c:pt idx="170">
                  <c:v>125.50399808425016</c:v>
                </c:pt>
                <c:pt idx="171">
                  <c:v>126.53092003713535</c:v>
                </c:pt>
                <c:pt idx="172">
                  <c:v>129.81373880766972</c:v>
                </c:pt>
                <c:pt idx="173">
                  <c:v>131.4023328324042</c:v>
                </c:pt>
                <c:pt idx="174">
                  <c:v>131.00561676844475</c:v>
                </c:pt>
                <c:pt idx="175">
                  <c:v>130.54785841313512</c:v>
                </c:pt>
                <c:pt idx="176">
                  <c:v>132.72408145800344</c:v>
                </c:pt>
                <c:pt idx="177">
                  <c:v>132.77799441270659</c:v>
                </c:pt>
                <c:pt idx="178">
                  <c:v>131.77205099017419</c:v>
                </c:pt>
                <c:pt idx="179">
                  <c:v>133.04031306851908</c:v>
                </c:pt>
                <c:pt idx="180">
                  <c:v>134.0828022164967</c:v>
                </c:pt>
                <c:pt idx="181">
                  <c:v>133.77154414568474</c:v>
                </c:pt>
                <c:pt idx="182">
                  <c:v>132.48348450247903</c:v>
                </c:pt>
                <c:pt idx="183">
                  <c:v>134.57910471889815</c:v>
                </c:pt>
                <c:pt idx="184">
                  <c:v>135.03020866649089</c:v>
                </c:pt>
                <c:pt idx="185">
                  <c:v>133.49183144657738</c:v>
                </c:pt>
                <c:pt idx="186">
                  <c:v>136.32308047466032</c:v>
                </c:pt>
                <c:pt idx="187">
                  <c:v>136.78058499675421</c:v>
                </c:pt>
                <c:pt idx="188">
                  <c:v>134.18580848085975</c:v>
                </c:pt>
                <c:pt idx="189">
                  <c:v>135.36447885876504</c:v>
                </c:pt>
                <c:pt idx="190">
                  <c:v>135.1019947916385</c:v>
                </c:pt>
                <c:pt idx="191">
                  <c:v>134.40115142998724</c:v>
                </c:pt>
                <c:pt idx="192">
                  <c:v>134.13252181409254</c:v>
                </c:pt>
                <c:pt idx="193">
                  <c:v>134.59697775641709</c:v>
                </c:pt>
                <c:pt idx="194">
                  <c:v>134.18589421923787</c:v>
                </c:pt>
                <c:pt idx="195">
                  <c:v>135.35456536178074</c:v>
                </c:pt>
                <c:pt idx="196">
                  <c:v>134.60804450004238</c:v>
                </c:pt>
                <c:pt idx="197">
                  <c:v>135.08415557301035</c:v>
                </c:pt>
                <c:pt idx="198">
                  <c:v>134.44457009966283</c:v>
                </c:pt>
                <c:pt idx="199">
                  <c:v>132.58201355895051</c:v>
                </c:pt>
                <c:pt idx="200">
                  <c:v>134.77242113016118</c:v>
                </c:pt>
                <c:pt idx="201">
                  <c:v>133.56672055958214</c:v>
                </c:pt>
                <c:pt idx="202">
                  <c:v>134.57518865452579</c:v>
                </c:pt>
                <c:pt idx="203">
                  <c:v>133.36339506614442</c:v>
                </c:pt>
                <c:pt idx="204">
                  <c:v>136.95439488479136</c:v>
                </c:pt>
                <c:pt idx="205">
                  <c:v>137.86658856499099</c:v>
                </c:pt>
                <c:pt idx="206">
                  <c:v>138.37376057747662</c:v>
                </c:pt>
                <c:pt idx="207">
                  <c:v>139.95631301353691</c:v>
                </c:pt>
                <c:pt idx="208">
                  <c:v>142.52515588553146</c:v>
                </c:pt>
                <c:pt idx="209">
                  <c:v>142.71715538463016</c:v>
                </c:pt>
                <c:pt idx="210">
                  <c:v>141.190343104558</c:v>
                </c:pt>
                <c:pt idx="211">
                  <c:v>143.09099382115261</c:v>
                </c:pt>
                <c:pt idx="212">
                  <c:v>144.33347974353418</c:v>
                </c:pt>
                <c:pt idx="213">
                  <c:v>144.95997850846459</c:v>
                </c:pt>
                <c:pt idx="214">
                  <c:v>143.52779499480837</c:v>
                </c:pt>
                <c:pt idx="215">
                  <c:v>145.48908365159951</c:v>
                </c:pt>
                <c:pt idx="216">
                  <c:v>144.52623187343417</c:v>
                </c:pt>
                <c:pt idx="217">
                  <c:v>145.79725360050224</c:v>
                </c:pt>
                <c:pt idx="218">
                  <c:v>146.67335247169575</c:v>
                </c:pt>
                <c:pt idx="219">
                  <c:v>147.12290640544683</c:v>
                </c:pt>
                <c:pt idx="220">
                  <c:v>144.24981416981146</c:v>
                </c:pt>
                <c:pt idx="221">
                  <c:v>144.49255418516577</c:v>
                </c:pt>
                <c:pt idx="222">
                  <c:v>146.16074877600423</c:v>
                </c:pt>
                <c:pt idx="223">
                  <c:v>144.87792519766555</c:v>
                </c:pt>
                <c:pt idx="224">
                  <c:v>147.99398515661386</c:v>
                </c:pt>
                <c:pt idx="225">
                  <c:v>150.70312244567054</c:v>
                </c:pt>
                <c:pt idx="226">
                  <c:v>150.68672920615938</c:v>
                </c:pt>
                <c:pt idx="227">
                  <c:v>152.35332589818631</c:v>
                </c:pt>
                <c:pt idx="228">
                  <c:v>151.03059287069308</c:v>
                </c:pt>
                <c:pt idx="229">
                  <c:v>150.30360646489962</c:v>
                </c:pt>
                <c:pt idx="230">
                  <c:v>151.10911727315289</c:v>
                </c:pt>
                <c:pt idx="231">
                  <c:v>151.80062273096948</c:v>
                </c:pt>
                <c:pt idx="232">
                  <c:v>153.21063068437451</c:v>
                </c:pt>
                <c:pt idx="233">
                  <c:v>151.34375386055825</c:v>
                </c:pt>
                <c:pt idx="234">
                  <c:v>153.3070188389753</c:v>
                </c:pt>
                <c:pt idx="235">
                  <c:v>154.71881319823157</c:v>
                </c:pt>
                <c:pt idx="236">
                  <c:v>153.65175825293559</c:v>
                </c:pt>
                <c:pt idx="237">
                  <c:v>152.99858598623163</c:v>
                </c:pt>
                <c:pt idx="238">
                  <c:v>152.46611816960336</c:v>
                </c:pt>
                <c:pt idx="239">
                  <c:v>151.01766237705721</c:v>
                </c:pt>
                <c:pt idx="240">
                  <c:v>152.47671020680005</c:v>
                </c:pt>
                <c:pt idx="241">
                  <c:v>155.96851571535112</c:v>
                </c:pt>
                <c:pt idx="242">
                  <c:v>155.46837917861941</c:v>
                </c:pt>
                <c:pt idx="243">
                  <c:v>155.57964787298732</c:v>
                </c:pt>
                <c:pt idx="244">
                  <c:v>154.56128902608316</c:v>
                </c:pt>
                <c:pt idx="245">
                  <c:v>155.33765532592702</c:v>
                </c:pt>
                <c:pt idx="246">
                  <c:v>155.71709000668733</c:v>
                </c:pt>
                <c:pt idx="247">
                  <c:v>154.30646880736958</c:v>
                </c:pt>
                <c:pt idx="248">
                  <c:v>152.41876856692238</c:v>
                </c:pt>
                <c:pt idx="249">
                  <c:v>149.7682368032863</c:v>
                </c:pt>
                <c:pt idx="250">
                  <c:v>150.45885679798758</c:v>
                </c:pt>
                <c:pt idx="251">
                  <c:v>152.58187467685642</c:v>
                </c:pt>
                <c:pt idx="252">
                  <c:v>152.69699899148134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A0-2EBA-410A-A8DC-026088895F1A}"/>
            </c:ext>
          </c:extLst>
        </c:ser>
        <c:ser>
          <c:idx val="161"/>
          <c:order val="161"/>
          <c:tx>
            <c:strRef>
              <c:f>Multiple!$FG$1</c:f>
              <c:strCache>
                <c:ptCount val="1"/>
                <c:pt idx="0">
                  <c:v>Stock 162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Multiple!$FG$2:$FG$254</c:f>
              <c:numCache>
                <c:formatCode>General</c:formatCode>
                <c:ptCount val="253"/>
                <c:pt idx="0">
                  <c:v>100</c:v>
                </c:pt>
                <c:pt idx="1">
                  <c:v>98.887907534024251</c:v>
                </c:pt>
                <c:pt idx="2">
                  <c:v>97.289117020575077</c:v>
                </c:pt>
                <c:pt idx="3">
                  <c:v>96.389839743220023</c:v>
                </c:pt>
                <c:pt idx="4">
                  <c:v>96.876093914862167</c:v>
                </c:pt>
                <c:pt idx="5">
                  <c:v>97.37398377369253</c:v>
                </c:pt>
                <c:pt idx="6">
                  <c:v>97.551324298399592</c:v>
                </c:pt>
                <c:pt idx="7">
                  <c:v>99.608264923632319</c:v>
                </c:pt>
                <c:pt idx="8">
                  <c:v>98.172847026175589</c:v>
                </c:pt>
                <c:pt idx="9">
                  <c:v>99.582217056364229</c:v>
                </c:pt>
                <c:pt idx="10">
                  <c:v>100.22463451952711</c:v>
                </c:pt>
                <c:pt idx="11">
                  <c:v>102.35019843376124</c:v>
                </c:pt>
                <c:pt idx="12">
                  <c:v>103.24670896924304</c:v>
                </c:pt>
                <c:pt idx="13">
                  <c:v>101.11728721833259</c:v>
                </c:pt>
                <c:pt idx="14">
                  <c:v>102.09176570081604</c:v>
                </c:pt>
                <c:pt idx="15">
                  <c:v>100.71982652578103</c:v>
                </c:pt>
                <c:pt idx="16">
                  <c:v>101.65734672105563</c:v>
                </c:pt>
                <c:pt idx="17">
                  <c:v>101.61160630632685</c:v>
                </c:pt>
                <c:pt idx="18">
                  <c:v>100.49350397992094</c:v>
                </c:pt>
                <c:pt idx="19">
                  <c:v>103.31460888147119</c:v>
                </c:pt>
                <c:pt idx="20">
                  <c:v>104.15840718981174</c:v>
                </c:pt>
                <c:pt idx="21">
                  <c:v>105.03106901238544</c:v>
                </c:pt>
                <c:pt idx="22">
                  <c:v>105.2618297310804</c:v>
                </c:pt>
                <c:pt idx="23">
                  <c:v>105.72289334332842</c:v>
                </c:pt>
                <c:pt idx="24">
                  <c:v>108.71724815496398</c:v>
                </c:pt>
                <c:pt idx="25">
                  <c:v>108.12242105679508</c:v>
                </c:pt>
                <c:pt idx="26">
                  <c:v>109.18593654885703</c:v>
                </c:pt>
                <c:pt idx="27">
                  <c:v>110.62497094995872</c:v>
                </c:pt>
                <c:pt idx="28">
                  <c:v>108.82485290257513</c:v>
                </c:pt>
                <c:pt idx="29">
                  <c:v>108.93127227380482</c:v>
                </c:pt>
                <c:pt idx="30">
                  <c:v>109.11306220855609</c:v>
                </c:pt>
                <c:pt idx="31">
                  <c:v>110.10873027929959</c:v>
                </c:pt>
                <c:pt idx="32">
                  <c:v>110.76021897060646</c:v>
                </c:pt>
                <c:pt idx="33">
                  <c:v>110.31004167486232</c:v>
                </c:pt>
                <c:pt idx="34">
                  <c:v>109.83840336012925</c:v>
                </c:pt>
                <c:pt idx="35">
                  <c:v>113.53911340510273</c:v>
                </c:pt>
                <c:pt idx="36">
                  <c:v>113.59599275811722</c:v>
                </c:pt>
                <c:pt idx="37">
                  <c:v>108.48667561212945</c:v>
                </c:pt>
                <c:pt idx="38">
                  <c:v>106.90078166396555</c:v>
                </c:pt>
                <c:pt idx="39">
                  <c:v>105.47442073809964</c:v>
                </c:pt>
                <c:pt idx="40">
                  <c:v>106.23570272275232</c:v>
                </c:pt>
                <c:pt idx="41">
                  <c:v>106.21429668897458</c:v>
                </c:pt>
                <c:pt idx="42">
                  <c:v>104.49942796846497</c:v>
                </c:pt>
                <c:pt idx="43">
                  <c:v>105.08088125337808</c:v>
                </c:pt>
                <c:pt idx="44">
                  <c:v>105.10409943770361</c:v>
                </c:pt>
                <c:pt idx="45">
                  <c:v>106.1398042762107</c:v>
                </c:pt>
                <c:pt idx="46">
                  <c:v>105.68019011592115</c:v>
                </c:pt>
                <c:pt idx="47">
                  <c:v>105.57692424117245</c:v>
                </c:pt>
                <c:pt idx="48">
                  <c:v>106.49832254119084</c:v>
                </c:pt>
                <c:pt idx="49">
                  <c:v>105.98438318047269</c:v>
                </c:pt>
                <c:pt idx="50">
                  <c:v>105.28222549728338</c:v>
                </c:pt>
                <c:pt idx="51">
                  <c:v>107.49465302402577</c:v>
                </c:pt>
                <c:pt idx="52">
                  <c:v>108.99480768630531</c:v>
                </c:pt>
                <c:pt idx="53">
                  <c:v>107.27936590795792</c:v>
                </c:pt>
                <c:pt idx="54">
                  <c:v>106.3260382110681</c:v>
                </c:pt>
                <c:pt idx="55">
                  <c:v>107.45171683681926</c:v>
                </c:pt>
                <c:pt idx="56">
                  <c:v>108.38319072900605</c:v>
                </c:pt>
                <c:pt idx="57">
                  <c:v>109.903064540725</c:v>
                </c:pt>
                <c:pt idx="58">
                  <c:v>110.56015119882191</c:v>
                </c:pt>
                <c:pt idx="59">
                  <c:v>111.90859060503573</c:v>
                </c:pt>
                <c:pt idx="60">
                  <c:v>112.96870660080189</c:v>
                </c:pt>
                <c:pt idx="61">
                  <c:v>115.383279864187</c:v>
                </c:pt>
                <c:pt idx="62">
                  <c:v>115.63999129099932</c:v>
                </c:pt>
                <c:pt idx="63">
                  <c:v>113.95098989509866</c:v>
                </c:pt>
                <c:pt idx="64">
                  <c:v>115.73548090373545</c:v>
                </c:pt>
                <c:pt idx="65">
                  <c:v>112.75785537607574</c:v>
                </c:pt>
                <c:pt idx="66">
                  <c:v>110.33305427070398</c:v>
                </c:pt>
                <c:pt idx="67">
                  <c:v>110.86116126490518</c:v>
                </c:pt>
                <c:pt idx="68">
                  <c:v>112.25095782218089</c:v>
                </c:pt>
                <c:pt idx="69">
                  <c:v>110.99016482164281</c:v>
                </c:pt>
                <c:pt idx="70">
                  <c:v>112.04798264244047</c:v>
                </c:pt>
                <c:pt idx="71">
                  <c:v>111.09741858040039</c:v>
                </c:pt>
                <c:pt idx="72">
                  <c:v>112.05147244004199</c:v>
                </c:pt>
                <c:pt idx="73">
                  <c:v>112.26527272057071</c:v>
                </c:pt>
                <c:pt idx="74">
                  <c:v>111.64447781803945</c:v>
                </c:pt>
                <c:pt idx="75">
                  <c:v>110.54184334384982</c:v>
                </c:pt>
                <c:pt idx="76">
                  <c:v>108.49506615936519</c:v>
                </c:pt>
                <c:pt idx="77">
                  <c:v>107.20397933801999</c:v>
                </c:pt>
                <c:pt idx="78">
                  <c:v>105.93388988421772</c:v>
                </c:pt>
                <c:pt idx="79">
                  <c:v>106.51661457989498</c:v>
                </c:pt>
                <c:pt idx="80">
                  <c:v>102.26463164452313</c:v>
                </c:pt>
                <c:pt idx="81">
                  <c:v>103.12185736365657</c:v>
                </c:pt>
                <c:pt idx="82">
                  <c:v>104.26819500421315</c:v>
                </c:pt>
                <c:pt idx="83">
                  <c:v>104.98872352834677</c:v>
                </c:pt>
                <c:pt idx="84">
                  <c:v>106.87175352717678</c:v>
                </c:pt>
                <c:pt idx="85">
                  <c:v>106.73633265119763</c:v>
                </c:pt>
                <c:pt idx="86">
                  <c:v>104.74257694271758</c:v>
                </c:pt>
                <c:pt idx="87">
                  <c:v>107.36617727665235</c:v>
                </c:pt>
                <c:pt idx="88">
                  <c:v>109.32265352905542</c:v>
                </c:pt>
                <c:pt idx="89">
                  <c:v>109.88871568990587</c:v>
                </c:pt>
                <c:pt idx="90">
                  <c:v>107.78580287461827</c:v>
                </c:pt>
                <c:pt idx="91">
                  <c:v>108.87603445691421</c:v>
                </c:pt>
                <c:pt idx="92">
                  <c:v>108.68184051543456</c:v>
                </c:pt>
                <c:pt idx="93">
                  <c:v>108.13302136834113</c:v>
                </c:pt>
                <c:pt idx="94">
                  <c:v>107.42994466920527</c:v>
                </c:pt>
                <c:pt idx="95">
                  <c:v>107.99025072114205</c:v>
                </c:pt>
                <c:pt idx="96">
                  <c:v>106.94979209958632</c:v>
                </c:pt>
                <c:pt idx="97">
                  <c:v>104.22616704144639</c:v>
                </c:pt>
                <c:pt idx="98">
                  <c:v>102.52640509319431</c:v>
                </c:pt>
                <c:pt idx="99">
                  <c:v>101.50572633313273</c:v>
                </c:pt>
                <c:pt idx="100">
                  <c:v>100.08156973464708</c:v>
                </c:pt>
                <c:pt idx="101">
                  <c:v>99.365031100472208</c:v>
                </c:pt>
                <c:pt idx="102">
                  <c:v>99.236473020640446</c:v>
                </c:pt>
                <c:pt idx="103">
                  <c:v>97.655147980275771</c:v>
                </c:pt>
                <c:pt idx="104">
                  <c:v>96.46886710236879</c:v>
                </c:pt>
                <c:pt idx="105">
                  <c:v>96.309581896088915</c:v>
                </c:pt>
                <c:pt idx="106">
                  <c:v>96.046993655393308</c:v>
                </c:pt>
                <c:pt idx="107">
                  <c:v>94.873237712063784</c:v>
                </c:pt>
                <c:pt idx="108">
                  <c:v>94.2520827797496</c:v>
                </c:pt>
                <c:pt idx="109">
                  <c:v>93.270966982177256</c:v>
                </c:pt>
                <c:pt idx="110">
                  <c:v>90.639139048156906</c:v>
                </c:pt>
                <c:pt idx="111">
                  <c:v>91.859195536254973</c:v>
                </c:pt>
                <c:pt idx="112">
                  <c:v>91.768084066717833</c:v>
                </c:pt>
                <c:pt idx="113">
                  <c:v>92.976164445234346</c:v>
                </c:pt>
                <c:pt idx="114">
                  <c:v>93.109395113522979</c:v>
                </c:pt>
                <c:pt idx="115">
                  <c:v>90.505926329413867</c:v>
                </c:pt>
                <c:pt idx="116">
                  <c:v>89.449488121398844</c:v>
                </c:pt>
                <c:pt idx="117">
                  <c:v>89.064335584799281</c:v>
                </c:pt>
                <c:pt idx="118">
                  <c:v>88.126470824160648</c:v>
                </c:pt>
                <c:pt idx="119">
                  <c:v>86.757061064363654</c:v>
                </c:pt>
                <c:pt idx="120">
                  <c:v>87.037173897212938</c:v>
                </c:pt>
                <c:pt idx="121">
                  <c:v>86.747811576537515</c:v>
                </c:pt>
                <c:pt idx="122">
                  <c:v>86.403673187846792</c:v>
                </c:pt>
                <c:pt idx="123">
                  <c:v>88.81693273529693</c:v>
                </c:pt>
                <c:pt idx="124">
                  <c:v>90.068723408306184</c:v>
                </c:pt>
                <c:pt idx="125">
                  <c:v>88.060563255380643</c:v>
                </c:pt>
                <c:pt idx="126">
                  <c:v>88.958892999016001</c:v>
                </c:pt>
                <c:pt idx="127">
                  <c:v>88.975962654523443</c:v>
                </c:pt>
                <c:pt idx="128">
                  <c:v>88.689438714450603</c:v>
                </c:pt>
                <c:pt idx="129">
                  <c:v>89.547536218058156</c:v>
                </c:pt>
                <c:pt idx="130">
                  <c:v>89.80979190330919</c:v>
                </c:pt>
                <c:pt idx="131">
                  <c:v>89.754159021029565</c:v>
                </c:pt>
                <c:pt idx="132">
                  <c:v>88.353312118661933</c:v>
                </c:pt>
                <c:pt idx="133">
                  <c:v>88.772583449865394</c:v>
                </c:pt>
                <c:pt idx="134">
                  <c:v>88.64844980966437</c:v>
                </c:pt>
                <c:pt idx="135">
                  <c:v>90.908390382276579</c:v>
                </c:pt>
                <c:pt idx="136">
                  <c:v>88.93416004344617</c:v>
                </c:pt>
                <c:pt idx="137">
                  <c:v>87.18822207796677</c:v>
                </c:pt>
                <c:pt idx="138">
                  <c:v>85.36419499028618</c:v>
                </c:pt>
                <c:pt idx="139">
                  <c:v>85.733593293129204</c:v>
                </c:pt>
                <c:pt idx="140">
                  <c:v>87.394453017916248</c:v>
                </c:pt>
                <c:pt idx="141">
                  <c:v>89.173677194911633</c:v>
                </c:pt>
                <c:pt idx="142">
                  <c:v>89.50944828826492</c:v>
                </c:pt>
                <c:pt idx="143">
                  <c:v>89.128254012061078</c:v>
                </c:pt>
                <c:pt idx="144">
                  <c:v>90.192650922754495</c:v>
                </c:pt>
                <c:pt idx="145">
                  <c:v>90.30483159856594</c:v>
                </c:pt>
                <c:pt idx="146">
                  <c:v>89.973723769060712</c:v>
                </c:pt>
                <c:pt idx="147">
                  <c:v>91.393694124587043</c:v>
                </c:pt>
                <c:pt idx="148">
                  <c:v>91.102349641981306</c:v>
                </c:pt>
                <c:pt idx="149">
                  <c:v>92.42093479059703</c:v>
                </c:pt>
                <c:pt idx="150">
                  <c:v>90.954751679352768</c:v>
                </c:pt>
                <c:pt idx="151">
                  <c:v>91.518921089810505</c:v>
                </c:pt>
                <c:pt idx="152">
                  <c:v>91.193262528840066</c:v>
                </c:pt>
                <c:pt idx="153">
                  <c:v>93.268879930476501</c:v>
                </c:pt>
                <c:pt idx="154">
                  <c:v>92.770146356873767</c:v>
                </c:pt>
                <c:pt idx="155">
                  <c:v>93.581968900404561</c:v>
                </c:pt>
                <c:pt idx="156">
                  <c:v>96.090923401265101</c:v>
                </c:pt>
                <c:pt idx="157">
                  <c:v>98.449965101070333</c:v>
                </c:pt>
                <c:pt idx="158">
                  <c:v>98.595625181101198</c:v>
                </c:pt>
                <c:pt idx="159">
                  <c:v>101.64801940146043</c:v>
                </c:pt>
                <c:pt idx="160">
                  <c:v>101.00114103545491</c:v>
                </c:pt>
                <c:pt idx="161">
                  <c:v>98.830217276249968</c:v>
                </c:pt>
                <c:pt idx="162">
                  <c:v>99.894910979980665</c:v>
                </c:pt>
                <c:pt idx="163">
                  <c:v>99.819957829920924</c:v>
                </c:pt>
                <c:pt idx="164">
                  <c:v>98.357061115985758</c:v>
                </c:pt>
                <c:pt idx="165">
                  <c:v>98.580312558992603</c:v>
                </c:pt>
                <c:pt idx="166">
                  <c:v>98.869301994606914</c:v>
                </c:pt>
                <c:pt idx="167">
                  <c:v>96.745648362815103</c:v>
                </c:pt>
                <c:pt idx="168">
                  <c:v>98.515397892082248</c:v>
                </c:pt>
                <c:pt idx="169">
                  <c:v>99.917506823881553</c:v>
                </c:pt>
                <c:pt idx="170">
                  <c:v>100.45828331567913</c:v>
                </c:pt>
                <c:pt idx="171">
                  <c:v>98.838168644185998</c:v>
                </c:pt>
                <c:pt idx="172">
                  <c:v>99.833522381585595</c:v>
                </c:pt>
                <c:pt idx="173">
                  <c:v>101.42258298406702</c:v>
                </c:pt>
                <c:pt idx="174">
                  <c:v>103.45006800212295</c:v>
                </c:pt>
                <c:pt idx="175">
                  <c:v>103.47399511639524</c:v>
                </c:pt>
                <c:pt idx="176">
                  <c:v>102.81240506975747</c:v>
                </c:pt>
                <c:pt idx="177">
                  <c:v>102.81852326929575</c:v>
                </c:pt>
                <c:pt idx="178">
                  <c:v>100.57266280843932</c:v>
                </c:pt>
                <c:pt idx="179">
                  <c:v>99.645942058888366</c:v>
                </c:pt>
                <c:pt idx="180">
                  <c:v>102.10271836333379</c:v>
                </c:pt>
                <c:pt idx="181">
                  <c:v>104.64288916761444</c:v>
                </c:pt>
                <c:pt idx="182">
                  <c:v>105.03781836847843</c:v>
                </c:pt>
                <c:pt idx="183">
                  <c:v>105.14859474388533</c:v>
                </c:pt>
                <c:pt idx="184">
                  <c:v>106.89539175812091</c:v>
                </c:pt>
                <c:pt idx="185">
                  <c:v>106.8845767552726</c:v>
                </c:pt>
                <c:pt idx="186">
                  <c:v>107.69046444927457</c:v>
                </c:pt>
                <c:pt idx="187">
                  <c:v>107.80419752529697</c:v>
                </c:pt>
                <c:pt idx="188">
                  <c:v>109.40928901444657</c:v>
                </c:pt>
                <c:pt idx="189">
                  <c:v>112.61575466062421</c:v>
                </c:pt>
                <c:pt idx="190">
                  <c:v>111.99612814166746</c:v>
                </c:pt>
                <c:pt idx="191">
                  <c:v>112.21939675092965</c:v>
                </c:pt>
                <c:pt idx="192">
                  <c:v>110.73110614897099</c:v>
                </c:pt>
                <c:pt idx="193">
                  <c:v>110.47562757574022</c:v>
                </c:pt>
                <c:pt idx="194">
                  <c:v>109.51312936806931</c:v>
                </c:pt>
                <c:pt idx="195">
                  <c:v>110.28126589119644</c:v>
                </c:pt>
                <c:pt idx="196">
                  <c:v>112.15257245347296</c:v>
                </c:pt>
                <c:pt idx="197">
                  <c:v>111.77335538800982</c:v>
                </c:pt>
                <c:pt idx="198">
                  <c:v>109.00548093125985</c:v>
                </c:pt>
                <c:pt idx="199">
                  <c:v>110.35473363404887</c:v>
                </c:pt>
                <c:pt idx="200">
                  <c:v>110.47956732212256</c:v>
                </c:pt>
                <c:pt idx="201">
                  <c:v>109.81146990074488</c:v>
                </c:pt>
                <c:pt idx="202">
                  <c:v>108.97793078990981</c:v>
                </c:pt>
                <c:pt idx="203">
                  <c:v>110.02824830582918</c:v>
                </c:pt>
                <c:pt idx="204">
                  <c:v>108.55271543574005</c:v>
                </c:pt>
                <c:pt idx="205">
                  <c:v>109.6277875204304</c:v>
                </c:pt>
                <c:pt idx="206">
                  <c:v>108.6659353071578</c:v>
                </c:pt>
                <c:pt idx="207">
                  <c:v>107.32722842461287</c:v>
                </c:pt>
                <c:pt idx="208">
                  <c:v>109.31959969704543</c:v>
                </c:pt>
                <c:pt idx="209">
                  <c:v>108.50953532010112</c:v>
                </c:pt>
                <c:pt idx="210">
                  <c:v>106.65467233661967</c:v>
                </c:pt>
                <c:pt idx="211">
                  <c:v>106.139584977653</c:v>
                </c:pt>
                <c:pt idx="212">
                  <c:v>108.14950589628104</c:v>
                </c:pt>
                <c:pt idx="213">
                  <c:v>110.77662752188002</c:v>
                </c:pt>
                <c:pt idx="214">
                  <c:v>109.61520647401504</c:v>
                </c:pt>
                <c:pt idx="215">
                  <c:v>111.77622814879214</c:v>
                </c:pt>
                <c:pt idx="216">
                  <c:v>110.73745046745734</c:v>
                </c:pt>
                <c:pt idx="217">
                  <c:v>109.35339946309028</c:v>
                </c:pt>
                <c:pt idx="218">
                  <c:v>108.33027341479688</c:v>
                </c:pt>
                <c:pt idx="219">
                  <c:v>109.16743613775982</c:v>
                </c:pt>
                <c:pt idx="220">
                  <c:v>109.58384567687901</c:v>
                </c:pt>
                <c:pt idx="221">
                  <c:v>110.97818417163099</c:v>
                </c:pt>
                <c:pt idx="222">
                  <c:v>110.97045653332553</c:v>
                </c:pt>
                <c:pt idx="223">
                  <c:v>110.85305451537354</c:v>
                </c:pt>
                <c:pt idx="224">
                  <c:v>112.50954244270801</c:v>
                </c:pt>
                <c:pt idx="225">
                  <c:v>111.98461361210366</c:v>
                </c:pt>
                <c:pt idx="226">
                  <c:v>112.25387961969373</c:v>
                </c:pt>
                <c:pt idx="227">
                  <c:v>113.3705769173277</c:v>
                </c:pt>
                <c:pt idx="228">
                  <c:v>113.22530866654537</c:v>
                </c:pt>
                <c:pt idx="229">
                  <c:v>110.24423239558449</c:v>
                </c:pt>
                <c:pt idx="230">
                  <c:v>110.55381671455729</c:v>
                </c:pt>
                <c:pt idx="231">
                  <c:v>112.41311695005608</c:v>
                </c:pt>
                <c:pt idx="232">
                  <c:v>111.6738153985339</c:v>
                </c:pt>
                <c:pt idx="233">
                  <c:v>110.80543559557151</c:v>
                </c:pt>
                <c:pt idx="234">
                  <c:v>112.08703374004277</c:v>
                </c:pt>
                <c:pt idx="235">
                  <c:v>111.3443190254882</c:v>
                </c:pt>
                <c:pt idx="236">
                  <c:v>109.14044176849877</c:v>
                </c:pt>
                <c:pt idx="237">
                  <c:v>107.98050240038533</c:v>
                </c:pt>
                <c:pt idx="238">
                  <c:v>107.36572983477849</c:v>
                </c:pt>
                <c:pt idx="239">
                  <c:v>107.2693050521312</c:v>
                </c:pt>
                <c:pt idx="240">
                  <c:v>104.65388276938984</c:v>
                </c:pt>
                <c:pt idx="241">
                  <c:v>103.69474537076975</c:v>
                </c:pt>
                <c:pt idx="242">
                  <c:v>102.97674322694024</c:v>
                </c:pt>
                <c:pt idx="243">
                  <c:v>103.42696790535798</c:v>
                </c:pt>
                <c:pt idx="244">
                  <c:v>105.3560508595243</c:v>
                </c:pt>
                <c:pt idx="245">
                  <c:v>107.87607578377573</c:v>
                </c:pt>
                <c:pt idx="246">
                  <c:v>108.0092778889084</c:v>
                </c:pt>
                <c:pt idx="247">
                  <c:v>107.64695966722981</c:v>
                </c:pt>
                <c:pt idx="248">
                  <c:v>107.44688697936455</c:v>
                </c:pt>
                <c:pt idx="249">
                  <c:v>107.15076693720393</c:v>
                </c:pt>
                <c:pt idx="250">
                  <c:v>108.80174710434261</c:v>
                </c:pt>
                <c:pt idx="251">
                  <c:v>108.58162530800656</c:v>
                </c:pt>
                <c:pt idx="252">
                  <c:v>107.56494577521831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A1-2EBA-410A-A8DC-026088895F1A}"/>
            </c:ext>
          </c:extLst>
        </c:ser>
        <c:ser>
          <c:idx val="162"/>
          <c:order val="162"/>
          <c:tx>
            <c:strRef>
              <c:f>Multiple!$FH$1</c:f>
              <c:strCache>
                <c:ptCount val="1"/>
                <c:pt idx="0">
                  <c:v>Stock 163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Multiple!$FH$2:$FH$254</c:f>
              <c:numCache>
                <c:formatCode>General</c:formatCode>
                <c:ptCount val="253"/>
                <c:pt idx="0">
                  <c:v>100</c:v>
                </c:pt>
                <c:pt idx="1">
                  <c:v>99.708628430245156</c:v>
                </c:pt>
                <c:pt idx="2">
                  <c:v>100.21043212802107</c:v>
                </c:pt>
                <c:pt idx="3">
                  <c:v>100.26284993983536</c:v>
                </c:pt>
                <c:pt idx="4">
                  <c:v>100.03977183322486</c:v>
                </c:pt>
                <c:pt idx="5">
                  <c:v>101.64003874513601</c:v>
                </c:pt>
                <c:pt idx="6">
                  <c:v>99.173156912068123</c:v>
                </c:pt>
                <c:pt idx="7">
                  <c:v>97.208207009181123</c:v>
                </c:pt>
                <c:pt idx="8">
                  <c:v>98.490875252952861</c:v>
                </c:pt>
                <c:pt idx="9">
                  <c:v>99.285124259281204</c:v>
                </c:pt>
                <c:pt idx="10">
                  <c:v>99.731336362382578</c:v>
                </c:pt>
                <c:pt idx="11">
                  <c:v>100.63016780941339</c:v>
                </c:pt>
                <c:pt idx="12">
                  <c:v>101.06697807014449</c:v>
                </c:pt>
                <c:pt idx="13">
                  <c:v>101.51484544510505</c:v>
                </c:pt>
                <c:pt idx="14">
                  <c:v>98.87121730603269</c:v>
                </c:pt>
                <c:pt idx="15">
                  <c:v>97.732504928456507</c:v>
                </c:pt>
                <c:pt idx="16">
                  <c:v>96.634655643505269</c:v>
                </c:pt>
                <c:pt idx="17">
                  <c:v>95.79922336459056</c:v>
                </c:pt>
                <c:pt idx="18">
                  <c:v>94.650793788327846</c:v>
                </c:pt>
                <c:pt idx="19">
                  <c:v>93.87547579148675</c:v>
                </c:pt>
                <c:pt idx="20">
                  <c:v>91.551291353934104</c:v>
                </c:pt>
                <c:pt idx="21">
                  <c:v>91.869201508174953</c:v>
                </c:pt>
                <c:pt idx="22">
                  <c:v>91.120849737856929</c:v>
                </c:pt>
                <c:pt idx="23">
                  <c:v>91.241865629850125</c:v>
                </c:pt>
                <c:pt idx="24">
                  <c:v>91.351138743740677</c:v>
                </c:pt>
                <c:pt idx="25">
                  <c:v>91.420100283629523</c:v>
                </c:pt>
                <c:pt idx="26">
                  <c:v>91.909672302746031</c:v>
                </c:pt>
                <c:pt idx="27">
                  <c:v>90.763115884490645</c:v>
                </c:pt>
                <c:pt idx="28">
                  <c:v>88.066587276514028</c:v>
                </c:pt>
                <c:pt idx="29">
                  <c:v>87.993310160578517</c:v>
                </c:pt>
                <c:pt idx="30">
                  <c:v>89.423634452396442</c:v>
                </c:pt>
                <c:pt idx="31">
                  <c:v>90.798473370637296</c:v>
                </c:pt>
                <c:pt idx="32">
                  <c:v>89.869666133883712</c:v>
                </c:pt>
                <c:pt idx="33">
                  <c:v>92.057697193890021</c:v>
                </c:pt>
                <c:pt idx="34">
                  <c:v>93.892234011852665</c:v>
                </c:pt>
                <c:pt idx="35">
                  <c:v>92.630714199548549</c:v>
                </c:pt>
                <c:pt idx="36">
                  <c:v>91.895727949647664</c:v>
                </c:pt>
                <c:pt idx="37">
                  <c:v>90.675200557633787</c:v>
                </c:pt>
                <c:pt idx="38">
                  <c:v>89.309220459283765</c:v>
                </c:pt>
                <c:pt idx="39">
                  <c:v>89.405529706270926</c:v>
                </c:pt>
                <c:pt idx="40">
                  <c:v>90.000506962461927</c:v>
                </c:pt>
                <c:pt idx="41">
                  <c:v>89.703959742403171</c:v>
                </c:pt>
                <c:pt idx="42">
                  <c:v>90.130203679632174</c:v>
                </c:pt>
                <c:pt idx="43">
                  <c:v>89.616015188753309</c:v>
                </c:pt>
                <c:pt idx="44">
                  <c:v>89.507186399923185</c:v>
                </c:pt>
                <c:pt idx="45">
                  <c:v>89.237748921497925</c:v>
                </c:pt>
                <c:pt idx="46">
                  <c:v>87.959215191223691</c:v>
                </c:pt>
                <c:pt idx="47">
                  <c:v>88.94351328341557</c:v>
                </c:pt>
                <c:pt idx="48">
                  <c:v>89.210570291370402</c:v>
                </c:pt>
                <c:pt idx="49">
                  <c:v>89.009410375621968</c:v>
                </c:pt>
                <c:pt idx="50">
                  <c:v>88.984581975607867</c:v>
                </c:pt>
                <c:pt idx="51">
                  <c:v>89.065849018288645</c:v>
                </c:pt>
                <c:pt idx="52">
                  <c:v>90.001057575868728</c:v>
                </c:pt>
                <c:pt idx="53">
                  <c:v>91.411210389848748</c:v>
                </c:pt>
                <c:pt idx="54">
                  <c:v>90.524217373659496</c:v>
                </c:pt>
                <c:pt idx="55">
                  <c:v>91.473271724957115</c:v>
                </c:pt>
                <c:pt idx="56">
                  <c:v>92.359326909359311</c:v>
                </c:pt>
                <c:pt idx="57">
                  <c:v>90.902666675394144</c:v>
                </c:pt>
                <c:pt idx="58">
                  <c:v>90.825764819882352</c:v>
                </c:pt>
                <c:pt idx="59">
                  <c:v>91.20168210268551</c:v>
                </c:pt>
                <c:pt idx="60">
                  <c:v>91.847199141980511</c:v>
                </c:pt>
                <c:pt idx="61">
                  <c:v>91.060859534417688</c:v>
                </c:pt>
                <c:pt idx="62">
                  <c:v>90.126045263014944</c:v>
                </c:pt>
                <c:pt idx="63">
                  <c:v>88.623224998327032</c:v>
                </c:pt>
                <c:pt idx="64">
                  <c:v>88.674543682282604</c:v>
                </c:pt>
                <c:pt idx="65">
                  <c:v>88.157281918579613</c:v>
                </c:pt>
                <c:pt idx="66">
                  <c:v>88.038386405155151</c:v>
                </c:pt>
                <c:pt idx="67">
                  <c:v>90.109115919753961</c:v>
                </c:pt>
                <c:pt idx="68">
                  <c:v>90.625912597446003</c:v>
                </c:pt>
                <c:pt idx="69">
                  <c:v>92.341491196081904</c:v>
                </c:pt>
                <c:pt idx="70">
                  <c:v>93.71002547082233</c:v>
                </c:pt>
                <c:pt idx="71">
                  <c:v>94.640819135857058</c:v>
                </c:pt>
                <c:pt idx="72">
                  <c:v>94.722049272341877</c:v>
                </c:pt>
                <c:pt idx="73">
                  <c:v>95.522342545595663</c:v>
                </c:pt>
                <c:pt idx="74">
                  <c:v>94.614788444635565</c:v>
                </c:pt>
                <c:pt idx="75">
                  <c:v>95.344047290837352</c:v>
                </c:pt>
                <c:pt idx="76">
                  <c:v>92.853049690206078</c:v>
                </c:pt>
                <c:pt idx="77">
                  <c:v>93.59617925680152</c:v>
                </c:pt>
                <c:pt idx="78">
                  <c:v>94.64247162569329</c:v>
                </c:pt>
                <c:pt idx="79">
                  <c:v>94.516551134880288</c:v>
                </c:pt>
                <c:pt idx="80">
                  <c:v>94.430265096486494</c:v>
                </c:pt>
                <c:pt idx="81">
                  <c:v>93.64408694548186</c:v>
                </c:pt>
                <c:pt idx="82">
                  <c:v>95.371616332688205</c:v>
                </c:pt>
                <c:pt idx="83">
                  <c:v>97.388138810179555</c:v>
                </c:pt>
                <c:pt idx="84">
                  <c:v>98.357004534478605</c:v>
                </c:pt>
                <c:pt idx="85">
                  <c:v>99.27977227301993</c:v>
                </c:pt>
                <c:pt idx="86">
                  <c:v>98.631575766781168</c:v>
                </c:pt>
                <c:pt idx="87">
                  <c:v>98.517667248322496</c:v>
                </c:pt>
                <c:pt idx="88">
                  <c:v>98.844095610705693</c:v>
                </c:pt>
                <c:pt idx="89">
                  <c:v>97.57409466450207</c:v>
                </c:pt>
                <c:pt idx="90">
                  <c:v>95.375243378962878</c:v>
                </c:pt>
                <c:pt idx="91">
                  <c:v>93.997765092838677</c:v>
                </c:pt>
                <c:pt idx="92">
                  <c:v>93.430989611387929</c:v>
                </c:pt>
                <c:pt idx="93">
                  <c:v>93.692123439554223</c:v>
                </c:pt>
                <c:pt idx="94">
                  <c:v>92.944346008604398</c:v>
                </c:pt>
                <c:pt idx="95">
                  <c:v>92.793241166697499</c:v>
                </c:pt>
                <c:pt idx="96">
                  <c:v>90.795050492818646</c:v>
                </c:pt>
                <c:pt idx="97">
                  <c:v>90.288007925568394</c:v>
                </c:pt>
                <c:pt idx="98">
                  <c:v>89.602540705635604</c:v>
                </c:pt>
                <c:pt idx="99">
                  <c:v>89.349656567542112</c:v>
                </c:pt>
                <c:pt idx="100">
                  <c:v>89.089697093492319</c:v>
                </c:pt>
                <c:pt idx="101">
                  <c:v>88.475922965732863</c:v>
                </c:pt>
                <c:pt idx="102">
                  <c:v>88.183346371675583</c:v>
                </c:pt>
                <c:pt idx="103">
                  <c:v>88.684025969961169</c:v>
                </c:pt>
                <c:pt idx="104">
                  <c:v>88.490821349908487</c:v>
                </c:pt>
                <c:pt idx="105">
                  <c:v>88.297106866518789</c:v>
                </c:pt>
                <c:pt idx="106">
                  <c:v>88.654512724470678</c:v>
                </c:pt>
                <c:pt idx="107">
                  <c:v>86.970182909202933</c:v>
                </c:pt>
                <c:pt idx="108">
                  <c:v>87.088948285516722</c:v>
                </c:pt>
                <c:pt idx="109">
                  <c:v>87.78887043466753</c:v>
                </c:pt>
                <c:pt idx="110">
                  <c:v>87.677622588215584</c:v>
                </c:pt>
                <c:pt idx="111">
                  <c:v>85.099607699814058</c:v>
                </c:pt>
                <c:pt idx="112">
                  <c:v>85.758484102601429</c:v>
                </c:pt>
                <c:pt idx="113">
                  <c:v>88.127543973064675</c:v>
                </c:pt>
                <c:pt idx="114">
                  <c:v>89.288719084784148</c:v>
                </c:pt>
                <c:pt idx="115">
                  <c:v>89.94908592588952</c:v>
                </c:pt>
                <c:pt idx="116">
                  <c:v>89.340066141860518</c:v>
                </c:pt>
                <c:pt idx="117">
                  <c:v>89.092876678329262</c:v>
                </c:pt>
                <c:pt idx="118">
                  <c:v>90.828482762131742</c:v>
                </c:pt>
                <c:pt idx="119">
                  <c:v>91.419778254305967</c:v>
                </c:pt>
                <c:pt idx="120">
                  <c:v>90.566981287827247</c:v>
                </c:pt>
                <c:pt idx="121">
                  <c:v>91.704884922501492</c:v>
                </c:pt>
                <c:pt idx="122">
                  <c:v>92.319468082827612</c:v>
                </c:pt>
                <c:pt idx="123">
                  <c:v>92.552208567428707</c:v>
                </c:pt>
                <c:pt idx="124">
                  <c:v>94.129468344852924</c:v>
                </c:pt>
                <c:pt idx="125">
                  <c:v>94.826855017999407</c:v>
                </c:pt>
                <c:pt idx="126">
                  <c:v>93.554737252985447</c:v>
                </c:pt>
                <c:pt idx="127">
                  <c:v>93.333000890268849</c:v>
                </c:pt>
                <c:pt idx="128">
                  <c:v>95.226899106686744</c:v>
                </c:pt>
                <c:pt idx="129">
                  <c:v>95.013734870229314</c:v>
                </c:pt>
                <c:pt idx="130">
                  <c:v>94.686940156838887</c:v>
                </c:pt>
                <c:pt idx="131">
                  <c:v>95.964311689249939</c:v>
                </c:pt>
                <c:pt idx="132">
                  <c:v>94.606673957257556</c:v>
                </c:pt>
                <c:pt idx="133">
                  <c:v>94.269533146532225</c:v>
                </c:pt>
                <c:pt idx="134">
                  <c:v>94.828362216868953</c:v>
                </c:pt>
                <c:pt idx="135">
                  <c:v>95.009362896274936</c:v>
                </c:pt>
                <c:pt idx="136">
                  <c:v>93.284367018311201</c:v>
                </c:pt>
                <c:pt idx="137">
                  <c:v>95.107257880784616</c:v>
                </c:pt>
                <c:pt idx="138">
                  <c:v>93.633780563999565</c:v>
                </c:pt>
                <c:pt idx="139">
                  <c:v>92.284524224321629</c:v>
                </c:pt>
                <c:pt idx="140">
                  <c:v>92.061824611233178</c:v>
                </c:pt>
                <c:pt idx="141">
                  <c:v>93.507466611835824</c:v>
                </c:pt>
                <c:pt idx="142">
                  <c:v>92.649872876490022</c:v>
                </c:pt>
                <c:pt idx="143">
                  <c:v>94.384450711280508</c:v>
                </c:pt>
                <c:pt idx="144">
                  <c:v>95.417925097031073</c:v>
                </c:pt>
                <c:pt idx="145">
                  <c:v>96.296359996795985</c:v>
                </c:pt>
                <c:pt idx="146">
                  <c:v>95.173768591199519</c:v>
                </c:pt>
                <c:pt idx="147">
                  <c:v>93.148796929806494</c:v>
                </c:pt>
                <c:pt idx="148">
                  <c:v>93.353267760428054</c:v>
                </c:pt>
                <c:pt idx="149">
                  <c:v>93.477266770646608</c:v>
                </c:pt>
                <c:pt idx="150">
                  <c:v>93.185492707427883</c:v>
                </c:pt>
                <c:pt idx="151">
                  <c:v>96.25030629797358</c:v>
                </c:pt>
                <c:pt idx="152">
                  <c:v>96.411246019308294</c:v>
                </c:pt>
                <c:pt idx="153">
                  <c:v>95.121956721199624</c:v>
                </c:pt>
                <c:pt idx="154">
                  <c:v>95.027371295494362</c:v>
                </c:pt>
                <c:pt idx="155">
                  <c:v>95.615929283283364</c:v>
                </c:pt>
                <c:pt idx="156">
                  <c:v>93.741103861212096</c:v>
                </c:pt>
                <c:pt idx="157">
                  <c:v>92.701071286545272</c:v>
                </c:pt>
                <c:pt idx="158">
                  <c:v>91.532657809067913</c:v>
                </c:pt>
                <c:pt idx="159">
                  <c:v>91.889898284267304</c:v>
                </c:pt>
                <c:pt idx="160">
                  <c:v>91.385851516863696</c:v>
                </c:pt>
                <c:pt idx="161">
                  <c:v>93.337591038732697</c:v>
                </c:pt>
                <c:pt idx="162">
                  <c:v>93.450055167784328</c:v>
                </c:pt>
                <c:pt idx="163">
                  <c:v>93.150552948424192</c:v>
                </c:pt>
                <c:pt idx="164">
                  <c:v>93.238195746459269</c:v>
                </c:pt>
                <c:pt idx="165">
                  <c:v>92.092243895564451</c:v>
                </c:pt>
                <c:pt idx="166">
                  <c:v>93.595033741184949</c:v>
                </c:pt>
                <c:pt idx="167">
                  <c:v>94.757475769930323</c:v>
                </c:pt>
                <c:pt idx="168">
                  <c:v>96.314253867903744</c:v>
                </c:pt>
                <c:pt idx="169">
                  <c:v>97.356852348509477</c:v>
                </c:pt>
                <c:pt idx="170">
                  <c:v>97.00014032056184</c:v>
                </c:pt>
                <c:pt idx="171">
                  <c:v>95.486344948734114</c:v>
                </c:pt>
                <c:pt idx="172">
                  <c:v>91.655834015730193</c:v>
                </c:pt>
                <c:pt idx="173">
                  <c:v>90.944231448831673</c:v>
                </c:pt>
                <c:pt idx="174">
                  <c:v>90.998061037468901</c:v>
                </c:pt>
                <c:pt idx="175">
                  <c:v>90.153035663161731</c:v>
                </c:pt>
                <c:pt idx="176">
                  <c:v>89.337361035079596</c:v>
                </c:pt>
                <c:pt idx="177">
                  <c:v>88.814938896583939</c:v>
                </c:pt>
                <c:pt idx="178">
                  <c:v>90.11865569326261</c:v>
                </c:pt>
                <c:pt idx="179">
                  <c:v>88.736797176931958</c:v>
                </c:pt>
                <c:pt idx="180">
                  <c:v>88.369324906935233</c:v>
                </c:pt>
                <c:pt idx="181">
                  <c:v>87.316482747522244</c:v>
                </c:pt>
                <c:pt idx="182">
                  <c:v>87.453451905190377</c:v>
                </c:pt>
                <c:pt idx="183">
                  <c:v>86.697942852484502</c:v>
                </c:pt>
                <c:pt idx="184">
                  <c:v>88.16422121515096</c:v>
                </c:pt>
                <c:pt idx="185">
                  <c:v>89.952300642351744</c:v>
                </c:pt>
                <c:pt idx="186">
                  <c:v>89.751354239027535</c:v>
                </c:pt>
                <c:pt idx="187">
                  <c:v>89.660755243058588</c:v>
                </c:pt>
                <c:pt idx="188">
                  <c:v>88.883188756848341</c:v>
                </c:pt>
                <c:pt idx="189">
                  <c:v>90.235763308061706</c:v>
                </c:pt>
                <c:pt idx="190">
                  <c:v>90.259518984453493</c:v>
                </c:pt>
                <c:pt idx="191">
                  <c:v>90.929333531946028</c:v>
                </c:pt>
                <c:pt idx="192">
                  <c:v>91.550739480450318</c:v>
                </c:pt>
                <c:pt idx="193">
                  <c:v>93.308297627146658</c:v>
                </c:pt>
                <c:pt idx="194">
                  <c:v>93.807545370095497</c:v>
                </c:pt>
                <c:pt idx="195">
                  <c:v>95.24823305728502</c:v>
                </c:pt>
                <c:pt idx="196">
                  <c:v>96.704349182545201</c:v>
                </c:pt>
                <c:pt idx="197">
                  <c:v>97.371054578357899</c:v>
                </c:pt>
                <c:pt idx="198">
                  <c:v>96.31913482294604</c:v>
                </c:pt>
                <c:pt idx="199">
                  <c:v>95.242531910793403</c:v>
                </c:pt>
                <c:pt idx="200">
                  <c:v>94.676536456666312</c:v>
                </c:pt>
                <c:pt idx="201">
                  <c:v>96.02819257650502</c:v>
                </c:pt>
                <c:pt idx="202">
                  <c:v>95.889452567090018</c:v>
                </c:pt>
                <c:pt idx="203">
                  <c:v>95.022636044409467</c:v>
                </c:pt>
                <c:pt idx="204">
                  <c:v>96.940389815058026</c:v>
                </c:pt>
                <c:pt idx="205">
                  <c:v>98.280567193923176</c:v>
                </c:pt>
                <c:pt idx="206">
                  <c:v>97.268412663052302</c:v>
                </c:pt>
                <c:pt idx="207">
                  <c:v>98.314058460522304</c:v>
                </c:pt>
                <c:pt idx="208">
                  <c:v>98.721384875183134</c:v>
                </c:pt>
                <c:pt idx="209">
                  <c:v>99.201873497350036</c:v>
                </c:pt>
                <c:pt idx="210">
                  <c:v>99.37413239885197</c:v>
                </c:pt>
                <c:pt idx="211">
                  <c:v>100.55575964989035</c:v>
                </c:pt>
                <c:pt idx="212">
                  <c:v>100.47323953464807</c:v>
                </c:pt>
                <c:pt idx="213">
                  <c:v>102.86831154956235</c:v>
                </c:pt>
                <c:pt idx="214">
                  <c:v>103.45498484162701</c:v>
                </c:pt>
                <c:pt idx="215">
                  <c:v>104.37485002942218</c:v>
                </c:pt>
                <c:pt idx="216">
                  <c:v>102.28015039669049</c:v>
                </c:pt>
                <c:pt idx="217">
                  <c:v>101.70523689692371</c:v>
                </c:pt>
                <c:pt idx="218">
                  <c:v>100.462342519974</c:v>
                </c:pt>
                <c:pt idx="219">
                  <c:v>98.446447480176971</c:v>
                </c:pt>
                <c:pt idx="220">
                  <c:v>97.962043223364546</c:v>
                </c:pt>
                <c:pt idx="221">
                  <c:v>96.690909415154607</c:v>
                </c:pt>
                <c:pt idx="222">
                  <c:v>94.992039585157215</c:v>
                </c:pt>
                <c:pt idx="223">
                  <c:v>95.521988798985845</c:v>
                </c:pt>
                <c:pt idx="224">
                  <c:v>97.180123885262248</c:v>
                </c:pt>
                <c:pt idx="225">
                  <c:v>96.910693548022437</c:v>
                </c:pt>
                <c:pt idx="226">
                  <c:v>97.551508882366548</c:v>
                </c:pt>
                <c:pt idx="227">
                  <c:v>98.483271306552354</c:v>
                </c:pt>
                <c:pt idx="228">
                  <c:v>97.785270588950269</c:v>
                </c:pt>
                <c:pt idx="229">
                  <c:v>98.386079203024053</c:v>
                </c:pt>
                <c:pt idx="230">
                  <c:v>100.48759360921268</c:v>
                </c:pt>
                <c:pt idx="231">
                  <c:v>99.288353209341636</c:v>
                </c:pt>
                <c:pt idx="232">
                  <c:v>99.352329673958096</c:v>
                </c:pt>
                <c:pt idx="233">
                  <c:v>99.116576798686651</c:v>
                </c:pt>
                <c:pt idx="234">
                  <c:v>98.218514093616491</c:v>
                </c:pt>
                <c:pt idx="235">
                  <c:v>98.591524006723787</c:v>
                </c:pt>
                <c:pt idx="236">
                  <c:v>99.90895654484676</c:v>
                </c:pt>
                <c:pt idx="237">
                  <c:v>100.65877066555127</c:v>
                </c:pt>
                <c:pt idx="238">
                  <c:v>99.657086408803309</c:v>
                </c:pt>
                <c:pt idx="239">
                  <c:v>99.945070863753401</c:v>
                </c:pt>
                <c:pt idx="240">
                  <c:v>99.164406374832552</c:v>
                </c:pt>
                <c:pt idx="241">
                  <c:v>99.863117719757156</c:v>
                </c:pt>
                <c:pt idx="242">
                  <c:v>98.930414090794471</c:v>
                </c:pt>
                <c:pt idx="243">
                  <c:v>97.988081626663487</c:v>
                </c:pt>
                <c:pt idx="244">
                  <c:v>95.821053282292212</c:v>
                </c:pt>
                <c:pt idx="245">
                  <c:v>99.396015234607376</c:v>
                </c:pt>
                <c:pt idx="246">
                  <c:v>96.998885336719638</c:v>
                </c:pt>
                <c:pt idx="247">
                  <c:v>97.558706749601782</c:v>
                </c:pt>
                <c:pt idx="248">
                  <c:v>97.330655935154596</c:v>
                </c:pt>
                <c:pt idx="249">
                  <c:v>97.083207344188892</c:v>
                </c:pt>
                <c:pt idx="250">
                  <c:v>99.256390852254484</c:v>
                </c:pt>
                <c:pt idx="251">
                  <c:v>99.571250580918104</c:v>
                </c:pt>
                <c:pt idx="252">
                  <c:v>98.979609236838002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A2-2EBA-410A-A8DC-026088895F1A}"/>
            </c:ext>
          </c:extLst>
        </c:ser>
        <c:ser>
          <c:idx val="163"/>
          <c:order val="163"/>
          <c:tx>
            <c:strRef>
              <c:f>Multiple!$FI$1</c:f>
              <c:strCache>
                <c:ptCount val="1"/>
                <c:pt idx="0">
                  <c:v>Stock 164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Multiple!$FI$2:$FI$254</c:f>
              <c:numCache>
                <c:formatCode>General</c:formatCode>
                <c:ptCount val="253"/>
                <c:pt idx="0">
                  <c:v>100</c:v>
                </c:pt>
                <c:pt idx="1">
                  <c:v>96.906069738967375</c:v>
                </c:pt>
                <c:pt idx="2">
                  <c:v>96.405933284552205</c:v>
                </c:pt>
                <c:pt idx="3">
                  <c:v>96.258562615792485</c:v>
                </c:pt>
                <c:pt idx="4">
                  <c:v>95.851892504100746</c:v>
                </c:pt>
                <c:pt idx="5">
                  <c:v>95.518135368716656</c:v>
                </c:pt>
                <c:pt idx="6">
                  <c:v>94.968704955560511</c:v>
                </c:pt>
                <c:pt idx="7">
                  <c:v>94.429044926249261</c:v>
                </c:pt>
                <c:pt idx="8">
                  <c:v>94.188630247732746</c:v>
                </c:pt>
                <c:pt idx="9">
                  <c:v>94.634901131543401</c:v>
                </c:pt>
                <c:pt idx="10">
                  <c:v>96.165273939493275</c:v>
                </c:pt>
                <c:pt idx="11">
                  <c:v>96.846705100409849</c:v>
                </c:pt>
                <c:pt idx="12">
                  <c:v>99.133499779566165</c:v>
                </c:pt>
                <c:pt idx="13">
                  <c:v>99.625172471925211</c:v>
                </c:pt>
                <c:pt idx="14">
                  <c:v>102.6058344609753</c:v>
                </c:pt>
                <c:pt idx="15">
                  <c:v>100.7723717968766</c:v>
                </c:pt>
                <c:pt idx="16">
                  <c:v>100.3337566504695</c:v>
                </c:pt>
                <c:pt idx="17">
                  <c:v>100.50915884262227</c:v>
                </c:pt>
                <c:pt idx="18">
                  <c:v>101.14757282911404</c:v>
                </c:pt>
                <c:pt idx="19">
                  <c:v>101.67684790595072</c:v>
                </c:pt>
                <c:pt idx="20">
                  <c:v>102.77283665533591</c:v>
                </c:pt>
                <c:pt idx="21">
                  <c:v>101.53260529894396</c:v>
                </c:pt>
                <c:pt idx="22">
                  <c:v>101.89208719013685</c:v>
                </c:pt>
                <c:pt idx="23">
                  <c:v>104.80745541872435</c:v>
                </c:pt>
                <c:pt idx="24">
                  <c:v>102.19019498605559</c:v>
                </c:pt>
                <c:pt idx="25">
                  <c:v>103.22401314387034</c:v>
                </c:pt>
                <c:pt idx="26">
                  <c:v>103.25216014260987</c:v>
                </c:pt>
                <c:pt idx="27">
                  <c:v>103.62097673387019</c:v>
                </c:pt>
                <c:pt idx="28">
                  <c:v>102.2802702048576</c:v>
                </c:pt>
                <c:pt idx="29">
                  <c:v>101.47940673428803</c:v>
                </c:pt>
                <c:pt idx="30">
                  <c:v>100.91314793596497</c:v>
                </c:pt>
                <c:pt idx="31">
                  <c:v>99.897454465390197</c:v>
                </c:pt>
                <c:pt idx="32">
                  <c:v>99.284457066431131</c:v>
                </c:pt>
                <c:pt idx="33">
                  <c:v>101.31774506873657</c:v>
                </c:pt>
                <c:pt idx="34">
                  <c:v>102.84359722272414</c:v>
                </c:pt>
                <c:pt idx="35">
                  <c:v>102.62596125742552</c:v>
                </c:pt>
                <c:pt idx="36">
                  <c:v>102.08741626110606</c:v>
                </c:pt>
                <c:pt idx="37">
                  <c:v>101.4707233888638</c:v>
                </c:pt>
                <c:pt idx="38">
                  <c:v>100.23488624708567</c:v>
                </c:pt>
                <c:pt idx="39">
                  <c:v>99.211765314721447</c:v>
                </c:pt>
                <c:pt idx="40">
                  <c:v>97.782200738664372</c:v>
                </c:pt>
                <c:pt idx="41">
                  <c:v>96.75239167022859</c:v>
                </c:pt>
                <c:pt idx="42">
                  <c:v>97.65188050193629</c:v>
                </c:pt>
                <c:pt idx="43">
                  <c:v>98.755888527570036</c:v>
                </c:pt>
                <c:pt idx="44">
                  <c:v>98.256611440370463</c:v>
                </c:pt>
                <c:pt idx="45">
                  <c:v>97.818821283186296</c:v>
                </c:pt>
                <c:pt idx="46">
                  <c:v>98.188838015118421</c:v>
                </c:pt>
                <c:pt idx="47">
                  <c:v>99.910470440793205</c:v>
                </c:pt>
                <c:pt idx="48">
                  <c:v>98.456494352892705</c:v>
                </c:pt>
                <c:pt idx="49">
                  <c:v>95.80749198613897</c:v>
                </c:pt>
                <c:pt idx="50">
                  <c:v>93.635425901148523</c:v>
                </c:pt>
                <c:pt idx="51">
                  <c:v>94.743631264943616</c:v>
                </c:pt>
                <c:pt idx="52">
                  <c:v>95.233764753828936</c:v>
                </c:pt>
                <c:pt idx="53">
                  <c:v>96.285700812877323</c:v>
                </c:pt>
                <c:pt idx="54">
                  <c:v>97.581978623621964</c:v>
                </c:pt>
                <c:pt idx="55">
                  <c:v>98.631975948511638</c:v>
                </c:pt>
                <c:pt idx="56">
                  <c:v>96.486024583109142</c:v>
                </c:pt>
                <c:pt idx="57">
                  <c:v>95.065272023785781</c:v>
                </c:pt>
                <c:pt idx="58">
                  <c:v>95.620030569686307</c:v>
                </c:pt>
                <c:pt idx="59">
                  <c:v>96.408201091218373</c:v>
                </c:pt>
                <c:pt idx="60">
                  <c:v>94.336350509928124</c:v>
                </c:pt>
                <c:pt idx="61">
                  <c:v>92.902866781760153</c:v>
                </c:pt>
                <c:pt idx="62">
                  <c:v>92.341750045909777</c:v>
                </c:pt>
                <c:pt idx="63">
                  <c:v>93.022296444710463</c:v>
                </c:pt>
                <c:pt idx="64">
                  <c:v>92.720804112043737</c:v>
                </c:pt>
                <c:pt idx="65">
                  <c:v>92.169531760393781</c:v>
                </c:pt>
                <c:pt idx="66">
                  <c:v>92.707983307842412</c:v>
                </c:pt>
                <c:pt idx="67">
                  <c:v>93.207434676840109</c:v>
                </c:pt>
                <c:pt idx="68">
                  <c:v>94.679639719030334</c:v>
                </c:pt>
                <c:pt idx="69">
                  <c:v>97.182408901601406</c:v>
                </c:pt>
                <c:pt idx="70">
                  <c:v>97.420354726173116</c:v>
                </c:pt>
                <c:pt idx="71">
                  <c:v>99.105838328606865</c:v>
                </c:pt>
                <c:pt idx="72">
                  <c:v>100.26887373353256</c:v>
                </c:pt>
                <c:pt idx="73">
                  <c:v>99.96761035686751</c:v>
                </c:pt>
                <c:pt idx="74">
                  <c:v>100.38239111669826</c:v>
                </c:pt>
                <c:pt idx="75">
                  <c:v>97.762795596688022</c:v>
                </c:pt>
                <c:pt idx="76">
                  <c:v>94.445620823883957</c:v>
                </c:pt>
                <c:pt idx="77">
                  <c:v>96.135253804912665</c:v>
                </c:pt>
                <c:pt idx="78">
                  <c:v>96.872654124860532</c:v>
                </c:pt>
                <c:pt idx="79">
                  <c:v>96.610995051399357</c:v>
                </c:pt>
                <c:pt idx="80">
                  <c:v>97.249100124777982</c:v>
                </c:pt>
                <c:pt idx="81">
                  <c:v>95.99897843076657</c:v>
                </c:pt>
                <c:pt idx="82">
                  <c:v>95.58003687276755</c:v>
                </c:pt>
                <c:pt idx="83">
                  <c:v>96.201778107511032</c:v>
                </c:pt>
                <c:pt idx="84">
                  <c:v>96.542404754708301</c:v>
                </c:pt>
                <c:pt idx="85">
                  <c:v>97.392912382855386</c:v>
                </c:pt>
                <c:pt idx="86">
                  <c:v>98.364975188920951</c:v>
                </c:pt>
                <c:pt idx="87">
                  <c:v>98.714566976955965</c:v>
                </c:pt>
                <c:pt idx="88">
                  <c:v>98.485857053817099</c:v>
                </c:pt>
                <c:pt idx="89">
                  <c:v>97.013648621813587</c:v>
                </c:pt>
                <c:pt idx="90">
                  <c:v>98.015346943642328</c:v>
                </c:pt>
                <c:pt idx="91">
                  <c:v>97.405365689505444</c:v>
                </c:pt>
                <c:pt idx="92">
                  <c:v>96.169085126559708</c:v>
                </c:pt>
                <c:pt idx="93">
                  <c:v>94.965440509727713</c:v>
                </c:pt>
                <c:pt idx="94">
                  <c:v>96.183726500788183</c:v>
                </c:pt>
                <c:pt idx="95">
                  <c:v>97.692466681245477</c:v>
                </c:pt>
                <c:pt idx="96">
                  <c:v>100.28927663550006</c:v>
                </c:pt>
                <c:pt idx="97">
                  <c:v>99.108536161373053</c:v>
                </c:pt>
                <c:pt idx="98">
                  <c:v>100.6513173317212</c:v>
                </c:pt>
                <c:pt idx="99">
                  <c:v>100.0997995452424</c:v>
                </c:pt>
                <c:pt idx="100">
                  <c:v>101.2470747719228</c:v>
                </c:pt>
                <c:pt idx="101">
                  <c:v>100.82021858371198</c:v>
                </c:pt>
                <c:pt idx="102">
                  <c:v>100.89912647423333</c:v>
                </c:pt>
                <c:pt idx="103">
                  <c:v>100.53770484409891</c:v>
                </c:pt>
                <c:pt idx="104">
                  <c:v>100.28720963537033</c:v>
                </c:pt>
                <c:pt idx="105">
                  <c:v>101.03393683532006</c:v>
                </c:pt>
                <c:pt idx="106">
                  <c:v>100.57513964652563</c:v>
                </c:pt>
                <c:pt idx="107">
                  <c:v>100.52111125082294</c:v>
                </c:pt>
                <c:pt idx="108">
                  <c:v>99.909749888107896</c:v>
                </c:pt>
                <c:pt idx="109">
                  <c:v>100.82484105578915</c:v>
                </c:pt>
                <c:pt idx="110">
                  <c:v>99.931915571838175</c:v>
                </c:pt>
                <c:pt idx="111">
                  <c:v>102.86541995923727</c:v>
                </c:pt>
                <c:pt idx="112">
                  <c:v>104.16110297613662</c:v>
                </c:pt>
                <c:pt idx="113">
                  <c:v>105.88384667327631</c:v>
                </c:pt>
                <c:pt idx="114">
                  <c:v>106.38502651710129</c:v>
                </c:pt>
                <c:pt idx="115">
                  <c:v>106.59462950179409</c:v>
                </c:pt>
                <c:pt idx="116">
                  <c:v>107.92715055861976</c:v>
                </c:pt>
                <c:pt idx="117">
                  <c:v>106.77623467840931</c:v>
                </c:pt>
                <c:pt idx="118">
                  <c:v>109.17708666724982</c:v>
                </c:pt>
                <c:pt idx="119">
                  <c:v>107.02204062416068</c:v>
                </c:pt>
                <c:pt idx="120">
                  <c:v>106.29204001729065</c:v>
                </c:pt>
                <c:pt idx="121">
                  <c:v>105.71837307502365</c:v>
                </c:pt>
                <c:pt idx="122">
                  <c:v>105.36164377779728</c:v>
                </c:pt>
                <c:pt idx="123">
                  <c:v>104.75573028584732</c:v>
                </c:pt>
                <c:pt idx="124">
                  <c:v>102.75155508601429</c:v>
                </c:pt>
                <c:pt idx="125">
                  <c:v>102.66275952523029</c:v>
                </c:pt>
                <c:pt idx="126">
                  <c:v>102.48651659666349</c:v>
                </c:pt>
                <c:pt idx="127">
                  <c:v>102.38182911849532</c:v>
                </c:pt>
                <c:pt idx="128">
                  <c:v>102.76205590198268</c:v>
                </c:pt>
                <c:pt idx="129">
                  <c:v>101.71152256775456</c:v>
                </c:pt>
                <c:pt idx="130">
                  <c:v>105.0573284252517</c:v>
                </c:pt>
                <c:pt idx="131">
                  <c:v>103.88791896981746</c:v>
                </c:pt>
                <c:pt idx="132">
                  <c:v>103.38612583849672</c:v>
                </c:pt>
                <c:pt idx="133">
                  <c:v>103.63231060078485</c:v>
                </c:pt>
                <c:pt idx="134">
                  <c:v>104.35209794756527</c:v>
                </c:pt>
                <c:pt idx="135">
                  <c:v>105.44774689678862</c:v>
                </c:pt>
                <c:pt idx="136">
                  <c:v>103.48235537719447</c:v>
                </c:pt>
                <c:pt idx="137">
                  <c:v>102.15179966811114</c:v>
                </c:pt>
                <c:pt idx="138">
                  <c:v>102.63955192865672</c:v>
                </c:pt>
                <c:pt idx="139">
                  <c:v>101.83447101888865</c:v>
                </c:pt>
                <c:pt idx="140">
                  <c:v>99.876122036274197</c:v>
                </c:pt>
                <c:pt idx="141">
                  <c:v>100.26696575905022</c:v>
                </c:pt>
                <c:pt idx="142">
                  <c:v>99.983231468595065</c:v>
                </c:pt>
                <c:pt idx="143">
                  <c:v>100.18797218029533</c:v>
                </c:pt>
                <c:pt idx="144">
                  <c:v>100.31891905758566</c:v>
                </c:pt>
                <c:pt idx="145">
                  <c:v>99.87506803341698</c:v>
                </c:pt>
                <c:pt idx="146">
                  <c:v>99.035022407324959</c:v>
                </c:pt>
                <c:pt idx="147">
                  <c:v>98.609391856334895</c:v>
                </c:pt>
                <c:pt idx="148">
                  <c:v>99.501041903238431</c:v>
                </c:pt>
                <c:pt idx="149">
                  <c:v>98.13368943257899</c:v>
                </c:pt>
                <c:pt idx="150">
                  <c:v>99.445606265057464</c:v>
                </c:pt>
                <c:pt idx="151">
                  <c:v>99.620861980153791</c:v>
                </c:pt>
                <c:pt idx="152">
                  <c:v>100.54565160702208</c:v>
                </c:pt>
                <c:pt idx="153">
                  <c:v>99.304319336629888</c:v>
                </c:pt>
                <c:pt idx="154">
                  <c:v>96.55577407871408</c:v>
                </c:pt>
                <c:pt idx="155">
                  <c:v>94.231996534851618</c:v>
                </c:pt>
                <c:pt idx="156">
                  <c:v>93.108354047687612</c:v>
                </c:pt>
                <c:pt idx="157">
                  <c:v>93.951995936064634</c:v>
                </c:pt>
                <c:pt idx="158">
                  <c:v>94.424107394240963</c:v>
                </c:pt>
                <c:pt idx="159">
                  <c:v>92.951115490459756</c:v>
                </c:pt>
                <c:pt idx="160">
                  <c:v>90.485361302624952</c:v>
                </c:pt>
                <c:pt idx="161">
                  <c:v>91.280993386780821</c:v>
                </c:pt>
                <c:pt idx="162">
                  <c:v>88.957552614546245</c:v>
                </c:pt>
                <c:pt idx="163">
                  <c:v>88.530811172554266</c:v>
                </c:pt>
                <c:pt idx="164">
                  <c:v>91.854236866090091</c:v>
                </c:pt>
                <c:pt idx="165">
                  <c:v>92.522567856813396</c:v>
                </c:pt>
                <c:pt idx="166">
                  <c:v>93.27173463713477</c:v>
                </c:pt>
                <c:pt idx="167">
                  <c:v>93.912116323969158</c:v>
                </c:pt>
                <c:pt idx="168">
                  <c:v>93.350281316773476</c:v>
                </c:pt>
                <c:pt idx="169">
                  <c:v>92.20357889040524</c:v>
                </c:pt>
                <c:pt idx="170">
                  <c:v>90.510961653731968</c:v>
                </c:pt>
                <c:pt idx="171">
                  <c:v>90.621241300087988</c:v>
                </c:pt>
                <c:pt idx="172">
                  <c:v>90.203970228000884</c:v>
                </c:pt>
                <c:pt idx="173">
                  <c:v>89.843902397671059</c:v>
                </c:pt>
                <c:pt idx="174">
                  <c:v>91.292452748686131</c:v>
                </c:pt>
                <c:pt idx="175">
                  <c:v>92.126388108243447</c:v>
                </c:pt>
                <c:pt idx="176">
                  <c:v>92.391036091393687</c:v>
                </c:pt>
                <c:pt idx="177">
                  <c:v>91.1474769484403</c:v>
                </c:pt>
                <c:pt idx="178">
                  <c:v>92.050414909230184</c:v>
                </c:pt>
                <c:pt idx="179">
                  <c:v>93.320150957579784</c:v>
                </c:pt>
                <c:pt idx="180">
                  <c:v>93.879642770055142</c:v>
                </c:pt>
                <c:pt idx="181">
                  <c:v>93.10557448691722</c:v>
                </c:pt>
                <c:pt idx="182">
                  <c:v>95.086583276741592</c:v>
                </c:pt>
                <c:pt idx="183">
                  <c:v>94.817337346699659</c:v>
                </c:pt>
                <c:pt idx="184">
                  <c:v>93.277155219933704</c:v>
                </c:pt>
                <c:pt idx="185">
                  <c:v>94.197807766728587</c:v>
                </c:pt>
                <c:pt idx="186">
                  <c:v>96.946330582720449</c:v>
                </c:pt>
                <c:pt idx="187">
                  <c:v>96.789693257584474</c:v>
                </c:pt>
                <c:pt idx="188">
                  <c:v>98.142811697210448</c:v>
                </c:pt>
                <c:pt idx="189">
                  <c:v>98.275715950322265</c:v>
                </c:pt>
                <c:pt idx="190">
                  <c:v>98.693833333601162</c:v>
                </c:pt>
                <c:pt idx="191">
                  <c:v>100.32814748752995</c:v>
                </c:pt>
                <c:pt idx="192">
                  <c:v>99.541504912599891</c:v>
                </c:pt>
                <c:pt idx="193">
                  <c:v>100.32313685903675</c:v>
                </c:pt>
                <c:pt idx="194">
                  <c:v>98.700847369142153</c:v>
                </c:pt>
                <c:pt idx="195">
                  <c:v>99.076451105454339</c:v>
                </c:pt>
                <c:pt idx="196">
                  <c:v>99.808880185978566</c:v>
                </c:pt>
                <c:pt idx="197">
                  <c:v>99.683547154665433</c:v>
                </c:pt>
                <c:pt idx="198">
                  <c:v>99.845099208466067</c:v>
                </c:pt>
                <c:pt idx="199">
                  <c:v>100.29028345837925</c:v>
                </c:pt>
                <c:pt idx="200">
                  <c:v>100.00084758476578</c:v>
                </c:pt>
                <c:pt idx="201">
                  <c:v>99.462037325187012</c:v>
                </c:pt>
                <c:pt idx="202">
                  <c:v>97.277649381911147</c:v>
                </c:pt>
                <c:pt idx="203">
                  <c:v>98.440601271677721</c:v>
                </c:pt>
                <c:pt idx="204">
                  <c:v>97.303172076613308</c:v>
                </c:pt>
                <c:pt idx="205">
                  <c:v>96.130676838364906</c:v>
                </c:pt>
                <c:pt idx="206">
                  <c:v>96.707000852459885</c:v>
                </c:pt>
                <c:pt idx="207">
                  <c:v>96.463399217992958</c:v>
                </c:pt>
                <c:pt idx="208">
                  <c:v>97.465244171343699</c:v>
                </c:pt>
                <c:pt idx="209">
                  <c:v>97.868947897470562</c:v>
                </c:pt>
                <c:pt idx="210">
                  <c:v>96.885036383059614</c:v>
                </c:pt>
                <c:pt idx="211">
                  <c:v>95.500837457271459</c:v>
                </c:pt>
                <c:pt idx="212">
                  <c:v>95.692766497120473</c:v>
                </c:pt>
                <c:pt idx="213">
                  <c:v>95.01048372103368</c:v>
                </c:pt>
                <c:pt idx="214">
                  <c:v>93.506283950104631</c:v>
                </c:pt>
                <c:pt idx="215">
                  <c:v>91.251665833243422</c:v>
                </c:pt>
                <c:pt idx="216">
                  <c:v>92.819835637581122</c:v>
                </c:pt>
                <c:pt idx="217">
                  <c:v>93.502394203436111</c:v>
                </c:pt>
                <c:pt idx="218">
                  <c:v>93.919638719580789</c:v>
                </c:pt>
                <c:pt idx="219">
                  <c:v>95.19637730738468</c:v>
                </c:pt>
                <c:pt idx="220">
                  <c:v>96.275583775608595</c:v>
                </c:pt>
                <c:pt idx="221">
                  <c:v>94.962904803327177</c:v>
                </c:pt>
                <c:pt idx="222">
                  <c:v>96.211885539315759</c:v>
                </c:pt>
                <c:pt idx="223">
                  <c:v>96.383690306131058</c:v>
                </c:pt>
                <c:pt idx="224">
                  <c:v>95.857829626944039</c:v>
                </c:pt>
                <c:pt idx="225">
                  <c:v>95.818691591886164</c:v>
                </c:pt>
                <c:pt idx="226">
                  <c:v>94.870270060856981</c:v>
                </c:pt>
                <c:pt idx="227">
                  <c:v>94.433038539789962</c:v>
                </c:pt>
                <c:pt idx="228">
                  <c:v>95.078269928019523</c:v>
                </c:pt>
                <c:pt idx="229">
                  <c:v>95.688784299998503</c:v>
                </c:pt>
                <c:pt idx="230">
                  <c:v>96.863940300927823</c:v>
                </c:pt>
                <c:pt idx="231">
                  <c:v>96.862425331824056</c:v>
                </c:pt>
                <c:pt idx="232">
                  <c:v>96.352294846687428</c:v>
                </c:pt>
                <c:pt idx="233">
                  <c:v>95.906004872940457</c:v>
                </c:pt>
                <c:pt idx="234">
                  <c:v>94.240264977162994</c:v>
                </c:pt>
                <c:pt idx="235">
                  <c:v>92.936100452386654</c:v>
                </c:pt>
                <c:pt idx="236">
                  <c:v>94.189712568654613</c:v>
                </c:pt>
                <c:pt idx="237">
                  <c:v>94.483399327022511</c:v>
                </c:pt>
                <c:pt idx="238">
                  <c:v>95.051940157300862</c:v>
                </c:pt>
                <c:pt idx="239">
                  <c:v>95.661106802603356</c:v>
                </c:pt>
                <c:pt idx="240">
                  <c:v>94.03728424094642</c:v>
                </c:pt>
                <c:pt idx="241">
                  <c:v>95.260169099075426</c:v>
                </c:pt>
                <c:pt idx="242">
                  <c:v>93.001279382993687</c:v>
                </c:pt>
                <c:pt idx="243">
                  <c:v>94.328505204179493</c:v>
                </c:pt>
                <c:pt idx="244">
                  <c:v>95.519651698921265</c:v>
                </c:pt>
                <c:pt idx="245">
                  <c:v>96.34062832565391</c:v>
                </c:pt>
                <c:pt idx="246">
                  <c:v>94.911104229419237</c:v>
                </c:pt>
                <c:pt idx="247">
                  <c:v>93.698992424139178</c:v>
                </c:pt>
                <c:pt idx="248">
                  <c:v>91.853400902432995</c:v>
                </c:pt>
                <c:pt idx="249">
                  <c:v>92.778509992164814</c:v>
                </c:pt>
                <c:pt idx="250">
                  <c:v>91.957517584389848</c:v>
                </c:pt>
                <c:pt idx="251">
                  <c:v>92.667245786638318</c:v>
                </c:pt>
                <c:pt idx="252">
                  <c:v>91.848660966072742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A3-2EBA-410A-A8DC-026088895F1A}"/>
            </c:ext>
          </c:extLst>
        </c:ser>
        <c:ser>
          <c:idx val="164"/>
          <c:order val="164"/>
          <c:tx>
            <c:strRef>
              <c:f>Multiple!$FJ$1</c:f>
              <c:strCache>
                <c:ptCount val="1"/>
                <c:pt idx="0">
                  <c:v>Stock 165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Multiple!$A$2:$A$254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Multiple!$FJ$2:$FJ$254</c:f>
              <c:numCache>
                <c:formatCode>General</c:formatCode>
                <c:ptCount val="253"/>
                <c:pt idx="0">
                  <c:v>100</c:v>
                </c:pt>
                <c:pt idx="1">
                  <c:v>97.943686295525239</c:v>
                </c:pt>
                <c:pt idx="2">
                  <c:v>96.759499988972564</c:v>
                </c:pt>
                <c:pt idx="3">
                  <c:v>96.697380586219666</c:v>
                </c:pt>
                <c:pt idx="4">
                  <c:v>96.394876417374761</c:v>
                </c:pt>
                <c:pt idx="5">
                  <c:v>96.158495080597746</c:v>
                </c:pt>
                <c:pt idx="6">
                  <c:v>95.010370308660086</c:v>
                </c:pt>
                <c:pt idx="7">
                  <c:v>94.438669973400252</c:v>
                </c:pt>
                <c:pt idx="8">
                  <c:v>93.356564684493804</c:v>
                </c:pt>
                <c:pt idx="9">
                  <c:v>93.011756540557656</c:v>
                </c:pt>
                <c:pt idx="10">
                  <c:v>94.89720778854759</c:v>
                </c:pt>
                <c:pt idx="11">
                  <c:v>95.168451687889402</c:v>
                </c:pt>
                <c:pt idx="12">
                  <c:v>96.65053990608547</c:v>
                </c:pt>
                <c:pt idx="13">
                  <c:v>98.362262947396573</c:v>
                </c:pt>
                <c:pt idx="14">
                  <c:v>98.60621279029769</c:v>
                </c:pt>
                <c:pt idx="15">
                  <c:v>98.718876669704215</c:v>
                </c:pt>
                <c:pt idx="16">
                  <c:v>99.100463309726919</c:v>
                </c:pt>
                <c:pt idx="17">
                  <c:v>97.464032530462248</c:v>
                </c:pt>
                <c:pt idx="18">
                  <c:v>98.579371939178344</c:v>
                </c:pt>
                <c:pt idx="19">
                  <c:v>97.821613382202457</c:v>
                </c:pt>
                <c:pt idx="20">
                  <c:v>97.872612276175857</c:v>
                </c:pt>
                <c:pt idx="21">
                  <c:v>98.451985132081418</c:v>
                </c:pt>
                <c:pt idx="22">
                  <c:v>97.699663296363383</c:v>
                </c:pt>
                <c:pt idx="23">
                  <c:v>95.796536085851898</c:v>
                </c:pt>
                <c:pt idx="24">
                  <c:v>95.816558533008276</c:v>
                </c:pt>
                <c:pt idx="25">
                  <c:v>94.907866332926091</c:v>
                </c:pt>
                <c:pt idx="26">
                  <c:v>92.948869610178392</c:v>
                </c:pt>
                <c:pt idx="27">
                  <c:v>93.06485492848698</c:v>
                </c:pt>
                <c:pt idx="28">
                  <c:v>91.602202508321213</c:v>
                </c:pt>
                <c:pt idx="29">
                  <c:v>92.097219281339079</c:v>
                </c:pt>
                <c:pt idx="30">
                  <c:v>93.270726331463976</c:v>
                </c:pt>
                <c:pt idx="31">
                  <c:v>93.101138222457763</c:v>
                </c:pt>
                <c:pt idx="32">
                  <c:v>93.44633297468711</c:v>
                </c:pt>
                <c:pt idx="33">
                  <c:v>92.578032458485538</c:v>
                </c:pt>
                <c:pt idx="34">
                  <c:v>92.368071405560997</c:v>
                </c:pt>
                <c:pt idx="35">
                  <c:v>92.59452628058024</c:v>
                </c:pt>
                <c:pt idx="36">
                  <c:v>94.237507390630597</c:v>
                </c:pt>
                <c:pt idx="37">
                  <c:v>94.087608520842892</c:v>
                </c:pt>
                <c:pt idx="38">
                  <c:v>95.194629369999021</c:v>
                </c:pt>
                <c:pt idx="39">
                  <c:v>94.950001944680764</c:v>
                </c:pt>
                <c:pt idx="40">
                  <c:v>95.618913755531423</c:v>
                </c:pt>
                <c:pt idx="41">
                  <c:v>95.055290779138986</c:v>
                </c:pt>
                <c:pt idx="42">
                  <c:v>94.747359486968392</c:v>
                </c:pt>
                <c:pt idx="43">
                  <c:v>93.514534465678622</c:v>
                </c:pt>
                <c:pt idx="44">
                  <c:v>92.989919927393217</c:v>
                </c:pt>
                <c:pt idx="45">
                  <c:v>93.197463392973972</c:v>
                </c:pt>
                <c:pt idx="46">
                  <c:v>92.15024940039423</c:v>
                </c:pt>
                <c:pt idx="47">
                  <c:v>92.582081678864526</c:v>
                </c:pt>
                <c:pt idx="48">
                  <c:v>92.077459743919221</c:v>
                </c:pt>
                <c:pt idx="49">
                  <c:v>91.098562042145105</c:v>
                </c:pt>
                <c:pt idx="50">
                  <c:v>92.999053273546522</c:v>
                </c:pt>
                <c:pt idx="51">
                  <c:v>93.528264877081895</c:v>
                </c:pt>
                <c:pt idx="52">
                  <c:v>94.037367066654681</c:v>
                </c:pt>
                <c:pt idx="53">
                  <c:v>95.278720268150522</c:v>
                </c:pt>
                <c:pt idx="54">
                  <c:v>98.140303525749218</c:v>
                </c:pt>
                <c:pt idx="55">
                  <c:v>98.19443434221121</c:v>
                </c:pt>
                <c:pt idx="56">
                  <c:v>96.341112672274932</c:v>
                </c:pt>
                <c:pt idx="57">
                  <c:v>96.411231989398388</c:v>
                </c:pt>
                <c:pt idx="58">
                  <c:v>97.257609696712095</c:v>
                </c:pt>
                <c:pt idx="59">
                  <c:v>96.072419364291974</c:v>
                </c:pt>
                <c:pt idx="60">
                  <c:v>94.661513486912895</c:v>
                </c:pt>
                <c:pt idx="61">
                  <c:v>95.130739262982445</c:v>
                </c:pt>
                <c:pt idx="62">
                  <c:v>96.07469381105264</c:v>
                </c:pt>
                <c:pt idx="63">
                  <c:v>96.884280960766887</c:v>
                </c:pt>
                <c:pt idx="64">
                  <c:v>97.402780962548817</c:v>
                </c:pt>
                <c:pt idx="65">
                  <c:v>99.471043537078231</c:v>
                </c:pt>
                <c:pt idx="66">
                  <c:v>101.31288148471569</c:v>
                </c:pt>
                <c:pt idx="67">
                  <c:v>100.51582918969876</c:v>
                </c:pt>
                <c:pt idx="68">
                  <c:v>100.10333343358812</c:v>
                </c:pt>
                <c:pt idx="69">
                  <c:v>100.76967529438726</c:v>
                </c:pt>
                <c:pt idx="70">
                  <c:v>100.05295518000247</c:v>
                </c:pt>
                <c:pt idx="71">
                  <c:v>100.90304995771656</c:v>
                </c:pt>
                <c:pt idx="72">
                  <c:v>98.439931838680607</c:v>
                </c:pt>
                <c:pt idx="73">
                  <c:v>99.177929875263061</c:v>
                </c:pt>
                <c:pt idx="74">
                  <c:v>99.106375247657056</c:v>
                </c:pt>
                <c:pt idx="75">
                  <c:v>98.178882315380832</c:v>
                </c:pt>
                <c:pt idx="76">
                  <c:v>97.608531637788545</c:v>
                </c:pt>
                <c:pt idx="77">
                  <c:v>97.965969439270779</c:v>
                </c:pt>
                <c:pt idx="78">
                  <c:v>99.809857625945639</c:v>
                </c:pt>
                <c:pt idx="79">
                  <c:v>102.38691595959986</c:v>
                </c:pt>
                <c:pt idx="80">
                  <c:v>103.47928716171874</c:v>
                </c:pt>
                <c:pt idx="81">
                  <c:v>103.03259853944689</c:v>
                </c:pt>
                <c:pt idx="82">
                  <c:v>100.03208724290189</c:v>
                </c:pt>
                <c:pt idx="83">
                  <c:v>100.24701029757765</c:v>
                </c:pt>
                <c:pt idx="84">
                  <c:v>100.74043176623485</c:v>
                </c:pt>
                <c:pt idx="85">
                  <c:v>101.77389979691598</c:v>
                </c:pt>
                <c:pt idx="86">
                  <c:v>100.84218753758711</c:v>
                </c:pt>
                <c:pt idx="87">
                  <c:v>100.20468633812088</c:v>
                </c:pt>
                <c:pt idx="88">
                  <c:v>100.38116547547904</c:v>
                </c:pt>
                <c:pt idx="89">
                  <c:v>99.856314517504543</c:v>
                </c:pt>
                <c:pt idx="90">
                  <c:v>102.28672250300248</c:v>
                </c:pt>
                <c:pt idx="91">
                  <c:v>103.13656886213468</c:v>
                </c:pt>
                <c:pt idx="92">
                  <c:v>105.21388372629019</c:v>
                </c:pt>
                <c:pt idx="93">
                  <c:v>105.44708079432714</c:v>
                </c:pt>
                <c:pt idx="94">
                  <c:v>103.75726925359282</c:v>
                </c:pt>
                <c:pt idx="95">
                  <c:v>104.82054895840805</c:v>
                </c:pt>
                <c:pt idx="96">
                  <c:v>105.54188704581573</c:v>
                </c:pt>
                <c:pt idx="97">
                  <c:v>103.81391926820349</c:v>
                </c:pt>
                <c:pt idx="98">
                  <c:v>102.82543640874592</c:v>
                </c:pt>
                <c:pt idx="99">
                  <c:v>101.80781320087709</c:v>
                </c:pt>
                <c:pt idx="100">
                  <c:v>102.22662367127688</c:v>
                </c:pt>
                <c:pt idx="101">
                  <c:v>100.51933647761433</c:v>
                </c:pt>
                <c:pt idx="102">
                  <c:v>99.903346694959936</c:v>
                </c:pt>
                <c:pt idx="103">
                  <c:v>98.579228640681919</c:v>
                </c:pt>
                <c:pt idx="104">
                  <c:v>98.308820510605628</c:v>
                </c:pt>
                <c:pt idx="105">
                  <c:v>98.322880816150047</c:v>
                </c:pt>
                <c:pt idx="106">
                  <c:v>97.23330639076994</c:v>
                </c:pt>
                <c:pt idx="107">
                  <c:v>96.730378381778308</c:v>
                </c:pt>
                <c:pt idx="108">
                  <c:v>98.036893824930402</c:v>
                </c:pt>
                <c:pt idx="109">
                  <c:v>97.403460986092284</c:v>
                </c:pt>
                <c:pt idx="110">
                  <c:v>96.544001134659368</c:v>
                </c:pt>
                <c:pt idx="111">
                  <c:v>98.101785486011579</c:v>
                </c:pt>
                <c:pt idx="112">
                  <c:v>98.393826755098871</c:v>
                </c:pt>
                <c:pt idx="113">
                  <c:v>98.787799396225907</c:v>
                </c:pt>
                <c:pt idx="114">
                  <c:v>98.633564447767483</c:v>
                </c:pt>
                <c:pt idx="115">
                  <c:v>100.49578166391092</c:v>
                </c:pt>
                <c:pt idx="116">
                  <c:v>100.39673248094533</c:v>
                </c:pt>
                <c:pt idx="117">
                  <c:v>100.36704644693961</c:v>
                </c:pt>
                <c:pt idx="118">
                  <c:v>100.01592317401631</c:v>
                </c:pt>
                <c:pt idx="119">
                  <c:v>98.661047837895737</c:v>
                </c:pt>
                <c:pt idx="120">
                  <c:v>96.125750227107275</c:v>
                </c:pt>
                <c:pt idx="121">
                  <c:v>95.236031334066183</c:v>
                </c:pt>
                <c:pt idx="122">
                  <c:v>92.750407639684894</c:v>
                </c:pt>
                <c:pt idx="123">
                  <c:v>91.852327140187313</c:v>
                </c:pt>
                <c:pt idx="124">
                  <c:v>90.075677488157652</c:v>
                </c:pt>
                <c:pt idx="125">
                  <c:v>89.674072703108138</c:v>
                </c:pt>
                <c:pt idx="126">
                  <c:v>89.196044590906482</c:v>
                </c:pt>
                <c:pt idx="127">
                  <c:v>89.852656585577236</c:v>
                </c:pt>
                <c:pt idx="128">
                  <c:v>90.093616742542224</c:v>
                </c:pt>
                <c:pt idx="129">
                  <c:v>88.774500919715834</c:v>
                </c:pt>
                <c:pt idx="130">
                  <c:v>90.158588979695409</c:v>
                </c:pt>
                <c:pt idx="131">
                  <c:v>91.39243871713866</c:v>
                </c:pt>
                <c:pt idx="132">
                  <c:v>92.925558665376954</c:v>
                </c:pt>
                <c:pt idx="133">
                  <c:v>93.086894241335827</c:v>
                </c:pt>
                <c:pt idx="134">
                  <c:v>93.882773558902841</c:v>
                </c:pt>
                <c:pt idx="135">
                  <c:v>94.248111018055894</c:v>
                </c:pt>
                <c:pt idx="136">
                  <c:v>93.19826713881929</c:v>
                </c:pt>
                <c:pt idx="137">
                  <c:v>91.489020099023762</c:v>
                </c:pt>
                <c:pt idx="138">
                  <c:v>93.895932720255502</c:v>
                </c:pt>
                <c:pt idx="139">
                  <c:v>93.926363531053653</c:v>
                </c:pt>
                <c:pt idx="140">
                  <c:v>94.659417447502818</c:v>
                </c:pt>
                <c:pt idx="141">
                  <c:v>94.398487061173981</c:v>
                </c:pt>
                <c:pt idx="142">
                  <c:v>94.599575062357005</c:v>
                </c:pt>
                <c:pt idx="143">
                  <c:v>94.15475785700464</c:v>
                </c:pt>
                <c:pt idx="144">
                  <c:v>94.203591585384302</c:v>
                </c:pt>
                <c:pt idx="145">
                  <c:v>92.630961325042804</c:v>
                </c:pt>
                <c:pt idx="146">
                  <c:v>92.900139055383192</c:v>
                </c:pt>
                <c:pt idx="147">
                  <c:v>92.223803542976796</c:v>
                </c:pt>
                <c:pt idx="148">
                  <c:v>91.01252154739467</c:v>
                </c:pt>
                <c:pt idx="149">
                  <c:v>90.180728737359743</c:v>
                </c:pt>
                <c:pt idx="150">
                  <c:v>90.456834994675717</c:v>
                </c:pt>
                <c:pt idx="151">
                  <c:v>89.778353015383871</c:v>
                </c:pt>
                <c:pt idx="152">
                  <c:v>89.041511475894211</c:v>
                </c:pt>
                <c:pt idx="153">
                  <c:v>89.345511425122282</c:v>
                </c:pt>
                <c:pt idx="154">
                  <c:v>90.108991324570411</c:v>
                </c:pt>
                <c:pt idx="155">
                  <c:v>89.857264488659823</c:v>
                </c:pt>
                <c:pt idx="156">
                  <c:v>87.844673938442469</c:v>
                </c:pt>
                <c:pt idx="157">
                  <c:v>87.958284976146047</c:v>
                </c:pt>
                <c:pt idx="158">
                  <c:v>87.608864413400397</c:v>
                </c:pt>
                <c:pt idx="159">
                  <c:v>87.233908824405788</c:v>
                </c:pt>
                <c:pt idx="160">
                  <c:v>86.020333355751973</c:v>
                </c:pt>
                <c:pt idx="161">
                  <c:v>87.977367770366229</c:v>
                </c:pt>
                <c:pt idx="162">
                  <c:v>87.897692987145732</c:v>
                </c:pt>
                <c:pt idx="163">
                  <c:v>87.314388714340382</c:v>
                </c:pt>
                <c:pt idx="164">
                  <c:v>86.807035096560696</c:v>
                </c:pt>
                <c:pt idx="165">
                  <c:v>86.517837046540095</c:v>
                </c:pt>
                <c:pt idx="166">
                  <c:v>83.537823591787699</c:v>
                </c:pt>
                <c:pt idx="167">
                  <c:v>83.988319877868747</c:v>
                </c:pt>
                <c:pt idx="168">
                  <c:v>84.622261141578534</c:v>
                </c:pt>
                <c:pt idx="169">
                  <c:v>82.991792212946606</c:v>
                </c:pt>
                <c:pt idx="170">
                  <c:v>83.271500265558331</c:v>
                </c:pt>
                <c:pt idx="171">
                  <c:v>85.468180288296168</c:v>
                </c:pt>
                <c:pt idx="172">
                  <c:v>85.491046922782573</c:v>
                </c:pt>
                <c:pt idx="173">
                  <c:v>84.592807257111303</c:v>
                </c:pt>
                <c:pt idx="174">
                  <c:v>84.362910088356159</c:v>
                </c:pt>
                <c:pt idx="175">
                  <c:v>84.958933185149633</c:v>
                </c:pt>
                <c:pt idx="176">
                  <c:v>84.040316787898561</c:v>
                </c:pt>
                <c:pt idx="177">
                  <c:v>84.012322476444368</c:v>
                </c:pt>
                <c:pt idx="178">
                  <c:v>83.875685531369598</c:v>
                </c:pt>
                <c:pt idx="179">
                  <c:v>85.342807049326524</c:v>
                </c:pt>
                <c:pt idx="180">
                  <c:v>83.36682560881961</c:v>
                </c:pt>
                <c:pt idx="181">
                  <c:v>84.523713674483986</c:v>
                </c:pt>
                <c:pt idx="182">
                  <c:v>84.549079152451085</c:v>
                </c:pt>
                <c:pt idx="183">
                  <c:v>85.797795773532769</c:v>
                </c:pt>
                <c:pt idx="184">
                  <c:v>86.604443003014211</c:v>
                </c:pt>
                <c:pt idx="185">
                  <c:v>86.623391859386487</c:v>
                </c:pt>
                <c:pt idx="186">
                  <c:v>86.411048596455799</c:v>
                </c:pt>
                <c:pt idx="187">
                  <c:v>85.191836238743363</c:v>
                </c:pt>
                <c:pt idx="188">
                  <c:v>85.48428368119896</c:v>
                </c:pt>
                <c:pt idx="189">
                  <c:v>86.598497286160963</c:v>
                </c:pt>
                <c:pt idx="190">
                  <c:v>85.497818987689797</c:v>
                </c:pt>
                <c:pt idx="191">
                  <c:v>86.793864524792781</c:v>
                </c:pt>
                <c:pt idx="192">
                  <c:v>86.239818597981625</c:v>
                </c:pt>
                <c:pt idx="193">
                  <c:v>86.684052417401233</c:v>
                </c:pt>
                <c:pt idx="194">
                  <c:v>87.272638785116271</c:v>
                </c:pt>
                <c:pt idx="195">
                  <c:v>88.203430902225662</c:v>
                </c:pt>
                <c:pt idx="196">
                  <c:v>86.979703650005277</c:v>
                </c:pt>
                <c:pt idx="197">
                  <c:v>86.386489876357544</c:v>
                </c:pt>
                <c:pt idx="198">
                  <c:v>86.296173157451065</c:v>
                </c:pt>
                <c:pt idx="199">
                  <c:v>85.474917977647948</c:v>
                </c:pt>
                <c:pt idx="200">
                  <c:v>86.370735242765249</c:v>
                </c:pt>
                <c:pt idx="201">
                  <c:v>88.269178642898311</c:v>
                </c:pt>
                <c:pt idx="202">
                  <c:v>86.38508405610429</c:v>
                </c:pt>
                <c:pt idx="203">
                  <c:v>86.837324472927605</c:v>
                </c:pt>
                <c:pt idx="204">
                  <c:v>87.338138633146997</c:v>
                </c:pt>
                <c:pt idx="205">
                  <c:v>86.239369395211583</c:v>
                </c:pt>
                <c:pt idx="206">
                  <c:v>87.399460929943999</c:v>
                </c:pt>
                <c:pt idx="207">
                  <c:v>86.475162402017489</c:v>
                </c:pt>
                <c:pt idx="208">
                  <c:v>86.266557970977289</c:v>
                </c:pt>
                <c:pt idx="209">
                  <c:v>84.621454877799181</c:v>
                </c:pt>
                <c:pt idx="210">
                  <c:v>84.415536659117194</c:v>
                </c:pt>
                <c:pt idx="211">
                  <c:v>84.336158256981008</c:v>
                </c:pt>
                <c:pt idx="212">
                  <c:v>85.144301319353247</c:v>
                </c:pt>
                <c:pt idx="213">
                  <c:v>84.603326770790801</c:v>
                </c:pt>
                <c:pt idx="214">
                  <c:v>84.404501179283827</c:v>
                </c:pt>
                <c:pt idx="215">
                  <c:v>82.393212829088</c:v>
                </c:pt>
                <c:pt idx="216">
                  <c:v>81.344746837897915</c:v>
                </c:pt>
                <c:pt idx="217">
                  <c:v>82.242261151850727</c:v>
                </c:pt>
                <c:pt idx="218">
                  <c:v>82.157365446214769</c:v>
                </c:pt>
                <c:pt idx="219">
                  <c:v>80.595747663934674</c:v>
                </c:pt>
                <c:pt idx="220">
                  <c:v>78.778721028293191</c:v>
                </c:pt>
                <c:pt idx="221">
                  <c:v>77.384817588727032</c:v>
                </c:pt>
                <c:pt idx="222">
                  <c:v>78.164201086422807</c:v>
                </c:pt>
                <c:pt idx="223">
                  <c:v>80.125593272111374</c:v>
                </c:pt>
                <c:pt idx="224">
                  <c:v>79.04461678896493</c:v>
                </c:pt>
                <c:pt idx="225">
                  <c:v>80.392362472766067</c:v>
                </c:pt>
                <c:pt idx="226">
                  <c:v>79.256770367847949</c:v>
                </c:pt>
                <c:pt idx="227">
                  <c:v>77.351058755836249</c:v>
                </c:pt>
                <c:pt idx="228">
                  <c:v>79.048171131153822</c:v>
                </c:pt>
                <c:pt idx="229">
                  <c:v>79.161889870681762</c:v>
                </c:pt>
                <c:pt idx="230">
                  <c:v>80.179041071079382</c:v>
                </c:pt>
                <c:pt idx="231">
                  <c:v>79.219879130161289</c:v>
                </c:pt>
                <c:pt idx="232">
                  <c:v>78.210802226399693</c:v>
                </c:pt>
                <c:pt idx="233">
                  <c:v>77.744630726164445</c:v>
                </c:pt>
                <c:pt idx="234">
                  <c:v>79.095667621565198</c:v>
                </c:pt>
                <c:pt idx="235">
                  <c:v>78.563729352470304</c:v>
                </c:pt>
                <c:pt idx="236">
                  <c:v>79.17886316260541</c:v>
                </c:pt>
                <c:pt idx="237">
                  <c:v>79.477504254966092</c:v>
                </c:pt>
                <c:pt idx="238">
                  <c:v>80.569612822015699</c:v>
                </c:pt>
                <c:pt idx="239">
                  <c:v>82.450922841477109</c:v>
                </c:pt>
                <c:pt idx="240">
                  <c:v>83.114016583314211</c:v>
                </c:pt>
                <c:pt idx="241">
                  <c:v>84.478365864203525</c:v>
                </c:pt>
                <c:pt idx="242">
                  <c:v>85.709744523154981</c:v>
                </c:pt>
                <c:pt idx="243">
                  <c:v>86.445143230511263</c:v>
                </c:pt>
                <c:pt idx="244">
                  <c:v>85.328657703256198</c:v>
                </c:pt>
                <c:pt idx="245">
                  <c:v>86.209069659469321</c:v>
                </c:pt>
                <c:pt idx="246">
                  <c:v>87.921072674563163</c:v>
                </c:pt>
                <c:pt idx="247">
                  <c:v>86.640180658144772</c:v>
                </c:pt>
                <c:pt idx="248">
                  <c:v>87.196573350036104</c:v>
                </c:pt>
                <c:pt idx="249">
                  <c:v>87.538068694160316</c:v>
                </c:pt>
                <c:pt idx="250">
                  <c:v>87.24470594632146</c:v>
                </c:pt>
                <c:pt idx="251">
                  <c:v>87.20057744271962</c:v>
                </c:pt>
                <c:pt idx="252">
                  <c:v>86.236739177782979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A4-2EBA-410A-A8DC-026088895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596368"/>
        <c:axId val="804594704"/>
      </c:scatterChart>
      <c:valAx>
        <c:axId val="80459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594704"/>
        <c:crosses val="autoZero"/>
        <c:crossBetween val="midCat"/>
      </c:valAx>
      <c:valAx>
        <c:axId val="80459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59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Vasicek!$D$1</c:f>
              <c:strCache>
                <c:ptCount val="1"/>
                <c:pt idx="0">
                  <c:v>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Vasicek!$C$2:$C$254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Vasicek!$D$2:$D$254</c:f>
              <c:numCache>
                <c:formatCode>General</c:formatCode>
                <c:ptCount val="253"/>
                <c:pt idx="0">
                  <c:v>5.5E-2</c:v>
                </c:pt>
                <c:pt idx="1">
                  <c:v>5.2892434451477809E-2</c:v>
                </c:pt>
                <c:pt idx="2">
                  <c:v>5.0635857080726696E-2</c:v>
                </c:pt>
                <c:pt idx="3">
                  <c:v>4.8869045767347789E-2</c:v>
                </c:pt>
                <c:pt idx="4">
                  <c:v>4.7496670492070486E-2</c:v>
                </c:pt>
                <c:pt idx="5">
                  <c:v>4.5843858739001132E-2</c:v>
                </c:pt>
                <c:pt idx="6">
                  <c:v>4.3329543024564002E-2</c:v>
                </c:pt>
                <c:pt idx="7">
                  <c:v>4.3165713535996186E-2</c:v>
                </c:pt>
                <c:pt idx="8">
                  <c:v>4.1560309464784471E-2</c:v>
                </c:pt>
                <c:pt idx="9">
                  <c:v>4.0335763074185758E-2</c:v>
                </c:pt>
                <c:pt idx="10">
                  <c:v>3.8751320587494933E-2</c:v>
                </c:pt>
                <c:pt idx="11">
                  <c:v>3.6522079232207641E-2</c:v>
                </c:pt>
                <c:pt idx="12">
                  <c:v>3.6749540153117155E-2</c:v>
                </c:pt>
                <c:pt idx="13">
                  <c:v>3.5764634586453105E-2</c:v>
                </c:pt>
                <c:pt idx="14">
                  <c:v>3.4265572648778192E-2</c:v>
                </c:pt>
                <c:pt idx="15">
                  <c:v>3.3742703169803941E-2</c:v>
                </c:pt>
                <c:pt idx="16">
                  <c:v>3.1254202671824695E-2</c:v>
                </c:pt>
                <c:pt idx="17">
                  <c:v>2.9218381458676758E-2</c:v>
                </c:pt>
                <c:pt idx="18">
                  <c:v>2.7224198156050275E-2</c:v>
                </c:pt>
                <c:pt idx="19">
                  <c:v>2.8008113970371132E-2</c:v>
                </c:pt>
                <c:pt idx="20">
                  <c:v>2.5232779157987849E-2</c:v>
                </c:pt>
                <c:pt idx="21">
                  <c:v>2.2287494350488365E-2</c:v>
                </c:pt>
                <c:pt idx="22">
                  <c:v>2.105537800696846E-2</c:v>
                </c:pt>
                <c:pt idx="23">
                  <c:v>2.1340882266382259E-2</c:v>
                </c:pt>
                <c:pt idx="24">
                  <c:v>2.1324434305729823E-2</c:v>
                </c:pt>
                <c:pt idx="25">
                  <c:v>2.1717327191722091E-2</c:v>
                </c:pt>
                <c:pt idx="26">
                  <c:v>2.1260647724988001E-2</c:v>
                </c:pt>
                <c:pt idx="27">
                  <c:v>1.9643011724436991E-2</c:v>
                </c:pt>
                <c:pt idx="28">
                  <c:v>1.8276832397116596E-2</c:v>
                </c:pt>
                <c:pt idx="29">
                  <c:v>1.812733361296295E-2</c:v>
                </c:pt>
                <c:pt idx="30">
                  <c:v>1.8258934742245797E-2</c:v>
                </c:pt>
                <c:pt idx="31">
                  <c:v>1.8516722254250519E-2</c:v>
                </c:pt>
                <c:pt idx="32">
                  <c:v>1.8608790961816824E-2</c:v>
                </c:pt>
                <c:pt idx="33">
                  <c:v>1.7920093656571458E-2</c:v>
                </c:pt>
                <c:pt idx="34">
                  <c:v>1.9292430744210956E-2</c:v>
                </c:pt>
                <c:pt idx="35">
                  <c:v>1.806306765985783E-2</c:v>
                </c:pt>
                <c:pt idx="36">
                  <c:v>1.7360848787231268E-2</c:v>
                </c:pt>
                <c:pt idx="37">
                  <c:v>1.639405806871733E-2</c:v>
                </c:pt>
                <c:pt idx="38">
                  <c:v>1.8070486112630957E-2</c:v>
                </c:pt>
                <c:pt idx="39">
                  <c:v>1.7920522171382985E-2</c:v>
                </c:pt>
                <c:pt idx="40">
                  <c:v>1.7286367751723625E-2</c:v>
                </c:pt>
                <c:pt idx="41">
                  <c:v>1.7728916920098373E-2</c:v>
                </c:pt>
                <c:pt idx="42">
                  <c:v>1.538015595142584E-2</c:v>
                </c:pt>
                <c:pt idx="43">
                  <c:v>1.5201339366048108E-2</c:v>
                </c:pt>
                <c:pt idx="44">
                  <c:v>1.5697605829022673E-2</c:v>
                </c:pt>
                <c:pt idx="45">
                  <c:v>1.5292400054177249E-2</c:v>
                </c:pt>
                <c:pt idx="46">
                  <c:v>1.6032286890232936E-2</c:v>
                </c:pt>
                <c:pt idx="47">
                  <c:v>1.6314223414432966E-2</c:v>
                </c:pt>
                <c:pt idx="48">
                  <c:v>1.5370857320505936E-2</c:v>
                </c:pt>
                <c:pt idx="49">
                  <c:v>1.544329836579978E-2</c:v>
                </c:pt>
                <c:pt idx="50">
                  <c:v>1.6196016711814833E-2</c:v>
                </c:pt>
                <c:pt idx="51">
                  <c:v>1.6197229215036465E-2</c:v>
                </c:pt>
                <c:pt idx="52">
                  <c:v>1.7154210381487019E-2</c:v>
                </c:pt>
                <c:pt idx="53">
                  <c:v>1.7067607753295643E-2</c:v>
                </c:pt>
                <c:pt idx="54">
                  <c:v>1.5472441609858119E-2</c:v>
                </c:pt>
                <c:pt idx="55">
                  <c:v>1.5547680710296351E-2</c:v>
                </c:pt>
                <c:pt idx="56">
                  <c:v>1.6679224942278349E-2</c:v>
                </c:pt>
                <c:pt idx="57">
                  <c:v>1.7862425667115087E-2</c:v>
                </c:pt>
                <c:pt idx="58">
                  <c:v>1.5847441277883401E-2</c:v>
                </c:pt>
                <c:pt idx="59">
                  <c:v>1.6242985114860383E-2</c:v>
                </c:pt>
                <c:pt idx="60">
                  <c:v>1.6905352575490331E-2</c:v>
                </c:pt>
                <c:pt idx="61">
                  <c:v>1.7921286203037495E-2</c:v>
                </c:pt>
                <c:pt idx="62">
                  <c:v>1.8926164917405418E-2</c:v>
                </c:pt>
                <c:pt idx="63">
                  <c:v>1.9403004871650767E-2</c:v>
                </c:pt>
                <c:pt idx="64">
                  <c:v>1.8713535997085692E-2</c:v>
                </c:pt>
                <c:pt idx="65">
                  <c:v>1.9340115290128353E-2</c:v>
                </c:pt>
                <c:pt idx="66">
                  <c:v>1.7581742643605451E-2</c:v>
                </c:pt>
                <c:pt idx="67">
                  <c:v>1.8628715538520704E-2</c:v>
                </c:pt>
                <c:pt idx="68">
                  <c:v>1.855207174907969E-2</c:v>
                </c:pt>
                <c:pt idx="69">
                  <c:v>1.8891012019065984E-2</c:v>
                </c:pt>
                <c:pt idx="70">
                  <c:v>1.6617504411829905E-2</c:v>
                </c:pt>
                <c:pt idx="71">
                  <c:v>1.5100001042819501E-2</c:v>
                </c:pt>
                <c:pt idx="72">
                  <c:v>1.4276528580793015E-2</c:v>
                </c:pt>
                <c:pt idx="73">
                  <c:v>1.4167025280935832E-2</c:v>
                </c:pt>
                <c:pt idx="74">
                  <c:v>1.3339365844618773E-2</c:v>
                </c:pt>
                <c:pt idx="75">
                  <c:v>1.4313883393868805E-2</c:v>
                </c:pt>
                <c:pt idx="76">
                  <c:v>1.5088711514480706E-2</c:v>
                </c:pt>
                <c:pt idx="77">
                  <c:v>1.3884023092161014E-2</c:v>
                </c:pt>
                <c:pt idx="78">
                  <c:v>1.3798661549377412E-2</c:v>
                </c:pt>
                <c:pt idx="79">
                  <c:v>1.3954078450019777E-2</c:v>
                </c:pt>
                <c:pt idx="80">
                  <c:v>1.3326047477373509E-2</c:v>
                </c:pt>
                <c:pt idx="81">
                  <c:v>1.2112328355755531E-2</c:v>
                </c:pt>
                <c:pt idx="82">
                  <c:v>1.1966718764456541E-2</c:v>
                </c:pt>
                <c:pt idx="83">
                  <c:v>1.1069186674041843E-2</c:v>
                </c:pt>
                <c:pt idx="84">
                  <c:v>1.0319624928147371E-2</c:v>
                </c:pt>
                <c:pt idx="85">
                  <c:v>9.8363276190245336E-3</c:v>
                </c:pt>
                <c:pt idx="86">
                  <c:v>9.1627247712564083E-3</c:v>
                </c:pt>
                <c:pt idx="87">
                  <c:v>9.2208869643862299E-3</c:v>
                </c:pt>
                <c:pt idx="88">
                  <c:v>8.8706615887603323E-3</c:v>
                </c:pt>
                <c:pt idx="89">
                  <c:v>7.2340996194869729E-3</c:v>
                </c:pt>
                <c:pt idx="90">
                  <c:v>6.8922727990035331E-3</c:v>
                </c:pt>
                <c:pt idx="91">
                  <c:v>5.5147563575622593E-3</c:v>
                </c:pt>
                <c:pt idx="92">
                  <c:v>3.5456819875938454E-3</c:v>
                </c:pt>
                <c:pt idx="93">
                  <c:v>4.8031619109135584E-3</c:v>
                </c:pt>
                <c:pt idx="94">
                  <c:v>4.0175831436183602E-3</c:v>
                </c:pt>
                <c:pt idx="95">
                  <c:v>3.6729491465128041E-3</c:v>
                </c:pt>
                <c:pt idx="96">
                  <c:v>4.9374492419614899E-3</c:v>
                </c:pt>
                <c:pt idx="97">
                  <c:v>4.7818581708466779E-3</c:v>
                </c:pt>
                <c:pt idx="98">
                  <c:v>5.4733093617178518E-3</c:v>
                </c:pt>
                <c:pt idx="99">
                  <c:v>4.6598361989095734E-3</c:v>
                </c:pt>
                <c:pt idx="100">
                  <c:v>4.7157505558743963E-3</c:v>
                </c:pt>
                <c:pt idx="101">
                  <c:v>3.9954563707789801E-3</c:v>
                </c:pt>
                <c:pt idx="102">
                  <c:v>4.8494102748572031E-3</c:v>
                </c:pt>
                <c:pt idx="103">
                  <c:v>5.7811303793390443E-3</c:v>
                </c:pt>
                <c:pt idx="104">
                  <c:v>6.8721899625353682E-3</c:v>
                </c:pt>
                <c:pt idx="105">
                  <c:v>4.5059271310522592E-3</c:v>
                </c:pt>
                <c:pt idx="106">
                  <c:v>4.3223608443462049E-3</c:v>
                </c:pt>
                <c:pt idx="107">
                  <c:v>3.6422946566628317E-3</c:v>
                </c:pt>
                <c:pt idx="108">
                  <c:v>2.9896353279934987E-3</c:v>
                </c:pt>
                <c:pt idx="109">
                  <c:v>3.2629379217068437E-3</c:v>
                </c:pt>
                <c:pt idx="110">
                  <c:v>4.5086441129985845E-3</c:v>
                </c:pt>
                <c:pt idx="111">
                  <c:v>3.7207134184457599E-3</c:v>
                </c:pt>
                <c:pt idx="112">
                  <c:v>2.3263194748064609E-3</c:v>
                </c:pt>
                <c:pt idx="113">
                  <c:v>3.1091975523336673E-3</c:v>
                </c:pt>
                <c:pt idx="114">
                  <c:v>3.0509515623570157E-3</c:v>
                </c:pt>
                <c:pt idx="115">
                  <c:v>3.3691662977090937E-3</c:v>
                </c:pt>
                <c:pt idx="116">
                  <c:v>4.3199717958308315E-3</c:v>
                </c:pt>
                <c:pt idx="117">
                  <c:v>3.9154280132753846E-3</c:v>
                </c:pt>
                <c:pt idx="118">
                  <c:v>4.2888014579655735E-3</c:v>
                </c:pt>
                <c:pt idx="119">
                  <c:v>4.3082404125699006E-3</c:v>
                </c:pt>
                <c:pt idx="120">
                  <c:v>5.2913692163512665E-3</c:v>
                </c:pt>
                <c:pt idx="121">
                  <c:v>5.9235271296792479E-3</c:v>
                </c:pt>
                <c:pt idx="122">
                  <c:v>2.5517297706390061E-3</c:v>
                </c:pt>
                <c:pt idx="123">
                  <c:v>3.7331082151578175E-3</c:v>
                </c:pt>
                <c:pt idx="124">
                  <c:v>4.3097752046771815E-3</c:v>
                </c:pt>
                <c:pt idx="125">
                  <c:v>2.7566153128767089E-3</c:v>
                </c:pt>
                <c:pt idx="126">
                  <c:v>2.7511644659391444E-3</c:v>
                </c:pt>
                <c:pt idx="127">
                  <c:v>1.4795490712655871E-3</c:v>
                </c:pt>
                <c:pt idx="128">
                  <c:v>1.6705937670048623E-3</c:v>
                </c:pt>
                <c:pt idx="129">
                  <c:v>-5.3545774390448362E-5</c:v>
                </c:pt>
                <c:pt idx="130">
                  <c:v>-6.7276558394224859E-5</c:v>
                </c:pt>
                <c:pt idx="131">
                  <c:v>7.7871234627422173E-4</c:v>
                </c:pt>
                <c:pt idx="132">
                  <c:v>-3.4795275304798476E-4</c:v>
                </c:pt>
                <c:pt idx="133">
                  <c:v>-2.3465191256667801E-4</c:v>
                </c:pt>
                <c:pt idx="134">
                  <c:v>-8.6180489169981303E-4</c:v>
                </c:pt>
                <c:pt idx="135">
                  <c:v>-1.3194948572399496E-3</c:v>
                </c:pt>
                <c:pt idx="136">
                  <c:v>-6.7473796212799328E-4</c:v>
                </c:pt>
                <c:pt idx="137">
                  <c:v>5.7855026558110382E-4</c:v>
                </c:pt>
                <c:pt idx="138">
                  <c:v>3.5181655297090598E-3</c:v>
                </c:pt>
                <c:pt idx="139">
                  <c:v>3.8107713152848327E-3</c:v>
                </c:pt>
                <c:pt idx="140">
                  <c:v>4.7720651379026154E-3</c:v>
                </c:pt>
                <c:pt idx="141">
                  <c:v>5.7417107593597805E-3</c:v>
                </c:pt>
                <c:pt idx="142">
                  <c:v>6.9056110102507012E-3</c:v>
                </c:pt>
                <c:pt idx="143">
                  <c:v>8.5381996889364025E-3</c:v>
                </c:pt>
                <c:pt idx="144">
                  <c:v>8.108701015823571E-3</c:v>
                </c:pt>
                <c:pt idx="145">
                  <c:v>8.406160686237488E-3</c:v>
                </c:pt>
                <c:pt idx="146">
                  <c:v>7.4783708973751748E-3</c:v>
                </c:pt>
                <c:pt idx="147">
                  <c:v>8.9844620237946975E-3</c:v>
                </c:pt>
                <c:pt idx="148">
                  <c:v>8.8437156638038333E-3</c:v>
                </c:pt>
                <c:pt idx="149">
                  <c:v>9.2100814923982959E-3</c:v>
                </c:pt>
                <c:pt idx="150">
                  <c:v>8.9298674998108639E-3</c:v>
                </c:pt>
                <c:pt idx="151">
                  <c:v>7.6608106126968122E-3</c:v>
                </c:pt>
                <c:pt idx="152">
                  <c:v>7.0663756440457835E-3</c:v>
                </c:pt>
                <c:pt idx="153">
                  <c:v>8.0617809399223892E-3</c:v>
                </c:pt>
                <c:pt idx="154">
                  <c:v>9.8195392110874691E-3</c:v>
                </c:pt>
                <c:pt idx="155">
                  <c:v>9.9933855243672289E-3</c:v>
                </c:pt>
                <c:pt idx="156">
                  <c:v>1.1837544905950691E-2</c:v>
                </c:pt>
                <c:pt idx="157">
                  <c:v>1.1477272081364016E-2</c:v>
                </c:pt>
                <c:pt idx="158">
                  <c:v>1.0389442809641812E-2</c:v>
                </c:pt>
                <c:pt idx="159">
                  <c:v>1.0365347906964572E-2</c:v>
                </c:pt>
                <c:pt idx="160">
                  <c:v>8.8809195961260228E-3</c:v>
                </c:pt>
                <c:pt idx="161">
                  <c:v>9.3452459746266262E-3</c:v>
                </c:pt>
                <c:pt idx="162">
                  <c:v>8.7803810964579947E-3</c:v>
                </c:pt>
                <c:pt idx="163">
                  <c:v>7.0975170337195751E-3</c:v>
                </c:pt>
                <c:pt idx="164">
                  <c:v>7.3506759225645873E-3</c:v>
                </c:pt>
                <c:pt idx="165">
                  <c:v>6.4738303149448166E-3</c:v>
                </c:pt>
                <c:pt idx="166">
                  <c:v>6.9223977848895989E-3</c:v>
                </c:pt>
                <c:pt idx="167">
                  <c:v>5.3105362351027518E-3</c:v>
                </c:pt>
                <c:pt idx="168">
                  <c:v>6.8742700158666674E-3</c:v>
                </c:pt>
                <c:pt idx="169">
                  <c:v>7.5151416007245512E-3</c:v>
                </c:pt>
                <c:pt idx="170">
                  <c:v>8.0587574988552832E-3</c:v>
                </c:pt>
                <c:pt idx="171">
                  <c:v>7.4095820499926112E-3</c:v>
                </c:pt>
                <c:pt idx="172">
                  <c:v>7.0118962762335344E-3</c:v>
                </c:pt>
                <c:pt idx="173">
                  <c:v>6.8937034979612974E-3</c:v>
                </c:pt>
                <c:pt idx="174">
                  <c:v>4.3610317647949249E-3</c:v>
                </c:pt>
                <c:pt idx="175">
                  <c:v>3.6704720476085657E-3</c:v>
                </c:pt>
                <c:pt idx="176">
                  <c:v>5.0789864982174679E-3</c:v>
                </c:pt>
                <c:pt idx="177">
                  <c:v>5.6764048328046459E-3</c:v>
                </c:pt>
                <c:pt idx="178">
                  <c:v>4.970157933654365E-3</c:v>
                </c:pt>
                <c:pt idx="179">
                  <c:v>6.5754475623966682E-3</c:v>
                </c:pt>
                <c:pt idx="180">
                  <c:v>6.551818933465639E-3</c:v>
                </c:pt>
                <c:pt idx="181">
                  <c:v>6.5985531667279084E-3</c:v>
                </c:pt>
                <c:pt idx="182">
                  <c:v>6.9272920492648186E-3</c:v>
                </c:pt>
                <c:pt idx="183">
                  <c:v>5.5221551295174297E-3</c:v>
                </c:pt>
                <c:pt idx="184">
                  <c:v>6.0790289557701759E-3</c:v>
                </c:pt>
                <c:pt idx="185">
                  <c:v>6.1700224815995327E-3</c:v>
                </c:pt>
                <c:pt idx="186">
                  <c:v>6.5850282162830424E-3</c:v>
                </c:pt>
                <c:pt idx="187">
                  <c:v>7.1844414973562393E-3</c:v>
                </c:pt>
                <c:pt idx="188">
                  <c:v>7.6109067668442493E-3</c:v>
                </c:pt>
                <c:pt idx="189">
                  <c:v>7.5957753868755324E-3</c:v>
                </c:pt>
                <c:pt idx="190">
                  <c:v>8.2114520263834971E-3</c:v>
                </c:pt>
                <c:pt idx="191">
                  <c:v>1.0443771668682027E-2</c:v>
                </c:pt>
                <c:pt idx="192">
                  <c:v>9.2109721935604294E-3</c:v>
                </c:pt>
                <c:pt idx="193">
                  <c:v>8.6105103181952497E-3</c:v>
                </c:pt>
                <c:pt idx="194">
                  <c:v>7.9002105413817011E-3</c:v>
                </c:pt>
                <c:pt idx="195">
                  <c:v>8.1502432585677052E-3</c:v>
                </c:pt>
                <c:pt idx="196">
                  <c:v>9.5395961068948133E-3</c:v>
                </c:pt>
                <c:pt idx="197">
                  <c:v>8.4943709296126275E-3</c:v>
                </c:pt>
                <c:pt idx="198">
                  <c:v>1.0221710430933542E-2</c:v>
                </c:pt>
                <c:pt idx="199">
                  <c:v>1.1369116912076182E-2</c:v>
                </c:pt>
                <c:pt idx="200">
                  <c:v>9.9072987431433768E-3</c:v>
                </c:pt>
                <c:pt idx="201">
                  <c:v>1.0202240572206011E-2</c:v>
                </c:pt>
                <c:pt idx="202">
                  <c:v>1.0139961940103918E-2</c:v>
                </c:pt>
                <c:pt idx="203">
                  <c:v>9.7905837051635008E-3</c:v>
                </c:pt>
                <c:pt idx="204">
                  <c:v>9.198788078603394E-3</c:v>
                </c:pt>
                <c:pt idx="205">
                  <c:v>8.2874178253724614E-3</c:v>
                </c:pt>
                <c:pt idx="206">
                  <c:v>6.9847404512035681E-3</c:v>
                </c:pt>
                <c:pt idx="207">
                  <c:v>7.6792022251817617E-3</c:v>
                </c:pt>
                <c:pt idx="208">
                  <c:v>8.0065873368705912E-3</c:v>
                </c:pt>
                <c:pt idx="209">
                  <c:v>6.0367137781332653E-3</c:v>
                </c:pt>
                <c:pt idx="210">
                  <c:v>5.040372957691901E-3</c:v>
                </c:pt>
                <c:pt idx="211">
                  <c:v>6.4049646687951321E-3</c:v>
                </c:pt>
                <c:pt idx="212">
                  <c:v>7.5173964315031431E-3</c:v>
                </c:pt>
                <c:pt idx="213">
                  <c:v>6.6393021801971494E-3</c:v>
                </c:pt>
                <c:pt idx="214">
                  <c:v>6.8512919506954857E-3</c:v>
                </c:pt>
                <c:pt idx="215">
                  <c:v>6.0571473032418645E-3</c:v>
                </c:pt>
                <c:pt idx="216">
                  <c:v>5.8901592765999216E-3</c:v>
                </c:pt>
                <c:pt idx="217">
                  <c:v>7.1964027107069735E-3</c:v>
                </c:pt>
                <c:pt idx="218">
                  <c:v>8.1964478535965953E-3</c:v>
                </c:pt>
                <c:pt idx="219">
                  <c:v>6.5304817100634311E-3</c:v>
                </c:pt>
                <c:pt idx="220">
                  <c:v>6.2486248933914506E-3</c:v>
                </c:pt>
                <c:pt idx="221">
                  <c:v>6.2127780717799929E-3</c:v>
                </c:pt>
                <c:pt idx="222">
                  <c:v>5.6725028605850306E-3</c:v>
                </c:pt>
                <c:pt idx="223">
                  <c:v>6.5320757968288972E-3</c:v>
                </c:pt>
                <c:pt idx="224">
                  <c:v>6.9566623915585457E-3</c:v>
                </c:pt>
                <c:pt idx="225">
                  <c:v>7.9726027319204397E-3</c:v>
                </c:pt>
                <c:pt idx="226">
                  <c:v>7.435820256740896E-3</c:v>
                </c:pt>
                <c:pt idx="227">
                  <c:v>9.3580568217862883E-3</c:v>
                </c:pt>
                <c:pt idx="228">
                  <c:v>9.0218650146318708E-3</c:v>
                </c:pt>
                <c:pt idx="229">
                  <c:v>9.1017894766941849E-3</c:v>
                </c:pt>
                <c:pt idx="230">
                  <c:v>8.4866621411574493E-3</c:v>
                </c:pt>
                <c:pt idx="231">
                  <c:v>7.8978811040176112E-3</c:v>
                </c:pt>
                <c:pt idx="232">
                  <c:v>9.465632916621591E-3</c:v>
                </c:pt>
                <c:pt idx="233">
                  <c:v>8.612078576062044E-3</c:v>
                </c:pt>
                <c:pt idx="234">
                  <c:v>8.092409364906291E-3</c:v>
                </c:pt>
                <c:pt idx="235">
                  <c:v>7.4197840121793049E-3</c:v>
                </c:pt>
                <c:pt idx="236">
                  <c:v>8.4487673715336695E-3</c:v>
                </c:pt>
                <c:pt idx="237">
                  <c:v>7.8144739940660072E-3</c:v>
                </c:pt>
                <c:pt idx="238">
                  <c:v>9.228289446847962E-3</c:v>
                </c:pt>
                <c:pt idx="239">
                  <c:v>9.8536033615658283E-3</c:v>
                </c:pt>
                <c:pt idx="240">
                  <c:v>1.0588301254371664E-2</c:v>
                </c:pt>
                <c:pt idx="241">
                  <c:v>1.0163365738413768E-2</c:v>
                </c:pt>
                <c:pt idx="242">
                  <c:v>9.4649192468335176E-3</c:v>
                </c:pt>
                <c:pt idx="243">
                  <c:v>9.2152887975236221E-3</c:v>
                </c:pt>
                <c:pt idx="244">
                  <c:v>9.5624171381618536E-3</c:v>
                </c:pt>
                <c:pt idx="245">
                  <c:v>9.6699594083728066E-3</c:v>
                </c:pt>
                <c:pt idx="246">
                  <c:v>8.4275787986610659E-3</c:v>
                </c:pt>
                <c:pt idx="247">
                  <c:v>9.6654940218764696E-3</c:v>
                </c:pt>
                <c:pt idx="248">
                  <c:v>1.008532709578093E-2</c:v>
                </c:pt>
                <c:pt idx="249">
                  <c:v>9.4069560859212746E-3</c:v>
                </c:pt>
                <c:pt idx="250">
                  <c:v>9.1623718798359063E-3</c:v>
                </c:pt>
                <c:pt idx="251">
                  <c:v>8.5585162088972298E-3</c:v>
                </c:pt>
                <c:pt idx="252">
                  <c:v>7.334719728616261E-3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0A-41EB-A6C8-152EE54C8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694800"/>
        <c:axId val="298696048"/>
      </c:scatterChart>
      <c:valAx>
        <c:axId val="29869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696048"/>
        <c:crosses val="autoZero"/>
        <c:crossBetween val="midCat"/>
      </c:valAx>
      <c:valAx>
        <c:axId val="29869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69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32470</xdr:colOff>
      <xdr:row>5</xdr:row>
      <xdr:rowOff>16019</xdr:rowOff>
    </xdr:from>
    <xdr:to>
      <xdr:col>11</xdr:col>
      <xdr:colOff>331209</xdr:colOff>
      <xdr:row>22</xdr:row>
      <xdr:rowOff>35935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5D81CA-C055-4649-A861-E7147B10F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780586</xdr:colOff>
      <xdr:row>3</xdr:row>
      <xdr:rowOff>48671</xdr:rowOff>
    </xdr:from>
    <xdr:to>
      <xdr:col>9</xdr:col>
      <xdr:colOff>13939</xdr:colOff>
      <xdr:row>20</xdr:row>
      <xdr:rowOff>27995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859C6B-6A18-4663-B59D-D4E2B3B87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596265</xdr:colOff>
      <xdr:row>0</xdr:row>
      <xdr:rowOff>19050</xdr:rowOff>
    </xdr:from>
    <xdr:to>
      <xdr:col>9</xdr:col>
      <xdr:colOff>291465</xdr:colOff>
      <xdr:row>16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F716C2-6EC5-4898-B68F-55DAB0AB9C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527685</xdr:colOff>
      <xdr:row>4</xdr:row>
      <xdr:rowOff>121920</xdr:rowOff>
    </xdr:from>
    <xdr:to>
      <xdr:col>9</xdr:col>
      <xdr:colOff>222885</xdr:colOff>
      <xdr:row>21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8D0F39-8F49-4620-8B50-723D441ED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1002"/>
  <sheetViews>
    <sheetView zoomScale="220" zoomScaleNormal="220" workbookViewId="0">
      <selection activeCell="D10" sqref="D10"/>
    </sheetView>
  </sheetViews>
  <sheetFormatPr defaultRowHeight="12.75" x14ac:dyDescent="0.2"/>
  <sheetData>
    <row r="1" spans="1:4" x14ac:dyDescent="0.2">
      <c r="A1" s="1" t="s">
        <v>0</v>
      </c>
      <c r="B1" s="1">
        <f>1</f>
        <v>1</v>
      </c>
      <c r="C1" t="s">
        <v>0</v>
      </c>
      <c r="D1" t="s">
        <v>3</v>
      </c>
    </row>
    <row r="2" spans="1:4" x14ac:dyDescent="0.2">
      <c r="A2" s="1" t="s">
        <v>1</v>
      </c>
      <c r="B2" s="1">
        <f>1000</f>
        <v>1000</v>
      </c>
      <c r="C2">
        <f>0</f>
        <v>0</v>
      </c>
      <c r="D2">
        <f>0</f>
        <v>0</v>
      </c>
    </row>
    <row r="3" spans="1:4" x14ac:dyDescent="0.2">
      <c r="A3" s="1" t="s">
        <v>2</v>
      </c>
      <c r="B3" s="1">
        <f>B1/B2</f>
        <v>1E-3</v>
      </c>
      <c r="C3">
        <f>C2+delta_t</f>
        <v>1E-3</v>
      </c>
      <c r="D3">
        <f ca="1">D2+SQRT(delta_t)*NORMSINV(RAND())</f>
        <v>-3.6884160558194268E-2</v>
      </c>
    </row>
    <row r="4" spans="1:4" x14ac:dyDescent="0.2">
      <c r="C4">
        <f>C3+delta_t</f>
        <v>2E-3</v>
      </c>
      <c r="D4">
        <f ca="1">D3+SQRT(delta_t)*NORMSINV(RAND())</f>
        <v>-7.2891928032683073E-2</v>
      </c>
    </row>
    <row r="5" spans="1:4" x14ac:dyDescent="0.2">
      <c r="C5">
        <f>C4+delta_t</f>
        <v>3.0000000000000001E-3</v>
      </c>
      <c r="D5">
        <f ca="1">D4+SQRT(delta_t)*NORMSINV(RAND())</f>
        <v>-2.8155632347938539E-2</v>
      </c>
    </row>
    <row r="6" spans="1:4" x14ac:dyDescent="0.2">
      <c r="C6">
        <f>C5+delta_t</f>
        <v>4.0000000000000001E-3</v>
      </c>
      <c r="D6">
        <f ca="1">D5+SQRT(delta_t)*NORMSINV(RAND())</f>
        <v>-2.0677694383911566E-2</v>
      </c>
    </row>
    <row r="7" spans="1:4" x14ac:dyDescent="0.2">
      <c r="C7">
        <f>C6+delta_t</f>
        <v>5.0000000000000001E-3</v>
      </c>
      <c r="D7">
        <f ca="1">D6+SQRT(delta_t)*NORMSINV(RAND())</f>
        <v>-5.4010098875560096E-2</v>
      </c>
    </row>
    <row r="8" spans="1:4" x14ac:dyDescent="0.2">
      <c r="C8">
        <f>C7+delta_t</f>
        <v>6.0000000000000001E-3</v>
      </c>
      <c r="D8">
        <f ca="1">D7+SQRT(delta_t)*NORMSINV(RAND())</f>
        <v>-2.0563874260238216E-2</v>
      </c>
    </row>
    <row r="9" spans="1:4" x14ac:dyDescent="0.2">
      <c r="C9">
        <f>C8+delta_t</f>
        <v>7.0000000000000001E-3</v>
      </c>
      <c r="D9">
        <f ca="1">D8+SQRT(delta_t)*NORMSINV(RAND())</f>
        <v>4.1942495237203316E-3</v>
      </c>
    </row>
    <row r="10" spans="1:4" x14ac:dyDescent="0.2">
      <c r="C10">
        <f>C9+delta_t</f>
        <v>8.0000000000000002E-3</v>
      </c>
      <c r="D10">
        <f ca="1">D9+SQRT(delta_t)*NORMSINV(RAND())</f>
        <v>1.2467764721809596E-2</v>
      </c>
    </row>
    <row r="11" spans="1:4" x14ac:dyDescent="0.2">
      <c r="C11">
        <f>C10+delta_t</f>
        <v>9.0000000000000011E-3</v>
      </c>
      <c r="D11">
        <f ca="1">D10+SQRT(delta_t)*NORMSINV(RAND())</f>
        <v>3.6919326210787154E-2</v>
      </c>
    </row>
    <row r="12" spans="1:4" x14ac:dyDescent="0.2">
      <c r="C12">
        <f>C11+delta_t</f>
        <v>1.0000000000000002E-2</v>
      </c>
      <c r="D12">
        <f ca="1">D11+SQRT(delta_t)*NORMSINV(RAND())</f>
        <v>-1.4242379143551767E-2</v>
      </c>
    </row>
    <row r="13" spans="1:4" x14ac:dyDescent="0.2">
      <c r="C13">
        <f>C12+delta_t</f>
        <v>1.1000000000000003E-2</v>
      </c>
      <c r="D13">
        <f ca="1">D12+SQRT(delta_t)*NORMSINV(RAND())</f>
        <v>3.3044556355407276E-2</v>
      </c>
    </row>
    <row r="14" spans="1:4" x14ac:dyDescent="0.2">
      <c r="C14">
        <f>C13+delta_t</f>
        <v>1.2000000000000004E-2</v>
      </c>
      <c r="D14">
        <f ca="1">D13+SQRT(delta_t)*NORMSINV(RAND())</f>
        <v>4.2084056125119965E-2</v>
      </c>
    </row>
    <row r="15" spans="1:4" x14ac:dyDescent="0.2">
      <c r="C15">
        <f>C14+delta_t</f>
        <v>1.3000000000000005E-2</v>
      </c>
      <c r="D15">
        <f ca="1">D14+SQRT(delta_t)*NORMSINV(RAND())</f>
        <v>5.8395678695135532E-2</v>
      </c>
    </row>
    <row r="16" spans="1:4" x14ac:dyDescent="0.2">
      <c r="C16">
        <f>C15+delta_t</f>
        <v>1.4000000000000005E-2</v>
      </c>
      <c r="D16">
        <f ca="1">D15+SQRT(delta_t)*NORMSINV(RAND())</f>
        <v>0.1016838233511598</v>
      </c>
    </row>
    <row r="17" spans="3:4" x14ac:dyDescent="0.2">
      <c r="C17">
        <f>C16+delta_t</f>
        <v>1.5000000000000006E-2</v>
      </c>
      <c r="D17">
        <f ca="1">D16+SQRT(delta_t)*NORMSINV(RAND())</f>
        <v>3.9835668845000262E-2</v>
      </c>
    </row>
    <row r="18" spans="3:4" x14ac:dyDescent="0.2">
      <c r="C18">
        <f>C17+delta_t</f>
        <v>1.6000000000000007E-2</v>
      </c>
      <c r="D18">
        <f ca="1">D17+SQRT(delta_t)*NORMSINV(RAND())</f>
        <v>2.7744248247143548E-2</v>
      </c>
    </row>
    <row r="19" spans="3:4" x14ac:dyDescent="0.2">
      <c r="C19">
        <f>C18+delta_t</f>
        <v>1.7000000000000008E-2</v>
      </c>
      <c r="D19">
        <f ca="1">D18+SQRT(delta_t)*NORMSINV(RAND())</f>
        <v>1.3464205973424511E-2</v>
      </c>
    </row>
    <row r="20" spans="3:4" x14ac:dyDescent="0.2">
      <c r="C20">
        <f>C19+delta_t</f>
        <v>1.8000000000000009E-2</v>
      </c>
      <c r="D20">
        <f ca="1">D19+SQRT(delta_t)*NORMSINV(RAND())</f>
        <v>3.3177077752137324E-2</v>
      </c>
    </row>
    <row r="21" spans="3:4" x14ac:dyDescent="0.2">
      <c r="C21">
        <f>C20+delta_t</f>
        <v>1.900000000000001E-2</v>
      </c>
      <c r="D21">
        <f ca="1">D20+SQRT(delta_t)*NORMSINV(RAND())</f>
        <v>2.9116397468795636E-2</v>
      </c>
    </row>
    <row r="22" spans="3:4" x14ac:dyDescent="0.2">
      <c r="C22">
        <f>C21+delta_t</f>
        <v>2.0000000000000011E-2</v>
      </c>
      <c r="D22">
        <f ca="1">D21+SQRT(delta_t)*NORMSINV(RAND())</f>
        <v>3.2177240385005877E-2</v>
      </c>
    </row>
    <row r="23" spans="3:4" x14ac:dyDescent="0.2">
      <c r="C23">
        <f>C22+delta_t</f>
        <v>2.1000000000000012E-2</v>
      </c>
      <c r="D23">
        <f ca="1">D22+SQRT(delta_t)*NORMSINV(RAND())</f>
        <v>4.7258151037567329E-2</v>
      </c>
    </row>
    <row r="24" spans="3:4" x14ac:dyDescent="0.2">
      <c r="C24">
        <f>C23+delta_t</f>
        <v>2.2000000000000013E-2</v>
      </c>
      <c r="D24">
        <f ca="1">D23+SQRT(delta_t)*NORMSINV(RAND())</f>
        <v>3.8159811004664652E-2</v>
      </c>
    </row>
    <row r="25" spans="3:4" x14ac:dyDescent="0.2">
      <c r="C25">
        <f>C24+delta_t</f>
        <v>2.3000000000000013E-2</v>
      </c>
      <c r="D25">
        <f ca="1">D24+SQRT(delta_t)*NORMSINV(RAND())</f>
        <v>2.1042635212608168E-2</v>
      </c>
    </row>
    <row r="26" spans="3:4" x14ac:dyDescent="0.2">
      <c r="C26">
        <f>C25+delta_t</f>
        <v>2.4000000000000014E-2</v>
      </c>
      <c r="D26">
        <f ca="1">D25+SQRT(delta_t)*NORMSINV(RAND())</f>
        <v>1.3611454777041636E-2</v>
      </c>
    </row>
    <row r="27" spans="3:4" x14ac:dyDescent="0.2">
      <c r="C27">
        <f>C26+delta_t</f>
        <v>2.5000000000000015E-2</v>
      </c>
      <c r="D27">
        <f ca="1">D26+SQRT(delta_t)*NORMSINV(RAND())</f>
        <v>5.0925238533117624E-2</v>
      </c>
    </row>
    <row r="28" spans="3:4" x14ac:dyDescent="0.2">
      <c r="C28">
        <f>C27+delta_t</f>
        <v>2.6000000000000016E-2</v>
      </c>
      <c r="D28">
        <f ca="1">D27+SQRT(delta_t)*NORMSINV(RAND())</f>
        <v>6.909881442295697E-2</v>
      </c>
    </row>
    <row r="29" spans="3:4" x14ac:dyDescent="0.2">
      <c r="C29">
        <f>C28+delta_t</f>
        <v>2.7000000000000017E-2</v>
      </c>
      <c r="D29">
        <f ca="1">D28+SQRT(delta_t)*NORMSINV(RAND())</f>
        <v>0.10131209438662674</v>
      </c>
    </row>
    <row r="30" spans="3:4" x14ac:dyDescent="0.2">
      <c r="C30">
        <f>C29+delta_t</f>
        <v>2.8000000000000018E-2</v>
      </c>
      <c r="D30">
        <f ca="1">D29+SQRT(delta_t)*NORMSINV(RAND())</f>
        <v>5.666897727392551E-2</v>
      </c>
    </row>
    <row r="31" spans="3:4" x14ac:dyDescent="0.2">
      <c r="C31">
        <f>C30+delta_t</f>
        <v>2.9000000000000019E-2</v>
      </c>
      <c r="D31">
        <f ca="1">D30+SQRT(delta_t)*NORMSINV(RAND())</f>
        <v>9.5111471211398749E-2</v>
      </c>
    </row>
    <row r="32" spans="3:4" x14ac:dyDescent="0.2">
      <c r="C32">
        <f>C31+delta_t</f>
        <v>3.000000000000002E-2</v>
      </c>
      <c r="D32">
        <f ca="1">D31+SQRT(delta_t)*NORMSINV(RAND())</f>
        <v>0.11430119125475652</v>
      </c>
    </row>
    <row r="33" spans="3:4" x14ac:dyDescent="0.2">
      <c r="C33">
        <f>C32+delta_t</f>
        <v>3.1000000000000021E-2</v>
      </c>
      <c r="D33">
        <f ca="1">D32+SQRT(delta_t)*NORMSINV(RAND())</f>
        <v>0.14724897355304825</v>
      </c>
    </row>
    <row r="34" spans="3:4" x14ac:dyDescent="0.2">
      <c r="C34">
        <f>C33+delta_t</f>
        <v>3.2000000000000021E-2</v>
      </c>
      <c r="D34">
        <f ca="1">D33+SQRT(delta_t)*NORMSINV(RAND())</f>
        <v>0.16077210585257107</v>
      </c>
    </row>
    <row r="35" spans="3:4" x14ac:dyDescent="0.2">
      <c r="C35">
        <f>C34+delta_t</f>
        <v>3.3000000000000022E-2</v>
      </c>
      <c r="D35">
        <f ca="1">D34+SQRT(delta_t)*NORMSINV(RAND())</f>
        <v>0.18186766051897124</v>
      </c>
    </row>
    <row r="36" spans="3:4" x14ac:dyDescent="0.2">
      <c r="C36">
        <f>C35+delta_t</f>
        <v>3.4000000000000023E-2</v>
      </c>
      <c r="D36">
        <f ca="1">D35+SQRT(delta_t)*NORMSINV(RAND())</f>
        <v>0.22514225533798496</v>
      </c>
    </row>
    <row r="37" spans="3:4" x14ac:dyDescent="0.2">
      <c r="C37">
        <f>C36+delta_t</f>
        <v>3.5000000000000024E-2</v>
      </c>
      <c r="D37">
        <f ca="1">D36+SQRT(delta_t)*NORMSINV(RAND())</f>
        <v>0.22657784072321338</v>
      </c>
    </row>
    <row r="38" spans="3:4" x14ac:dyDescent="0.2">
      <c r="C38">
        <f>C37+delta_t</f>
        <v>3.6000000000000025E-2</v>
      </c>
      <c r="D38">
        <f ca="1">D37+SQRT(delta_t)*NORMSINV(RAND())</f>
        <v>0.22173683264857647</v>
      </c>
    </row>
    <row r="39" spans="3:4" x14ac:dyDescent="0.2">
      <c r="C39">
        <f>C38+delta_t</f>
        <v>3.7000000000000026E-2</v>
      </c>
      <c r="D39">
        <f ca="1">D38+SQRT(delta_t)*NORMSINV(RAND())</f>
        <v>0.24060356811224615</v>
      </c>
    </row>
    <row r="40" spans="3:4" x14ac:dyDescent="0.2">
      <c r="C40">
        <f>C39+delta_t</f>
        <v>3.8000000000000027E-2</v>
      </c>
      <c r="D40">
        <f ca="1">D39+SQRT(delta_t)*NORMSINV(RAND())</f>
        <v>0.23742147864412819</v>
      </c>
    </row>
    <row r="41" spans="3:4" x14ac:dyDescent="0.2">
      <c r="C41">
        <f>C40+delta_t</f>
        <v>3.9000000000000028E-2</v>
      </c>
      <c r="D41">
        <f ca="1">D40+SQRT(delta_t)*NORMSINV(RAND())</f>
        <v>0.26975162424737398</v>
      </c>
    </row>
    <row r="42" spans="3:4" x14ac:dyDescent="0.2">
      <c r="C42">
        <f>C41+delta_t</f>
        <v>4.0000000000000029E-2</v>
      </c>
      <c r="D42">
        <f ca="1">D41+SQRT(delta_t)*NORMSINV(RAND())</f>
        <v>0.33276329836893576</v>
      </c>
    </row>
    <row r="43" spans="3:4" x14ac:dyDescent="0.2">
      <c r="C43">
        <f>C42+delta_t</f>
        <v>4.1000000000000029E-2</v>
      </c>
      <c r="D43">
        <f ca="1">D42+SQRT(delta_t)*NORMSINV(RAND())</f>
        <v>0.36182861874214495</v>
      </c>
    </row>
    <row r="44" spans="3:4" x14ac:dyDescent="0.2">
      <c r="C44">
        <f>C43+delta_t</f>
        <v>4.200000000000003E-2</v>
      </c>
      <c r="D44">
        <f ca="1">D43+SQRT(delta_t)*NORMSINV(RAND())</f>
        <v>0.35225387954949522</v>
      </c>
    </row>
    <row r="45" spans="3:4" x14ac:dyDescent="0.2">
      <c r="C45">
        <f>C44+delta_t</f>
        <v>4.3000000000000031E-2</v>
      </c>
      <c r="D45">
        <f ca="1">D44+SQRT(delta_t)*NORMSINV(RAND())</f>
        <v>0.35593584284404783</v>
      </c>
    </row>
    <row r="46" spans="3:4" x14ac:dyDescent="0.2">
      <c r="C46">
        <f>C45+delta_t</f>
        <v>4.4000000000000032E-2</v>
      </c>
      <c r="D46">
        <f ca="1">D45+SQRT(delta_t)*NORMSINV(RAND())</f>
        <v>0.34578357004423177</v>
      </c>
    </row>
    <row r="47" spans="3:4" x14ac:dyDescent="0.2">
      <c r="C47">
        <f>C46+delta_t</f>
        <v>4.5000000000000033E-2</v>
      </c>
      <c r="D47">
        <f ca="1">D46+SQRT(delta_t)*NORMSINV(RAND())</f>
        <v>0.35416458527532541</v>
      </c>
    </row>
    <row r="48" spans="3:4" x14ac:dyDescent="0.2">
      <c r="C48">
        <f>C47+delta_t</f>
        <v>4.6000000000000034E-2</v>
      </c>
      <c r="D48">
        <f ca="1">D47+SQRT(delta_t)*NORMSINV(RAND())</f>
        <v>0.31562911206743693</v>
      </c>
    </row>
    <row r="49" spans="3:4" x14ac:dyDescent="0.2">
      <c r="C49">
        <f>C48+delta_t</f>
        <v>4.7000000000000035E-2</v>
      </c>
      <c r="D49">
        <f ca="1">D48+SQRT(delta_t)*NORMSINV(RAND())</f>
        <v>0.30032256658768786</v>
      </c>
    </row>
    <row r="50" spans="3:4" x14ac:dyDescent="0.2">
      <c r="C50">
        <f>C49+delta_t</f>
        <v>4.8000000000000036E-2</v>
      </c>
      <c r="D50">
        <f ca="1">D49+SQRT(delta_t)*NORMSINV(RAND())</f>
        <v>0.30220574828254182</v>
      </c>
    </row>
    <row r="51" spans="3:4" x14ac:dyDescent="0.2">
      <c r="C51">
        <f>C50+delta_t</f>
        <v>4.9000000000000037E-2</v>
      </c>
      <c r="D51">
        <f ca="1">D50+SQRT(delta_t)*NORMSINV(RAND())</f>
        <v>0.26887323239654487</v>
      </c>
    </row>
    <row r="52" spans="3:4" x14ac:dyDescent="0.2">
      <c r="C52">
        <f>C51+delta_t</f>
        <v>5.0000000000000037E-2</v>
      </c>
      <c r="D52">
        <f ca="1">D51+SQRT(delta_t)*NORMSINV(RAND())</f>
        <v>0.28330922119097562</v>
      </c>
    </row>
    <row r="53" spans="3:4" x14ac:dyDescent="0.2">
      <c r="C53">
        <f>C52+delta_t</f>
        <v>5.1000000000000038E-2</v>
      </c>
      <c r="D53">
        <f ca="1">D52+SQRT(delta_t)*NORMSINV(RAND())</f>
        <v>0.2923646549152818</v>
      </c>
    </row>
    <row r="54" spans="3:4" x14ac:dyDescent="0.2">
      <c r="C54">
        <f>C53+delta_t</f>
        <v>5.2000000000000039E-2</v>
      </c>
      <c r="D54">
        <f ca="1">D53+SQRT(delta_t)*NORMSINV(RAND())</f>
        <v>0.3435893209070302</v>
      </c>
    </row>
    <row r="55" spans="3:4" x14ac:dyDescent="0.2">
      <c r="C55">
        <f>C54+delta_t</f>
        <v>5.300000000000004E-2</v>
      </c>
      <c r="D55">
        <f ca="1">D54+SQRT(delta_t)*NORMSINV(RAND())</f>
        <v>0.33874834992333436</v>
      </c>
    </row>
    <row r="56" spans="3:4" x14ac:dyDescent="0.2">
      <c r="C56">
        <f>C55+delta_t</f>
        <v>5.4000000000000041E-2</v>
      </c>
      <c r="D56">
        <f ca="1">D55+SQRT(delta_t)*NORMSINV(RAND())</f>
        <v>0.31646870418873913</v>
      </c>
    </row>
    <row r="57" spans="3:4" x14ac:dyDescent="0.2">
      <c r="C57">
        <f>C56+delta_t</f>
        <v>5.5000000000000042E-2</v>
      </c>
      <c r="D57">
        <f ca="1">D56+SQRT(delta_t)*NORMSINV(RAND())</f>
        <v>0.27252351630428306</v>
      </c>
    </row>
    <row r="58" spans="3:4" x14ac:dyDescent="0.2">
      <c r="C58">
        <f>C57+delta_t</f>
        <v>5.6000000000000043E-2</v>
      </c>
      <c r="D58">
        <f ca="1">D57+SQRT(delta_t)*NORMSINV(RAND())</f>
        <v>0.19591094008801052</v>
      </c>
    </row>
    <row r="59" spans="3:4" x14ac:dyDescent="0.2">
      <c r="C59">
        <f>C58+delta_t</f>
        <v>5.7000000000000044E-2</v>
      </c>
      <c r="D59">
        <f ca="1">D58+SQRT(delta_t)*NORMSINV(RAND())</f>
        <v>0.1692212745744078</v>
      </c>
    </row>
    <row r="60" spans="3:4" x14ac:dyDescent="0.2">
      <c r="C60">
        <f>C59+delta_t</f>
        <v>5.8000000000000045E-2</v>
      </c>
      <c r="D60">
        <f ca="1">D59+SQRT(delta_t)*NORMSINV(RAND())</f>
        <v>0.17210423133214145</v>
      </c>
    </row>
    <row r="61" spans="3:4" x14ac:dyDescent="0.2">
      <c r="C61">
        <f>C60+delta_t</f>
        <v>5.9000000000000045E-2</v>
      </c>
      <c r="D61">
        <f ca="1">D60+SQRT(delta_t)*NORMSINV(RAND())</f>
        <v>0.19198122821320612</v>
      </c>
    </row>
    <row r="62" spans="3:4" x14ac:dyDescent="0.2">
      <c r="C62">
        <f>C61+delta_t</f>
        <v>6.0000000000000046E-2</v>
      </c>
      <c r="D62">
        <f ca="1">D61+SQRT(delta_t)*NORMSINV(RAND())</f>
        <v>0.15758726313120816</v>
      </c>
    </row>
    <row r="63" spans="3:4" x14ac:dyDescent="0.2">
      <c r="C63">
        <f>C62+delta_t</f>
        <v>6.1000000000000047E-2</v>
      </c>
      <c r="D63">
        <f ca="1">D62+SQRT(delta_t)*NORMSINV(RAND())</f>
        <v>0.16618496264668037</v>
      </c>
    </row>
    <row r="64" spans="3:4" x14ac:dyDescent="0.2">
      <c r="C64">
        <f>C63+delta_t</f>
        <v>6.2000000000000048E-2</v>
      </c>
      <c r="D64">
        <f ca="1">D63+SQRT(delta_t)*NORMSINV(RAND())</f>
        <v>0.12220858316990418</v>
      </c>
    </row>
    <row r="65" spans="3:4" x14ac:dyDescent="0.2">
      <c r="C65">
        <f>C64+delta_t</f>
        <v>6.3000000000000042E-2</v>
      </c>
      <c r="D65">
        <f ca="1">D64+SQRT(delta_t)*NORMSINV(RAND())</f>
        <v>0.14677230344795103</v>
      </c>
    </row>
    <row r="66" spans="3:4" x14ac:dyDescent="0.2">
      <c r="C66">
        <f>C65+delta_t</f>
        <v>6.4000000000000043E-2</v>
      </c>
      <c r="D66">
        <f ca="1">D65+SQRT(delta_t)*NORMSINV(RAND())</f>
        <v>0.18688597469030022</v>
      </c>
    </row>
    <row r="67" spans="3:4" x14ac:dyDescent="0.2">
      <c r="C67">
        <f>C66+delta_t</f>
        <v>6.5000000000000044E-2</v>
      </c>
      <c r="D67">
        <f ca="1">D66+SQRT(delta_t)*NORMSINV(RAND())</f>
        <v>0.17182816115772789</v>
      </c>
    </row>
    <row r="68" spans="3:4" x14ac:dyDescent="0.2">
      <c r="C68">
        <f>C67+delta_t</f>
        <v>6.6000000000000045E-2</v>
      </c>
      <c r="D68">
        <f ca="1">D67+SQRT(delta_t)*NORMSINV(RAND())</f>
        <v>0.19568218136032359</v>
      </c>
    </row>
    <row r="69" spans="3:4" x14ac:dyDescent="0.2">
      <c r="C69">
        <f>C68+delta_t</f>
        <v>6.7000000000000046E-2</v>
      </c>
      <c r="D69">
        <f ca="1">D68+SQRT(delta_t)*NORMSINV(RAND())</f>
        <v>0.19133833332943681</v>
      </c>
    </row>
    <row r="70" spans="3:4" x14ac:dyDescent="0.2">
      <c r="C70">
        <f>C69+delta_t</f>
        <v>6.8000000000000047E-2</v>
      </c>
      <c r="D70">
        <f ca="1">D69+SQRT(delta_t)*NORMSINV(RAND())</f>
        <v>0.24036821703927119</v>
      </c>
    </row>
    <row r="71" spans="3:4" x14ac:dyDescent="0.2">
      <c r="C71">
        <f>C70+delta_t</f>
        <v>6.9000000000000047E-2</v>
      </c>
      <c r="D71">
        <f ca="1">D70+SQRT(delta_t)*NORMSINV(RAND())</f>
        <v>0.21539249449509185</v>
      </c>
    </row>
    <row r="72" spans="3:4" x14ac:dyDescent="0.2">
      <c r="C72">
        <f>C71+delta_t</f>
        <v>7.0000000000000048E-2</v>
      </c>
      <c r="D72">
        <f ca="1">D71+SQRT(delta_t)*NORMSINV(RAND())</f>
        <v>0.23053975282298131</v>
      </c>
    </row>
    <row r="73" spans="3:4" x14ac:dyDescent="0.2">
      <c r="C73">
        <f>C72+delta_t</f>
        <v>7.1000000000000049E-2</v>
      </c>
      <c r="D73">
        <f ca="1">D72+SQRT(delta_t)*NORMSINV(RAND())</f>
        <v>0.19129489296074015</v>
      </c>
    </row>
    <row r="74" spans="3:4" x14ac:dyDescent="0.2">
      <c r="C74">
        <f>C73+delta_t</f>
        <v>7.200000000000005E-2</v>
      </c>
      <c r="D74">
        <f ca="1">D73+SQRT(delta_t)*NORMSINV(RAND())</f>
        <v>0.15510301012531952</v>
      </c>
    </row>
    <row r="75" spans="3:4" x14ac:dyDescent="0.2">
      <c r="C75">
        <f>C74+delta_t</f>
        <v>7.3000000000000051E-2</v>
      </c>
      <c r="D75">
        <f ca="1">D74+SQRT(delta_t)*NORMSINV(RAND())</f>
        <v>0.14726417382439272</v>
      </c>
    </row>
    <row r="76" spans="3:4" x14ac:dyDescent="0.2">
      <c r="C76">
        <f>C75+delta_t</f>
        <v>7.4000000000000052E-2</v>
      </c>
      <c r="D76">
        <f ca="1">D75+SQRT(delta_t)*NORMSINV(RAND())</f>
        <v>0.16029588840469594</v>
      </c>
    </row>
    <row r="77" spans="3:4" x14ac:dyDescent="0.2">
      <c r="C77">
        <f>C76+delta_t</f>
        <v>7.5000000000000053E-2</v>
      </c>
      <c r="D77">
        <f ca="1">D76+SQRT(delta_t)*NORMSINV(RAND())</f>
        <v>0.13648708052369865</v>
      </c>
    </row>
    <row r="78" spans="3:4" x14ac:dyDescent="0.2">
      <c r="C78">
        <f>C77+delta_t</f>
        <v>7.6000000000000054E-2</v>
      </c>
      <c r="D78">
        <f ca="1">D77+SQRT(delta_t)*NORMSINV(RAND())</f>
        <v>0.15653959254793504</v>
      </c>
    </row>
    <row r="79" spans="3:4" x14ac:dyDescent="0.2">
      <c r="C79">
        <f>C78+delta_t</f>
        <v>7.7000000000000055E-2</v>
      </c>
      <c r="D79">
        <f ca="1">D78+SQRT(delta_t)*NORMSINV(RAND())</f>
        <v>0.11346885734396443</v>
      </c>
    </row>
    <row r="80" spans="3:4" x14ac:dyDescent="0.2">
      <c r="C80">
        <f>C79+delta_t</f>
        <v>7.8000000000000055E-2</v>
      </c>
      <c r="D80">
        <f ca="1">D79+SQRT(delta_t)*NORMSINV(RAND())</f>
        <v>8.149973169335864E-2</v>
      </c>
    </row>
    <row r="81" spans="3:4" x14ac:dyDescent="0.2">
      <c r="C81">
        <f>C80+delta_t</f>
        <v>7.9000000000000056E-2</v>
      </c>
      <c r="D81">
        <f ca="1">D80+SQRT(delta_t)*NORMSINV(RAND())</f>
        <v>3.7039776129724158E-2</v>
      </c>
    </row>
    <row r="82" spans="3:4" x14ac:dyDescent="0.2">
      <c r="C82">
        <f>C81+delta_t</f>
        <v>8.0000000000000057E-2</v>
      </c>
      <c r="D82">
        <f ca="1">D81+SQRT(delta_t)*NORMSINV(RAND())</f>
        <v>4.5276078908059778E-2</v>
      </c>
    </row>
    <row r="83" spans="3:4" x14ac:dyDescent="0.2">
      <c r="C83">
        <f>C82+delta_t</f>
        <v>8.1000000000000058E-2</v>
      </c>
      <c r="D83">
        <f ca="1">D82+SQRT(delta_t)*NORMSINV(RAND())</f>
        <v>2.8246166375941111E-2</v>
      </c>
    </row>
    <row r="84" spans="3:4" x14ac:dyDescent="0.2">
      <c r="C84">
        <f>C83+delta_t</f>
        <v>8.2000000000000059E-2</v>
      </c>
      <c r="D84">
        <f ca="1">D83+SQRT(delta_t)*NORMSINV(RAND())</f>
        <v>3.8226163856973812E-2</v>
      </c>
    </row>
    <row r="85" spans="3:4" x14ac:dyDescent="0.2">
      <c r="C85">
        <f>C84+delta_t</f>
        <v>8.300000000000006E-2</v>
      </c>
      <c r="D85">
        <f ca="1">D84+SQRT(delta_t)*NORMSINV(RAND())</f>
        <v>2.321068874614416E-2</v>
      </c>
    </row>
    <row r="86" spans="3:4" x14ac:dyDescent="0.2">
      <c r="C86">
        <f>C85+delta_t</f>
        <v>8.4000000000000061E-2</v>
      </c>
      <c r="D86">
        <f ca="1">D85+SQRT(delta_t)*NORMSINV(RAND())</f>
        <v>2.7639639932471042E-2</v>
      </c>
    </row>
    <row r="87" spans="3:4" x14ac:dyDescent="0.2">
      <c r="C87">
        <f>C86+delta_t</f>
        <v>8.5000000000000062E-2</v>
      </c>
      <c r="D87">
        <f ca="1">D86+SQRT(delta_t)*NORMSINV(RAND())</f>
        <v>5.116060580731692E-2</v>
      </c>
    </row>
    <row r="88" spans="3:4" x14ac:dyDescent="0.2">
      <c r="C88">
        <f>C87+delta_t</f>
        <v>8.6000000000000063E-2</v>
      </c>
      <c r="D88">
        <f ca="1">D87+SQRT(delta_t)*NORMSINV(RAND())</f>
        <v>-2.0489645265711981E-2</v>
      </c>
    </row>
    <row r="89" spans="3:4" x14ac:dyDescent="0.2">
      <c r="C89">
        <f>C88+delta_t</f>
        <v>8.7000000000000063E-2</v>
      </c>
      <c r="D89">
        <f ca="1">D88+SQRT(delta_t)*NORMSINV(RAND())</f>
        <v>-4.01467355945474E-2</v>
      </c>
    </row>
    <row r="90" spans="3:4" x14ac:dyDescent="0.2">
      <c r="C90">
        <f>C89+delta_t</f>
        <v>8.8000000000000064E-2</v>
      </c>
      <c r="D90">
        <f ca="1">D89+SQRT(delta_t)*NORMSINV(RAND())</f>
        <v>-4.3648337851374001E-2</v>
      </c>
    </row>
    <row r="91" spans="3:4" x14ac:dyDescent="0.2">
      <c r="C91">
        <f>C90+delta_t</f>
        <v>8.9000000000000065E-2</v>
      </c>
      <c r="D91">
        <f ca="1">D90+SQRT(delta_t)*NORMSINV(RAND())</f>
        <v>-6.6436360143852999E-3</v>
      </c>
    </row>
    <row r="92" spans="3:4" x14ac:dyDescent="0.2">
      <c r="C92">
        <f>C91+delta_t</f>
        <v>9.0000000000000066E-2</v>
      </c>
      <c r="D92">
        <f ca="1">D91+SQRT(delta_t)*NORMSINV(RAND())</f>
        <v>6.0332181948255272E-2</v>
      </c>
    </row>
    <row r="93" spans="3:4" x14ac:dyDescent="0.2">
      <c r="C93">
        <f>C92+delta_t</f>
        <v>9.1000000000000067E-2</v>
      </c>
      <c r="D93">
        <f ca="1">D92+SQRT(delta_t)*NORMSINV(RAND())</f>
        <v>6.0450339324720895E-2</v>
      </c>
    </row>
    <row r="94" spans="3:4" x14ac:dyDescent="0.2">
      <c r="C94">
        <f>C93+delta_t</f>
        <v>9.2000000000000068E-2</v>
      </c>
      <c r="D94">
        <f ca="1">D93+SQRT(delta_t)*NORMSINV(RAND())</f>
        <v>6.0728099474282017E-2</v>
      </c>
    </row>
    <row r="95" spans="3:4" x14ac:dyDescent="0.2">
      <c r="C95">
        <f>C94+delta_t</f>
        <v>9.3000000000000069E-2</v>
      </c>
      <c r="D95">
        <f ca="1">D94+SQRT(delta_t)*NORMSINV(RAND())</f>
        <v>6.8671771196753509E-2</v>
      </c>
    </row>
    <row r="96" spans="3:4" x14ac:dyDescent="0.2">
      <c r="C96">
        <f>C95+delta_t</f>
        <v>9.400000000000007E-2</v>
      </c>
      <c r="D96">
        <f ca="1">D95+SQRT(delta_t)*NORMSINV(RAND())</f>
        <v>9.731628717817116E-2</v>
      </c>
    </row>
    <row r="97" spans="3:4" x14ac:dyDescent="0.2">
      <c r="C97">
        <f>C96+delta_t</f>
        <v>9.500000000000007E-2</v>
      </c>
      <c r="D97">
        <f ca="1">D96+SQRT(delta_t)*NORMSINV(RAND())</f>
        <v>8.8994089757769276E-2</v>
      </c>
    </row>
    <row r="98" spans="3:4" x14ac:dyDescent="0.2">
      <c r="C98">
        <f>C97+delta_t</f>
        <v>9.6000000000000071E-2</v>
      </c>
      <c r="D98">
        <f ca="1">D97+SQRT(delta_t)*NORMSINV(RAND())</f>
        <v>3.6074281200899769E-2</v>
      </c>
    </row>
    <row r="99" spans="3:4" x14ac:dyDescent="0.2">
      <c r="C99">
        <f>C98+delta_t</f>
        <v>9.7000000000000072E-2</v>
      </c>
      <c r="D99">
        <f ca="1">D98+SQRT(delta_t)*NORMSINV(RAND())</f>
        <v>1.9150910170663879E-2</v>
      </c>
    </row>
    <row r="100" spans="3:4" x14ac:dyDescent="0.2">
      <c r="C100">
        <f>C99+delta_t</f>
        <v>9.8000000000000073E-2</v>
      </c>
      <c r="D100">
        <f ca="1">D99+SQRT(delta_t)*NORMSINV(RAND())</f>
        <v>3.2160682037595464E-3</v>
      </c>
    </row>
    <row r="101" spans="3:4" x14ac:dyDescent="0.2">
      <c r="C101">
        <f>C100+delta_t</f>
        <v>9.9000000000000074E-2</v>
      </c>
      <c r="D101">
        <f ca="1">D100+SQRT(delta_t)*NORMSINV(RAND())</f>
        <v>-1.1283737979680604E-2</v>
      </c>
    </row>
    <row r="102" spans="3:4" x14ac:dyDescent="0.2">
      <c r="C102">
        <f>C101+delta_t</f>
        <v>0.10000000000000007</v>
      </c>
      <c r="D102">
        <f ca="1">D101+SQRT(delta_t)*NORMSINV(RAND())</f>
        <v>-2.9011661581911548E-2</v>
      </c>
    </row>
    <row r="103" spans="3:4" x14ac:dyDescent="0.2">
      <c r="C103">
        <f>C102+delta_t</f>
        <v>0.10100000000000008</v>
      </c>
      <c r="D103">
        <f ca="1">D102+SQRT(delta_t)*NORMSINV(RAND())</f>
        <v>-2.808521443079235E-2</v>
      </c>
    </row>
    <row r="104" spans="3:4" x14ac:dyDescent="0.2">
      <c r="C104">
        <f>C103+delta_t</f>
        <v>0.10200000000000008</v>
      </c>
      <c r="D104">
        <f ca="1">D103+SQRT(delta_t)*NORMSINV(RAND())</f>
        <v>-3.347315181674311E-3</v>
      </c>
    </row>
    <row r="105" spans="3:4" x14ac:dyDescent="0.2">
      <c r="C105">
        <f>C104+delta_t</f>
        <v>0.10300000000000008</v>
      </c>
      <c r="D105">
        <f ca="1">D104+SQRT(delta_t)*NORMSINV(RAND())</f>
        <v>9.7714551574937386E-3</v>
      </c>
    </row>
    <row r="106" spans="3:4" x14ac:dyDescent="0.2">
      <c r="C106">
        <f>C105+delta_t</f>
        <v>0.10400000000000008</v>
      </c>
      <c r="D106">
        <f ca="1">D105+SQRT(delta_t)*NORMSINV(RAND())</f>
        <v>3.4410403410439543E-2</v>
      </c>
    </row>
    <row r="107" spans="3:4" x14ac:dyDescent="0.2">
      <c r="C107">
        <f>C106+delta_t</f>
        <v>0.10500000000000008</v>
      </c>
      <c r="D107">
        <f ca="1">D106+SQRT(delta_t)*NORMSINV(RAND())</f>
        <v>-2.5305405477829578E-2</v>
      </c>
    </row>
    <row r="108" spans="3:4" x14ac:dyDescent="0.2">
      <c r="C108">
        <f>C107+delta_t</f>
        <v>0.10600000000000008</v>
      </c>
      <c r="D108">
        <f ca="1">D107+SQRT(delta_t)*NORMSINV(RAND())</f>
        <v>-1.4873256747472738E-2</v>
      </c>
    </row>
    <row r="109" spans="3:4" x14ac:dyDescent="0.2">
      <c r="C109">
        <f>C108+delta_t</f>
        <v>0.10700000000000008</v>
      </c>
      <c r="D109">
        <f ca="1">D108+SQRT(delta_t)*NORMSINV(RAND())</f>
        <v>5.2493879114141224E-3</v>
      </c>
    </row>
    <row r="110" spans="3:4" x14ac:dyDescent="0.2">
      <c r="C110">
        <f>C109+delta_t</f>
        <v>0.10800000000000008</v>
      </c>
      <c r="D110">
        <f ca="1">D109+SQRT(delta_t)*NORMSINV(RAND())</f>
        <v>-1.226601871248964E-2</v>
      </c>
    </row>
    <row r="111" spans="3:4" x14ac:dyDescent="0.2">
      <c r="C111">
        <f>C110+delta_t</f>
        <v>0.10900000000000008</v>
      </c>
      <c r="D111">
        <f ca="1">D110+SQRT(delta_t)*NORMSINV(RAND())</f>
        <v>-2.7099112063189601E-2</v>
      </c>
    </row>
    <row r="112" spans="3:4" x14ac:dyDescent="0.2">
      <c r="C112">
        <f>C111+delta_t</f>
        <v>0.11000000000000008</v>
      </c>
      <c r="D112">
        <f ca="1">D111+SQRT(delta_t)*NORMSINV(RAND())</f>
        <v>-2.869361785887042E-2</v>
      </c>
    </row>
    <row r="113" spans="3:4" x14ac:dyDescent="0.2">
      <c r="C113">
        <f>C112+delta_t</f>
        <v>0.11100000000000008</v>
      </c>
      <c r="D113">
        <f ca="1">D112+SQRT(delta_t)*NORMSINV(RAND())</f>
        <v>-1.3567190492995642E-2</v>
      </c>
    </row>
    <row r="114" spans="3:4" x14ac:dyDescent="0.2">
      <c r="C114">
        <f>C113+delta_t</f>
        <v>0.11200000000000009</v>
      </c>
      <c r="D114">
        <f ca="1">D113+SQRT(delta_t)*NORMSINV(RAND())</f>
        <v>9.5993861951835218E-3</v>
      </c>
    </row>
    <row r="115" spans="3:4" x14ac:dyDescent="0.2">
      <c r="C115">
        <f>C114+delta_t</f>
        <v>0.11300000000000009</v>
      </c>
      <c r="D115">
        <f ca="1">D114+SQRT(delta_t)*NORMSINV(RAND())</f>
        <v>6.9053805580154975E-3</v>
      </c>
    </row>
    <row r="116" spans="3:4" x14ac:dyDescent="0.2">
      <c r="C116">
        <f>C115+delta_t</f>
        <v>0.11400000000000009</v>
      </c>
      <c r="D116">
        <f ca="1">D115+SQRT(delta_t)*NORMSINV(RAND())</f>
        <v>1.9344698089683393E-2</v>
      </c>
    </row>
    <row r="117" spans="3:4" x14ac:dyDescent="0.2">
      <c r="C117">
        <f>C116+delta_t</f>
        <v>0.11500000000000009</v>
      </c>
      <c r="D117">
        <f ca="1">D116+SQRT(delta_t)*NORMSINV(RAND())</f>
        <v>4.409267669651866E-2</v>
      </c>
    </row>
    <row r="118" spans="3:4" x14ac:dyDescent="0.2">
      <c r="C118">
        <f>C117+delta_t</f>
        <v>0.11600000000000009</v>
      </c>
      <c r="D118">
        <f ca="1">D117+SQRT(delta_t)*NORMSINV(RAND())</f>
        <v>4.6197695576936926E-2</v>
      </c>
    </row>
    <row r="119" spans="3:4" x14ac:dyDescent="0.2">
      <c r="C119">
        <f>C118+delta_t</f>
        <v>0.11700000000000009</v>
      </c>
      <c r="D119">
        <f ca="1">D118+SQRT(delta_t)*NORMSINV(RAND())</f>
        <v>5.2147387342627687E-2</v>
      </c>
    </row>
    <row r="120" spans="3:4" x14ac:dyDescent="0.2">
      <c r="C120">
        <f>C119+delta_t</f>
        <v>0.11800000000000009</v>
      </c>
      <c r="D120">
        <f ca="1">D119+SQRT(delta_t)*NORMSINV(RAND())</f>
        <v>6.4789231310636464E-2</v>
      </c>
    </row>
    <row r="121" spans="3:4" x14ac:dyDescent="0.2">
      <c r="C121">
        <f>C120+delta_t</f>
        <v>0.11900000000000009</v>
      </c>
      <c r="D121">
        <f ca="1">D120+SQRT(delta_t)*NORMSINV(RAND())</f>
        <v>8.5895784806157532E-2</v>
      </c>
    </row>
    <row r="122" spans="3:4" x14ac:dyDescent="0.2">
      <c r="C122">
        <f>C121+delta_t</f>
        <v>0.12000000000000009</v>
      </c>
      <c r="D122">
        <f ca="1">D121+SQRT(delta_t)*NORMSINV(RAND())</f>
        <v>0.10635395017379279</v>
      </c>
    </row>
    <row r="123" spans="3:4" x14ac:dyDescent="0.2">
      <c r="C123">
        <f>C122+delta_t</f>
        <v>0.12100000000000009</v>
      </c>
      <c r="D123">
        <f ca="1">D122+SQRT(delta_t)*NORMSINV(RAND())</f>
        <v>5.2638995563091436E-2</v>
      </c>
    </row>
    <row r="124" spans="3:4" x14ac:dyDescent="0.2">
      <c r="C124">
        <f>C123+delta_t</f>
        <v>0.12200000000000009</v>
      </c>
      <c r="D124">
        <f ca="1">D123+SQRT(delta_t)*NORMSINV(RAND())</f>
        <v>8.1891770884344517E-2</v>
      </c>
    </row>
    <row r="125" spans="3:4" x14ac:dyDescent="0.2">
      <c r="C125">
        <f>C124+delta_t</f>
        <v>0.1230000000000001</v>
      </c>
      <c r="D125">
        <f ca="1">D124+SQRT(delta_t)*NORMSINV(RAND())</f>
        <v>5.9919237888049141E-2</v>
      </c>
    </row>
    <row r="126" spans="3:4" x14ac:dyDescent="0.2">
      <c r="C126">
        <f>C125+delta_t</f>
        <v>0.1240000000000001</v>
      </c>
      <c r="D126">
        <f ca="1">D125+SQRT(delta_t)*NORMSINV(RAND())</f>
        <v>3.3052159717259361E-3</v>
      </c>
    </row>
    <row r="127" spans="3:4" x14ac:dyDescent="0.2">
      <c r="C127">
        <f>C126+delta_t</f>
        <v>0.12500000000000008</v>
      </c>
      <c r="D127">
        <f ca="1">D126+SQRT(delta_t)*NORMSINV(RAND())</f>
        <v>1.5092896048145243E-2</v>
      </c>
    </row>
    <row r="128" spans="3:4" x14ac:dyDescent="0.2">
      <c r="C128">
        <f>C127+delta_t</f>
        <v>0.12600000000000008</v>
      </c>
      <c r="D128">
        <f ca="1">D127+SQRT(delta_t)*NORMSINV(RAND())</f>
        <v>-1.2864469185832329E-2</v>
      </c>
    </row>
    <row r="129" spans="3:4" x14ac:dyDescent="0.2">
      <c r="C129">
        <f>C128+delta_t</f>
        <v>0.12700000000000009</v>
      </c>
      <c r="D129">
        <f ca="1">D128+SQRT(delta_t)*NORMSINV(RAND())</f>
        <v>6.8798015700621898E-3</v>
      </c>
    </row>
    <row r="130" spans="3:4" x14ac:dyDescent="0.2">
      <c r="C130">
        <f>C129+delta_t</f>
        <v>0.12800000000000009</v>
      </c>
      <c r="D130">
        <f ca="1">D129+SQRT(delta_t)*NORMSINV(RAND())</f>
        <v>-5.9308052214250059E-3</v>
      </c>
    </row>
    <row r="131" spans="3:4" x14ac:dyDescent="0.2">
      <c r="C131">
        <f>C130+delta_t</f>
        <v>0.12900000000000009</v>
      </c>
      <c r="D131">
        <f ca="1">D130+SQRT(delta_t)*NORMSINV(RAND())</f>
        <v>-3.8374291976112043E-2</v>
      </c>
    </row>
    <row r="132" spans="3:4" x14ac:dyDescent="0.2">
      <c r="C132">
        <f>C131+delta_t</f>
        <v>0.13000000000000009</v>
      </c>
      <c r="D132">
        <f ca="1">D131+SQRT(delta_t)*NORMSINV(RAND())</f>
        <v>-8.6252476692539104E-2</v>
      </c>
    </row>
    <row r="133" spans="3:4" x14ac:dyDescent="0.2">
      <c r="C133">
        <f>C132+delta_t</f>
        <v>0.13100000000000009</v>
      </c>
      <c r="D133">
        <f ca="1">D132+SQRT(delta_t)*NORMSINV(RAND())</f>
        <v>-7.7118183341273586E-2</v>
      </c>
    </row>
    <row r="134" spans="3:4" x14ac:dyDescent="0.2">
      <c r="C134">
        <f>C133+delta_t</f>
        <v>0.13200000000000009</v>
      </c>
      <c r="D134">
        <f ca="1">D133+SQRT(delta_t)*NORMSINV(RAND())</f>
        <v>-6.5001511171284915E-2</v>
      </c>
    </row>
    <row r="135" spans="3:4" x14ac:dyDescent="0.2">
      <c r="C135">
        <f>C134+delta_t</f>
        <v>0.13300000000000009</v>
      </c>
      <c r="D135">
        <f ca="1">D134+SQRT(delta_t)*NORMSINV(RAND())</f>
        <v>-8.2399414763121306E-2</v>
      </c>
    </row>
    <row r="136" spans="3:4" x14ac:dyDescent="0.2">
      <c r="C136">
        <f>C135+delta_t</f>
        <v>0.13400000000000009</v>
      </c>
      <c r="D136">
        <f ca="1">D135+SQRT(delta_t)*NORMSINV(RAND())</f>
        <v>-0.10217614887215029</v>
      </c>
    </row>
    <row r="137" spans="3:4" x14ac:dyDescent="0.2">
      <c r="C137">
        <f>C136+delta_t</f>
        <v>0.13500000000000009</v>
      </c>
      <c r="D137">
        <f ca="1">D136+SQRT(delta_t)*NORMSINV(RAND())</f>
        <v>-8.4206957816877454E-2</v>
      </c>
    </row>
    <row r="138" spans="3:4" x14ac:dyDescent="0.2">
      <c r="C138">
        <f>C137+delta_t</f>
        <v>0.13600000000000009</v>
      </c>
      <c r="D138">
        <f ca="1">D137+SQRT(delta_t)*NORMSINV(RAND())</f>
        <v>-1.1817069874451996E-3</v>
      </c>
    </row>
    <row r="139" spans="3:4" x14ac:dyDescent="0.2">
      <c r="C139">
        <f>C138+delta_t</f>
        <v>0.13700000000000009</v>
      </c>
      <c r="D139">
        <f ca="1">D138+SQRT(delta_t)*NORMSINV(RAND())</f>
        <v>8.2560547958350546E-3</v>
      </c>
    </row>
    <row r="140" spans="3:4" x14ac:dyDescent="0.2">
      <c r="C140">
        <f>C139+delta_t</f>
        <v>0.13800000000000009</v>
      </c>
      <c r="D140">
        <f ca="1">D139+SQRT(delta_t)*NORMSINV(RAND())</f>
        <v>-3.1809844898342342E-2</v>
      </c>
    </row>
    <row r="141" spans="3:4" x14ac:dyDescent="0.2">
      <c r="C141">
        <f>C140+delta_t</f>
        <v>0.1390000000000001</v>
      </c>
      <c r="D141">
        <f ca="1">D140+SQRT(delta_t)*NORMSINV(RAND())</f>
        <v>1.6135119572791311E-2</v>
      </c>
    </row>
    <row r="142" spans="3:4" x14ac:dyDescent="0.2">
      <c r="C142">
        <f>C141+delta_t</f>
        <v>0.1400000000000001</v>
      </c>
      <c r="D142">
        <f ca="1">D141+SQRT(delta_t)*NORMSINV(RAND())</f>
        <v>5.5970756618794776E-2</v>
      </c>
    </row>
    <row r="143" spans="3:4" x14ac:dyDescent="0.2">
      <c r="C143">
        <f>C142+delta_t</f>
        <v>0.1410000000000001</v>
      </c>
      <c r="D143">
        <f ca="1">D142+SQRT(delta_t)*NORMSINV(RAND())</f>
        <v>5.1170845515693703E-2</v>
      </c>
    </row>
    <row r="144" spans="3:4" x14ac:dyDescent="0.2">
      <c r="C144">
        <f>C143+delta_t</f>
        <v>0.1420000000000001</v>
      </c>
      <c r="D144">
        <f ca="1">D143+SQRT(delta_t)*NORMSINV(RAND())</f>
        <v>8.3180082359841728E-2</v>
      </c>
    </row>
    <row r="145" spans="3:4" x14ac:dyDescent="0.2">
      <c r="C145">
        <f>C144+delta_t</f>
        <v>0.1430000000000001</v>
      </c>
      <c r="D145">
        <f ca="1">D144+SQRT(delta_t)*NORMSINV(RAND())</f>
        <v>8.5782871471874328E-2</v>
      </c>
    </row>
    <row r="146" spans="3:4" x14ac:dyDescent="0.2">
      <c r="C146">
        <f>C145+delta_t</f>
        <v>0.1440000000000001</v>
      </c>
      <c r="D146">
        <f ca="1">D145+SQRT(delta_t)*NORMSINV(RAND())</f>
        <v>0.11368786865832103</v>
      </c>
    </row>
    <row r="147" spans="3:4" x14ac:dyDescent="0.2">
      <c r="C147">
        <f>C146+delta_t</f>
        <v>0.1450000000000001</v>
      </c>
      <c r="D147">
        <f ca="1">D146+SQRT(delta_t)*NORMSINV(RAND())</f>
        <v>8.5287781917371713E-2</v>
      </c>
    </row>
    <row r="148" spans="3:4" x14ac:dyDescent="0.2">
      <c r="C148">
        <f>C147+delta_t</f>
        <v>0.1460000000000001</v>
      </c>
      <c r="D148">
        <f ca="1">D147+SQRT(delta_t)*NORMSINV(RAND())</f>
        <v>0.10134393745055642</v>
      </c>
    </row>
    <row r="149" spans="3:4" x14ac:dyDescent="0.2">
      <c r="C149">
        <f>C148+delta_t</f>
        <v>0.1470000000000001</v>
      </c>
      <c r="D149">
        <f ca="1">D148+SQRT(delta_t)*NORMSINV(RAND())</f>
        <v>7.6757287485796771E-2</v>
      </c>
    </row>
    <row r="150" spans="3:4" x14ac:dyDescent="0.2">
      <c r="C150">
        <f>C149+delta_t</f>
        <v>0.1480000000000001</v>
      </c>
      <c r="D150">
        <f ca="1">D149+SQRT(delta_t)*NORMSINV(RAND())</f>
        <v>3.7979365463860833E-2</v>
      </c>
    </row>
    <row r="151" spans="3:4" x14ac:dyDescent="0.2">
      <c r="C151">
        <f>C150+delta_t</f>
        <v>0.1490000000000001</v>
      </c>
      <c r="D151">
        <f ca="1">D150+SQRT(delta_t)*NORMSINV(RAND())</f>
        <v>2.752584346636431E-2</v>
      </c>
    </row>
    <row r="152" spans="3:4" x14ac:dyDescent="0.2">
      <c r="C152">
        <f>C151+delta_t</f>
        <v>0.15000000000000011</v>
      </c>
      <c r="D152">
        <f ca="1">D151+SQRT(delta_t)*NORMSINV(RAND())</f>
        <v>-2.369796712495164E-3</v>
      </c>
    </row>
    <row r="153" spans="3:4" x14ac:dyDescent="0.2">
      <c r="C153">
        <f>C152+delta_t</f>
        <v>0.15100000000000011</v>
      </c>
      <c r="D153">
        <f ca="1">D152+SQRT(delta_t)*NORMSINV(RAND())</f>
        <v>-6.3918494164845697E-3</v>
      </c>
    </row>
    <row r="154" spans="3:4" x14ac:dyDescent="0.2">
      <c r="C154">
        <f>C153+delta_t</f>
        <v>0.15200000000000011</v>
      </c>
      <c r="D154">
        <f ca="1">D153+SQRT(delta_t)*NORMSINV(RAND())</f>
        <v>2.5150765906714913E-2</v>
      </c>
    </row>
    <row r="155" spans="3:4" x14ac:dyDescent="0.2">
      <c r="C155">
        <f>C154+delta_t</f>
        <v>0.15300000000000011</v>
      </c>
      <c r="D155">
        <f ca="1">D154+SQRT(delta_t)*NORMSINV(RAND())</f>
        <v>7.5431966107763718E-2</v>
      </c>
    </row>
    <row r="156" spans="3:4" x14ac:dyDescent="0.2">
      <c r="C156">
        <f>C155+delta_t</f>
        <v>0.15400000000000011</v>
      </c>
      <c r="D156">
        <f ca="1">D155+SQRT(delta_t)*NORMSINV(RAND())</f>
        <v>0.11910899978555683</v>
      </c>
    </row>
    <row r="157" spans="3:4" x14ac:dyDescent="0.2">
      <c r="C157">
        <f>C156+delta_t</f>
        <v>0.15500000000000011</v>
      </c>
      <c r="D157">
        <f ca="1">D156+SQRT(delta_t)*NORMSINV(RAND())</f>
        <v>0.11570452813547451</v>
      </c>
    </row>
    <row r="158" spans="3:4" x14ac:dyDescent="0.2">
      <c r="C158">
        <f>C157+delta_t</f>
        <v>0.15600000000000011</v>
      </c>
      <c r="D158">
        <f ca="1">D157+SQRT(delta_t)*NORMSINV(RAND())</f>
        <v>0.12863026565925192</v>
      </c>
    </row>
    <row r="159" spans="3:4" x14ac:dyDescent="0.2">
      <c r="C159">
        <f>C158+delta_t</f>
        <v>0.15700000000000011</v>
      </c>
      <c r="D159">
        <f ca="1">D158+SQRT(delta_t)*NORMSINV(RAND())</f>
        <v>0.11973073774773726</v>
      </c>
    </row>
    <row r="160" spans="3:4" x14ac:dyDescent="0.2">
      <c r="C160">
        <f>C159+delta_t</f>
        <v>0.15800000000000011</v>
      </c>
      <c r="D160">
        <f ca="1">D159+SQRT(delta_t)*NORMSINV(RAND())</f>
        <v>0.11529601775220776</v>
      </c>
    </row>
    <row r="161" spans="3:4" x14ac:dyDescent="0.2">
      <c r="C161">
        <f>C160+delta_t</f>
        <v>0.15900000000000011</v>
      </c>
      <c r="D161">
        <f ca="1">D160+SQRT(delta_t)*NORMSINV(RAND())</f>
        <v>0.10435642713400856</v>
      </c>
    </row>
    <row r="162" spans="3:4" x14ac:dyDescent="0.2">
      <c r="C162">
        <f>C161+delta_t</f>
        <v>0.16000000000000011</v>
      </c>
      <c r="D162">
        <f ca="1">D161+SQRT(delta_t)*NORMSINV(RAND())</f>
        <v>9.2648489360516659E-2</v>
      </c>
    </row>
    <row r="163" spans="3:4" x14ac:dyDescent="0.2">
      <c r="C163">
        <f>C162+delta_t</f>
        <v>0.16100000000000012</v>
      </c>
      <c r="D163">
        <f ca="1">D162+SQRT(delta_t)*NORMSINV(RAND())</f>
        <v>9.9759058105824167E-2</v>
      </c>
    </row>
    <row r="164" spans="3:4" x14ac:dyDescent="0.2">
      <c r="C164">
        <f>C163+delta_t</f>
        <v>0.16200000000000012</v>
      </c>
      <c r="D164">
        <f ca="1">D163+SQRT(delta_t)*NORMSINV(RAND())</f>
        <v>6.6668242022173779E-2</v>
      </c>
    </row>
    <row r="165" spans="3:4" x14ac:dyDescent="0.2">
      <c r="C165">
        <f>C164+delta_t</f>
        <v>0.16300000000000012</v>
      </c>
      <c r="D165">
        <f ca="1">D164+SQRT(delta_t)*NORMSINV(RAND())</f>
        <v>-4.8779005322806546E-3</v>
      </c>
    </row>
    <row r="166" spans="3:4" x14ac:dyDescent="0.2">
      <c r="C166">
        <f>C165+delta_t</f>
        <v>0.16400000000000012</v>
      </c>
      <c r="D166">
        <f ca="1">D165+SQRT(delta_t)*NORMSINV(RAND())</f>
        <v>-2.74675556515027E-2</v>
      </c>
    </row>
    <row r="167" spans="3:4" x14ac:dyDescent="0.2">
      <c r="C167">
        <f>C166+delta_t</f>
        <v>0.16500000000000012</v>
      </c>
      <c r="D167">
        <f ca="1">D166+SQRT(delta_t)*NORMSINV(RAND())</f>
        <v>4.052365731001735E-2</v>
      </c>
    </row>
    <row r="168" spans="3:4" x14ac:dyDescent="0.2">
      <c r="C168">
        <f>C167+delta_t</f>
        <v>0.16600000000000012</v>
      </c>
      <c r="D168">
        <f ca="1">D167+SQRT(delta_t)*NORMSINV(RAND())</f>
        <v>8.9706847068178067E-2</v>
      </c>
    </row>
    <row r="169" spans="3:4" x14ac:dyDescent="0.2">
      <c r="C169">
        <f>C168+delta_t</f>
        <v>0.16700000000000012</v>
      </c>
      <c r="D169">
        <f ca="1">D168+SQRT(delta_t)*NORMSINV(RAND())</f>
        <v>9.4786236999622506E-2</v>
      </c>
    </row>
    <row r="170" spans="3:4" x14ac:dyDescent="0.2">
      <c r="C170">
        <f>C169+delta_t</f>
        <v>0.16800000000000012</v>
      </c>
      <c r="D170">
        <f ca="1">D169+SQRT(delta_t)*NORMSINV(RAND())</f>
        <v>6.4554863984858463E-2</v>
      </c>
    </row>
    <row r="171" spans="3:4" x14ac:dyDescent="0.2">
      <c r="C171">
        <f>C170+delta_t</f>
        <v>0.16900000000000012</v>
      </c>
      <c r="D171">
        <f ca="1">D170+SQRT(delta_t)*NORMSINV(RAND())</f>
        <v>3.1700599023196586E-2</v>
      </c>
    </row>
    <row r="172" spans="3:4" x14ac:dyDescent="0.2">
      <c r="C172">
        <f>C171+delta_t</f>
        <v>0.17000000000000012</v>
      </c>
      <c r="D172">
        <f ca="1">D171+SQRT(delta_t)*NORMSINV(RAND())</f>
        <v>5.6779063772974522E-2</v>
      </c>
    </row>
    <row r="173" spans="3:4" x14ac:dyDescent="0.2">
      <c r="C173">
        <f>C172+delta_t</f>
        <v>0.17100000000000012</v>
      </c>
      <c r="D173">
        <f ca="1">D172+SQRT(delta_t)*NORMSINV(RAND())</f>
        <v>8.6859643468633965E-2</v>
      </c>
    </row>
    <row r="174" spans="3:4" x14ac:dyDescent="0.2">
      <c r="C174">
        <f>C173+delta_t</f>
        <v>0.17200000000000013</v>
      </c>
      <c r="D174">
        <f ca="1">D173+SQRT(delta_t)*NORMSINV(RAND())</f>
        <v>4.7674699083738413E-2</v>
      </c>
    </row>
    <row r="175" spans="3:4" x14ac:dyDescent="0.2">
      <c r="C175">
        <f>C174+delta_t</f>
        <v>0.17300000000000013</v>
      </c>
      <c r="D175">
        <f ca="1">D174+SQRT(delta_t)*NORMSINV(RAND())</f>
        <v>3.0014371125613875E-2</v>
      </c>
    </row>
    <row r="176" spans="3:4" x14ac:dyDescent="0.2">
      <c r="C176">
        <f>C175+delta_t</f>
        <v>0.17400000000000013</v>
      </c>
      <c r="D176">
        <f ca="1">D175+SQRT(delta_t)*NORMSINV(RAND())</f>
        <v>3.777760320943923E-2</v>
      </c>
    </row>
    <row r="177" spans="3:4" x14ac:dyDescent="0.2">
      <c r="C177">
        <f>C176+delta_t</f>
        <v>0.17500000000000013</v>
      </c>
      <c r="D177">
        <f ca="1">D176+SQRT(delta_t)*NORMSINV(RAND())</f>
        <v>4.3301957907667915E-2</v>
      </c>
    </row>
    <row r="178" spans="3:4" x14ac:dyDescent="0.2">
      <c r="C178">
        <f>C177+delta_t</f>
        <v>0.17600000000000013</v>
      </c>
      <c r="D178">
        <f ca="1">D177+SQRT(delta_t)*NORMSINV(RAND())</f>
        <v>5.3395017478655507E-3</v>
      </c>
    </row>
    <row r="179" spans="3:4" x14ac:dyDescent="0.2">
      <c r="C179">
        <f>C178+delta_t</f>
        <v>0.17700000000000013</v>
      </c>
      <c r="D179">
        <f ca="1">D178+SQRT(delta_t)*NORMSINV(RAND())</f>
        <v>-5.8282630150543538E-3</v>
      </c>
    </row>
    <row r="180" spans="3:4" x14ac:dyDescent="0.2">
      <c r="C180">
        <f>C179+delta_t</f>
        <v>0.17800000000000013</v>
      </c>
      <c r="D180">
        <f ca="1">D179+SQRT(delta_t)*NORMSINV(RAND())</f>
        <v>-2.9876511876722554E-2</v>
      </c>
    </row>
    <row r="181" spans="3:4" x14ac:dyDescent="0.2">
      <c r="C181">
        <f>C180+delta_t</f>
        <v>0.17900000000000013</v>
      </c>
      <c r="D181">
        <f ca="1">D180+SQRT(delta_t)*NORMSINV(RAND())</f>
        <v>-3.3426943252380596E-2</v>
      </c>
    </row>
    <row r="182" spans="3:4" x14ac:dyDescent="0.2">
      <c r="C182">
        <f>C181+delta_t</f>
        <v>0.18000000000000013</v>
      </c>
      <c r="D182">
        <f ca="1">D181+SQRT(delta_t)*NORMSINV(RAND())</f>
        <v>3.2834027733438069E-2</v>
      </c>
    </row>
    <row r="183" spans="3:4" x14ac:dyDescent="0.2">
      <c r="C183">
        <f>C182+delta_t</f>
        <v>0.18100000000000013</v>
      </c>
      <c r="D183">
        <f ca="1">D182+SQRT(delta_t)*NORMSINV(RAND())</f>
        <v>2.4448874093296043E-2</v>
      </c>
    </row>
    <row r="184" spans="3:4" x14ac:dyDescent="0.2">
      <c r="C184">
        <f>C183+delta_t</f>
        <v>0.18200000000000013</v>
      </c>
      <c r="D184">
        <f ca="1">D183+SQRT(delta_t)*NORMSINV(RAND())</f>
        <v>1.5635234121932247E-2</v>
      </c>
    </row>
    <row r="185" spans="3:4" x14ac:dyDescent="0.2">
      <c r="C185">
        <f>C184+delta_t</f>
        <v>0.18300000000000013</v>
      </c>
      <c r="D185">
        <f ca="1">D184+SQRT(delta_t)*NORMSINV(RAND())</f>
        <v>4.9662729466845197E-2</v>
      </c>
    </row>
    <row r="186" spans="3:4" x14ac:dyDescent="0.2">
      <c r="C186">
        <f>C185+delta_t</f>
        <v>0.18400000000000014</v>
      </c>
      <c r="D186">
        <f ca="1">D185+SQRT(delta_t)*NORMSINV(RAND())</f>
        <v>0.13799578671312071</v>
      </c>
    </row>
    <row r="187" spans="3:4" x14ac:dyDescent="0.2">
      <c r="C187">
        <f>C186+delta_t</f>
        <v>0.18500000000000014</v>
      </c>
      <c r="D187">
        <f ca="1">D186+SQRT(delta_t)*NORMSINV(RAND())</f>
        <v>0.11088884610825045</v>
      </c>
    </row>
    <row r="188" spans="3:4" x14ac:dyDescent="0.2">
      <c r="C188">
        <f>C187+delta_t</f>
        <v>0.18600000000000014</v>
      </c>
      <c r="D188">
        <f ca="1">D187+SQRT(delta_t)*NORMSINV(RAND())</f>
        <v>0.11569178640841236</v>
      </c>
    </row>
    <row r="189" spans="3:4" x14ac:dyDescent="0.2">
      <c r="C189">
        <f>C188+delta_t</f>
        <v>0.18700000000000014</v>
      </c>
      <c r="D189">
        <f ca="1">D188+SQRT(delta_t)*NORMSINV(RAND())</f>
        <v>0.14102106293891944</v>
      </c>
    </row>
    <row r="190" spans="3:4" x14ac:dyDescent="0.2">
      <c r="C190">
        <f>C189+delta_t</f>
        <v>0.18800000000000014</v>
      </c>
      <c r="D190">
        <f ca="1">D189+SQRT(delta_t)*NORMSINV(RAND())</f>
        <v>0.15748631757428305</v>
      </c>
    </row>
    <row r="191" spans="3:4" x14ac:dyDescent="0.2">
      <c r="C191">
        <f>C190+delta_t</f>
        <v>0.18900000000000014</v>
      </c>
      <c r="D191">
        <f ca="1">D190+SQRT(delta_t)*NORMSINV(RAND())</f>
        <v>9.7082535135108977E-2</v>
      </c>
    </row>
    <row r="192" spans="3:4" x14ac:dyDescent="0.2">
      <c r="C192">
        <f>C191+delta_t</f>
        <v>0.19000000000000014</v>
      </c>
      <c r="D192">
        <f ca="1">D191+SQRT(delta_t)*NORMSINV(RAND())</f>
        <v>8.6502475247985378E-2</v>
      </c>
    </row>
    <row r="193" spans="3:4" x14ac:dyDescent="0.2">
      <c r="C193">
        <f>C192+delta_t</f>
        <v>0.19100000000000014</v>
      </c>
      <c r="D193">
        <f ca="1">D192+SQRT(delta_t)*NORMSINV(RAND())</f>
        <v>0.13433092559387627</v>
      </c>
    </row>
    <row r="194" spans="3:4" x14ac:dyDescent="0.2">
      <c r="C194">
        <f>C193+delta_t</f>
        <v>0.19200000000000014</v>
      </c>
      <c r="D194">
        <f ca="1">D193+SQRT(delta_t)*NORMSINV(RAND())</f>
        <v>0.13807820802272774</v>
      </c>
    </row>
    <row r="195" spans="3:4" x14ac:dyDescent="0.2">
      <c r="C195">
        <f>C194+delta_t</f>
        <v>0.19300000000000014</v>
      </c>
      <c r="D195">
        <f ca="1">D194+SQRT(delta_t)*NORMSINV(RAND())</f>
        <v>0.1388130868071199</v>
      </c>
    </row>
    <row r="196" spans="3:4" x14ac:dyDescent="0.2">
      <c r="C196">
        <f>C195+delta_t</f>
        <v>0.19400000000000014</v>
      </c>
      <c r="D196">
        <f ca="1">D195+SQRT(delta_t)*NORMSINV(RAND())</f>
        <v>3.4481621147444172E-2</v>
      </c>
    </row>
    <row r="197" spans="3:4" x14ac:dyDescent="0.2">
      <c r="C197">
        <f>C196+delta_t</f>
        <v>0.19500000000000015</v>
      </c>
      <c r="D197">
        <f ca="1">D196+SQRT(delta_t)*NORMSINV(RAND())</f>
        <v>4.8243338772409911E-2</v>
      </c>
    </row>
    <row r="198" spans="3:4" x14ac:dyDescent="0.2">
      <c r="C198">
        <f>C197+delta_t</f>
        <v>0.19600000000000015</v>
      </c>
      <c r="D198">
        <f ca="1">D197+SQRT(delta_t)*NORMSINV(RAND())</f>
        <v>5.2724460007550072E-2</v>
      </c>
    </row>
    <row r="199" spans="3:4" x14ac:dyDescent="0.2">
      <c r="C199">
        <f>C198+delta_t</f>
        <v>0.19700000000000015</v>
      </c>
      <c r="D199">
        <f ca="1">D198+SQRT(delta_t)*NORMSINV(RAND())</f>
        <v>3.6223428426343768E-2</v>
      </c>
    </row>
    <row r="200" spans="3:4" x14ac:dyDescent="0.2">
      <c r="C200">
        <f>C199+delta_t</f>
        <v>0.19800000000000015</v>
      </c>
      <c r="D200">
        <f ca="1">D199+SQRT(delta_t)*NORMSINV(RAND())</f>
        <v>3.3658384467801866E-2</v>
      </c>
    </row>
    <row r="201" spans="3:4" x14ac:dyDescent="0.2">
      <c r="C201">
        <f>C200+delta_t</f>
        <v>0.19900000000000015</v>
      </c>
      <c r="D201">
        <f ca="1">D200+SQRT(delta_t)*NORMSINV(RAND())</f>
        <v>1.3477531293785448E-2</v>
      </c>
    </row>
    <row r="202" spans="3:4" x14ac:dyDescent="0.2">
      <c r="C202">
        <f>C201+delta_t</f>
        <v>0.20000000000000015</v>
      </c>
      <c r="D202">
        <f ca="1">D201+SQRT(delta_t)*NORMSINV(RAND())</f>
        <v>-2.7353030506517571E-2</v>
      </c>
    </row>
    <row r="203" spans="3:4" x14ac:dyDescent="0.2">
      <c r="C203">
        <f>C202+delta_t</f>
        <v>0.20100000000000015</v>
      </c>
      <c r="D203">
        <f ca="1">D202+SQRT(delta_t)*NORMSINV(RAND())</f>
        <v>-2.8094971081869303E-2</v>
      </c>
    </row>
    <row r="204" spans="3:4" x14ac:dyDescent="0.2">
      <c r="C204">
        <f>C203+delta_t</f>
        <v>0.20200000000000015</v>
      </c>
      <c r="D204">
        <f ca="1">D203+SQRT(delta_t)*NORMSINV(RAND())</f>
        <v>-7.6061437618030706E-2</v>
      </c>
    </row>
    <row r="205" spans="3:4" x14ac:dyDescent="0.2">
      <c r="C205">
        <f>C204+delta_t</f>
        <v>0.20300000000000015</v>
      </c>
      <c r="D205">
        <f ca="1">D204+SQRT(delta_t)*NORMSINV(RAND())</f>
        <v>-6.7862866262849472E-2</v>
      </c>
    </row>
    <row r="206" spans="3:4" x14ac:dyDescent="0.2">
      <c r="C206">
        <f>C205+delta_t</f>
        <v>0.20400000000000015</v>
      </c>
      <c r="D206">
        <f ca="1">D205+SQRT(delta_t)*NORMSINV(RAND())</f>
        <v>-8.3147513250910063E-2</v>
      </c>
    </row>
    <row r="207" spans="3:4" x14ac:dyDescent="0.2">
      <c r="C207">
        <f>C206+delta_t</f>
        <v>0.20500000000000015</v>
      </c>
      <c r="D207">
        <f ca="1">D206+SQRT(delta_t)*NORMSINV(RAND())</f>
        <v>-5.3830636321926154E-2</v>
      </c>
    </row>
    <row r="208" spans="3:4" x14ac:dyDescent="0.2">
      <c r="C208">
        <f>C207+delta_t</f>
        <v>0.20600000000000016</v>
      </c>
      <c r="D208">
        <f ca="1">D207+SQRT(delta_t)*NORMSINV(RAND())</f>
        <v>-3.9453961072612634E-2</v>
      </c>
    </row>
    <row r="209" spans="3:4" x14ac:dyDescent="0.2">
      <c r="C209">
        <f>C208+delta_t</f>
        <v>0.20700000000000016</v>
      </c>
      <c r="D209">
        <f ca="1">D208+SQRT(delta_t)*NORMSINV(RAND())</f>
        <v>-4.8869489806736215E-2</v>
      </c>
    </row>
    <row r="210" spans="3:4" x14ac:dyDescent="0.2">
      <c r="C210">
        <f>C209+delta_t</f>
        <v>0.20800000000000016</v>
      </c>
      <c r="D210">
        <f ca="1">D209+SQRT(delta_t)*NORMSINV(RAND())</f>
        <v>-4.071973676022618E-2</v>
      </c>
    </row>
    <row r="211" spans="3:4" x14ac:dyDescent="0.2">
      <c r="C211">
        <f>C210+delta_t</f>
        <v>0.20900000000000016</v>
      </c>
      <c r="D211">
        <f ca="1">D210+SQRT(delta_t)*NORMSINV(RAND())</f>
        <v>-3.7533063132950892E-3</v>
      </c>
    </row>
    <row r="212" spans="3:4" x14ac:dyDescent="0.2">
      <c r="C212">
        <f>C211+delta_t</f>
        <v>0.21000000000000016</v>
      </c>
      <c r="D212">
        <f ca="1">D211+SQRT(delta_t)*NORMSINV(RAND())</f>
        <v>2.5013033096096111E-2</v>
      </c>
    </row>
    <row r="213" spans="3:4" x14ac:dyDescent="0.2">
      <c r="C213">
        <f>C212+delta_t</f>
        <v>0.21100000000000016</v>
      </c>
      <c r="D213">
        <f ca="1">D212+SQRT(delta_t)*NORMSINV(RAND())</f>
        <v>-1.3527181351086975E-2</v>
      </c>
    </row>
    <row r="214" spans="3:4" x14ac:dyDescent="0.2">
      <c r="C214">
        <f>C213+delta_t</f>
        <v>0.21200000000000016</v>
      </c>
      <c r="D214">
        <f ca="1">D213+SQRT(delta_t)*NORMSINV(RAND())</f>
        <v>2.0769538428884262E-2</v>
      </c>
    </row>
    <row r="215" spans="3:4" x14ac:dyDescent="0.2">
      <c r="C215">
        <f>C214+delta_t</f>
        <v>0.21300000000000016</v>
      </c>
      <c r="D215">
        <f ca="1">D214+SQRT(delta_t)*NORMSINV(RAND())</f>
        <v>3.3055440107355887E-2</v>
      </c>
    </row>
    <row r="216" spans="3:4" x14ac:dyDescent="0.2">
      <c r="C216">
        <f>C215+delta_t</f>
        <v>0.21400000000000016</v>
      </c>
      <c r="D216">
        <f ca="1">D215+SQRT(delta_t)*NORMSINV(RAND())</f>
        <v>2.1899087973264821E-2</v>
      </c>
    </row>
    <row r="217" spans="3:4" x14ac:dyDescent="0.2">
      <c r="C217">
        <f>C216+delta_t</f>
        <v>0.21500000000000016</v>
      </c>
      <c r="D217">
        <f ca="1">D216+SQRT(delta_t)*NORMSINV(RAND())</f>
        <v>6.7355813073488091E-2</v>
      </c>
    </row>
    <row r="218" spans="3:4" x14ac:dyDescent="0.2">
      <c r="C218">
        <f>C217+delta_t</f>
        <v>0.21600000000000016</v>
      </c>
      <c r="D218">
        <f ca="1">D217+SQRT(delta_t)*NORMSINV(RAND())</f>
        <v>9.308631869957279E-2</v>
      </c>
    </row>
    <row r="219" spans="3:4" x14ac:dyDescent="0.2">
      <c r="C219">
        <f>C218+delta_t</f>
        <v>0.21700000000000016</v>
      </c>
      <c r="D219">
        <f ca="1">D218+SQRT(delta_t)*NORMSINV(RAND())</f>
        <v>0.14477650435304429</v>
      </c>
    </row>
    <row r="220" spans="3:4" x14ac:dyDescent="0.2">
      <c r="C220">
        <f>C219+delta_t</f>
        <v>0.21800000000000017</v>
      </c>
      <c r="D220">
        <f ca="1">D219+SQRT(delta_t)*NORMSINV(RAND())</f>
        <v>0.13421165163678614</v>
      </c>
    </row>
    <row r="221" spans="3:4" x14ac:dyDescent="0.2">
      <c r="C221">
        <f>C220+delta_t</f>
        <v>0.21900000000000017</v>
      </c>
      <c r="D221">
        <f ca="1">D220+SQRT(delta_t)*NORMSINV(RAND())</f>
        <v>0.17601497776651587</v>
      </c>
    </row>
    <row r="222" spans="3:4" x14ac:dyDescent="0.2">
      <c r="C222">
        <f>C221+delta_t</f>
        <v>0.22000000000000017</v>
      </c>
      <c r="D222">
        <f ca="1">D221+SQRT(delta_t)*NORMSINV(RAND())</f>
        <v>0.16628717670481746</v>
      </c>
    </row>
    <row r="223" spans="3:4" x14ac:dyDescent="0.2">
      <c r="C223">
        <f>C222+delta_t</f>
        <v>0.22100000000000017</v>
      </c>
      <c r="D223">
        <f ca="1">D222+SQRT(delta_t)*NORMSINV(RAND())</f>
        <v>0.20469769006895414</v>
      </c>
    </row>
    <row r="224" spans="3:4" x14ac:dyDescent="0.2">
      <c r="C224">
        <f>C223+delta_t</f>
        <v>0.22200000000000017</v>
      </c>
      <c r="D224">
        <f ca="1">D223+SQRT(delta_t)*NORMSINV(RAND())</f>
        <v>0.1759502071074561</v>
      </c>
    </row>
    <row r="225" spans="3:4" x14ac:dyDescent="0.2">
      <c r="C225">
        <f>C224+delta_t</f>
        <v>0.22300000000000017</v>
      </c>
      <c r="D225">
        <f ca="1">D224+SQRT(delta_t)*NORMSINV(RAND())</f>
        <v>0.20032034317826555</v>
      </c>
    </row>
    <row r="226" spans="3:4" x14ac:dyDescent="0.2">
      <c r="C226">
        <f>C225+delta_t</f>
        <v>0.22400000000000017</v>
      </c>
      <c r="D226">
        <f ca="1">D225+SQRT(delta_t)*NORMSINV(RAND())</f>
        <v>0.20617399731675859</v>
      </c>
    </row>
    <row r="227" spans="3:4" x14ac:dyDescent="0.2">
      <c r="C227">
        <f>C226+delta_t</f>
        <v>0.22500000000000017</v>
      </c>
      <c r="D227">
        <f ca="1">D226+SQRT(delta_t)*NORMSINV(RAND())</f>
        <v>0.16592561729179786</v>
      </c>
    </row>
    <row r="228" spans="3:4" x14ac:dyDescent="0.2">
      <c r="C228">
        <f>C227+delta_t</f>
        <v>0.22600000000000017</v>
      </c>
      <c r="D228">
        <f ca="1">D227+SQRT(delta_t)*NORMSINV(RAND())</f>
        <v>0.15685258822010845</v>
      </c>
    </row>
    <row r="229" spans="3:4" x14ac:dyDescent="0.2">
      <c r="C229">
        <f>C228+delta_t</f>
        <v>0.22700000000000017</v>
      </c>
      <c r="D229">
        <f ca="1">D228+SQRT(delta_t)*NORMSINV(RAND())</f>
        <v>0.15474043722631095</v>
      </c>
    </row>
    <row r="230" spans="3:4" x14ac:dyDescent="0.2">
      <c r="C230">
        <f>C229+delta_t</f>
        <v>0.22800000000000017</v>
      </c>
      <c r="D230">
        <f ca="1">D229+SQRT(delta_t)*NORMSINV(RAND())</f>
        <v>0.11455519009820989</v>
      </c>
    </row>
    <row r="231" spans="3:4" x14ac:dyDescent="0.2">
      <c r="C231">
        <f>C230+delta_t</f>
        <v>0.22900000000000018</v>
      </c>
      <c r="D231">
        <f ca="1">D230+SQRT(delta_t)*NORMSINV(RAND())</f>
        <v>4.7007935963937902E-2</v>
      </c>
    </row>
    <row r="232" spans="3:4" x14ac:dyDescent="0.2">
      <c r="C232">
        <f>C231+delta_t</f>
        <v>0.23000000000000018</v>
      </c>
      <c r="D232">
        <f ca="1">D231+SQRT(delta_t)*NORMSINV(RAND())</f>
        <v>4.8900327855482477E-2</v>
      </c>
    </row>
    <row r="233" spans="3:4" x14ac:dyDescent="0.2">
      <c r="C233">
        <f>C232+delta_t</f>
        <v>0.23100000000000018</v>
      </c>
      <c r="D233">
        <f ca="1">D232+SQRT(delta_t)*NORMSINV(RAND())</f>
        <v>4.8031559358900994E-2</v>
      </c>
    </row>
    <row r="234" spans="3:4" x14ac:dyDescent="0.2">
      <c r="C234">
        <f>C233+delta_t</f>
        <v>0.23200000000000018</v>
      </c>
      <c r="D234">
        <f ca="1">D233+SQRT(delta_t)*NORMSINV(RAND())</f>
        <v>2.8110694538372217E-2</v>
      </c>
    </row>
    <row r="235" spans="3:4" x14ac:dyDescent="0.2">
      <c r="C235">
        <f>C234+delta_t</f>
        <v>0.23300000000000018</v>
      </c>
      <c r="D235">
        <f ca="1">D234+SQRT(delta_t)*NORMSINV(RAND())</f>
        <v>1.5211590832038031E-2</v>
      </c>
    </row>
    <row r="236" spans="3:4" x14ac:dyDescent="0.2">
      <c r="C236">
        <f>C235+delta_t</f>
        <v>0.23400000000000018</v>
      </c>
      <c r="D236">
        <f ca="1">D235+SQRT(delta_t)*NORMSINV(RAND())</f>
        <v>4.9519252508745934E-2</v>
      </c>
    </row>
    <row r="237" spans="3:4" x14ac:dyDescent="0.2">
      <c r="C237">
        <f>C236+delta_t</f>
        <v>0.23500000000000018</v>
      </c>
      <c r="D237">
        <f ca="1">D236+SQRT(delta_t)*NORMSINV(RAND())</f>
        <v>8.8656642110307937E-2</v>
      </c>
    </row>
    <row r="238" spans="3:4" x14ac:dyDescent="0.2">
      <c r="C238">
        <f>C237+delta_t</f>
        <v>0.23600000000000018</v>
      </c>
      <c r="D238">
        <f ca="1">D237+SQRT(delta_t)*NORMSINV(RAND())</f>
        <v>8.5848511447716144E-2</v>
      </c>
    </row>
    <row r="239" spans="3:4" x14ac:dyDescent="0.2">
      <c r="C239">
        <f>C238+delta_t</f>
        <v>0.23700000000000018</v>
      </c>
      <c r="D239">
        <f ca="1">D238+SQRT(delta_t)*NORMSINV(RAND())</f>
        <v>4.5294810679595433E-2</v>
      </c>
    </row>
    <row r="240" spans="3:4" x14ac:dyDescent="0.2">
      <c r="C240">
        <f>C239+delta_t</f>
        <v>0.23800000000000018</v>
      </c>
      <c r="D240">
        <f ca="1">D239+SQRT(delta_t)*NORMSINV(RAND())</f>
        <v>6.2257578688251138E-2</v>
      </c>
    </row>
    <row r="241" spans="3:4" x14ac:dyDescent="0.2">
      <c r="C241">
        <f>C240+delta_t</f>
        <v>0.23900000000000018</v>
      </c>
      <c r="D241">
        <f ca="1">D240+SQRT(delta_t)*NORMSINV(RAND())</f>
        <v>2.5720137571705805E-2</v>
      </c>
    </row>
    <row r="242" spans="3:4" x14ac:dyDescent="0.2">
      <c r="C242">
        <f>C241+delta_t</f>
        <v>0.24000000000000019</v>
      </c>
      <c r="D242">
        <f ca="1">D241+SQRT(delta_t)*NORMSINV(RAND())</f>
        <v>1.4669620565023958E-2</v>
      </c>
    </row>
    <row r="243" spans="3:4" x14ac:dyDescent="0.2">
      <c r="C243">
        <f>C242+delta_t</f>
        <v>0.24100000000000019</v>
      </c>
      <c r="D243">
        <f ca="1">D242+SQRT(delta_t)*NORMSINV(RAND())</f>
        <v>-2.8344531635421881E-2</v>
      </c>
    </row>
    <row r="244" spans="3:4" x14ac:dyDescent="0.2">
      <c r="C244">
        <f>C243+delta_t</f>
        <v>0.24200000000000019</v>
      </c>
      <c r="D244">
        <f ca="1">D243+SQRT(delta_t)*NORMSINV(RAND())</f>
        <v>-6.2567444743492073E-2</v>
      </c>
    </row>
    <row r="245" spans="3:4" x14ac:dyDescent="0.2">
      <c r="C245">
        <f>C244+delta_t</f>
        <v>0.24300000000000019</v>
      </c>
      <c r="D245">
        <f ca="1">D244+SQRT(delta_t)*NORMSINV(RAND())</f>
        <v>-1.2802637279027952E-2</v>
      </c>
    </row>
    <row r="246" spans="3:4" x14ac:dyDescent="0.2">
      <c r="C246">
        <f>C245+delta_t</f>
        <v>0.24400000000000019</v>
      </c>
      <c r="D246">
        <f ca="1">D245+SQRT(delta_t)*NORMSINV(RAND())</f>
        <v>-1.6428535689819068E-2</v>
      </c>
    </row>
    <row r="247" spans="3:4" x14ac:dyDescent="0.2">
      <c r="C247">
        <f>C246+delta_t</f>
        <v>0.24500000000000019</v>
      </c>
      <c r="D247">
        <f ca="1">D246+SQRT(delta_t)*NORMSINV(RAND())</f>
        <v>-1.8590881102471649E-2</v>
      </c>
    </row>
    <row r="248" spans="3:4" x14ac:dyDescent="0.2">
      <c r="C248">
        <f>C247+delta_t</f>
        <v>0.24600000000000019</v>
      </c>
      <c r="D248">
        <f ca="1">D247+SQRT(delta_t)*NORMSINV(RAND())</f>
        <v>2.536416845650635E-2</v>
      </c>
    </row>
    <row r="249" spans="3:4" x14ac:dyDescent="0.2">
      <c r="C249">
        <f>C248+delta_t</f>
        <v>0.24700000000000019</v>
      </c>
      <c r="D249">
        <f ca="1">D248+SQRT(delta_t)*NORMSINV(RAND())</f>
        <v>4.3830495255679863E-2</v>
      </c>
    </row>
    <row r="250" spans="3:4" x14ac:dyDescent="0.2">
      <c r="C250">
        <f>C249+delta_t</f>
        <v>0.24800000000000019</v>
      </c>
      <c r="D250">
        <f ca="1">D249+SQRT(delta_t)*NORMSINV(RAND())</f>
        <v>4.6728949707589867E-2</v>
      </c>
    </row>
    <row r="251" spans="3:4" x14ac:dyDescent="0.2">
      <c r="C251">
        <f>C250+delta_t</f>
        <v>0.24900000000000019</v>
      </c>
      <c r="D251">
        <f ca="1">D250+SQRT(delta_t)*NORMSINV(RAND())</f>
        <v>7.4301229090718693E-2</v>
      </c>
    </row>
    <row r="252" spans="3:4" x14ac:dyDescent="0.2">
      <c r="C252">
        <f>C251+delta_t</f>
        <v>0.25000000000000017</v>
      </c>
      <c r="D252">
        <f ca="1">D251+SQRT(delta_t)*NORMSINV(RAND())</f>
        <v>5.6772684262380829E-2</v>
      </c>
    </row>
    <row r="253" spans="3:4" x14ac:dyDescent="0.2">
      <c r="C253">
        <f>C252+delta_t</f>
        <v>0.25100000000000017</v>
      </c>
      <c r="D253">
        <f ca="1">D252+SQRT(delta_t)*NORMSINV(RAND())</f>
        <v>8.2810046159379924E-2</v>
      </c>
    </row>
    <row r="254" spans="3:4" x14ac:dyDescent="0.2">
      <c r="C254">
        <f>C253+delta_t</f>
        <v>0.25200000000000017</v>
      </c>
      <c r="D254">
        <f ca="1">D253+SQRT(delta_t)*NORMSINV(RAND())</f>
        <v>9.1649738022200569E-2</v>
      </c>
    </row>
    <row r="255" spans="3:4" x14ac:dyDescent="0.2">
      <c r="C255">
        <f>C254+delta_t</f>
        <v>0.25300000000000017</v>
      </c>
      <c r="D255">
        <f ca="1">D254+SQRT(delta_t)*NORMSINV(RAND())</f>
        <v>0.10274570308339771</v>
      </c>
    </row>
    <row r="256" spans="3:4" x14ac:dyDescent="0.2">
      <c r="C256">
        <f>C255+delta_t</f>
        <v>0.25400000000000017</v>
      </c>
      <c r="D256">
        <f ca="1">D255+SQRT(delta_t)*NORMSINV(RAND())</f>
        <v>0.12287170564522842</v>
      </c>
    </row>
    <row r="257" spans="3:4" x14ac:dyDescent="0.2">
      <c r="C257">
        <f>C256+delta_t</f>
        <v>0.25500000000000017</v>
      </c>
      <c r="D257">
        <f ca="1">D256+SQRT(delta_t)*NORMSINV(RAND())</f>
        <v>0.14696235320125203</v>
      </c>
    </row>
    <row r="258" spans="3:4" x14ac:dyDescent="0.2">
      <c r="C258">
        <f>C257+delta_t</f>
        <v>0.25600000000000017</v>
      </c>
      <c r="D258">
        <f ca="1">D257+SQRT(delta_t)*NORMSINV(RAND())</f>
        <v>0.17176727754726867</v>
      </c>
    </row>
    <row r="259" spans="3:4" x14ac:dyDescent="0.2">
      <c r="C259">
        <f>C258+delta_t</f>
        <v>0.25700000000000017</v>
      </c>
      <c r="D259">
        <f ca="1">D258+SQRT(delta_t)*NORMSINV(RAND())</f>
        <v>0.13351890922400009</v>
      </c>
    </row>
    <row r="260" spans="3:4" x14ac:dyDescent="0.2">
      <c r="C260">
        <f>C259+delta_t</f>
        <v>0.25800000000000017</v>
      </c>
      <c r="D260">
        <f ca="1">D259+SQRT(delta_t)*NORMSINV(RAND())</f>
        <v>7.4995731522776221E-2</v>
      </c>
    </row>
    <row r="261" spans="3:4" x14ac:dyDescent="0.2">
      <c r="C261">
        <f>C260+delta_t</f>
        <v>0.25900000000000017</v>
      </c>
      <c r="D261">
        <f ca="1">D260+SQRT(delta_t)*NORMSINV(RAND())</f>
        <v>6.7017182157596153E-2</v>
      </c>
    </row>
    <row r="262" spans="3:4" x14ac:dyDescent="0.2">
      <c r="C262">
        <f>C261+delta_t</f>
        <v>0.26000000000000018</v>
      </c>
      <c r="D262">
        <f ca="1">D261+SQRT(delta_t)*NORMSINV(RAND())</f>
        <v>7.1964961298323249E-2</v>
      </c>
    </row>
    <row r="263" spans="3:4" x14ac:dyDescent="0.2">
      <c r="C263">
        <f>C262+delta_t</f>
        <v>0.26100000000000018</v>
      </c>
      <c r="D263">
        <f ca="1">D262+SQRT(delta_t)*NORMSINV(RAND())</f>
        <v>0.10083679793038666</v>
      </c>
    </row>
    <row r="264" spans="3:4" x14ac:dyDescent="0.2">
      <c r="C264">
        <f>C263+delta_t</f>
        <v>0.26200000000000018</v>
      </c>
      <c r="D264">
        <f ca="1">D263+SQRT(delta_t)*NORMSINV(RAND())</f>
        <v>0.1337329628738253</v>
      </c>
    </row>
    <row r="265" spans="3:4" x14ac:dyDescent="0.2">
      <c r="C265">
        <f>C264+delta_t</f>
        <v>0.26300000000000018</v>
      </c>
      <c r="D265">
        <f ca="1">D264+SQRT(delta_t)*NORMSINV(RAND())</f>
        <v>0.11512158797432701</v>
      </c>
    </row>
    <row r="266" spans="3:4" x14ac:dyDescent="0.2">
      <c r="C266">
        <f>C265+delta_t</f>
        <v>0.26400000000000018</v>
      </c>
      <c r="D266">
        <f ca="1">D265+SQRT(delta_t)*NORMSINV(RAND())</f>
        <v>0.11656658022786624</v>
      </c>
    </row>
    <row r="267" spans="3:4" x14ac:dyDescent="0.2">
      <c r="C267">
        <f>C266+delta_t</f>
        <v>0.26500000000000018</v>
      </c>
      <c r="D267">
        <f ca="1">D266+SQRT(delta_t)*NORMSINV(RAND())</f>
        <v>3.9797609997654151E-2</v>
      </c>
    </row>
    <row r="268" spans="3:4" x14ac:dyDescent="0.2">
      <c r="C268">
        <f>C267+delta_t</f>
        <v>0.26600000000000018</v>
      </c>
      <c r="D268">
        <f ca="1">D267+SQRT(delta_t)*NORMSINV(RAND())</f>
        <v>3.7641497976021759E-2</v>
      </c>
    </row>
    <row r="269" spans="3:4" x14ac:dyDescent="0.2">
      <c r="C269">
        <f>C268+delta_t</f>
        <v>0.26700000000000018</v>
      </c>
      <c r="D269">
        <f ca="1">D268+SQRT(delta_t)*NORMSINV(RAND())</f>
        <v>8.0337892487609058E-2</v>
      </c>
    </row>
    <row r="270" spans="3:4" x14ac:dyDescent="0.2">
      <c r="C270">
        <f>C269+delta_t</f>
        <v>0.26800000000000018</v>
      </c>
      <c r="D270">
        <f ca="1">D269+SQRT(delta_t)*NORMSINV(RAND())</f>
        <v>3.7548105432602834E-2</v>
      </c>
    </row>
    <row r="271" spans="3:4" x14ac:dyDescent="0.2">
      <c r="C271">
        <f>C270+delta_t</f>
        <v>0.26900000000000018</v>
      </c>
      <c r="D271">
        <f ca="1">D270+SQRT(delta_t)*NORMSINV(RAND())</f>
        <v>4.8433436848218277E-2</v>
      </c>
    </row>
    <row r="272" spans="3:4" x14ac:dyDescent="0.2">
      <c r="C272">
        <f>C271+delta_t</f>
        <v>0.27000000000000018</v>
      </c>
      <c r="D272">
        <f ca="1">D271+SQRT(delta_t)*NORMSINV(RAND())</f>
        <v>8.8704030399250317E-2</v>
      </c>
    </row>
    <row r="273" spans="3:4" x14ac:dyDescent="0.2">
      <c r="C273">
        <f>C272+delta_t</f>
        <v>0.27100000000000019</v>
      </c>
      <c r="D273">
        <f ca="1">D272+SQRT(delta_t)*NORMSINV(RAND())</f>
        <v>0.13158761513612074</v>
      </c>
    </row>
    <row r="274" spans="3:4" x14ac:dyDescent="0.2">
      <c r="C274">
        <f>C273+delta_t</f>
        <v>0.27200000000000019</v>
      </c>
      <c r="D274">
        <f ca="1">D273+SQRT(delta_t)*NORMSINV(RAND())</f>
        <v>0.13750454276753235</v>
      </c>
    </row>
    <row r="275" spans="3:4" x14ac:dyDescent="0.2">
      <c r="C275">
        <f>C274+delta_t</f>
        <v>0.27300000000000019</v>
      </c>
      <c r="D275">
        <f ca="1">D274+SQRT(delta_t)*NORMSINV(RAND())</f>
        <v>0.167387973916995</v>
      </c>
    </row>
    <row r="276" spans="3:4" x14ac:dyDescent="0.2">
      <c r="C276">
        <f>C275+delta_t</f>
        <v>0.27400000000000019</v>
      </c>
      <c r="D276">
        <f ca="1">D275+SQRT(delta_t)*NORMSINV(RAND())</f>
        <v>0.16283053863639185</v>
      </c>
    </row>
    <row r="277" spans="3:4" x14ac:dyDescent="0.2">
      <c r="C277">
        <f>C276+delta_t</f>
        <v>0.27500000000000019</v>
      </c>
      <c r="D277">
        <f ca="1">D276+SQRT(delta_t)*NORMSINV(RAND())</f>
        <v>0.11820554365630689</v>
      </c>
    </row>
    <row r="278" spans="3:4" x14ac:dyDescent="0.2">
      <c r="C278">
        <f>C277+delta_t</f>
        <v>0.27600000000000019</v>
      </c>
      <c r="D278">
        <f ca="1">D277+SQRT(delta_t)*NORMSINV(RAND())</f>
        <v>8.1400613731775651E-2</v>
      </c>
    </row>
    <row r="279" spans="3:4" x14ac:dyDescent="0.2">
      <c r="C279">
        <f>C278+delta_t</f>
        <v>0.27700000000000019</v>
      </c>
      <c r="D279">
        <f ca="1">D278+SQRT(delta_t)*NORMSINV(RAND())</f>
        <v>9.5136024144880385E-2</v>
      </c>
    </row>
    <row r="280" spans="3:4" x14ac:dyDescent="0.2">
      <c r="C280">
        <f>C279+delta_t</f>
        <v>0.27800000000000019</v>
      </c>
      <c r="D280">
        <f ca="1">D279+SQRT(delta_t)*NORMSINV(RAND())</f>
        <v>7.5244913899241012E-2</v>
      </c>
    </row>
    <row r="281" spans="3:4" x14ac:dyDescent="0.2">
      <c r="C281">
        <f>C280+delta_t</f>
        <v>0.27900000000000019</v>
      </c>
      <c r="D281">
        <f ca="1">D280+SQRT(delta_t)*NORMSINV(RAND())</f>
        <v>3.6568873791067963E-2</v>
      </c>
    </row>
    <row r="282" spans="3:4" x14ac:dyDescent="0.2">
      <c r="C282">
        <f>C281+delta_t</f>
        <v>0.28000000000000019</v>
      </c>
      <c r="D282">
        <f ca="1">D281+SQRT(delta_t)*NORMSINV(RAND())</f>
        <v>4.704173408881774E-2</v>
      </c>
    </row>
    <row r="283" spans="3:4" x14ac:dyDescent="0.2">
      <c r="C283">
        <f>C282+delta_t</f>
        <v>0.28100000000000019</v>
      </c>
      <c r="D283">
        <f ca="1">D282+SQRT(delta_t)*NORMSINV(RAND())</f>
        <v>8.9887958208950236E-2</v>
      </c>
    </row>
    <row r="284" spans="3:4" x14ac:dyDescent="0.2">
      <c r="C284">
        <f>C283+delta_t</f>
        <v>0.28200000000000019</v>
      </c>
      <c r="D284">
        <f ca="1">D283+SQRT(delta_t)*NORMSINV(RAND())</f>
        <v>0.14572847116714388</v>
      </c>
    </row>
    <row r="285" spans="3:4" x14ac:dyDescent="0.2">
      <c r="C285">
        <f>C284+delta_t</f>
        <v>0.2830000000000002</v>
      </c>
      <c r="D285">
        <f ca="1">D284+SQRT(delta_t)*NORMSINV(RAND())</f>
        <v>0.16259060054560984</v>
      </c>
    </row>
    <row r="286" spans="3:4" x14ac:dyDescent="0.2">
      <c r="C286">
        <f>C285+delta_t</f>
        <v>0.2840000000000002</v>
      </c>
      <c r="D286">
        <f ca="1">D285+SQRT(delta_t)*NORMSINV(RAND())</f>
        <v>0.18626396282025309</v>
      </c>
    </row>
    <row r="287" spans="3:4" x14ac:dyDescent="0.2">
      <c r="C287">
        <f>C286+delta_t</f>
        <v>0.2850000000000002</v>
      </c>
      <c r="D287">
        <f ca="1">D286+SQRT(delta_t)*NORMSINV(RAND())</f>
        <v>0.23227776517448673</v>
      </c>
    </row>
    <row r="288" spans="3:4" x14ac:dyDescent="0.2">
      <c r="C288">
        <f>C287+delta_t</f>
        <v>0.2860000000000002</v>
      </c>
      <c r="D288">
        <f ca="1">D287+SQRT(delta_t)*NORMSINV(RAND())</f>
        <v>0.25793381965822088</v>
      </c>
    </row>
    <row r="289" spans="3:4" x14ac:dyDescent="0.2">
      <c r="C289">
        <f>C288+delta_t</f>
        <v>0.2870000000000002</v>
      </c>
      <c r="D289">
        <f ca="1">D288+SQRT(delta_t)*NORMSINV(RAND())</f>
        <v>0.23200529467799202</v>
      </c>
    </row>
    <row r="290" spans="3:4" x14ac:dyDescent="0.2">
      <c r="C290">
        <f>C289+delta_t</f>
        <v>0.2880000000000002</v>
      </c>
      <c r="D290">
        <f ca="1">D289+SQRT(delta_t)*NORMSINV(RAND())</f>
        <v>0.20840586835359404</v>
      </c>
    </row>
    <row r="291" spans="3:4" x14ac:dyDescent="0.2">
      <c r="C291">
        <f>C290+delta_t</f>
        <v>0.2890000000000002</v>
      </c>
      <c r="D291">
        <f ca="1">D290+SQRT(delta_t)*NORMSINV(RAND())</f>
        <v>0.17630721347977849</v>
      </c>
    </row>
    <row r="292" spans="3:4" x14ac:dyDescent="0.2">
      <c r="C292">
        <f>C291+delta_t</f>
        <v>0.2900000000000002</v>
      </c>
      <c r="D292">
        <f ca="1">D291+SQRT(delta_t)*NORMSINV(RAND())</f>
        <v>0.21374860874486501</v>
      </c>
    </row>
    <row r="293" spans="3:4" x14ac:dyDescent="0.2">
      <c r="C293">
        <f>C292+delta_t</f>
        <v>0.2910000000000002</v>
      </c>
      <c r="D293">
        <f ca="1">D292+SQRT(delta_t)*NORMSINV(RAND())</f>
        <v>0.2789470900359729</v>
      </c>
    </row>
    <row r="294" spans="3:4" x14ac:dyDescent="0.2">
      <c r="C294">
        <f>C293+delta_t</f>
        <v>0.2920000000000002</v>
      </c>
      <c r="D294">
        <f ca="1">D293+SQRT(delta_t)*NORMSINV(RAND())</f>
        <v>0.26459414402690101</v>
      </c>
    </row>
    <row r="295" spans="3:4" x14ac:dyDescent="0.2">
      <c r="C295">
        <f>C294+delta_t</f>
        <v>0.2930000000000002</v>
      </c>
      <c r="D295">
        <f ca="1">D294+SQRT(delta_t)*NORMSINV(RAND())</f>
        <v>0.30258616048217957</v>
      </c>
    </row>
    <row r="296" spans="3:4" x14ac:dyDescent="0.2">
      <c r="C296">
        <f>C295+delta_t</f>
        <v>0.29400000000000021</v>
      </c>
      <c r="D296">
        <f ca="1">D295+SQRT(delta_t)*NORMSINV(RAND())</f>
        <v>0.31427813753794609</v>
      </c>
    </row>
    <row r="297" spans="3:4" x14ac:dyDescent="0.2">
      <c r="C297">
        <f>C296+delta_t</f>
        <v>0.29500000000000021</v>
      </c>
      <c r="D297">
        <f ca="1">D296+SQRT(delta_t)*NORMSINV(RAND())</f>
        <v>0.30806593292281481</v>
      </c>
    </row>
    <row r="298" spans="3:4" x14ac:dyDescent="0.2">
      <c r="C298">
        <f>C297+delta_t</f>
        <v>0.29600000000000021</v>
      </c>
      <c r="D298">
        <f ca="1">D297+SQRT(delta_t)*NORMSINV(RAND())</f>
        <v>0.31523487683562057</v>
      </c>
    </row>
    <row r="299" spans="3:4" x14ac:dyDescent="0.2">
      <c r="C299">
        <f>C298+delta_t</f>
        <v>0.29700000000000021</v>
      </c>
      <c r="D299">
        <f ca="1">D298+SQRT(delta_t)*NORMSINV(RAND())</f>
        <v>0.35753850287796846</v>
      </c>
    </row>
    <row r="300" spans="3:4" x14ac:dyDescent="0.2">
      <c r="C300">
        <f>C299+delta_t</f>
        <v>0.29800000000000021</v>
      </c>
      <c r="D300">
        <f ca="1">D299+SQRT(delta_t)*NORMSINV(RAND())</f>
        <v>0.37585572048038285</v>
      </c>
    </row>
    <row r="301" spans="3:4" x14ac:dyDescent="0.2">
      <c r="C301">
        <f>C300+delta_t</f>
        <v>0.29900000000000021</v>
      </c>
      <c r="D301">
        <f ca="1">D300+SQRT(delta_t)*NORMSINV(RAND())</f>
        <v>0.35355005470121303</v>
      </c>
    </row>
    <row r="302" spans="3:4" x14ac:dyDescent="0.2">
      <c r="C302">
        <f>C301+delta_t</f>
        <v>0.30000000000000021</v>
      </c>
      <c r="D302">
        <f ca="1">D301+SQRT(delta_t)*NORMSINV(RAND())</f>
        <v>0.34889081524560162</v>
      </c>
    </row>
    <row r="303" spans="3:4" x14ac:dyDescent="0.2">
      <c r="C303">
        <f>C302+delta_t</f>
        <v>0.30100000000000021</v>
      </c>
      <c r="D303">
        <f ca="1">D302+SQRT(delta_t)*NORMSINV(RAND())</f>
        <v>0.33008470825740088</v>
      </c>
    </row>
    <row r="304" spans="3:4" x14ac:dyDescent="0.2">
      <c r="C304">
        <f>C303+delta_t</f>
        <v>0.30200000000000021</v>
      </c>
      <c r="D304">
        <f ca="1">D303+SQRT(delta_t)*NORMSINV(RAND())</f>
        <v>0.32299190512913944</v>
      </c>
    </row>
    <row r="305" spans="3:4" x14ac:dyDescent="0.2">
      <c r="C305">
        <f>C304+delta_t</f>
        <v>0.30300000000000021</v>
      </c>
      <c r="D305">
        <f ca="1">D304+SQRT(delta_t)*NORMSINV(RAND())</f>
        <v>0.27447355169130733</v>
      </c>
    </row>
    <row r="306" spans="3:4" x14ac:dyDescent="0.2">
      <c r="C306">
        <f>C305+delta_t</f>
        <v>0.30400000000000021</v>
      </c>
      <c r="D306">
        <f ca="1">D305+SQRT(delta_t)*NORMSINV(RAND())</f>
        <v>0.30022821707532765</v>
      </c>
    </row>
    <row r="307" spans="3:4" x14ac:dyDescent="0.2">
      <c r="C307">
        <f>C306+delta_t</f>
        <v>0.30500000000000022</v>
      </c>
      <c r="D307">
        <f ca="1">D306+SQRT(delta_t)*NORMSINV(RAND())</f>
        <v>0.31137239856981108</v>
      </c>
    </row>
    <row r="308" spans="3:4" x14ac:dyDescent="0.2">
      <c r="C308">
        <f>C307+delta_t</f>
        <v>0.30600000000000022</v>
      </c>
      <c r="D308">
        <f ca="1">D307+SQRT(delta_t)*NORMSINV(RAND())</f>
        <v>0.30579659185938557</v>
      </c>
    </row>
    <row r="309" spans="3:4" x14ac:dyDescent="0.2">
      <c r="C309">
        <f>C308+delta_t</f>
        <v>0.30700000000000022</v>
      </c>
      <c r="D309">
        <f ca="1">D308+SQRT(delta_t)*NORMSINV(RAND())</f>
        <v>0.28656713530486227</v>
      </c>
    </row>
    <row r="310" spans="3:4" x14ac:dyDescent="0.2">
      <c r="C310">
        <f>C309+delta_t</f>
        <v>0.30800000000000022</v>
      </c>
      <c r="D310">
        <f ca="1">D309+SQRT(delta_t)*NORMSINV(RAND())</f>
        <v>0.30784817481917442</v>
      </c>
    </row>
    <row r="311" spans="3:4" x14ac:dyDescent="0.2">
      <c r="C311">
        <f>C310+delta_t</f>
        <v>0.30900000000000022</v>
      </c>
      <c r="D311">
        <f ca="1">D310+SQRT(delta_t)*NORMSINV(RAND())</f>
        <v>0.36059858659145805</v>
      </c>
    </row>
    <row r="312" spans="3:4" x14ac:dyDescent="0.2">
      <c r="C312">
        <f>C311+delta_t</f>
        <v>0.31000000000000022</v>
      </c>
      <c r="D312">
        <f ca="1">D311+SQRT(delta_t)*NORMSINV(RAND())</f>
        <v>0.4011977229200735</v>
      </c>
    </row>
    <row r="313" spans="3:4" x14ac:dyDescent="0.2">
      <c r="C313">
        <f>C312+delta_t</f>
        <v>0.31100000000000022</v>
      </c>
      <c r="D313">
        <f ca="1">D312+SQRT(delta_t)*NORMSINV(RAND())</f>
        <v>0.39616373972556784</v>
      </c>
    </row>
    <row r="314" spans="3:4" x14ac:dyDescent="0.2">
      <c r="C314">
        <f>C313+delta_t</f>
        <v>0.31200000000000022</v>
      </c>
      <c r="D314">
        <f ca="1">D313+SQRT(delta_t)*NORMSINV(RAND())</f>
        <v>0.36816016694854597</v>
      </c>
    </row>
    <row r="315" spans="3:4" x14ac:dyDescent="0.2">
      <c r="C315">
        <f>C314+delta_t</f>
        <v>0.31300000000000022</v>
      </c>
      <c r="D315">
        <f ca="1">D314+SQRT(delta_t)*NORMSINV(RAND())</f>
        <v>0.39524812374776574</v>
      </c>
    </row>
    <row r="316" spans="3:4" x14ac:dyDescent="0.2">
      <c r="C316">
        <f>C315+delta_t</f>
        <v>0.31400000000000022</v>
      </c>
      <c r="D316">
        <f ca="1">D315+SQRT(delta_t)*NORMSINV(RAND())</f>
        <v>0.41240893460596767</v>
      </c>
    </row>
    <row r="317" spans="3:4" x14ac:dyDescent="0.2">
      <c r="C317">
        <f>C316+delta_t</f>
        <v>0.31500000000000022</v>
      </c>
      <c r="D317">
        <f ca="1">D316+SQRT(delta_t)*NORMSINV(RAND())</f>
        <v>0.41454337025764071</v>
      </c>
    </row>
    <row r="318" spans="3:4" x14ac:dyDescent="0.2">
      <c r="C318">
        <f>C317+delta_t</f>
        <v>0.31600000000000023</v>
      </c>
      <c r="D318">
        <f ca="1">D317+SQRT(delta_t)*NORMSINV(RAND())</f>
        <v>0.43383945716396916</v>
      </c>
    </row>
    <row r="319" spans="3:4" x14ac:dyDescent="0.2">
      <c r="C319">
        <f>C318+delta_t</f>
        <v>0.31700000000000023</v>
      </c>
      <c r="D319">
        <f ca="1">D318+SQRT(delta_t)*NORMSINV(RAND())</f>
        <v>0.42514947002351794</v>
      </c>
    </row>
    <row r="320" spans="3:4" x14ac:dyDescent="0.2">
      <c r="C320">
        <f>C319+delta_t</f>
        <v>0.31800000000000023</v>
      </c>
      <c r="D320">
        <f ca="1">D319+SQRT(delta_t)*NORMSINV(RAND())</f>
        <v>0.42246081176207545</v>
      </c>
    </row>
    <row r="321" spans="3:4" x14ac:dyDescent="0.2">
      <c r="C321">
        <f>C320+delta_t</f>
        <v>0.31900000000000023</v>
      </c>
      <c r="D321">
        <f ca="1">D320+SQRT(delta_t)*NORMSINV(RAND())</f>
        <v>0.4487916025760994</v>
      </c>
    </row>
    <row r="322" spans="3:4" x14ac:dyDescent="0.2">
      <c r="C322">
        <f>C321+delta_t</f>
        <v>0.32000000000000023</v>
      </c>
      <c r="D322">
        <f ca="1">D321+SQRT(delta_t)*NORMSINV(RAND())</f>
        <v>0.42195596967819216</v>
      </c>
    </row>
    <row r="323" spans="3:4" x14ac:dyDescent="0.2">
      <c r="C323">
        <f>C322+delta_t</f>
        <v>0.32100000000000023</v>
      </c>
      <c r="D323">
        <f ca="1">D322+SQRT(delta_t)*NORMSINV(RAND())</f>
        <v>0.42946753549477418</v>
      </c>
    </row>
    <row r="324" spans="3:4" x14ac:dyDescent="0.2">
      <c r="C324">
        <f>C323+delta_t</f>
        <v>0.32200000000000023</v>
      </c>
      <c r="D324">
        <f ca="1">D323+SQRT(delta_t)*NORMSINV(RAND())</f>
        <v>0.40484346616027678</v>
      </c>
    </row>
    <row r="325" spans="3:4" x14ac:dyDescent="0.2">
      <c r="C325">
        <f>C324+delta_t</f>
        <v>0.32300000000000023</v>
      </c>
      <c r="D325">
        <f ca="1">D324+SQRT(delta_t)*NORMSINV(RAND())</f>
        <v>0.39674182970126726</v>
      </c>
    </row>
    <row r="326" spans="3:4" x14ac:dyDescent="0.2">
      <c r="C326">
        <f>C325+delta_t</f>
        <v>0.32400000000000023</v>
      </c>
      <c r="D326">
        <f ca="1">D325+SQRT(delta_t)*NORMSINV(RAND())</f>
        <v>0.34822018480287054</v>
      </c>
    </row>
    <row r="327" spans="3:4" x14ac:dyDescent="0.2">
      <c r="C327">
        <f>C326+delta_t</f>
        <v>0.32500000000000023</v>
      </c>
      <c r="D327">
        <f ca="1">D326+SQRT(delta_t)*NORMSINV(RAND())</f>
        <v>0.37526944887589209</v>
      </c>
    </row>
    <row r="328" spans="3:4" x14ac:dyDescent="0.2">
      <c r="C328">
        <f>C327+delta_t</f>
        <v>0.32600000000000023</v>
      </c>
      <c r="D328">
        <f ca="1">D327+SQRT(delta_t)*NORMSINV(RAND())</f>
        <v>0.36617601549414414</v>
      </c>
    </row>
    <row r="329" spans="3:4" x14ac:dyDescent="0.2">
      <c r="C329">
        <f>C328+delta_t</f>
        <v>0.32700000000000023</v>
      </c>
      <c r="D329">
        <f ca="1">D328+SQRT(delta_t)*NORMSINV(RAND())</f>
        <v>0.33076760222709495</v>
      </c>
    </row>
    <row r="330" spans="3:4" x14ac:dyDescent="0.2">
      <c r="C330">
        <f>C329+delta_t</f>
        <v>0.32800000000000024</v>
      </c>
      <c r="D330">
        <f ca="1">D329+SQRT(delta_t)*NORMSINV(RAND())</f>
        <v>0.37479083227694682</v>
      </c>
    </row>
    <row r="331" spans="3:4" x14ac:dyDescent="0.2">
      <c r="C331">
        <f>C330+delta_t</f>
        <v>0.32900000000000024</v>
      </c>
      <c r="D331">
        <f ca="1">D330+SQRT(delta_t)*NORMSINV(RAND())</f>
        <v>0.36492614334615819</v>
      </c>
    </row>
    <row r="332" spans="3:4" x14ac:dyDescent="0.2">
      <c r="C332">
        <f>C331+delta_t</f>
        <v>0.33000000000000024</v>
      </c>
      <c r="D332">
        <f ca="1">D331+SQRT(delta_t)*NORMSINV(RAND())</f>
        <v>0.34647856703463009</v>
      </c>
    </row>
    <row r="333" spans="3:4" x14ac:dyDescent="0.2">
      <c r="C333">
        <f>C332+delta_t</f>
        <v>0.33100000000000024</v>
      </c>
      <c r="D333">
        <f ca="1">D332+SQRT(delta_t)*NORMSINV(RAND())</f>
        <v>0.37141621224824184</v>
      </c>
    </row>
    <row r="334" spans="3:4" x14ac:dyDescent="0.2">
      <c r="C334">
        <f>C333+delta_t</f>
        <v>0.33200000000000024</v>
      </c>
      <c r="D334">
        <f ca="1">D333+SQRT(delta_t)*NORMSINV(RAND())</f>
        <v>0.37121936371276854</v>
      </c>
    </row>
    <row r="335" spans="3:4" x14ac:dyDescent="0.2">
      <c r="C335">
        <f>C334+delta_t</f>
        <v>0.33300000000000024</v>
      </c>
      <c r="D335">
        <f ca="1">D334+SQRT(delta_t)*NORMSINV(RAND())</f>
        <v>0.36398705290382299</v>
      </c>
    </row>
    <row r="336" spans="3:4" x14ac:dyDescent="0.2">
      <c r="C336">
        <f>C335+delta_t</f>
        <v>0.33400000000000024</v>
      </c>
      <c r="D336">
        <f ca="1">D335+SQRT(delta_t)*NORMSINV(RAND())</f>
        <v>0.3638705634071881</v>
      </c>
    </row>
    <row r="337" spans="3:4" x14ac:dyDescent="0.2">
      <c r="C337">
        <f>C336+delta_t</f>
        <v>0.33500000000000024</v>
      </c>
      <c r="D337">
        <f ca="1">D336+SQRT(delta_t)*NORMSINV(RAND())</f>
        <v>0.34775615682353067</v>
      </c>
    </row>
    <row r="338" spans="3:4" x14ac:dyDescent="0.2">
      <c r="C338">
        <f>C337+delta_t</f>
        <v>0.33600000000000024</v>
      </c>
      <c r="D338">
        <f ca="1">D337+SQRT(delta_t)*NORMSINV(RAND())</f>
        <v>0.35100870244863619</v>
      </c>
    </row>
    <row r="339" spans="3:4" x14ac:dyDescent="0.2">
      <c r="C339">
        <f>C338+delta_t</f>
        <v>0.33700000000000024</v>
      </c>
      <c r="D339">
        <f ca="1">D338+SQRT(delta_t)*NORMSINV(RAND())</f>
        <v>0.33440836219214332</v>
      </c>
    </row>
    <row r="340" spans="3:4" x14ac:dyDescent="0.2">
      <c r="C340">
        <f>C339+delta_t</f>
        <v>0.33800000000000024</v>
      </c>
      <c r="D340">
        <f ca="1">D339+SQRT(delta_t)*NORMSINV(RAND())</f>
        <v>0.36441612962154712</v>
      </c>
    </row>
    <row r="341" spans="3:4" x14ac:dyDescent="0.2">
      <c r="C341">
        <f>C340+delta_t</f>
        <v>0.33900000000000025</v>
      </c>
      <c r="D341">
        <f ca="1">D340+SQRT(delta_t)*NORMSINV(RAND())</f>
        <v>0.38250365385088764</v>
      </c>
    </row>
    <row r="342" spans="3:4" x14ac:dyDescent="0.2">
      <c r="C342">
        <f>C341+delta_t</f>
        <v>0.34000000000000025</v>
      </c>
      <c r="D342">
        <f ca="1">D341+SQRT(delta_t)*NORMSINV(RAND())</f>
        <v>0.35749234879686353</v>
      </c>
    </row>
    <row r="343" spans="3:4" x14ac:dyDescent="0.2">
      <c r="C343">
        <f>C342+delta_t</f>
        <v>0.34100000000000025</v>
      </c>
      <c r="D343">
        <f ca="1">D342+SQRT(delta_t)*NORMSINV(RAND())</f>
        <v>0.30871240460806426</v>
      </c>
    </row>
    <row r="344" spans="3:4" x14ac:dyDescent="0.2">
      <c r="C344">
        <f>C343+delta_t</f>
        <v>0.34200000000000025</v>
      </c>
      <c r="D344">
        <f ca="1">D343+SQRT(delta_t)*NORMSINV(RAND())</f>
        <v>0.33029650707926689</v>
      </c>
    </row>
    <row r="345" spans="3:4" x14ac:dyDescent="0.2">
      <c r="C345">
        <f>C344+delta_t</f>
        <v>0.34300000000000025</v>
      </c>
      <c r="D345">
        <f ca="1">D344+SQRT(delta_t)*NORMSINV(RAND())</f>
        <v>0.33748641997269624</v>
      </c>
    </row>
    <row r="346" spans="3:4" x14ac:dyDescent="0.2">
      <c r="C346">
        <f>C345+delta_t</f>
        <v>0.34400000000000025</v>
      </c>
      <c r="D346">
        <f ca="1">D345+SQRT(delta_t)*NORMSINV(RAND())</f>
        <v>0.35049981514171347</v>
      </c>
    </row>
    <row r="347" spans="3:4" x14ac:dyDescent="0.2">
      <c r="C347">
        <f>C346+delta_t</f>
        <v>0.34500000000000025</v>
      </c>
      <c r="D347">
        <f ca="1">D346+SQRT(delta_t)*NORMSINV(RAND())</f>
        <v>0.38642770708065011</v>
      </c>
    </row>
    <row r="348" spans="3:4" x14ac:dyDescent="0.2">
      <c r="C348">
        <f>C347+delta_t</f>
        <v>0.34600000000000025</v>
      </c>
      <c r="D348">
        <f ca="1">D347+SQRT(delta_t)*NORMSINV(RAND())</f>
        <v>0.36865366098937102</v>
      </c>
    </row>
    <row r="349" spans="3:4" x14ac:dyDescent="0.2">
      <c r="C349">
        <f>C348+delta_t</f>
        <v>0.34700000000000025</v>
      </c>
      <c r="D349">
        <f ca="1">D348+SQRT(delta_t)*NORMSINV(RAND())</f>
        <v>0.33467898291347947</v>
      </c>
    </row>
    <row r="350" spans="3:4" x14ac:dyDescent="0.2">
      <c r="C350">
        <f>C349+delta_t</f>
        <v>0.34800000000000025</v>
      </c>
      <c r="D350">
        <f ca="1">D349+SQRT(delta_t)*NORMSINV(RAND())</f>
        <v>0.32185421418618027</v>
      </c>
    </row>
    <row r="351" spans="3:4" x14ac:dyDescent="0.2">
      <c r="C351">
        <f>C350+delta_t</f>
        <v>0.34900000000000025</v>
      </c>
      <c r="D351">
        <f ca="1">D350+SQRT(delta_t)*NORMSINV(RAND())</f>
        <v>0.34975276806823863</v>
      </c>
    </row>
    <row r="352" spans="3:4" x14ac:dyDescent="0.2">
      <c r="C352">
        <f>C351+delta_t</f>
        <v>0.35000000000000026</v>
      </c>
      <c r="D352">
        <f ca="1">D351+SQRT(delta_t)*NORMSINV(RAND())</f>
        <v>0.31504942427717492</v>
      </c>
    </row>
    <row r="353" spans="3:4" x14ac:dyDescent="0.2">
      <c r="C353">
        <f>C352+delta_t</f>
        <v>0.35100000000000026</v>
      </c>
      <c r="D353">
        <f ca="1">D352+SQRT(delta_t)*NORMSINV(RAND())</f>
        <v>0.30534274017573831</v>
      </c>
    </row>
    <row r="354" spans="3:4" x14ac:dyDescent="0.2">
      <c r="C354">
        <f>C353+delta_t</f>
        <v>0.35200000000000026</v>
      </c>
      <c r="D354">
        <f ca="1">D353+SQRT(delta_t)*NORMSINV(RAND())</f>
        <v>0.27658339742068094</v>
      </c>
    </row>
    <row r="355" spans="3:4" x14ac:dyDescent="0.2">
      <c r="C355">
        <f>C354+delta_t</f>
        <v>0.35300000000000026</v>
      </c>
      <c r="D355">
        <f ca="1">D354+SQRT(delta_t)*NORMSINV(RAND())</f>
        <v>0.23655173224619963</v>
      </c>
    </row>
    <row r="356" spans="3:4" x14ac:dyDescent="0.2">
      <c r="C356">
        <f>C355+delta_t</f>
        <v>0.35400000000000026</v>
      </c>
      <c r="D356">
        <f ca="1">D355+SQRT(delta_t)*NORMSINV(RAND())</f>
        <v>0.22516096393539758</v>
      </c>
    </row>
    <row r="357" spans="3:4" x14ac:dyDescent="0.2">
      <c r="C357">
        <f>C356+delta_t</f>
        <v>0.35500000000000026</v>
      </c>
      <c r="D357">
        <f ca="1">D356+SQRT(delta_t)*NORMSINV(RAND())</f>
        <v>0.26809995190061825</v>
      </c>
    </row>
    <row r="358" spans="3:4" x14ac:dyDescent="0.2">
      <c r="C358">
        <f>C357+delta_t</f>
        <v>0.35600000000000026</v>
      </c>
      <c r="D358">
        <f ca="1">D357+SQRT(delta_t)*NORMSINV(RAND())</f>
        <v>0.2756817825063464</v>
      </c>
    </row>
    <row r="359" spans="3:4" x14ac:dyDescent="0.2">
      <c r="C359">
        <f>C358+delta_t</f>
        <v>0.35700000000000026</v>
      </c>
      <c r="D359">
        <f ca="1">D358+SQRT(delta_t)*NORMSINV(RAND())</f>
        <v>0.25302552902560438</v>
      </c>
    </row>
    <row r="360" spans="3:4" x14ac:dyDescent="0.2">
      <c r="C360">
        <f>C359+delta_t</f>
        <v>0.35800000000000026</v>
      </c>
      <c r="D360">
        <f ca="1">D359+SQRT(delta_t)*NORMSINV(RAND())</f>
        <v>0.31845944698064904</v>
      </c>
    </row>
    <row r="361" spans="3:4" x14ac:dyDescent="0.2">
      <c r="C361">
        <f>C360+delta_t</f>
        <v>0.35900000000000026</v>
      </c>
      <c r="D361">
        <f ca="1">D360+SQRT(delta_t)*NORMSINV(RAND())</f>
        <v>0.28865276773170001</v>
      </c>
    </row>
    <row r="362" spans="3:4" x14ac:dyDescent="0.2">
      <c r="C362">
        <f>C361+delta_t</f>
        <v>0.36000000000000026</v>
      </c>
      <c r="D362">
        <f ca="1">D361+SQRT(delta_t)*NORMSINV(RAND())</f>
        <v>0.2696198986902234</v>
      </c>
    </row>
    <row r="363" spans="3:4" x14ac:dyDescent="0.2">
      <c r="C363">
        <f>C362+delta_t</f>
        <v>0.36100000000000027</v>
      </c>
      <c r="D363">
        <f ca="1">D362+SQRT(delta_t)*NORMSINV(RAND())</f>
        <v>0.32101402470942064</v>
      </c>
    </row>
    <row r="364" spans="3:4" x14ac:dyDescent="0.2">
      <c r="C364">
        <f>C363+delta_t</f>
        <v>0.36200000000000027</v>
      </c>
      <c r="D364">
        <f ca="1">D363+SQRT(delta_t)*NORMSINV(RAND())</f>
        <v>0.31914624179977152</v>
      </c>
    </row>
    <row r="365" spans="3:4" x14ac:dyDescent="0.2">
      <c r="C365">
        <f>C364+delta_t</f>
        <v>0.36300000000000027</v>
      </c>
      <c r="D365">
        <f ca="1">D364+SQRT(delta_t)*NORMSINV(RAND())</f>
        <v>0.32395777789179014</v>
      </c>
    </row>
    <row r="366" spans="3:4" x14ac:dyDescent="0.2">
      <c r="C366">
        <f>C365+delta_t</f>
        <v>0.36400000000000027</v>
      </c>
      <c r="D366">
        <f ca="1">D365+SQRT(delta_t)*NORMSINV(RAND())</f>
        <v>0.3003415324259493</v>
      </c>
    </row>
    <row r="367" spans="3:4" x14ac:dyDescent="0.2">
      <c r="C367">
        <f>C366+delta_t</f>
        <v>0.36500000000000027</v>
      </c>
      <c r="D367">
        <f ca="1">D366+SQRT(delta_t)*NORMSINV(RAND())</f>
        <v>0.24089717177567921</v>
      </c>
    </row>
    <row r="368" spans="3:4" x14ac:dyDescent="0.2">
      <c r="C368">
        <f>C367+delta_t</f>
        <v>0.36600000000000027</v>
      </c>
      <c r="D368">
        <f ca="1">D367+SQRT(delta_t)*NORMSINV(RAND())</f>
        <v>0.21265427328812478</v>
      </c>
    </row>
    <row r="369" spans="3:4" x14ac:dyDescent="0.2">
      <c r="C369">
        <f>C368+delta_t</f>
        <v>0.36700000000000027</v>
      </c>
      <c r="D369">
        <f ca="1">D368+SQRT(delta_t)*NORMSINV(RAND())</f>
        <v>0.24802747223964627</v>
      </c>
    </row>
    <row r="370" spans="3:4" x14ac:dyDescent="0.2">
      <c r="C370">
        <f>C369+delta_t</f>
        <v>0.36800000000000027</v>
      </c>
      <c r="D370">
        <f ca="1">D369+SQRT(delta_t)*NORMSINV(RAND())</f>
        <v>0.21075584626462676</v>
      </c>
    </row>
    <row r="371" spans="3:4" x14ac:dyDescent="0.2">
      <c r="C371">
        <f>C370+delta_t</f>
        <v>0.36900000000000027</v>
      </c>
      <c r="D371">
        <f ca="1">D370+SQRT(delta_t)*NORMSINV(RAND())</f>
        <v>0.2263910767132099</v>
      </c>
    </row>
    <row r="372" spans="3:4" x14ac:dyDescent="0.2">
      <c r="C372">
        <f>C371+delta_t</f>
        <v>0.37000000000000027</v>
      </c>
      <c r="D372">
        <f ca="1">D371+SQRT(delta_t)*NORMSINV(RAND())</f>
        <v>0.26793612760558411</v>
      </c>
    </row>
    <row r="373" spans="3:4" x14ac:dyDescent="0.2">
      <c r="C373">
        <f>C372+delta_t</f>
        <v>0.37100000000000027</v>
      </c>
      <c r="D373">
        <f ca="1">D372+SQRT(delta_t)*NORMSINV(RAND())</f>
        <v>0.27592212910689184</v>
      </c>
    </row>
    <row r="374" spans="3:4" x14ac:dyDescent="0.2">
      <c r="C374">
        <f>C373+delta_t</f>
        <v>0.37200000000000027</v>
      </c>
      <c r="D374">
        <f ca="1">D373+SQRT(delta_t)*NORMSINV(RAND())</f>
        <v>0.28127299853531124</v>
      </c>
    </row>
    <row r="375" spans="3:4" x14ac:dyDescent="0.2">
      <c r="C375">
        <f>C374+delta_t</f>
        <v>0.37300000000000028</v>
      </c>
      <c r="D375">
        <f ca="1">D374+SQRT(delta_t)*NORMSINV(RAND())</f>
        <v>0.28648509120361632</v>
      </c>
    </row>
    <row r="376" spans="3:4" x14ac:dyDescent="0.2">
      <c r="C376">
        <f>C375+delta_t</f>
        <v>0.37400000000000028</v>
      </c>
      <c r="D376">
        <f ca="1">D375+SQRT(delta_t)*NORMSINV(RAND())</f>
        <v>0.2481316820263671</v>
      </c>
    </row>
    <row r="377" spans="3:4" x14ac:dyDescent="0.2">
      <c r="C377">
        <f>C376+delta_t</f>
        <v>0.37500000000000028</v>
      </c>
      <c r="D377">
        <f ca="1">D376+SQRT(delta_t)*NORMSINV(RAND())</f>
        <v>0.23412633026632571</v>
      </c>
    </row>
    <row r="378" spans="3:4" x14ac:dyDescent="0.2">
      <c r="C378">
        <f>C377+delta_t</f>
        <v>0.37600000000000028</v>
      </c>
      <c r="D378">
        <f ca="1">D377+SQRT(delta_t)*NORMSINV(RAND())</f>
        <v>0.20090798012613353</v>
      </c>
    </row>
    <row r="379" spans="3:4" x14ac:dyDescent="0.2">
      <c r="C379">
        <f>C378+delta_t</f>
        <v>0.37700000000000028</v>
      </c>
      <c r="D379">
        <f ca="1">D378+SQRT(delta_t)*NORMSINV(RAND())</f>
        <v>0.18362067088091086</v>
      </c>
    </row>
    <row r="380" spans="3:4" x14ac:dyDescent="0.2">
      <c r="C380">
        <f>C379+delta_t</f>
        <v>0.37800000000000028</v>
      </c>
      <c r="D380">
        <f ca="1">D379+SQRT(delta_t)*NORMSINV(RAND())</f>
        <v>0.12053278085175102</v>
      </c>
    </row>
    <row r="381" spans="3:4" x14ac:dyDescent="0.2">
      <c r="C381">
        <f>C380+delta_t</f>
        <v>0.37900000000000028</v>
      </c>
      <c r="D381">
        <f ca="1">D380+SQRT(delta_t)*NORMSINV(RAND())</f>
        <v>0.12779901643496455</v>
      </c>
    </row>
    <row r="382" spans="3:4" x14ac:dyDescent="0.2">
      <c r="C382">
        <f>C381+delta_t</f>
        <v>0.38000000000000028</v>
      </c>
      <c r="D382">
        <f ca="1">D381+SQRT(delta_t)*NORMSINV(RAND())</f>
        <v>0.15753163972349066</v>
      </c>
    </row>
    <row r="383" spans="3:4" x14ac:dyDescent="0.2">
      <c r="C383">
        <f>C382+delta_t</f>
        <v>0.38100000000000028</v>
      </c>
      <c r="D383">
        <f ca="1">D382+SQRT(delta_t)*NORMSINV(RAND())</f>
        <v>0.16920881796474929</v>
      </c>
    </row>
    <row r="384" spans="3:4" x14ac:dyDescent="0.2">
      <c r="C384">
        <f>C383+delta_t</f>
        <v>0.38200000000000028</v>
      </c>
      <c r="D384">
        <f ca="1">D383+SQRT(delta_t)*NORMSINV(RAND())</f>
        <v>0.16243989894244304</v>
      </c>
    </row>
    <row r="385" spans="3:4" x14ac:dyDescent="0.2">
      <c r="C385">
        <f>C384+delta_t</f>
        <v>0.38300000000000028</v>
      </c>
      <c r="D385">
        <f ca="1">D384+SQRT(delta_t)*NORMSINV(RAND())</f>
        <v>0.15151228014148138</v>
      </c>
    </row>
    <row r="386" spans="3:4" x14ac:dyDescent="0.2">
      <c r="C386">
        <f>C385+delta_t</f>
        <v>0.38400000000000029</v>
      </c>
      <c r="D386">
        <f ca="1">D385+SQRT(delta_t)*NORMSINV(RAND())</f>
        <v>0.15931485925537742</v>
      </c>
    </row>
    <row r="387" spans="3:4" x14ac:dyDescent="0.2">
      <c r="C387">
        <f>C386+delta_t</f>
        <v>0.38500000000000029</v>
      </c>
      <c r="D387">
        <f ca="1">D386+SQRT(delta_t)*NORMSINV(RAND())</f>
        <v>0.17708843505065186</v>
      </c>
    </row>
    <row r="388" spans="3:4" x14ac:dyDescent="0.2">
      <c r="C388">
        <f>C387+delta_t</f>
        <v>0.38600000000000029</v>
      </c>
      <c r="D388">
        <f ca="1">D387+SQRT(delta_t)*NORMSINV(RAND())</f>
        <v>0.18509006416286031</v>
      </c>
    </row>
    <row r="389" spans="3:4" x14ac:dyDescent="0.2">
      <c r="C389">
        <f>C388+delta_t</f>
        <v>0.38700000000000029</v>
      </c>
      <c r="D389">
        <f ca="1">D388+SQRT(delta_t)*NORMSINV(RAND())</f>
        <v>0.17535492327483429</v>
      </c>
    </row>
    <row r="390" spans="3:4" x14ac:dyDescent="0.2">
      <c r="C390">
        <f>C389+delta_t</f>
        <v>0.38800000000000029</v>
      </c>
      <c r="D390">
        <f ca="1">D389+SQRT(delta_t)*NORMSINV(RAND())</f>
        <v>0.18046583087787674</v>
      </c>
    </row>
    <row r="391" spans="3:4" x14ac:dyDescent="0.2">
      <c r="C391">
        <f>C390+delta_t</f>
        <v>0.38900000000000029</v>
      </c>
      <c r="D391">
        <f ca="1">D390+SQRT(delta_t)*NORMSINV(RAND())</f>
        <v>0.14720124026467027</v>
      </c>
    </row>
    <row r="392" spans="3:4" x14ac:dyDescent="0.2">
      <c r="C392">
        <f>C391+delta_t</f>
        <v>0.39000000000000029</v>
      </c>
      <c r="D392">
        <f ca="1">D391+SQRT(delta_t)*NORMSINV(RAND())</f>
        <v>0.13891998357670693</v>
      </c>
    </row>
    <row r="393" spans="3:4" x14ac:dyDescent="0.2">
      <c r="C393">
        <f>C392+delta_t</f>
        <v>0.39100000000000029</v>
      </c>
      <c r="D393">
        <f ca="1">D392+SQRT(delta_t)*NORMSINV(RAND())</f>
        <v>0.16233020534952414</v>
      </c>
    </row>
    <row r="394" spans="3:4" x14ac:dyDescent="0.2">
      <c r="C394">
        <f>C393+delta_t</f>
        <v>0.39200000000000029</v>
      </c>
      <c r="D394">
        <f ca="1">D393+SQRT(delta_t)*NORMSINV(RAND())</f>
        <v>0.14005352382462902</v>
      </c>
    </row>
    <row r="395" spans="3:4" x14ac:dyDescent="0.2">
      <c r="C395">
        <f>C394+delta_t</f>
        <v>0.39300000000000029</v>
      </c>
      <c r="D395">
        <f ca="1">D394+SQRT(delta_t)*NORMSINV(RAND())</f>
        <v>0.17244532309978217</v>
      </c>
    </row>
    <row r="396" spans="3:4" x14ac:dyDescent="0.2">
      <c r="C396">
        <f>C395+delta_t</f>
        <v>0.39400000000000029</v>
      </c>
      <c r="D396">
        <f ca="1">D395+SQRT(delta_t)*NORMSINV(RAND())</f>
        <v>0.20446542341674417</v>
      </c>
    </row>
    <row r="397" spans="3:4" x14ac:dyDescent="0.2">
      <c r="C397">
        <f>C396+delta_t</f>
        <v>0.3950000000000003</v>
      </c>
      <c r="D397">
        <f ca="1">D396+SQRT(delta_t)*NORMSINV(RAND())</f>
        <v>0.21372237004554906</v>
      </c>
    </row>
    <row r="398" spans="3:4" x14ac:dyDescent="0.2">
      <c r="C398">
        <f>C397+delta_t</f>
        <v>0.3960000000000003</v>
      </c>
      <c r="D398">
        <f ca="1">D397+SQRT(delta_t)*NORMSINV(RAND())</f>
        <v>0.16508360165660593</v>
      </c>
    </row>
    <row r="399" spans="3:4" x14ac:dyDescent="0.2">
      <c r="C399">
        <f>C398+delta_t</f>
        <v>0.3970000000000003</v>
      </c>
      <c r="D399">
        <f ca="1">D398+SQRT(delta_t)*NORMSINV(RAND())</f>
        <v>0.16536148661669853</v>
      </c>
    </row>
    <row r="400" spans="3:4" x14ac:dyDescent="0.2">
      <c r="C400">
        <f>C399+delta_t</f>
        <v>0.3980000000000003</v>
      </c>
      <c r="D400">
        <f ca="1">D399+SQRT(delta_t)*NORMSINV(RAND())</f>
        <v>0.15032049898678373</v>
      </c>
    </row>
    <row r="401" spans="3:4" x14ac:dyDescent="0.2">
      <c r="C401">
        <f>C400+delta_t</f>
        <v>0.3990000000000003</v>
      </c>
      <c r="D401">
        <f ca="1">D400+SQRT(delta_t)*NORMSINV(RAND())</f>
        <v>0.14316162446685443</v>
      </c>
    </row>
    <row r="402" spans="3:4" x14ac:dyDescent="0.2">
      <c r="C402">
        <f>C401+delta_t</f>
        <v>0.4000000000000003</v>
      </c>
      <c r="D402">
        <f ca="1">D401+SQRT(delta_t)*NORMSINV(RAND())</f>
        <v>0.16183780694997948</v>
      </c>
    </row>
    <row r="403" spans="3:4" x14ac:dyDescent="0.2">
      <c r="C403">
        <f>C402+delta_t</f>
        <v>0.4010000000000003</v>
      </c>
      <c r="D403">
        <f ca="1">D402+SQRT(delta_t)*NORMSINV(RAND())</f>
        <v>0.1446222908228246</v>
      </c>
    </row>
    <row r="404" spans="3:4" x14ac:dyDescent="0.2">
      <c r="C404">
        <f>C403+delta_t</f>
        <v>0.4020000000000003</v>
      </c>
      <c r="D404">
        <f ca="1">D403+SQRT(delta_t)*NORMSINV(RAND())</f>
        <v>0.21905684448421325</v>
      </c>
    </row>
    <row r="405" spans="3:4" x14ac:dyDescent="0.2">
      <c r="C405">
        <f>C404+delta_t</f>
        <v>0.4030000000000003</v>
      </c>
      <c r="D405">
        <f ca="1">D404+SQRT(delta_t)*NORMSINV(RAND())</f>
        <v>0.25063472562444761</v>
      </c>
    </row>
    <row r="406" spans="3:4" x14ac:dyDescent="0.2">
      <c r="C406">
        <f>C405+delta_t</f>
        <v>0.4040000000000003</v>
      </c>
      <c r="D406">
        <f ca="1">D405+SQRT(delta_t)*NORMSINV(RAND())</f>
        <v>0.25682218182741395</v>
      </c>
    </row>
    <row r="407" spans="3:4" x14ac:dyDescent="0.2">
      <c r="C407">
        <f>C406+delta_t</f>
        <v>0.4050000000000003</v>
      </c>
      <c r="D407">
        <f ca="1">D406+SQRT(delta_t)*NORMSINV(RAND())</f>
        <v>0.21568417941308557</v>
      </c>
    </row>
    <row r="408" spans="3:4" x14ac:dyDescent="0.2">
      <c r="C408">
        <f>C407+delta_t</f>
        <v>0.40600000000000031</v>
      </c>
      <c r="D408">
        <f ca="1">D407+SQRT(delta_t)*NORMSINV(RAND())</f>
        <v>0.23340345425759068</v>
      </c>
    </row>
    <row r="409" spans="3:4" x14ac:dyDescent="0.2">
      <c r="C409">
        <f>C408+delta_t</f>
        <v>0.40700000000000031</v>
      </c>
      <c r="D409">
        <f ca="1">D408+SQRT(delta_t)*NORMSINV(RAND())</f>
        <v>0.22034921196224866</v>
      </c>
    </row>
    <row r="410" spans="3:4" x14ac:dyDescent="0.2">
      <c r="C410">
        <f>C409+delta_t</f>
        <v>0.40800000000000031</v>
      </c>
      <c r="D410">
        <f ca="1">D409+SQRT(delta_t)*NORMSINV(RAND())</f>
        <v>0.21284288872063203</v>
      </c>
    </row>
    <row r="411" spans="3:4" x14ac:dyDescent="0.2">
      <c r="C411">
        <f>C410+delta_t</f>
        <v>0.40900000000000031</v>
      </c>
      <c r="D411">
        <f ca="1">D410+SQRT(delta_t)*NORMSINV(RAND())</f>
        <v>0.16207424006159821</v>
      </c>
    </row>
    <row r="412" spans="3:4" x14ac:dyDescent="0.2">
      <c r="C412">
        <f>C411+delta_t</f>
        <v>0.41000000000000031</v>
      </c>
      <c r="D412">
        <f ca="1">D411+SQRT(delta_t)*NORMSINV(RAND())</f>
        <v>0.14498006514543921</v>
      </c>
    </row>
    <row r="413" spans="3:4" x14ac:dyDescent="0.2">
      <c r="C413">
        <f>C412+delta_t</f>
        <v>0.41100000000000031</v>
      </c>
      <c r="D413">
        <f ca="1">D412+SQRT(delta_t)*NORMSINV(RAND())</f>
        <v>9.5536100415254691E-2</v>
      </c>
    </row>
    <row r="414" spans="3:4" x14ac:dyDescent="0.2">
      <c r="C414">
        <f>C413+delta_t</f>
        <v>0.41200000000000031</v>
      </c>
      <c r="D414">
        <f ca="1">D413+SQRT(delta_t)*NORMSINV(RAND())</f>
        <v>0.14749642415355321</v>
      </c>
    </row>
    <row r="415" spans="3:4" x14ac:dyDescent="0.2">
      <c r="C415">
        <f>C414+delta_t</f>
        <v>0.41300000000000031</v>
      </c>
      <c r="D415">
        <f ca="1">D414+SQRT(delta_t)*NORMSINV(RAND())</f>
        <v>0.15260371760037952</v>
      </c>
    </row>
    <row r="416" spans="3:4" x14ac:dyDescent="0.2">
      <c r="C416">
        <f>C415+delta_t</f>
        <v>0.41400000000000031</v>
      </c>
      <c r="D416">
        <f ca="1">D415+SQRT(delta_t)*NORMSINV(RAND())</f>
        <v>0.14396349097974434</v>
      </c>
    </row>
    <row r="417" spans="3:4" x14ac:dyDescent="0.2">
      <c r="C417">
        <f>C416+delta_t</f>
        <v>0.41500000000000031</v>
      </c>
      <c r="D417">
        <f ca="1">D416+SQRT(delta_t)*NORMSINV(RAND())</f>
        <v>0.12872453206098616</v>
      </c>
    </row>
    <row r="418" spans="3:4" x14ac:dyDescent="0.2">
      <c r="C418">
        <f>C417+delta_t</f>
        <v>0.41600000000000031</v>
      </c>
      <c r="D418">
        <f ca="1">D417+SQRT(delta_t)*NORMSINV(RAND())</f>
        <v>7.6000392410425915E-2</v>
      </c>
    </row>
    <row r="419" spans="3:4" x14ac:dyDescent="0.2">
      <c r="C419">
        <f>C418+delta_t</f>
        <v>0.41700000000000031</v>
      </c>
      <c r="D419">
        <f ca="1">D418+SQRT(delta_t)*NORMSINV(RAND())</f>
        <v>5.9354113913245042E-2</v>
      </c>
    </row>
    <row r="420" spans="3:4" x14ac:dyDescent="0.2">
      <c r="C420">
        <f>C419+delta_t</f>
        <v>0.41800000000000032</v>
      </c>
      <c r="D420">
        <f ca="1">D419+SQRT(delta_t)*NORMSINV(RAND())</f>
        <v>7.0630561994451252E-2</v>
      </c>
    </row>
    <row r="421" spans="3:4" x14ac:dyDescent="0.2">
      <c r="C421">
        <f>C420+delta_t</f>
        <v>0.41900000000000032</v>
      </c>
      <c r="D421">
        <f ca="1">D420+SQRT(delta_t)*NORMSINV(RAND())</f>
        <v>3.8513336224985845E-2</v>
      </c>
    </row>
    <row r="422" spans="3:4" x14ac:dyDescent="0.2">
      <c r="C422">
        <f>C421+delta_t</f>
        <v>0.42000000000000032</v>
      </c>
      <c r="D422">
        <f ca="1">D421+SQRT(delta_t)*NORMSINV(RAND())</f>
        <v>4.8460937923561015E-2</v>
      </c>
    </row>
    <row r="423" spans="3:4" x14ac:dyDescent="0.2">
      <c r="C423">
        <f>C422+delta_t</f>
        <v>0.42100000000000032</v>
      </c>
      <c r="D423">
        <f ca="1">D422+SQRT(delta_t)*NORMSINV(RAND())</f>
        <v>0.10381857898491365</v>
      </c>
    </row>
    <row r="424" spans="3:4" x14ac:dyDescent="0.2">
      <c r="C424">
        <f>C423+delta_t</f>
        <v>0.42200000000000032</v>
      </c>
      <c r="D424">
        <f ca="1">D423+SQRT(delta_t)*NORMSINV(RAND())</f>
        <v>9.9681368740284299E-2</v>
      </c>
    </row>
    <row r="425" spans="3:4" x14ac:dyDescent="0.2">
      <c r="C425">
        <f>C424+delta_t</f>
        <v>0.42300000000000032</v>
      </c>
      <c r="D425">
        <f ca="1">D424+SQRT(delta_t)*NORMSINV(RAND())</f>
        <v>0.13212955228483014</v>
      </c>
    </row>
    <row r="426" spans="3:4" x14ac:dyDescent="0.2">
      <c r="C426">
        <f>C425+delta_t</f>
        <v>0.42400000000000032</v>
      </c>
      <c r="D426">
        <f ca="1">D425+SQRT(delta_t)*NORMSINV(RAND())</f>
        <v>0.10047172548987691</v>
      </c>
    </row>
    <row r="427" spans="3:4" x14ac:dyDescent="0.2">
      <c r="C427">
        <f>C426+delta_t</f>
        <v>0.42500000000000032</v>
      </c>
      <c r="D427">
        <f ca="1">D426+SQRT(delta_t)*NORMSINV(RAND())</f>
        <v>9.126572684579165E-2</v>
      </c>
    </row>
    <row r="428" spans="3:4" x14ac:dyDescent="0.2">
      <c r="C428">
        <f>C427+delta_t</f>
        <v>0.42600000000000032</v>
      </c>
      <c r="D428">
        <f ca="1">D427+SQRT(delta_t)*NORMSINV(RAND())</f>
        <v>8.0850313839063492E-2</v>
      </c>
    </row>
    <row r="429" spans="3:4" x14ac:dyDescent="0.2">
      <c r="C429">
        <f>C428+delta_t</f>
        <v>0.42700000000000032</v>
      </c>
      <c r="D429">
        <f ca="1">D428+SQRT(delta_t)*NORMSINV(RAND())</f>
        <v>8.2323661918719704E-2</v>
      </c>
    </row>
    <row r="430" spans="3:4" x14ac:dyDescent="0.2">
      <c r="C430">
        <f>C429+delta_t</f>
        <v>0.42800000000000032</v>
      </c>
      <c r="D430">
        <f ca="1">D429+SQRT(delta_t)*NORMSINV(RAND())</f>
        <v>0.10243026405467412</v>
      </c>
    </row>
    <row r="431" spans="3:4" x14ac:dyDescent="0.2">
      <c r="C431">
        <f>C430+delta_t</f>
        <v>0.42900000000000033</v>
      </c>
      <c r="D431">
        <f ca="1">D430+SQRT(delta_t)*NORMSINV(RAND())</f>
        <v>0.14155458230756918</v>
      </c>
    </row>
    <row r="432" spans="3:4" x14ac:dyDescent="0.2">
      <c r="C432">
        <f>C431+delta_t</f>
        <v>0.43000000000000033</v>
      </c>
      <c r="D432">
        <f ca="1">D431+SQRT(delta_t)*NORMSINV(RAND())</f>
        <v>7.228349931438334E-2</v>
      </c>
    </row>
    <row r="433" spans="3:4" x14ac:dyDescent="0.2">
      <c r="C433">
        <f>C432+delta_t</f>
        <v>0.43100000000000033</v>
      </c>
      <c r="D433">
        <f ca="1">D432+SQRT(delta_t)*NORMSINV(RAND())</f>
        <v>8.2358412744501494E-2</v>
      </c>
    </row>
    <row r="434" spans="3:4" x14ac:dyDescent="0.2">
      <c r="C434">
        <f>C433+delta_t</f>
        <v>0.43200000000000033</v>
      </c>
      <c r="D434">
        <f ca="1">D433+SQRT(delta_t)*NORMSINV(RAND())</f>
        <v>6.2297141323332431E-2</v>
      </c>
    </row>
    <row r="435" spans="3:4" x14ac:dyDescent="0.2">
      <c r="C435">
        <f>C434+delta_t</f>
        <v>0.43300000000000033</v>
      </c>
      <c r="D435">
        <f ca="1">D434+SQRT(delta_t)*NORMSINV(RAND())</f>
        <v>8.1157031213766301E-2</v>
      </c>
    </row>
    <row r="436" spans="3:4" x14ac:dyDescent="0.2">
      <c r="C436">
        <f>C435+delta_t</f>
        <v>0.43400000000000033</v>
      </c>
      <c r="D436">
        <f ca="1">D435+SQRT(delta_t)*NORMSINV(RAND())</f>
        <v>0.12740228975736256</v>
      </c>
    </row>
    <row r="437" spans="3:4" x14ac:dyDescent="0.2">
      <c r="C437">
        <f>C436+delta_t</f>
        <v>0.43500000000000033</v>
      </c>
      <c r="D437">
        <f ca="1">D436+SQRT(delta_t)*NORMSINV(RAND())</f>
        <v>0.12459027875697973</v>
      </c>
    </row>
    <row r="438" spans="3:4" x14ac:dyDescent="0.2">
      <c r="C438">
        <f>C437+delta_t</f>
        <v>0.43600000000000033</v>
      </c>
      <c r="D438">
        <f ca="1">D437+SQRT(delta_t)*NORMSINV(RAND())</f>
        <v>9.6853791972687453E-2</v>
      </c>
    </row>
    <row r="439" spans="3:4" x14ac:dyDescent="0.2">
      <c r="C439">
        <f>C438+delta_t</f>
        <v>0.43700000000000033</v>
      </c>
      <c r="D439">
        <f ca="1">D438+SQRT(delta_t)*NORMSINV(RAND())</f>
        <v>4.9666281963223043E-2</v>
      </c>
    </row>
    <row r="440" spans="3:4" x14ac:dyDescent="0.2">
      <c r="C440">
        <f>C439+delta_t</f>
        <v>0.43800000000000033</v>
      </c>
      <c r="D440">
        <f ca="1">D439+SQRT(delta_t)*NORMSINV(RAND())</f>
        <v>2.6457131963874846E-2</v>
      </c>
    </row>
    <row r="441" spans="3:4" x14ac:dyDescent="0.2">
      <c r="C441">
        <f>C440+delta_t</f>
        <v>0.43900000000000033</v>
      </c>
      <c r="D441">
        <f ca="1">D440+SQRT(delta_t)*NORMSINV(RAND())</f>
        <v>6.4586717241300079E-2</v>
      </c>
    </row>
    <row r="442" spans="3:4" x14ac:dyDescent="0.2">
      <c r="C442">
        <f>C441+delta_t</f>
        <v>0.44000000000000034</v>
      </c>
      <c r="D442">
        <f ca="1">D441+SQRT(delta_t)*NORMSINV(RAND())</f>
        <v>8.811664080640369E-2</v>
      </c>
    </row>
    <row r="443" spans="3:4" x14ac:dyDescent="0.2">
      <c r="C443">
        <f>C442+delta_t</f>
        <v>0.44100000000000034</v>
      </c>
      <c r="D443">
        <f ca="1">D442+SQRT(delta_t)*NORMSINV(RAND())</f>
        <v>6.8729744216008887E-2</v>
      </c>
    </row>
    <row r="444" spans="3:4" x14ac:dyDescent="0.2">
      <c r="C444">
        <f>C443+delta_t</f>
        <v>0.44200000000000034</v>
      </c>
      <c r="D444">
        <f ca="1">D443+SQRT(delta_t)*NORMSINV(RAND())</f>
        <v>0.10128512097291123</v>
      </c>
    </row>
    <row r="445" spans="3:4" x14ac:dyDescent="0.2">
      <c r="C445">
        <f>C444+delta_t</f>
        <v>0.44300000000000034</v>
      </c>
      <c r="D445">
        <f ca="1">D444+SQRT(delta_t)*NORMSINV(RAND())</f>
        <v>0.17812487902981297</v>
      </c>
    </row>
    <row r="446" spans="3:4" x14ac:dyDescent="0.2">
      <c r="C446">
        <f>C445+delta_t</f>
        <v>0.44400000000000034</v>
      </c>
      <c r="D446">
        <f ca="1">D445+SQRT(delta_t)*NORMSINV(RAND())</f>
        <v>0.16559763707835398</v>
      </c>
    </row>
    <row r="447" spans="3:4" x14ac:dyDescent="0.2">
      <c r="C447">
        <f>C446+delta_t</f>
        <v>0.44500000000000034</v>
      </c>
      <c r="D447">
        <f ca="1">D446+SQRT(delta_t)*NORMSINV(RAND())</f>
        <v>0.1580543913724759</v>
      </c>
    </row>
    <row r="448" spans="3:4" x14ac:dyDescent="0.2">
      <c r="C448">
        <f>C447+delta_t</f>
        <v>0.44600000000000034</v>
      </c>
      <c r="D448">
        <f ca="1">D447+SQRT(delta_t)*NORMSINV(RAND())</f>
        <v>0.10585429363089002</v>
      </c>
    </row>
    <row r="449" spans="3:4" x14ac:dyDescent="0.2">
      <c r="C449">
        <f>C448+delta_t</f>
        <v>0.44700000000000034</v>
      </c>
      <c r="D449">
        <f ca="1">D448+SQRT(delta_t)*NORMSINV(RAND())</f>
        <v>0.11155946691795166</v>
      </c>
    </row>
    <row r="450" spans="3:4" x14ac:dyDescent="0.2">
      <c r="C450">
        <f>C449+delta_t</f>
        <v>0.44800000000000034</v>
      </c>
      <c r="D450">
        <f ca="1">D449+SQRT(delta_t)*NORMSINV(RAND())</f>
        <v>8.7004631552205156E-2</v>
      </c>
    </row>
    <row r="451" spans="3:4" x14ac:dyDescent="0.2">
      <c r="C451">
        <f>C450+delta_t</f>
        <v>0.44900000000000034</v>
      </c>
      <c r="D451">
        <f ca="1">D450+SQRT(delta_t)*NORMSINV(RAND())</f>
        <v>8.8691584933445783E-2</v>
      </c>
    </row>
    <row r="452" spans="3:4" x14ac:dyDescent="0.2">
      <c r="C452">
        <f>C451+delta_t</f>
        <v>0.45000000000000034</v>
      </c>
      <c r="D452">
        <f ca="1">D451+SQRT(delta_t)*NORMSINV(RAND())</f>
        <v>7.3651825561513562E-2</v>
      </c>
    </row>
    <row r="453" spans="3:4" x14ac:dyDescent="0.2">
      <c r="C453">
        <f>C452+delta_t</f>
        <v>0.45100000000000035</v>
      </c>
      <c r="D453">
        <f ca="1">D452+SQRT(delta_t)*NORMSINV(RAND())</f>
        <v>4.993215643138095E-2</v>
      </c>
    </row>
    <row r="454" spans="3:4" x14ac:dyDescent="0.2">
      <c r="C454">
        <f>C453+delta_t</f>
        <v>0.45200000000000035</v>
      </c>
      <c r="D454">
        <f ca="1">D453+SQRT(delta_t)*NORMSINV(RAND())</f>
        <v>4.9023973244468597E-2</v>
      </c>
    </row>
    <row r="455" spans="3:4" x14ac:dyDescent="0.2">
      <c r="C455">
        <f>C454+delta_t</f>
        <v>0.45300000000000035</v>
      </c>
      <c r="D455">
        <f ca="1">D454+SQRT(delta_t)*NORMSINV(RAND())</f>
        <v>-1.1921886513266151E-2</v>
      </c>
    </row>
    <row r="456" spans="3:4" x14ac:dyDescent="0.2">
      <c r="C456">
        <f>C455+delta_t</f>
        <v>0.45400000000000035</v>
      </c>
      <c r="D456">
        <f ca="1">D455+SQRT(delta_t)*NORMSINV(RAND())</f>
        <v>-3.2195083113856743E-2</v>
      </c>
    </row>
    <row r="457" spans="3:4" x14ac:dyDescent="0.2">
      <c r="C457">
        <f>C456+delta_t</f>
        <v>0.45500000000000035</v>
      </c>
      <c r="D457">
        <f ca="1">D456+SQRT(delta_t)*NORMSINV(RAND())</f>
        <v>-5.0715845420433128E-2</v>
      </c>
    </row>
    <row r="458" spans="3:4" x14ac:dyDescent="0.2">
      <c r="C458">
        <f>C457+delta_t</f>
        <v>0.45600000000000035</v>
      </c>
      <c r="D458">
        <f ca="1">D457+SQRT(delta_t)*NORMSINV(RAND())</f>
        <v>-4.2765045739297E-2</v>
      </c>
    </row>
    <row r="459" spans="3:4" x14ac:dyDescent="0.2">
      <c r="C459">
        <f>C458+delta_t</f>
        <v>0.45700000000000035</v>
      </c>
      <c r="D459">
        <f ca="1">D458+SQRT(delta_t)*NORMSINV(RAND())</f>
        <v>-3.3589874111751607E-2</v>
      </c>
    </row>
    <row r="460" spans="3:4" x14ac:dyDescent="0.2">
      <c r="C460">
        <f>C459+delta_t</f>
        <v>0.45800000000000035</v>
      </c>
      <c r="D460">
        <f ca="1">D459+SQRT(delta_t)*NORMSINV(RAND())</f>
        <v>-4.3080291986631825E-2</v>
      </c>
    </row>
    <row r="461" spans="3:4" x14ac:dyDescent="0.2">
      <c r="C461">
        <f>C460+delta_t</f>
        <v>0.45900000000000035</v>
      </c>
      <c r="D461">
        <f ca="1">D460+SQRT(delta_t)*NORMSINV(RAND())</f>
        <v>-3.6576715149716277E-2</v>
      </c>
    </row>
    <row r="462" spans="3:4" x14ac:dyDescent="0.2">
      <c r="C462">
        <f>C461+delta_t</f>
        <v>0.46000000000000035</v>
      </c>
      <c r="D462">
        <f ca="1">D461+SQRT(delta_t)*NORMSINV(RAND())</f>
        <v>-5.9878147787037164E-2</v>
      </c>
    </row>
    <row r="463" spans="3:4" x14ac:dyDescent="0.2">
      <c r="C463">
        <f>C462+delta_t</f>
        <v>0.46100000000000035</v>
      </c>
      <c r="D463">
        <f ca="1">D462+SQRT(delta_t)*NORMSINV(RAND())</f>
        <v>-3.9503706706274871E-2</v>
      </c>
    </row>
    <row r="464" spans="3:4" x14ac:dyDescent="0.2">
      <c r="C464">
        <f>C463+delta_t</f>
        <v>0.46200000000000035</v>
      </c>
      <c r="D464">
        <f ca="1">D463+SQRT(delta_t)*NORMSINV(RAND())</f>
        <v>-6.2142954130409662E-2</v>
      </c>
    </row>
    <row r="465" spans="3:4" x14ac:dyDescent="0.2">
      <c r="C465">
        <f>C464+delta_t</f>
        <v>0.46300000000000036</v>
      </c>
      <c r="D465">
        <f ca="1">D464+SQRT(delta_t)*NORMSINV(RAND())</f>
        <v>-7.9260277730634376E-2</v>
      </c>
    </row>
    <row r="466" spans="3:4" x14ac:dyDescent="0.2">
      <c r="C466">
        <f>C465+delta_t</f>
        <v>0.46400000000000036</v>
      </c>
      <c r="D466">
        <f ca="1">D465+SQRT(delta_t)*NORMSINV(RAND())</f>
        <v>-7.5404877729499581E-2</v>
      </c>
    </row>
    <row r="467" spans="3:4" x14ac:dyDescent="0.2">
      <c r="C467">
        <f>C466+delta_t</f>
        <v>0.46500000000000036</v>
      </c>
      <c r="D467">
        <f ca="1">D466+SQRT(delta_t)*NORMSINV(RAND())</f>
        <v>-0.12400331263211063</v>
      </c>
    </row>
    <row r="468" spans="3:4" x14ac:dyDescent="0.2">
      <c r="C468">
        <f>C467+delta_t</f>
        <v>0.46600000000000036</v>
      </c>
      <c r="D468">
        <f ca="1">D467+SQRT(delta_t)*NORMSINV(RAND())</f>
        <v>-9.6500665405833116E-2</v>
      </c>
    </row>
    <row r="469" spans="3:4" x14ac:dyDescent="0.2">
      <c r="C469">
        <f>C468+delta_t</f>
        <v>0.46700000000000036</v>
      </c>
      <c r="D469">
        <f ca="1">D468+SQRT(delta_t)*NORMSINV(RAND())</f>
        <v>-0.12944910654964203</v>
      </c>
    </row>
    <row r="470" spans="3:4" x14ac:dyDescent="0.2">
      <c r="C470">
        <f>C469+delta_t</f>
        <v>0.46800000000000036</v>
      </c>
      <c r="D470">
        <f ca="1">D469+SQRT(delta_t)*NORMSINV(RAND())</f>
        <v>-0.10735141175461387</v>
      </c>
    </row>
    <row r="471" spans="3:4" x14ac:dyDescent="0.2">
      <c r="C471">
        <f>C470+delta_t</f>
        <v>0.46900000000000036</v>
      </c>
      <c r="D471">
        <f ca="1">D470+SQRT(delta_t)*NORMSINV(RAND())</f>
        <v>-0.15534282455839182</v>
      </c>
    </row>
    <row r="472" spans="3:4" x14ac:dyDescent="0.2">
      <c r="C472">
        <f>C471+delta_t</f>
        <v>0.47000000000000036</v>
      </c>
      <c r="D472">
        <f ca="1">D471+SQRT(delta_t)*NORMSINV(RAND())</f>
        <v>-0.2075814044411004</v>
      </c>
    </row>
    <row r="473" spans="3:4" x14ac:dyDescent="0.2">
      <c r="C473">
        <f>C472+delta_t</f>
        <v>0.47100000000000036</v>
      </c>
      <c r="D473">
        <f ca="1">D472+SQRT(delta_t)*NORMSINV(RAND())</f>
        <v>-0.21339085600858976</v>
      </c>
    </row>
    <row r="474" spans="3:4" x14ac:dyDescent="0.2">
      <c r="C474">
        <f>C473+delta_t</f>
        <v>0.47200000000000036</v>
      </c>
      <c r="D474">
        <f ca="1">D473+SQRT(delta_t)*NORMSINV(RAND())</f>
        <v>-0.22486112704536068</v>
      </c>
    </row>
    <row r="475" spans="3:4" x14ac:dyDescent="0.2">
      <c r="C475">
        <f>C474+delta_t</f>
        <v>0.47300000000000036</v>
      </c>
      <c r="D475">
        <f ca="1">D474+SQRT(delta_t)*NORMSINV(RAND())</f>
        <v>-0.20725732038114519</v>
      </c>
    </row>
    <row r="476" spans="3:4" x14ac:dyDescent="0.2">
      <c r="C476">
        <f>C475+delta_t</f>
        <v>0.47400000000000037</v>
      </c>
      <c r="D476">
        <f ca="1">D475+SQRT(delta_t)*NORMSINV(RAND())</f>
        <v>-0.18145283422057529</v>
      </c>
    </row>
    <row r="477" spans="3:4" x14ac:dyDescent="0.2">
      <c r="C477">
        <f>C476+delta_t</f>
        <v>0.47500000000000037</v>
      </c>
      <c r="D477">
        <f ca="1">D476+SQRT(delta_t)*NORMSINV(RAND())</f>
        <v>-0.17239388971405847</v>
      </c>
    </row>
    <row r="478" spans="3:4" x14ac:dyDescent="0.2">
      <c r="C478">
        <f>C477+delta_t</f>
        <v>0.47600000000000037</v>
      </c>
      <c r="D478">
        <f ca="1">D477+SQRT(delta_t)*NORMSINV(RAND())</f>
        <v>-0.16479008893114153</v>
      </c>
    </row>
    <row r="479" spans="3:4" x14ac:dyDescent="0.2">
      <c r="C479">
        <f>C478+delta_t</f>
        <v>0.47700000000000037</v>
      </c>
      <c r="D479">
        <f ca="1">D478+SQRT(delta_t)*NORMSINV(RAND())</f>
        <v>-0.16515589482857104</v>
      </c>
    </row>
    <row r="480" spans="3:4" x14ac:dyDescent="0.2">
      <c r="C480">
        <f>C479+delta_t</f>
        <v>0.47800000000000037</v>
      </c>
      <c r="D480">
        <f ca="1">D479+SQRT(delta_t)*NORMSINV(RAND())</f>
        <v>-0.17105867890511484</v>
      </c>
    </row>
    <row r="481" spans="3:4" x14ac:dyDescent="0.2">
      <c r="C481">
        <f>C480+delta_t</f>
        <v>0.47900000000000037</v>
      </c>
      <c r="D481">
        <f ca="1">D480+SQRT(delta_t)*NORMSINV(RAND())</f>
        <v>-0.13965265157986434</v>
      </c>
    </row>
    <row r="482" spans="3:4" x14ac:dyDescent="0.2">
      <c r="C482">
        <f>C481+delta_t</f>
        <v>0.48000000000000037</v>
      </c>
      <c r="D482">
        <f ca="1">D481+SQRT(delta_t)*NORMSINV(RAND())</f>
        <v>-9.7044728955903076E-2</v>
      </c>
    </row>
    <row r="483" spans="3:4" x14ac:dyDescent="0.2">
      <c r="C483">
        <f>C482+delta_t</f>
        <v>0.48100000000000037</v>
      </c>
      <c r="D483">
        <f ca="1">D482+SQRT(delta_t)*NORMSINV(RAND())</f>
        <v>-7.7544325616373977E-2</v>
      </c>
    </row>
    <row r="484" spans="3:4" x14ac:dyDescent="0.2">
      <c r="C484">
        <f>C483+delta_t</f>
        <v>0.48200000000000037</v>
      </c>
      <c r="D484">
        <f ca="1">D483+SQRT(delta_t)*NORMSINV(RAND())</f>
        <v>-6.7856670261558755E-2</v>
      </c>
    </row>
    <row r="485" spans="3:4" x14ac:dyDescent="0.2">
      <c r="C485">
        <f>C484+delta_t</f>
        <v>0.48300000000000037</v>
      </c>
      <c r="D485">
        <f ca="1">D484+SQRT(delta_t)*NORMSINV(RAND())</f>
        <v>-3.7339074753004908E-2</v>
      </c>
    </row>
    <row r="486" spans="3:4" x14ac:dyDescent="0.2">
      <c r="C486">
        <f>C485+delta_t</f>
        <v>0.48400000000000037</v>
      </c>
      <c r="D486">
        <f ca="1">D485+SQRT(delta_t)*NORMSINV(RAND())</f>
        <v>-3.2486569229646399E-2</v>
      </c>
    </row>
    <row r="487" spans="3:4" x14ac:dyDescent="0.2">
      <c r="C487">
        <f>C486+delta_t</f>
        <v>0.48500000000000038</v>
      </c>
      <c r="D487">
        <f ca="1">D486+SQRT(delta_t)*NORMSINV(RAND())</f>
        <v>-2.6456561645868515E-2</v>
      </c>
    </row>
    <row r="488" spans="3:4" x14ac:dyDescent="0.2">
      <c r="C488">
        <f>C487+delta_t</f>
        <v>0.48600000000000038</v>
      </c>
      <c r="D488">
        <f ca="1">D487+SQRT(delta_t)*NORMSINV(RAND())</f>
        <v>-2.965258795539737E-2</v>
      </c>
    </row>
    <row r="489" spans="3:4" x14ac:dyDescent="0.2">
      <c r="C489">
        <f>C488+delta_t</f>
        <v>0.48700000000000038</v>
      </c>
      <c r="D489">
        <f ca="1">D488+SQRT(delta_t)*NORMSINV(RAND())</f>
        <v>-9.7728574958590733E-2</v>
      </c>
    </row>
    <row r="490" spans="3:4" x14ac:dyDescent="0.2">
      <c r="C490">
        <f>C489+delta_t</f>
        <v>0.48800000000000038</v>
      </c>
      <c r="D490">
        <f ca="1">D489+SQRT(delta_t)*NORMSINV(RAND())</f>
        <v>-6.7602457333590271E-2</v>
      </c>
    </row>
    <row r="491" spans="3:4" x14ac:dyDescent="0.2">
      <c r="C491">
        <f>C490+delta_t</f>
        <v>0.48900000000000038</v>
      </c>
      <c r="D491">
        <f ca="1">D490+SQRT(delta_t)*NORMSINV(RAND())</f>
        <v>-7.7967766696222213E-2</v>
      </c>
    </row>
    <row r="492" spans="3:4" x14ac:dyDescent="0.2">
      <c r="C492">
        <f>C491+delta_t</f>
        <v>0.49000000000000038</v>
      </c>
      <c r="D492">
        <f ca="1">D491+SQRT(delta_t)*NORMSINV(RAND())</f>
        <v>-5.3692234894170507E-2</v>
      </c>
    </row>
    <row r="493" spans="3:4" x14ac:dyDescent="0.2">
      <c r="C493">
        <f>C492+delta_t</f>
        <v>0.49100000000000038</v>
      </c>
      <c r="D493">
        <f ca="1">D492+SQRT(delta_t)*NORMSINV(RAND())</f>
        <v>-6.4419954239488722E-2</v>
      </c>
    </row>
    <row r="494" spans="3:4" x14ac:dyDescent="0.2">
      <c r="C494">
        <f>C493+delta_t</f>
        <v>0.49200000000000038</v>
      </c>
      <c r="D494">
        <f ca="1">D493+SQRT(delta_t)*NORMSINV(RAND())</f>
        <v>-4.3608893793492157E-2</v>
      </c>
    </row>
    <row r="495" spans="3:4" x14ac:dyDescent="0.2">
      <c r="C495">
        <f>C494+delta_t</f>
        <v>0.49300000000000038</v>
      </c>
      <c r="D495">
        <f ca="1">D494+SQRT(delta_t)*NORMSINV(RAND())</f>
        <v>-6.2121870082189848E-2</v>
      </c>
    </row>
    <row r="496" spans="3:4" x14ac:dyDescent="0.2">
      <c r="C496">
        <f>C495+delta_t</f>
        <v>0.49400000000000038</v>
      </c>
      <c r="D496">
        <f ca="1">D495+SQRT(delta_t)*NORMSINV(RAND())</f>
        <v>-6.8141451269279077E-2</v>
      </c>
    </row>
    <row r="497" spans="3:4" x14ac:dyDescent="0.2">
      <c r="C497">
        <f>C496+delta_t</f>
        <v>0.49500000000000038</v>
      </c>
      <c r="D497">
        <f ca="1">D496+SQRT(delta_t)*NORMSINV(RAND())</f>
        <v>-4.9701532104517429E-2</v>
      </c>
    </row>
    <row r="498" spans="3:4" x14ac:dyDescent="0.2">
      <c r="C498">
        <f>C497+delta_t</f>
        <v>0.49600000000000039</v>
      </c>
      <c r="D498">
        <f ca="1">D497+SQRT(delta_t)*NORMSINV(RAND())</f>
        <v>-5.402077781839041E-2</v>
      </c>
    </row>
    <row r="499" spans="3:4" x14ac:dyDescent="0.2">
      <c r="C499">
        <f>C498+delta_t</f>
        <v>0.49700000000000039</v>
      </c>
      <c r="D499">
        <f ca="1">D498+SQRT(delta_t)*NORMSINV(RAND())</f>
        <v>-2.6560223452297832E-3</v>
      </c>
    </row>
    <row r="500" spans="3:4" x14ac:dyDescent="0.2">
      <c r="C500">
        <f>C499+delta_t</f>
        <v>0.49800000000000039</v>
      </c>
      <c r="D500">
        <f ca="1">D499+SQRT(delta_t)*NORMSINV(RAND())</f>
        <v>1.0818405992893448E-2</v>
      </c>
    </row>
    <row r="501" spans="3:4" x14ac:dyDescent="0.2">
      <c r="C501">
        <f>C500+delta_t</f>
        <v>0.49900000000000039</v>
      </c>
      <c r="D501">
        <f ca="1">D500+SQRT(delta_t)*NORMSINV(RAND())</f>
        <v>8.8290728167052749E-3</v>
      </c>
    </row>
    <row r="502" spans="3:4" x14ac:dyDescent="0.2">
      <c r="C502">
        <f>C501+delta_t</f>
        <v>0.50000000000000033</v>
      </c>
      <c r="D502">
        <f ca="1">D501+SQRT(delta_t)*NORMSINV(RAND())</f>
        <v>5.2432411687281202E-2</v>
      </c>
    </row>
    <row r="503" spans="3:4" x14ac:dyDescent="0.2">
      <c r="C503">
        <f>C502+delta_t</f>
        <v>0.50100000000000033</v>
      </c>
      <c r="D503">
        <f ca="1">D502+SQRT(delta_t)*NORMSINV(RAND())</f>
        <v>8.8857946793859235E-2</v>
      </c>
    </row>
    <row r="504" spans="3:4" x14ac:dyDescent="0.2">
      <c r="C504">
        <f>C503+delta_t</f>
        <v>0.50200000000000033</v>
      </c>
      <c r="D504">
        <f ca="1">D503+SQRT(delta_t)*NORMSINV(RAND())</f>
        <v>9.8287467308512594E-2</v>
      </c>
    </row>
    <row r="505" spans="3:4" x14ac:dyDescent="0.2">
      <c r="C505">
        <f>C504+delta_t</f>
        <v>0.50300000000000034</v>
      </c>
      <c r="D505">
        <f ca="1">D504+SQRT(delta_t)*NORMSINV(RAND())</f>
        <v>0.10366935038244687</v>
      </c>
    </row>
    <row r="506" spans="3:4" x14ac:dyDescent="0.2">
      <c r="C506">
        <f>C505+delta_t</f>
        <v>0.50400000000000034</v>
      </c>
      <c r="D506">
        <f ca="1">D505+SQRT(delta_t)*NORMSINV(RAND())</f>
        <v>0.13071754742544384</v>
      </c>
    </row>
    <row r="507" spans="3:4" x14ac:dyDescent="0.2">
      <c r="C507">
        <f>C506+delta_t</f>
        <v>0.50500000000000034</v>
      </c>
      <c r="D507">
        <f ca="1">D506+SQRT(delta_t)*NORMSINV(RAND())</f>
        <v>0.1325168683319122</v>
      </c>
    </row>
    <row r="508" spans="3:4" x14ac:dyDescent="0.2">
      <c r="C508">
        <f>C507+delta_t</f>
        <v>0.50600000000000034</v>
      </c>
      <c r="D508">
        <f ca="1">D507+SQRT(delta_t)*NORMSINV(RAND())</f>
        <v>7.6419261162041063E-2</v>
      </c>
    </row>
    <row r="509" spans="3:4" x14ac:dyDescent="0.2">
      <c r="C509">
        <f>C508+delta_t</f>
        <v>0.50700000000000034</v>
      </c>
      <c r="D509">
        <f ca="1">D508+SQRT(delta_t)*NORMSINV(RAND())</f>
        <v>4.2095047328030544E-2</v>
      </c>
    </row>
    <row r="510" spans="3:4" x14ac:dyDescent="0.2">
      <c r="C510">
        <f>C509+delta_t</f>
        <v>0.50800000000000034</v>
      </c>
      <c r="D510">
        <f ca="1">D509+SQRT(delta_t)*NORMSINV(RAND())</f>
        <v>4.8688136316484491E-2</v>
      </c>
    </row>
    <row r="511" spans="3:4" x14ac:dyDescent="0.2">
      <c r="C511">
        <f>C510+delta_t</f>
        <v>0.50900000000000034</v>
      </c>
      <c r="D511">
        <f ca="1">D510+SQRT(delta_t)*NORMSINV(RAND())</f>
        <v>6.952742502163424E-2</v>
      </c>
    </row>
    <row r="512" spans="3:4" x14ac:dyDescent="0.2">
      <c r="C512">
        <f>C511+delta_t</f>
        <v>0.51000000000000034</v>
      </c>
      <c r="D512">
        <f ca="1">D511+SQRT(delta_t)*NORMSINV(RAND())</f>
        <v>2.415042976593354E-3</v>
      </c>
    </row>
    <row r="513" spans="3:4" x14ac:dyDescent="0.2">
      <c r="C513">
        <f>C512+delta_t</f>
        <v>0.51100000000000034</v>
      </c>
      <c r="D513">
        <f ca="1">D512+SQRT(delta_t)*NORMSINV(RAND())</f>
        <v>-4.3039103379438233E-2</v>
      </c>
    </row>
    <row r="514" spans="3:4" x14ac:dyDescent="0.2">
      <c r="C514">
        <f>C513+delta_t</f>
        <v>0.51200000000000034</v>
      </c>
      <c r="D514">
        <f ca="1">D513+SQRT(delta_t)*NORMSINV(RAND())</f>
        <v>-1.3559367157756224E-2</v>
      </c>
    </row>
    <row r="515" spans="3:4" x14ac:dyDescent="0.2">
      <c r="C515">
        <f>C514+delta_t</f>
        <v>0.51300000000000034</v>
      </c>
      <c r="D515">
        <f ca="1">D514+SQRT(delta_t)*NORMSINV(RAND())</f>
        <v>-5.5860026461761941E-2</v>
      </c>
    </row>
    <row r="516" spans="3:4" x14ac:dyDescent="0.2">
      <c r="C516">
        <f>C515+delta_t</f>
        <v>0.51400000000000035</v>
      </c>
      <c r="D516">
        <f ca="1">D515+SQRT(delta_t)*NORMSINV(RAND())</f>
        <v>-4.9724980133294974E-2</v>
      </c>
    </row>
    <row r="517" spans="3:4" x14ac:dyDescent="0.2">
      <c r="C517">
        <f>C516+delta_t</f>
        <v>0.51500000000000035</v>
      </c>
      <c r="D517">
        <f ca="1">D516+SQRT(delta_t)*NORMSINV(RAND())</f>
        <v>-7.1660529549697566E-2</v>
      </c>
    </row>
    <row r="518" spans="3:4" x14ac:dyDescent="0.2">
      <c r="C518">
        <f>C517+delta_t</f>
        <v>0.51600000000000035</v>
      </c>
      <c r="D518">
        <f ca="1">D517+SQRT(delta_t)*NORMSINV(RAND())</f>
        <v>-8.4463245712593907E-2</v>
      </c>
    </row>
    <row r="519" spans="3:4" x14ac:dyDescent="0.2">
      <c r="C519">
        <f>C518+delta_t</f>
        <v>0.51700000000000035</v>
      </c>
      <c r="D519">
        <f ca="1">D518+SQRT(delta_t)*NORMSINV(RAND())</f>
        <v>-6.3966847865638554E-2</v>
      </c>
    </row>
    <row r="520" spans="3:4" x14ac:dyDescent="0.2">
      <c r="C520">
        <f>C519+delta_t</f>
        <v>0.51800000000000035</v>
      </c>
      <c r="D520">
        <f ca="1">D519+SQRT(delta_t)*NORMSINV(RAND())</f>
        <v>-0.11129014225720588</v>
      </c>
    </row>
    <row r="521" spans="3:4" x14ac:dyDescent="0.2">
      <c r="C521">
        <f>C520+delta_t</f>
        <v>0.51900000000000035</v>
      </c>
      <c r="D521">
        <f ca="1">D520+SQRT(delta_t)*NORMSINV(RAND())</f>
        <v>-0.10329510260911177</v>
      </c>
    </row>
    <row r="522" spans="3:4" x14ac:dyDescent="0.2">
      <c r="C522">
        <f>C521+delta_t</f>
        <v>0.52000000000000035</v>
      </c>
      <c r="D522">
        <f ca="1">D521+SQRT(delta_t)*NORMSINV(RAND())</f>
        <v>-0.13600997045871815</v>
      </c>
    </row>
    <row r="523" spans="3:4" x14ac:dyDescent="0.2">
      <c r="C523">
        <f>C522+delta_t</f>
        <v>0.52100000000000035</v>
      </c>
      <c r="D523">
        <f ca="1">D522+SQRT(delta_t)*NORMSINV(RAND())</f>
        <v>-0.18316702361129125</v>
      </c>
    </row>
    <row r="524" spans="3:4" x14ac:dyDescent="0.2">
      <c r="C524">
        <f>C523+delta_t</f>
        <v>0.52200000000000035</v>
      </c>
      <c r="D524">
        <f ca="1">D523+SQRT(delta_t)*NORMSINV(RAND())</f>
        <v>-0.16799146917610774</v>
      </c>
    </row>
    <row r="525" spans="3:4" x14ac:dyDescent="0.2">
      <c r="C525">
        <f>C524+delta_t</f>
        <v>0.52300000000000035</v>
      </c>
      <c r="D525">
        <f ca="1">D524+SQRT(delta_t)*NORMSINV(RAND())</f>
        <v>-0.16864004505900784</v>
      </c>
    </row>
    <row r="526" spans="3:4" x14ac:dyDescent="0.2">
      <c r="C526">
        <f>C525+delta_t</f>
        <v>0.52400000000000035</v>
      </c>
      <c r="D526">
        <f ca="1">D525+SQRT(delta_t)*NORMSINV(RAND())</f>
        <v>-0.15960522752027587</v>
      </c>
    </row>
    <row r="527" spans="3:4" x14ac:dyDescent="0.2">
      <c r="C527">
        <f>C526+delta_t</f>
        <v>0.52500000000000036</v>
      </c>
      <c r="D527">
        <f ca="1">D526+SQRT(delta_t)*NORMSINV(RAND())</f>
        <v>-0.19662342662230711</v>
      </c>
    </row>
    <row r="528" spans="3:4" x14ac:dyDescent="0.2">
      <c r="C528">
        <f>C527+delta_t</f>
        <v>0.52600000000000036</v>
      </c>
      <c r="D528">
        <f ca="1">D527+SQRT(delta_t)*NORMSINV(RAND())</f>
        <v>-0.20001753338466804</v>
      </c>
    </row>
    <row r="529" spans="3:4" x14ac:dyDescent="0.2">
      <c r="C529">
        <f>C528+delta_t</f>
        <v>0.52700000000000036</v>
      </c>
      <c r="D529">
        <f ca="1">D528+SQRT(delta_t)*NORMSINV(RAND())</f>
        <v>-0.19118620089138569</v>
      </c>
    </row>
    <row r="530" spans="3:4" x14ac:dyDescent="0.2">
      <c r="C530">
        <f>C529+delta_t</f>
        <v>0.52800000000000036</v>
      </c>
      <c r="D530">
        <f ca="1">D529+SQRT(delta_t)*NORMSINV(RAND())</f>
        <v>-0.16898393767679365</v>
      </c>
    </row>
    <row r="531" spans="3:4" x14ac:dyDescent="0.2">
      <c r="C531">
        <f>C530+delta_t</f>
        <v>0.52900000000000036</v>
      </c>
      <c r="D531">
        <f ca="1">D530+SQRT(delta_t)*NORMSINV(RAND())</f>
        <v>-0.17911709119838629</v>
      </c>
    </row>
    <row r="532" spans="3:4" x14ac:dyDescent="0.2">
      <c r="C532">
        <f>C531+delta_t</f>
        <v>0.53000000000000036</v>
      </c>
      <c r="D532">
        <f ca="1">D531+SQRT(delta_t)*NORMSINV(RAND())</f>
        <v>-0.15395435272734492</v>
      </c>
    </row>
    <row r="533" spans="3:4" x14ac:dyDescent="0.2">
      <c r="C533">
        <f>C532+delta_t</f>
        <v>0.53100000000000036</v>
      </c>
      <c r="D533">
        <f ca="1">D532+SQRT(delta_t)*NORMSINV(RAND())</f>
        <v>-0.20095205546983638</v>
      </c>
    </row>
    <row r="534" spans="3:4" x14ac:dyDescent="0.2">
      <c r="C534">
        <f>C533+delta_t</f>
        <v>0.53200000000000036</v>
      </c>
      <c r="D534">
        <f ca="1">D533+SQRT(delta_t)*NORMSINV(RAND())</f>
        <v>-0.17578181220484565</v>
      </c>
    </row>
    <row r="535" spans="3:4" x14ac:dyDescent="0.2">
      <c r="C535">
        <f>C534+delta_t</f>
        <v>0.53300000000000036</v>
      </c>
      <c r="D535">
        <f ca="1">D534+SQRT(delta_t)*NORMSINV(RAND())</f>
        <v>-0.17769876282745173</v>
      </c>
    </row>
    <row r="536" spans="3:4" x14ac:dyDescent="0.2">
      <c r="C536">
        <f>C535+delta_t</f>
        <v>0.53400000000000036</v>
      </c>
      <c r="D536">
        <f ca="1">D535+SQRT(delta_t)*NORMSINV(RAND())</f>
        <v>-0.17992648964149513</v>
      </c>
    </row>
    <row r="537" spans="3:4" x14ac:dyDescent="0.2">
      <c r="C537">
        <f>C536+delta_t</f>
        <v>0.53500000000000036</v>
      </c>
      <c r="D537">
        <f ca="1">D536+SQRT(delta_t)*NORMSINV(RAND())</f>
        <v>-0.16840686447726266</v>
      </c>
    </row>
    <row r="538" spans="3:4" x14ac:dyDescent="0.2">
      <c r="C538">
        <f>C537+delta_t</f>
        <v>0.53600000000000037</v>
      </c>
      <c r="D538">
        <f ca="1">D537+SQRT(delta_t)*NORMSINV(RAND())</f>
        <v>-0.17493879017304206</v>
      </c>
    </row>
    <row r="539" spans="3:4" x14ac:dyDescent="0.2">
      <c r="C539">
        <f>C538+delta_t</f>
        <v>0.53700000000000037</v>
      </c>
      <c r="D539">
        <f ca="1">D538+SQRT(delta_t)*NORMSINV(RAND())</f>
        <v>-0.15456471473284678</v>
      </c>
    </row>
    <row r="540" spans="3:4" x14ac:dyDescent="0.2">
      <c r="C540">
        <f>C539+delta_t</f>
        <v>0.53800000000000037</v>
      </c>
      <c r="D540">
        <f ca="1">D539+SQRT(delta_t)*NORMSINV(RAND())</f>
        <v>-0.14290361367360008</v>
      </c>
    </row>
    <row r="541" spans="3:4" x14ac:dyDescent="0.2">
      <c r="C541">
        <f>C540+delta_t</f>
        <v>0.53900000000000037</v>
      </c>
      <c r="D541">
        <f ca="1">D540+SQRT(delta_t)*NORMSINV(RAND())</f>
        <v>-0.18198589765059084</v>
      </c>
    </row>
    <row r="542" spans="3:4" x14ac:dyDescent="0.2">
      <c r="C542">
        <f>C541+delta_t</f>
        <v>0.54000000000000037</v>
      </c>
      <c r="D542">
        <f ca="1">D541+SQRT(delta_t)*NORMSINV(RAND())</f>
        <v>-0.20558564066112042</v>
      </c>
    </row>
    <row r="543" spans="3:4" x14ac:dyDescent="0.2">
      <c r="C543">
        <f>C542+delta_t</f>
        <v>0.54100000000000037</v>
      </c>
      <c r="D543">
        <f ca="1">D542+SQRT(delta_t)*NORMSINV(RAND())</f>
        <v>-0.16873861602365123</v>
      </c>
    </row>
    <row r="544" spans="3:4" x14ac:dyDescent="0.2">
      <c r="C544">
        <f>C543+delta_t</f>
        <v>0.54200000000000037</v>
      </c>
      <c r="D544">
        <f ca="1">D543+SQRT(delta_t)*NORMSINV(RAND())</f>
        <v>-0.15425639979555072</v>
      </c>
    </row>
    <row r="545" spans="3:4" x14ac:dyDescent="0.2">
      <c r="C545">
        <f>C544+delta_t</f>
        <v>0.54300000000000037</v>
      </c>
      <c r="D545">
        <f ca="1">D544+SQRT(delta_t)*NORMSINV(RAND())</f>
        <v>-0.17460451207216846</v>
      </c>
    </row>
    <row r="546" spans="3:4" x14ac:dyDescent="0.2">
      <c r="C546">
        <f>C545+delta_t</f>
        <v>0.54400000000000037</v>
      </c>
      <c r="D546">
        <f ca="1">D545+SQRT(delta_t)*NORMSINV(RAND())</f>
        <v>-0.20109404072608422</v>
      </c>
    </row>
    <row r="547" spans="3:4" x14ac:dyDescent="0.2">
      <c r="C547">
        <f>C546+delta_t</f>
        <v>0.54500000000000037</v>
      </c>
      <c r="D547">
        <f ca="1">D546+SQRT(delta_t)*NORMSINV(RAND())</f>
        <v>-0.16158703481942799</v>
      </c>
    </row>
    <row r="548" spans="3:4" x14ac:dyDescent="0.2">
      <c r="C548">
        <f>C547+delta_t</f>
        <v>0.54600000000000037</v>
      </c>
      <c r="D548">
        <f ca="1">D547+SQRT(delta_t)*NORMSINV(RAND())</f>
        <v>-0.18426708487464991</v>
      </c>
    </row>
    <row r="549" spans="3:4" x14ac:dyDescent="0.2">
      <c r="C549">
        <f>C548+delta_t</f>
        <v>0.54700000000000037</v>
      </c>
      <c r="D549">
        <f ca="1">D548+SQRT(delta_t)*NORMSINV(RAND())</f>
        <v>-0.2041836450076816</v>
      </c>
    </row>
    <row r="550" spans="3:4" x14ac:dyDescent="0.2">
      <c r="C550">
        <f>C549+delta_t</f>
        <v>0.54800000000000038</v>
      </c>
      <c r="D550">
        <f ca="1">D549+SQRT(delta_t)*NORMSINV(RAND())</f>
        <v>-0.26186622524920694</v>
      </c>
    </row>
    <row r="551" spans="3:4" x14ac:dyDescent="0.2">
      <c r="C551">
        <f>C550+delta_t</f>
        <v>0.54900000000000038</v>
      </c>
      <c r="D551">
        <f ca="1">D550+SQRT(delta_t)*NORMSINV(RAND())</f>
        <v>-0.28212060659921273</v>
      </c>
    </row>
    <row r="552" spans="3:4" x14ac:dyDescent="0.2">
      <c r="C552">
        <f>C551+delta_t</f>
        <v>0.55000000000000038</v>
      </c>
      <c r="D552">
        <f ca="1">D551+SQRT(delta_t)*NORMSINV(RAND())</f>
        <v>-0.2941536612731882</v>
      </c>
    </row>
    <row r="553" spans="3:4" x14ac:dyDescent="0.2">
      <c r="C553">
        <f>C552+delta_t</f>
        <v>0.55100000000000038</v>
      </c>
      <c r="D553">
        <f ca="1">D552+SQRT(delta_t)*NORMSINV(RAND())</f>
        <v>-0.31420722329574841</v>
      </c>
    </row>
    <row r="554" spans="3:4" x14ac:dyDescent="0.2">
      <c r="C554">
        <f>C553+delta_t</f>
        <v>0.55200000000000038</v>
      </c>
      <c r="D554">
        <f ca="1">D553+SQRT(delta_t)*NORMSINV(RAND())</f>
        <v>-0.29678460961378633</v>
      </c>
    </row>
    <row r="555" spans="3:4" x14ac:dyDescent="0.2">
      <c r="C555">
        <f>C554+delta_t</f>
        <v>0.55300000000000038</v>
      </c>
      <c r="D555">
        <f ca="1">D554+SQRT(delta_t)*NORMSINV(RAND())</f>
        <v>-0.28768437161525845</v>
      </c>
    </row>
    <row r="556" spans="3:4" x14ac:dyDescent="0.2">
      <c r="C556">
        <f>C555+delta_t</f>
        <v>0.55400000000000038</v>
      </c>
      <c r="D556">
        <f ca="1">D555+SQRT(delta_t)*NORMSINV(RAND())</f>
        <v>-0.26419629712620224</v>
      </c>
    </row>
    <row r="557" spans="3:4" x14ac:dyDescent="0.2">
      <c r="C557">
        <f>C556+delta_t</f>
        <v>0.55500000000000038</v>
      </c>
      <c r="D557">
        <f ca="1">D556+SQRT(delta_t)*NORMSINV(RAND())</f>
        <v>-0.28643026495630769</v>
      </c>
    </row>
    <row r="558" spans="3:4" x14ac:dyDescent="0.2">
      <c r="C558">
        <f>C557+delta_t</f>
        <v>0.55600000000000038</v>
      </c>
      <c r="D558">
        <f ca="1">D557+SQRT(delta_t)*NORMSINV(RAND())</f>
        <v>-0.28119475911365832</v>
      </c>
    </row>
    <row r="559" spans="3:4" x14ac:dyDescent="0.2">
      <c r="C559">
        <f>C558+delta_t</f>
        <v>0.55700000000000038</v>
      </c>
      <c r="D559">
        <f ca="1">D558+SQRT(delta_t)*NORMSINV(RAND())</f>
        <v>-0.26566712357477013</v>
      </c>
    </row>
    <row r="560" spans="3:4" x14ac:dyDescent="0.2">
      <c r="C560">
        <f>C559+delta_t</f>
        <v>0.55800000000000038</v>
      </c>
      <c r="D560">
        <f ca="1">D559+SQRT(delta_t)*NORMSINV(RAND())</f>
        <v>-0.29871060456088494</v>
      </c>
    </row>
    <row r="561" spans="3:4" x14ac:dyDescent="0.2">
      <c r="C561">
        <f>C560+delta_t</f>
        <v>0.55900000000000039</v>
      </c>
      <c r="D561">
        <f ca="1">D560+SQRT(delta_t)*NORMSINV(RAND())</f>
        <v>-0.31350819371386529</v>
      </c>
    </row>
    <row r="562" spans="3:4" x14ac:dyDescent="0.2">
      <c r="C562">
        <f>C561+delta_t</f>
        <v>0.56000000000000039</v>
      </c>
      <c r="D562">
        <f ca="1">D561+SQRT(delta_t)*NORMSINV(RAND())</f>
        <v>-0.33253098246996748</v>
      </c>
    </row>
    <row r="563" spans="3:4" x14ac:dyDescent="0.2">
      <c r="C563">
        <f>C562+delta_t</f>
        <v>0.56100000000000039</v>
      </c>
      <c r="D563">
        <f ca="1">D562+SQRT(delta_t)*NORMSINV(RAND())</f>
        <v>-0.36401221931734068</v>
      </c>
    </row>
    <row r="564" spans="3:4" x14ac:dyDescent="0.2">
      <c r="C564">
        <f>C563+delta_t</f>
        <v>0.56200000000000039</v>
      </c>
      <c r="D564">
        <f ca="1">D563+SQRT(delta_t)*NORMSINV(RAND())</f>
        <v>-0.37958376390264964</v>
      </c>
    </row>
    <row r="565" spans="3:4" x14ac:dyDescent="0.2">
      <c r="C565">
        <f>C564+delta_t</f>
        <v>0.56300000000000039</v>
      </c>
      <c r="D565">
        <f ca="1">D564+SQRT(delta_t)*NORMSINV(RAND())</f>
        <v>-0.38051907386464678</v>
      </c>
    </row>
    <row r="566" spans="3:4" x14ac:dyDescent="0.2">
      <c r="C566">
        <f>C565+delta_t</f>
        <v>0.56400000000000039</v>
      </c>
      <c r="D566">
        <f ca="1">D565+SQRT(delta_t)*NORMSINV(RAND())</f>
        <v>-0.37128335555144443</v>
      </c>
    </row>
    <row r="567" spans="3:4" x14ac:dyDescent="0.2">
      <c r="C567">
        <f>C566+delta_t</f>
        <v>0.56500000000000039</v>
      </c>
      <c r="D567">
        <f ca="1">D566+SQRT(delta_t)*NORMSINV(RAND())</f>
        <v>-0.33967251836813728</v>
      </c>
    </row>
    <row r="568" spans="3:4" x14ac:dyDescent="0.2">
      <c r="C568">
        <f>C567+delta_t</f>
        <v>0.56600000000000039</v>
      </c>
      <c r="D568">
        <f ca="1">D567+SQRT(delta_t)*NORMSINV(RAND())</f>
        <v>-0.36348073924919044</v>
      </c>
    </row>
    <row r="569" spans="3:4" x14ac:dyDescent="0.2">
      <c r="C569">
        <f>C568+delta_t</f>
        <v>0.56700000000000039</v>
      </c>
      <c r="D569">
        <f ca="1">D568+SQRT(delta_t)*NORMSINV(RAND())</f>
        <v>-0.34067606133526107</v>
      </c>
    </row>
    <row r="570" spans="3:4" x14ac:dyDescent="0.2">
      <c r="C570">
        <f>C569+delta_t</f>
        <v>0.56800000000000039</v>
      </c>
      <c r="D570">
        <f ca="1">D569+SQRT(delta_t)*NORMSINV(RAND())</f>
        <v>-0.36644837430489474</v>
      </c>
    </row>
    <row r="571" spans="3:4" x14ac:dyDescent="0.2">
      <c r="C571">
        <f>C570+delta_t</f>
        <v>0.56900000000000039</v>
      </c>
      <c r="D571">
        <f ca="1">D570+SQRT(delta_t)*NORMSINV(RAND())</f>
        <v>-0.37379245344411827</v>
      </c>
    </row>
    <row r="572" spans="3:4" x14ac:dyDescent="0.2">
      <c r="C572">
        <f>C571+delta_t</f>
        <v>0.5700000000000004</v>
      </c>
      <c r="D572">
        <f ca="1">D571+SQRT(delta_t)*NORMSINV(RAND())</f>
        <v>-0.33117500324112614</v>
      </c>
    </row>
    <row r="573" spans="3:4" x14ac:dyDescent="0.2">
      <c r="C573">
        <f>C572+delta_t</f>
        <v>0.5710000000000004</v>
      </c>
      <c r="D573">
        <f ca="1">D572+SQRT(delta_t)*NORMSINV(RAND())</f>
        <v>-0.34209720029169299</v>
      </c>
    </row>
    <row r="574" spans="3:4" x14ac:dyDescent="0.2">
      <c r="C574">
        <f>C573+delta_t</f>
        <v>0.5720000000000004</v>
      </c>
      <c r="D574">
        <f ca="1">D573+SQRT(delta_t)*NORMSINV(RAND())</f>
        <v>-0.38663790052420566</v>
      </c>
    </row>
    <row r="575" spans="3:4" x14ac:dyDescent="0.2">
      <c r="C575">
        <f>C574+delta_t</f>
        <v>0.5730000000000004</v>
      </c>
      <c r="D575">
        <f ca="1">D574+SQRT(delta_t)*NORMSINV(RAND())</f>
        <v>-0.43976115981677111</v>
      </c>
    </row>
    <row r="576" spans="3:4" x14ac:dyDescent="0.2">
      <c r="C576">
        <f>C575+delta_t</f>
        <v>0.5740000000000004</v>
      </c>
      <c r="D576">
        <f ca="1">D575+SQRT(delta_t)*NORMSINV(RAND())</f>
        <v>-0.37098381277291315</v>
      </c>
    </row>
    <row r="577" spans="3:4" x14ac:dyDescent="0.2">
      <c r="C577">
        <f>C576+delta_t</f>
        <v>0.5750000000000004</v>
      </c>
      <c r="D577">
        <f ca="1">D576+SQRT(delta_t)*NORMSINV(RAND())</f>
        <v>-0.3159523512900107</v>
      </c>
    </row>
    <row r="578" spans="3:4" x14ac:dyDescent="0.2">
      <c r="C578">
        <f>C577+delta_t</f>
        <v>0.5760000000000004</v>
      </c>
      <c r="D578">
        <f ca="1">D577+SQRT(delta_t)*NORMSINV(RAND())</f>
        <v>-0.33817470376747588</v>
      </c>
    </row>
    <row r="579" spans="3:4" x14ac:dyDescent="0.2">
      <c r="C579">
        <f>C578+delta_t</f>
        <v>0.5770000000000004</v>
      </c>
      <c r="D579">
        <f ca="1">D578+SQRT(delta_t)*NORMSINV(RAND())</f>
        <v>-0.32434738226273174</v>
      </c>
    </row>
    <row r="580" spans="3:4" x14ac:dyDescent="0.2">
      <c r="C580">
        <f>C579+delta_t</f>
        <v>0.5780000000000004</v>
      </c>
      <c r="D580">
        <f ca="1">D579+SQRT(delta_t)*NORMSINV(RAND())</f>
        <v>-0.29019839159647443</v>
      </c>
    </row>
    <row r="581" spans="3:4" x14ac:dyDescent="0.2">
      <c r="C581">
        <f>C580+delta_t</f>
        <v>0.5790000000000004</v>
      </c>
      <c r="D581">
        <f ca="1">D580+SQRT(delta_t)*NORMSINV(RAND())</f>
        <v>-0.30665458800170847</v>
      </c>
    </row>
    <row r="582" spans="3:4" x14ac:dyDescent="0.2">
      <c r="C582">
        <f>C581+delta_t</f>
        <v>0.5800000000000004</v>
      </c>
      <c r="D582">
        <f ca="1">D581+SQRT(delta_t)*NORMSINV(RAND())</f>
        <v>-0.35788683372147095</v>
      </c>
    </row>
    <row r="583" spans="3:4" x14ac:dyDescent="0.2">
      <c r="C583">
        <f>C582+delta_t</f>
        <v>0.58100000000000041</v>
      </c>
      <c r="D583">
        <f ca="1">D582+SQRT(delta_t)*NORMSINV(RAND())</f>
        <v>-0.35285062483041169</v>
      </c>
    </row>
    <row r="584" spans="3:4" x14ac:dyDescent="0.2">
      <c r="C584">
        <f>C583+delta_t</f>
        <v>0.58200000000000041</v>
      </c>
      <c r="D584">
        <f ca="1">D583+SQRT(delta_t)*NORMSINV(RAND())</f>
        <v>-0.41342951684470947</v>
      </c>
    </row>
    <row r="585" spans="3:4" x14ac:dyDescent="0.2">
      <c r="C585">
        <f>C584+delta_t</f>
        <v>0.58300000000000041</v>
      </c>
      <c r="D585">
        <f ca="1">D584+SQRT(delta_t)*NORMSINV(RAND())</f>
        <v>-0.40134345044935649</v>
      </c>
    </row>
    <row r="586" spans="3:4" x14ac:dyDescent="0.2">
      <c r="C586">
        <f>C585+delta_t</f>
        <v>0.58400000000000041</v>
      </c>
      <c r="D586">
        <f ca="1">D585+SQRT(delta_t)*NORMSINV(RAND())</f>
        <v>-0.44427989451646011</v>
      </c>
    </row>
    <row r="587" spans="3:4" x14ac:dyDescent="0.2">
      <c r="C587">
        <f>C586+delta_t</f>
        <v>0.58500000000000041</v>
      </c>
      <c r="D587">
        <f ca="1">D586+SQRT(delta_t)*NORMSINV(RAND())</f>
        <v>-0.48705811986600744</v>
      </c>
    </row>
    <row r="588" spans="3:4" x14ac:dyDescent="0.2">
      <c r="C588">
        <f>C587+delta_t</f>
        <v>0.58600000000000041</v>
      </c>
      <c r="D588">
        <f ca="1">D587+SQRT(delta_t)*NORMSINV(RAND())</f>
        <v>-0.43370301838084624</v>
      </c>
    </row>
    <row r="589" spans="3:4" x14ac:dyDescent="0.2">
      <c r="C589">
        <f>C588+delta_t</f>
        <v>0.58700000000000041</v>
      </c>
      <c r="D589">
        <f ca="1">D588+SQRT(delta_t)*NORMSINV(RAND())</f>
        <v>-0.42264904420412219</v>
      </c>
    </row>
    <row r="590" spans="3:4" x14ac:dyDescent="0.2">
      <c r="C590">
        <f>C589+delta_t</f>
        <v>0.58800000000000041</v>
      </c>
      <c r="D590">
        <f ca="1">D589+SQRT(delta_t)*NORMSINV(RAND())</f>
        <v>-0.41266884139980642</v>
      </c>
    </row>
    <row r="591" spans="3:4" x14ac:dyDescent="0.2">
      <c r="C591">
        <f>C590+delta_t</f>
        <v>0.58900000000000041</v>
      </c>
      <c r="D591">
        <f ca="1">D590+SQRT(delta_t)*NORMSINV(RAND())</f>
        <v>-0.45505583741676653</v>
      </c>
    </row>
    <row r="592" spans="3:4" x14ac:dyDescent="0.2">
      <c r="C592">
        <f>C591+delta_t</f>
        <v>0.59000000000000041</v>
      </c>
      <c r="D592">
        <f ca="1">D591+SQRT(delta_t)*NORMSINV(RAND())</f>
        <v>-0.46614475606690287</v>
      </c>
    </row>
    <row r="593" spans="3:4" x14ac:dyDescent="0.2">
      <c r="C593">
        <f>C592+delta_t</f>
        <v>0.59100000000000041</v>
      </c>
      <c r="D593">
        <f ca="1">D592+SQRT(delta_t)*NORMSINV(RAND())</f>
        <v>-0.45868812342163118</v>
      </c>
    </row>
    <row r="594" spans="3:4" x14ac:dyDescent="0.2">
      <c r="C594">
        <f>C593+delta_t</f>
        <v>0.59200000000000041</v>
      </c>
      <c r="D594">
        <f ca="1">D593+SQRT(delta_t)*NORMSINV(RAND())</f>
        <v>-0.47309835550114632</v>
      </c>
    </row>
    <row r="595" spans="3:4" x14ac:dyDescent="0.2">
      <c r="C595">
        <f>C594+delta_t</f>
        <v>0.59300000000000042</v>
      </c>
      <c r="D595">
        <f ca="1">D594+SQRT(delta_t)*NORMSINV(RAND())</f>
        <v>-0.44132307039416802</v>
      </c>
    </row>
    <row r="596" spans="3:4" x14ac:dyDescent="0.2">
      <c r="C596">
        <f>C595+delta_t</f>
        <v>0.59400000000000042</v>
      </c>
      <c r="D596">
        <f ca="1">D595+SQRT(delta_t)*NORMSINV(RAND())</f>
        <v>-0.446349165860286</v>
      </c>
    </row>
    <row r="597" spans="3:4" x14ac:dyDescent="0.2">
      <c r="C597">
        <f>C596+delta_t</f>
        <v>0.59500000000000042</v>
      </c>
      <c r="D597">
        <f ca="1">D596+SQRT(delta_t)*NORMSINV(RAND())</f>
        <v>-0.43865502849059962</v>
      </c>
    </row>
    <row r="598" spans="3:4" x14ac:dyDescent="0.2">
      <c r="C598">
        <f>C597+delta_t</f>
        <v>0.59600000000000042</v>
      </c>
      <c r="D598">
        <f ca="1">D597+SQRT(delta_t)*NORMSINV(RAND())</f>
        <v>-0.43055321078349018</v>
      </c>
    </row>
    <row r="599" spans="3:4" x14ac:dyDescent="0.2">
      <c r="C599">
        <f>C598+delta_t</f>
        <v>0.59700000000000042</v>
      </c>
      <c r="D599">
        <f ca="1">D598+SQRT(delta_t)*NORMSINV(RAND())</f>
        <v>-0.43094880749800218</v>
      </c>
    </row>
    <row r="600" spans="3:4" x14ac:dyDescent="0.2">
      <c r="C600">
        <f>C599+delta_t</f>
        <v>0.59800000000000042</v>
      </c>
      <c r="D600">
        <f ca="1">D599+SQRT(delta_t)*NORMSINV(RAND())</f>
        <v>-0.46130950576162744</v>
      </c>
    </row>
    <row r="601" spans="3:4" x14ac:dyDescent="0.2">
      <c r="C601">
        <f>C600+delta_t</f>
        <v>0.59900000000000042</v>
      </c>
      <c r="D601">
        <f ca="1">D600+SQRT(delta_t)*NORMSINV(RAND())</f>
        <v>-0.40354971638683818</v>
      </c>
    </row>
    <row r="602" spans="3:4" x14ac:dyDescent="0.2">
      <c r="C602">
        <f>C601+delta_t</f>
        <v>0.60000000000000042</v>
      </c>
      <c r="D602">
        <f ca="1">D601+SQRT(delta_t)*NORMSINV(RAND())</f>
        <v>-0.35742334698772588</v>
      </c>
    </row>
    <row r="603" spans="3:4" x14ac:dyDescent="0.2">
      <c r="C603">
        <f>C602+delta_t</f>
        <v>0.60100000000000042</v>
      </c>
      <c r="D603">
        <f ca="1">D602+SQRT(delta_t)*NORMSINV(RAND())</f>
        <v>-0.38099053020683454</v>
      </c>
    </row>
    <row r="604" spans="3:4" x14ac:dyDescent="0.2">
      <c r="C604">
        <f>C603+delta_t</f>
        <v>0.60200000000000042</v>
      </c>
      <c r="D604">
        <f ca="1">D603+SQRT(delta_t)*NORMSINV(RAND())</f>
        <v>-0.39815562943831778</v>
      </c>
    </row>
    <row r="605" spans="3:4" x14ac:dyDescent="0.2">
      <c r="C605">
        <f>C604+delta_t</f>
        <v>0.60300000000000042</v>
      </c>
      <c r="D605">
        <f ca="1">D604+SQRT(delta_t)*NORMSINV(RAND())</f>
        <v>-0.42662796389195806</v>
      </c>
    </row>
    <row r="606" spans="3:4" x14ac:dyDescent="0.2">
      <c r="C606">
        <f>C605+delta_t</f>
        <v>0.60400000000000043</v>
      </c>
      <c r="D606">
        <f ca="1">D605+SQRT(delta_t)*NORMSINV(RAND())</f>
        <v>-0.39371662592077677</v>
      </c>
    </row>
    <row r="607" spans="3:4" x14ac:dyDescent="0.2">
      <c r="C607">
        <f>C606+delta_t</f>
        <v>0.60500000000000043</v>
      </c>
      <c r="D607">
        <f ca="1">D606+SQRT(delta_t)*NORMSINV(RAND())</f>
        <v>-0.42298530687105623</v>
      </c>
    </row>
    <row r="608" spans="3:4" x14ac:dyDescent="0.2">
      <c r="C608">
        <f>C607+delta_t</f>
        <v>0.60600000000000043</v>
      </c>
      <c r="D608">
        <f ca="1">D607+SQRT(delta_t)*NORMSINV(RAND())</f>
        <v>-0.43714461932275062</v>
      </c>
    </row>
    <row r="609" spans="3:4" x14ac:dyDescent="0.2">
      <c r="C609">
        <f>C608+delta_t</f>
        <v>0.60700000000000043</v>
      </c>
      <c r="D609">
        <f ca="1">D608+SQRT(delta_t)*NORMSINV(RAND())</f>
        <v>-0.48005113363299368</v>
      </c>
    </row>
    <row r="610" spans="3:4" x14ac:dyDescent="0.2">
      <c r="C610">
        <f>C609+delta_t</f>
        <v>0.60800000000000043</v>
      </c>
      <c r="D610">
        <f ca="1">D609+SQRT(delta_t)*NORMSINV(RAND())</f>
        <v>-0.49496149258115207</v>
      </c>
    </row>
    <row r="611" spans="3:4" x14ac:dyDescent="0.2">
      <c r="C611">
        <f>C610+delta_t</f>
        <v>0.60900000000000043</v>
      </c>
      <c r="D611">
        <f ca="1">D610+SQRT(delta_t)*NORMSINV(RAND())</f>
        <v>-0.52666606301406915</v>
      </c>
    </row>
    <row r="612" spans="3:4" x14ac:dyDescent="0.2">
      <c r="C612">
        <f>C611+delta_t</f>
        <v>0.61000000000000043</v>
      </c>
      <c r="D612">
        <f ca="1">D611+SQRT(delta_t)*NORMSINV(RAND())</f>
        <v>-0.5507935711925942</v>
      </c>
    </row>
    <row r="613" spans="3:4" x14ac:dyDescent="0.2">
      <c r="C613">
        <f>C612+delta_t</f>
        <v>0.61100000000000043</v>
      </c>
      <c r="D613">
        <f ca="1">D612+SQRT(delta_t)*NORMSINV(RAND())</f>
        <v>-0.58989092025714529</v>
      </c>
    </row>
    <row r="614" spans="3:4" x14ac:dyDescent="0.2">
      <c r="C614">
        <f>C613+delta_t</f>
        <v>0.61200000000000043</v>
      </c>
      <c r="D614">
        <f ca="1">D613+SQRT(delta_t)*NORMSINV(RAND())</f>
        <v>-0.57191886925041657</v>
      </c>
    </row>
    <row r="615" spans="3:4" x14ac:dyDescent="0.2">
      <c r="C615">
        <f>C614+delta_t</f>
        <v>0.61300000000000043</v>
      </c>
      <c r="D615">
        <f ca="1">D614+SQRT(delta_t)*NORMSINV(RAND())</f>
        <v>-0.58975757881481805</v>
      </c>
    </row>
    <row r="616" spans="3:4" x14ac:dyDescent="0.2">
      <c r="C616">
        <f>C615+delta_t</f>
        <v>0.61400000000000043</v>
      </c>
      <c r="D616">
        <f ca="1">D615+SQRT(delta_t)*NORMSINV(RAND())</f>
        <v>-0.56547914080480355</v>
      </c>
    </row>
    <row r="617" spans="3:4" x14ac:dyDescent="0.2">
      <c r="C617">
        <f>C616+delta_t</f>
        <v>0.61500000000000044</v>
      </c>
      <c r="D617">
        <f ca="1">D616+SQRT(delta_t)*NORMSINV(RAND())</f>
        <v>-0.6060155053997105</v>
      </c>
    </row>
    <row r="618" spans="3:4" x14ac:dyDescent="0.2">
      <c r="C618">
        <f>C617+delta_t</f>
        <v>0.61600000000000044</v>
      </c>
      <c r="D618">
        <f ca="1">D617+SQRT(delta_t)*NORMSINV(RAND())</f>
        <v>-0.54589531498851884</v>
      </c>
    </row>
    <row r="619" spans="3:4" x14ac:dyDescent="0.2">
      <c r="C619">
        <f>C618+delta_t</f>
        <v>0.61700000000000044</v>
      </c>
      <c r="D619">
        <f ca="1">D618+SQRT(delta_t)*NORMSINV(RAND())</f>
        <v>-0.56936544857479154</v>
      </c>
    </row>
    <row r="620" spans="3:4" x14ac:dyDescent="0.2">
      <c r="C620">
        <f>C619+delta_t</f>
        <v>0.61800000000000044</v>
      </c>
      <c r="D620">
        <f ca="1">D619+SQRT(delta_t)*NORMSINV(RAND())</f>
        <v>-0.52032650373120726</v>
      </c>
    </row>
    <row r="621" spans="3:4" x14ac:dyDescent="0.2">
      <c r="C621">
        <f>C620+delta_t</f>
        <v>0.61900000000000044</v>
      </c>
      <c r="D621">
        <f ca="1">D620+SQRT(delta_t)*NORMSINV(RAND())</f>
        <v>-0.57516037784665308</v>
      </c>
    </row>
    <row r="622" spans="3:4" x14ac:dyDescent="0.2">
      <c r="C622">
        <f>C621+delta_t</f>
        <v>0.62000000000000044</v>
      </c>
      <c r="D622">
        <f ca="1">D621+SQRT(delta_t)*NORMSINV(RAND())</f>
        <v>-0.61165426076703278</v>
      </c>
    </row>
    <row r="623" spans="3:4" x14ac:dyDescent="0.2">
      <c r="C623">
        <f>C622+delta_t</f>
        <v>0.62100000000000044</v>
      </c>
      <c r="D623">
        <f ca="1">D622+SQRT(delta_t)*NORMSINV(RAND())</f>
        <v>-0.60935073778039883</v>
      </c>
    </row>
    <row r="624" spans="3:4" x14ac:dyDescent="0.2">
      <c r="C624">
        <f>C623+delta_t</f>
        <v>0.62200000000000044</v>
      </c>
      <c r="D624">
        <f ca="1">D623+SQRT(delta_t)*NORMSINV(RAND())</f>
        <v>-0.59127768003054315</v>
      </c>
    </row>
    <row r="625" spans="3:4" x14ac:dyDescent="0.2">
      <c r="C625">
        <f>C624+delta_t</f>
        <v>0.62300000000000044</v>
      </c>
      <c r="D625">
        <f ca="1">D624+SQRT(delta_t)*NORMSINV(RAND())</f>
        <v>-0.62233735408514268</v>
      </c>
    </row>
    <row r="626" spans="3:4" x14ac:dyDescent="0.2">
      <c r="C626">
        <f>C625+delta_t</f>
        <v>0.62400000000000044</v>
      </c>
      <c r="D626">
        <f ca="1">D625+SQRT(delta_t)*NORMSINV(RAND())</f>
        <v>-0.63912468790622812</v>
      </c>
    </row>
    <row r="627" spans="3:4" x14ac:dyDescent="0.2">
      <c r="C627">
        <f>C626+delta_t</f>
        <v>0.62500000000000044</v>
      </c>
      <c r="D627">
        <f ca="1">D626+SQRT(delta_t)*NORMSINV(RAND())</f>
        <v>-0.62258760938894797</v>
      </c>
    </row>
    <row r="628" spans="3:4" x14ac:dyDescent="0.2">
      <c r="C628">
        <f>C627+delta_t</f>
        <v>0.62600000000000044</v>
      </c>
      <c r="D628">
        <f ca="1">D627+SQRT(delta_t)*NORMSINV(RAND())</f>
        <v>-0.57940906619935506</v>
      </c>
    </row>
    <row r="629" spans="3:4" x14ac:dyDescent="0.2">
      <c r="C629">
        <f>C628+delta_t</f>
        <v>0.62700000000000045</v>
      </c>
      <c r="D629">
        <f ca="1">D628+SQRT(delta_t)*NORMSINV(RAND())</f>
        <v>-0.60047205347478116</v>
      </c>
    </row>
    <row r="630" spans="3:4" x14ac:dyDescent="0.2">
      <c r="C630">
        <f>C629+delta_t</f>
        <v>0.62800000000000045</v>
      </c>
      <c r="D630">
        <f ca="1">D629+SQRT(delta_t)*NORMSINV(RAND())</f>
        <v>-0.60854031325085756</v>
      </c>
    </row>
    <row r="631" spans="3:4" x14ac:dyDescent="0.2">
      <c r="C631">
        <f>C630+delta_t</f>
        <v>0.62900000000000045</v>
      </c>
      <c r="D631">
        <f ca="1">D630+SQRT(delta_t)*NORMSINV(RAND())</f>
        <v>-0.65958504937213569</v>
      </c>
    </row>
    <row r="632" spans="3:4" x14ac:dyDescent="0.2">
      <c r="C632">
        <f>C631+delta_t</f>
        <v>0.63000000000000045</v>
      </c>
      <c r="D632">
        <f ca="1">D631+SQRT(delta_t)*NORMSINV(RAND())</f>
        <v>-0.64710221613156049</v>
      </c>
    </row>
    <row r="633" spans="3:4" x14ac:dyDescent="0.2">
      <c r="C633">
        <f>C632+delta_t</f>
        <v>0.63100000000000045</v>
      </c>
      <c r="D633">
        <f ca="1">D632+SQRT(delta_t)*NORMSINV(RAND())</f>
        <v>-0.64864897558048795</v>
      </c>
    </row>
    <row r="634" spans="3:4" x14ac:dyDescent="0.2">
      <c r="C634">
        <f>C633+delta_t</f>
        <v>0.63200000000000045</v>
      </c>
      <c r="D634">
        <f ca="1">D633+SQRT(delta_t)*NORMSINV(RAND())</f>
        <v>-0.65256047741889656</v>
      </c>
    </row>
    <row r="635" spans="3:4" x14ac:dyDescent="0.2">
      <c r="C635">
        <f>C634+delta_t</f>
        <v>0.63300000000000045</v>
      </c>
      <c r="D635">
        <f ca="1">D634+SQRT(delta_t)*NORMSINV(RAND())</f>
        <v>-0.66722620728075777</v>
      </c>
    </row>
    <row r="636" spans="3:4" x14ac:dyDescent="0.2">
      <c r="C636">
        <f>C635+delta_t</f>
        <v>0.63400000000000045</v>
      </c>
      <c r="D636">
        <f ca="1">D635+SQRT(delta_t)*NORMSINV(RAND())</f>
        <v>-0.69985440691854395</v>
      </c>
    </row>
    <row r="637" spans="3:4" x14ac:dyDescent="0.2">
      <c r="C637">
        <f>C636+delta_t</f>
        <v>0.63500000000000045</v>
      </c>
      <c r="D637">
        <f ca="1">D636+SQRT(delta_t)*NORMSINV(RAND())</f>
        <v>-0.73153912516557429</v>
      </c>
    </row>
    <row r="638" spans="3:4" x14ac:dyDescent="0.2">
      <c r="C638">
        <f>C637+delta_t</f>
        <v>0.63600000000000045</v>
      </c>
      <c r="D638">
        <f ca="1">D637+SQRT(delta_t)*NORMSINV(RAND())</f>
        <v>-0.72907070469087321</v>
      </c>
    </row>
    <row r="639" spans="3:4" x14ac:dyDescent="0.2">
      <c r="C639">
        <f>C638+delta_t</f>
        <v>0.63700000000000045</v>
      </c>
      <c r="D639">
        <f ca="1">D638+SQRT(delta_t)*NORMSINV(RAND())</f>
        <v>-0.72593894941332537</v>
      </c>
    </row>
    <row r="640" spans="3:4" x14ac:dyDescent="0.2">
      <c r="C640">
        <f>C639+delta_t</f>
        <v>0.63800000000000046</v>
      </c>
      <c r="D640">
        <f ca="1">D639+SQRT(delta_t)*NORMSINV(RAND())</f>
        <v>-0.70874945296116099</v>
      </c>
    </row>
    <row r="641" spans="3:4" x14ac:dyDescent="0.2">
      <c r="C641">
        <f>C640+delta_t</f>
        <v>0.63900000000000046</v>
      </c>
      <c r="D641">
        <f ca="1">D640+SQRT(delta_t)*NORMSINV(RAND())</f>
        <v>-0.72419672305386229</v>
      </c>
    </row>
    <row r="642" spans="3:4" x14ac:dyDescent="0.2">
      <c r="C642">
        <f>C641+delta_t</f>
        <v>0.64000000000000046</v>
      </c>
      <c r="D642">
        <f ca="1">D641+SQRT(delta_t)*NORMSINV(RAND())</f>
        <v>-0.73310753078249236</v>
      </c>
    </row>
    <row r="643" spans="3:4" x14ac:dyDescent="0.2">
      <c r="C643">
        <f>C642+delta_t</f>
        <v>0.64100000000000046</v>
      </c>
      <c r="D643">
        <f ca="1">D642+SQRT(delta_t)*NORMSINV(RAND())</f>
        <v>-0.74973731404274446</v>
      </c>
    </row>
    <row r="644" spans="3:4" x14ac:dyDescent="0.2">
      <c r="C644">
        <f>C643+delta_t</f>
        <v>0.64200000000000046</v>
      </c>
      <c r="D644">
        <f ca="1">D643+SQRT(delta_t)*NORMSINV(RAND())</f>
        <v>-0.74006570717450704</v>
      </c>
    </row>
    <row r="645" spans="3:4" x14ac:dyDescent="0.2">
      <c r="C645">
        <f>C644+delta_t</f>
        <v>0.64300000000000046</v>
      </c>
      <c r="D645">
        <f ca="1">D644+SQRT(delta_t)*NORMSINV(RAND())</f>
        <v>-0.73204595140351525</v>
      </c>
    </row>
    <row r="646" spans="3:4" x14ac:dyDescent="0.2">
      <c r="C646">
        <f>C645+delta_t</f>
        <v>0.64400000000000046</v>
      </c>
      <c r="D646">
        <f ca="1">D645+SQRT(delta_t)*NORMSINV(RAND())</f>
        <v>-0.74872355269301771</v>
      </c>
    </row>
    <row r="647" spans="3:4" x14ac:dyDescent="0.2">
      <c r="C647">
        <f>C646+delta_t</f>
        <v>0.64500000000000046</v>
      </c>
      <c r="D647">
        <f ca="1">D646+SQRT(delta_t)*NORMSINV(RAND())</f>
        <v>-0.75306680459132891</v>
      </c>
    </row>
    <row r="648" spans="3:4" x14ac:dyDescent="0.2">
      <c r="C648">
        <f>C647+delta_t</f>
        <v>0.64600000000000046</v>
      </c>
      <c r="D648">
        <f ca="1">D647+SQRT(delta_t)*NORMSINV(RAND())</f>
        <v>-0.83742662083642738</v>
      </c>
    </row>
    <row r="649" spans="3:4" x14ac:dyDescent="0.2">
      <c r="C649">
        <f>C648+delta_t</f>
        <v>0.64700000000000046</v>
      </c>
      <c r="D649">
        <f ca="1">D648+SQRT(delta_t)*NORMSINV(RAND())</f>
        <v>-0.81245816359034262</v>
      </c>
    </row>
    <row r="650" spans="3:4" x14ac:dyDescent="0.2">
      <c r="C650">
        <f>C649+delta_t</f>
        <v>0.64800000000000046</v>
      </c>
      <c r="D650">
        <f ca="1">D649+SQRT(delta_t)*NORMSINV(RAND())</f>
        <v>-0.82393104958999275</v>
      </c>
    </row>
    <row r="651" spans="3:4" x14ac:dyDescent="0.2">
      <c r="C651">
        <f>C650+delta_t</f>
        <v>0.64900000000000047</v>
      </c>
      <c r="D651">
        <f ca="1">D650+SQRT(delta_t)*NORMSINV(RAND())</f>
        <v>-0.80985685470469626</v>
      </c>
    </row>
    <row r="652" spans="3:4" x14ac:dyDescent="0.2">
      <c r="C652">
        <f>C651+delta_t</f>
        <v>0.65000000000000047</v>
      </c>
      <c r="D652">
        <f ca="1">D651+SQRT(delta_t)*NORMSINV(RAND())</f>
        <v>-0.78375295760743902</v>
      </c>
    </row>
    <row r="653" spans="3:4" x14ac:dyDescent="0.2">
      <c r="C653">
        <f>C652+delta_t</f>
        <v>0.65100000000000047</v>
      </c>
      <c r="D653">
        <f ca="1">D652+SQRT(delta_t)*NORMSINV(RAND())</f>
        <v>-0.78376478240165603</v>
      </c>
    </row>
    <row r="654" spans="3:4" x14ac:dyDescent="0.2">
      <c r="C654">
        <f>C653+delta_t</f>
        <v>0.65200000000000047</v>
      </c>
      <c r="D654">
        <f ca="1">D653+SQRT(delta_t)*NORMSINV(RAND())</f>
        <v>-0.76287866757862077</v>
      </c>
    </row>
    <row r="655" spans="3:4" x14ac:dyDescent="0.2">
      <c r="C655">
        <f>C654+delta_t</f>
        <v>0.65300000000000047</v>
      </c>
      <c r="D655">
        <f ca="1">D654+SQRT(delta_t)*NORMSINV(RAND())</f>
        <v>-0.78004864012936403</v>
      </c>
    </row>
    <row r="656" spans="3:4" x14ac:dyDescent="0.2">
      <c r="C656">
        <f>C655+delta_t</f>
        <v>0.65400000000000047</v>
      </c>
      <c r="D656">
        <f ca="1">D655+SQRT(delta_t)*NORMSINV(RAND())</f>
        <v>-0.76969717748647726</v>
      </c>
    </row>
    <row r="657" spans="3:4" x14ac:dyDescent="0.2">
      <c r="C657">
        <f>C656+delta_t</f>
        <v>0.65500000000000047</v>
      </c>
      <c r="D657">
        <f ca="1">D656+SQRT(delta_t)*NORMSINV(RAND())</f>
        <v>-0.73103931832598956</v>
      </c>
    </row>
    <row r="658" spans="3:4" x14ac:dyDescent="0.2">
      <c r="C658">
        <f>C657+delta_t</f>
        <v>0.65600000000000047</v>
      </c>
      <c r="D658">
        <f ca="1">D657+SQRT(delta_t)*NORMSINV(RAND())</f>
        <v>-0.67394056179409423</v>
      </c>
    </row>
    <row r="659" spans="3:4" x14ac:dyDescent="0.2">
      <c r="C659">
        <f>C658+delta_t</f>
        <v>0.65700000000000047</v>
      </c>
      <c r="D659">
        <f ca="1">D658+SQRT(delta_t)*NORMSINV(RAND())</f>
        <v>-0.70131577868353034</v>
      </c>
    </row>
    <row r="660" spans="3:4" x14ac:dyDescent="0.2">
      <c r="C660">
        <f>C659+delta_t</f>
        <v>0.65800000000000047</v>
      </c>
      <c r="D660">
        <f ca="1">D659+SQRT(delta_t)*NORMSINV(RAND())</f>
        <v>-0.71947804565237505</v>
      </c>
    </row>
    <row r="661" spans="3:4" x14ac:dyDescent="0.2">
      <c r="C661">
        <f>C660+delta_t</f>
        <v>0.65900000000000047</v>
      </c>
      <c r="D661">
        <f ca="1">D660+SQRT(delta_t)*NORMSINV(RAND())</f>
        <v>-0.70931353357116167</v>
      </c>
    </row>
    <row r="662" spans="3:4" x14ac:dyDescent="0.2">
      <c r="C662">
        <f>C661+delta_t</f>
        <v>0.66000000000000048</v>
      </c>
      <c r="D662">
        <f ca="1">D661+SQRT(delta_t)*NORMSINV(RAND())</f>
        <v>-0.70325605478152864</v>
      </c>
    </row>
    <row r="663" spans="3:4" x14ac:dyDescent="0.2">
      <c r="C663">
        <f>C662+delta_t</f>
        <v>0.66100000000000048</v>
      </c>
      <c r="D663">
        <f ca="1">D662+SQRT(delta_t)*NORMSINV(RAND())</f>
        <v>-0.72584647565225879</v>
      </c>
    </row>
    <row r="664" spans="3:4" x14ac:dyDescent="0.2">
      <c r="C664">
        <f>C663+delta_t</f>
        <v>0.66200000000000048</v>
      </c>
      <c r="D664">
        <f ca="1">D663+SQRT(delta_t)*NORMSINV(RAND())</f>
        <v>-0.71217975252783372</v>
      </c>
    </row>
    <row r="665" spans="3:4" x14ac:dyDescent="0.2">
      <c r="C665">
        <f>C664+delta_t</f>
        <v>0.66300000000000048</v>
      </c>
      <c r="D665">
        <f ca="1">D664+SQRT(delta_t)*NORMSINV(RAND())</f>
        <v>-0.66578232033904849</v>
      </c>
    </row>
    <row r="666" spans="3:4" x14ac:dyDescent="0.2">
      <c r="C666">
        <f>C665+delta_t</f>
        <v>0.66400000000000048</v>
      </c>
      <c r="D666">
        <f ca="1">D665+SQRT(delta_t)*NORMSINV(RAND())</f>
        <v>-0.64846925050263238</v>
      </c>
    </row>
    <row r="667" spans="3:4" x14ac:dyDescent="0.2">
      <c r="C667">
        <f>C666+delta_t</f>
        <v>0.66500000000000048</v>
      </c>
      <c r="D667">
        <f ca="1">D666+SQRT(delta_t)*NORMSINV(RAND())</f>
        <v>-0.64107059928044863</v>
      </c>
    </row>
    <row r="668" spans="3:4" x14ac:dyDescent="0.2">
      <c r="C668">
        <f>C667+delta_t</f>
        <v>0.66600000000000048</v>
      </c>
      <c r="D668">
        <f ca="1">D667+SQRT(delta_t)*NORMSINV(RAND())</f>
        <v>-0.63064928374240303</v>
      </c>
    </row>
    <row r="669" spans="3:4" x14ac:dyDescent="0.2">
      <c r="C669">
        <f>C668+delta_t</f>
        <v>0.66700000000000048</v>
      </c>
      <c r="D669">
        <f ca="1">D668+SQRT(delta_t)*NORMSINV(RAND())</f>
        <v>-0.66747656372332165</v>
      </c>
    </row>
    <row r="670" spans="3:4" x14ac:dyDescent="0.2">
      <c r="C670">
        <f>C669+delta_t</f>
        <v>0.66800000000000048</v>
      </c>
      <c r="D670">
        <f ca="1">D669+SQRT(delta_t)*NORMSINV(RAND())</f>
        <v>-0.70755136013403608</v>
      </c>
    </row>
    <row r="671" spans="3:4" x14ac:dyDescent="0.2">
      <c r="C671">
        <f>C670+delta_t</f>
        <v>0.66900000000000048</v>
      </c>
      <c r="D671">
        <f ca="1">D670+SQRT(delta_t)*NORMSINV(RAND())</f>
        <v>-0.66150989833477725</v>
      </c>
    </row>
    <row r="672" spans="3:4" x14ac:dyDescent="0.2">
      <c r="C672">
        <f>C671+delta_t</f>
        <v>0.67000000000000048</v>
      </c>
      <c r="D672">
        <f ca="1">D671+SQRT(delta_t)*NORMSINV(RAND())</f>
        <v>-0.66571914423537115</v>
      </c>
    </row>
    <row r="673" spans="3:4" x14ac:dyDescent="0.2">
      <c r="C673">
        <f>C672+delta_t</f>
        <v>0.67100000000000048</v>
      </c>
      <c r="D673">
        <f ca="1">D672+SQRT(delta_t)*NORMSINV(RAND())</f>
        <v>-0.72794798737168609</v>
      </c>
    </row>
    <row r="674" spans="3:4" x14ac:dyDescent="0.2">
      <c r="C674">
        <f>C673+delta_t</f>
        <v>0.67200000000000049</v>
      </c>
      <c r="D674">
        <f ca="1">D673+SQRT(delta_t)*NORMSINV(RAND())</f>
        <v>-0.76168637910692993</v>
      </c>
    </row>
    <row r="675" spans="3:4" x14ac:dyDescent="0.2">
      <c r="C675">
        <f>C674+delta_t</f>
        <v>0.67300000000000049</v>
      </c>
      <c r="D675">
        <f ca="1">D674+SQRT(delta_t)*NORMSINV(RAND())</f>
        <v>-0.7465514445509861</v>
      </c>
    </row>
    <row r="676" spans="3:4" x14ac:dyDescent="0.2">
      <c r="C676">
        <f>C675+delta_t</f>
        <v>0.67400000000000049</v>
      </c>
      <c r="D676">
        <f ca="1">D675+SQRT(delta_t)*NORMSINV(RAND())</f>
        <v>-0.72093568877658076</v>
      </c>
    </row>
    <row r="677" spans="3:4" x14ac:dyDescent="0.2">
      <c r="C677">
        <f>C676+delta_t</f>
        <v>0.67500000000000049</v>
      </c>
      <c r="D677">
        <f ca="1">D676+SQRT(delta_t)*NORMSINV(RAND())</f>
        <v>-0.75435464794857943</v>
      </c>
    </row>
    <row r="678" spans="3:4" x14ac:dyDescent="0.2">
      <c r="C678">
        <f>C677+delta_t</f>
        <v>0.67600000000000049</v>
      </c>
      <c r="D678">
        <f ca="1">D677+SQRT(delta_t)*NORMSINV(RAND())</f>
        <v>-0.75317564466084641</v>
      </c>
    </row>
    <row r="679" spans="3:4" x14ac:dyDescent="0.2">
      <c r="C679">
        <f>C678+delta_t</f>
        <v>0.67700000000000049</v>
      </c>
      <c r="D679">
        <f ca="1">D678+SQRT(delta_t)*NORMSINV(RAND())</f>
        <v>-0.78168699783409512</v>
      </c>
    </row>
    <row r="680" spans="3:4" x14ac:dyDescent="0.2">
      <c r="C680">
        <f>C679+delta_t</f>
        <v>0.67800000000000049</v>
      </c>
      <c r="D680">
        <f ca="1">D679+SQRT(delta_t)*NORMSINV(RAND())</f>
        <v>-0.780842942436627</v>
      </c>
    </row>
    <row r="681" spans="3:4" x14ac:dyDescent="0.2">
      <c r="C681">
        <f>C680+delta_t</f>
        <v>0.67900000000000049</v>
      </c>
      <c r="D681">
        <f ca="1">D680+SQRT(delta_t)*NORMSINV(RAND())</f>
        <v>-0.75219202257235496</v>
      </c>
    </row>
    <row r="682" spans="3:4" x14ac:dyDescent="0.2">
      <c r="C682">
        <f>C681+delta_t</f>
        <v>0.68000000000000049</v>
      </c>
      <c r="D682">
        <f ca="1">D681+SQRT(delta_t)*NORMSINV(RAND())</f>
        <v>-0.77660618619018584</v>
      </c>
    </row>
    <row r="683" spans="3:4" x14ac:dyDescent="0.2">
      <c r="C683">
        <f>C682+delta_t</f>
        <v>0.68100000000000049</v>
      </c>
      <c r="D683">
        <f ca="1">D682+SQRT(delta_t)*NORMSINV(RAND())</f>
        <v>-0.73753969073028869</v>
      </c>
    </row>
    <row r="684" spans="3:4" x14ac:dyDescent="0.2">
      <c r="C684">
        <f>C683+delta_t</f>
        <v>0.68200000000000049</v>
      </c>
      <c r="D684">
        <f ca="1">D683+SQRT(delta_t)*NORMSINV(RAND())</f>
        <v>-0.72115500505899977</v>
      </c>
    </row>
    <row r="685" spans="3:4" x14ac:dyDescent="0.2">
      <c r="C685">
        <f>C684+delta_t</f>
        <v>0.6830000000000005</v>
      </c>
      <c r="D685">
        <f ca="1">D684+SQRT(delta_t)*NORMSINV(RAND())</f>
        <v>-0.70150381639728032</v>
      </c>
    </row>
    <row r="686" spans="3:4" x14ac:dyDescent="0.2">
      <c r="C686">
        <f>C685+delta_t</f>
        <v>0.6840000000000005</v>
      </c>
      <c r="D686">
        <f ca="1">D685+SQRT(delta_t)*NORMSINV(RAND())</f>
        <v>-0.68825318664826629</v>
      </c>
    </row>
    <row r="687" spans="3:4" x14ac:dyDescent="0.2">
      <c r="C687">
        <f>C686+delta_t</f>
        <v>0.6850000000000005</v>
      </c>
      <c r="D687">
        <f ca="1">D686+SQRT(delta_t)*NORMSINV(RAND())</f>
        <v>-0.66021514189613906</v>
      </c>
    </row>
    <row r="688" spans="3:4" x14ac:dyDescent="0.2">
      <c r="C688">
        <f>C687+delta_t</f>
        <v>0.6860000000000005</v>
      </c>
      <c r="D688">
        <f ca="1">D687+SQRT(delta_t)*NORMSINV(RAND())</f>
        <v>-0.66477287130124818</v>
      </c>
    </row>
    <row r="689" spans="3:4" x14ac:dyDescent="0.2">
      <c r="C689">
        <f>C688+delta_t</f>
        <v>0.6870000000000005</v>
      </c>
      <c r="D689">
        <f ca="1">D688+SQRT(delta_t)*NORMSINV(RAND())</f>
        <v>-0.68404799422103291</v>
      </c>
    </row>
    <row r="690" spans="3:4" x14ac:dyDescent="0.2">
      <c r="C690">
        <f>C689+delta_t</f>
        <v>0.6880000000000005</v>
      </c>
      <c r="D690">
        <f ca="1">D689+SQRT(delta_t)*NORMSINV(RAND())</f>
        <v>-0.65910970948077985</v>
      </c>
    </row>
    <row r="691" spans="3:4" x14ac:dyDescent="0.2">
      <c r="C691">
        <f>C690+delta_t</f>
        <v>0.6890000000000005</v>
      </c>
      <c r="D691">
        <f ca="1">D690+SQRT(delta_t)*NORMSINV(RAND())</f>
        <v>-0.6234678492538438</v>
      </c>
    </row>
    <row r="692" spans="3:4" x14ac:dyDescent="0.2">
      <c r="C692">
        <f>C691+delta_t</f>
        <v>0.6900000000000005</v>
      </c>
      <c r="D692">
        <f ca="1">D691+SQRT(delta_t)*NORMSINV(RAND())</f>
        <v>-0.6755465630626335</v>
      </c>
    </row>
    <row r="693" spans="3:4" x14ac:dyDescent="0.2">
      <c r="C693">
        <f>C692+delta_t</f>
        <v>0.6910000000000005</v>
      </c>
      <c r="D693">
        <f ca="1">D692+SQRT(delta_t)*NORMSINV(RAND())</f>
        <v>-0.64963143185380201</v>
      </c>
    </row>
    <row r="694" spans="3:4" x14ac:dyDescent="0.2">
      <c r="C694">
        <f>C693+delta_t</f>
        <v>0.6920000000000005</v>
      </c>
      <c r="D694">
        <f ca="1">D693+SQRT(delta_t)*NORMSINV(RAND())</f>
        <v>-0.69290733834120743</v>
      </c>
    </row>
    <row r="695" spans="3:4" x14ac:dyDescent="0.2">
      <c r="C695">
        <f>C694+delta_t</f>
        <v>0.6930000000000005</v>
      </c>
      <c r="D695">
        <f ca="1">D694+SQRT(delta_t)*NORMSINV(RAND())</f>
        <v>-0.65270643746052492</v>
      </c>
    </row>
    <row r="696" spans="3:4" x14ac:dyDescent="0.2">
      <c r="C696">
        <f>C695+delta_t</f>
        <v>0.69400000000000051</v>
      </c>
      <c r="D696">
        <f ca="1">D695+SQRT(delta_t)*NORMSINV(RAND())</f>
        <v>-0.6743977484271283</v>
      </c>
    </row>
    <row r="697" spans="3:4" x14ac:dyDescent="0.2">
      <c r="C697">
        <f>C696+delta_t</f>
        <v>0.69500000000000051</v>
      </c>
      <c r="D697">
        <f ca="1">D696+SQRT(delta_t)*NORMSINV(RAND())</f>
        <v>-0.66777500176253601</v>
      </c>
    </row>
    <row r="698" spans="3:4" x14ac:dyDescent="0.2">
      <c r="C698">
        <f>C697+delta_t</f>
        <v>0.69600000000000051</v>
      </c>
      <c r="D698">
        <f ca="1">D697+SQRT(delta_t)*NORMSINV(RAND())</f>
        <v>-0.68904306113967784</v>
      </c>
    </row>
    <row r="699" spans="3:4" x14ac:dyDescent="0.2">
      <c r="C699">
        <f>C698+delta_t</f>
        <v>0.69700000000000051</v>
      </c>
      <c r="D699">
        <f ca="1">D698+SQRT(delta_t)*NORMSINV(RAND())</f>
        <v>-0.69131603504025851</v>
      </c>
    </row>
    <row r="700" spans="3:4" x14ac:dyDescent="0.2">
      <c r="C700">
        <f>C699+delta_t</f>
        <v>0.69800000000000051</v>
      </c>
      <c r="D700">
        <f ca="1">D699+SQRT(delta_t)*NORMSINV(RAND())</f>
        <v>-0.64789612190098611</v>
      </c>
    </row>
    <row r="701" spans="3:4" x14ac:dyDescent="0.2">
      <c r="C701">
        <f>C700+delta_t</f>
        <v>0.69900000000000051</v>
      </c>
      <c r="D701">
        <f ca="1">D700+SQRT(delta_t)*NORMSINV(RAND())</f>
        <v>-0.68460368414854456</v>
      </c>
    </row>
    <row r="702" spans="3:4" x14ac:dyDescent="0.2">
      <c r="C702">
        <f>C701+delta_t</f>
        <v>0.70000000000000051</v>
      </c>
      <c r="D702">
        <f ca="1">D701+SQRT(delta_t)*NORMSINV(RAND())</f>
        <v>-0.67137691913381159</v>
      </c>
    </row>
    <row r="703" spans="3:4" x14ac:dyDescent="0.2">
      <c r="C703">
        <f>C702+delta_t</f>
        <v>0.70100000000000051</v>
      </c>
      <c r="D703">
        <f ca="1">D702+SQRT(delta_t)*NORMSINV(RAND())</f>
        <v>-0.707411954169334</v>
      </c>
    </row>
    <row r="704" spans="3:4" x14ac:dyDescent="0.2">
      <c r="C704">
        <f>C703+delta_t</f>
        <v>0.70200000000000051</v>
      </c>
      <c r="D704">
        <f ca="1">D703+SQRT(delta_t)*NORMSINV(RAND())</f>
        <v>-0.68754514319505922</v>
      </c>
    </row>
    <row r="705" spans="3:4" x14ac:dyDescent="0.2">
      <c r="C705">
        <f>C704+delta_t</f>
        <v>0.70300000000000051</v>
      </c>
      <c r="D705">
        <f ca="1">D704+SQRT(delta_t)*NORMSINV(RAND())</f>
        <v>-0.69320877194260444</v>
      </c>
    </row>
    <row r="706" spans="3:4" x14ac:dyDescent="0.2">
      <c r="C706">
        <f>C705+delta_t</f>
        <v>0.70400000000000051</v>
      </c>
      <c r="D706">
        <f ca="1">D705+SQRT(delta_t)*NORMSINV(RAND())</f>
        <v>-0.72000598395168447</v>
      </c>
    </row>
    <row r="707" spans="3:4" x14ac:dyDescent="0.2">
      <c r="C707">
        <f>C706+delta_t</f>
        <v>0.70500000000000052</v>
      </c>
      <c r="D707">
        <f ca="1">D706+SQRT(delta_t)*NORMSINV(RAND())</f>
        <v>-0.75384768043639472</v>
      </c>
    </row>
    <row r="708" spans="3:4" x14ac:dyDescent="0.2">
      <c r="C708">
        <f>C707+delta_t</f>
        <v>0.70600000000000052</v>
      </c>
      <c r="D708">
        <f ca="1">D707+SQRT(delta_t)*NORMSINV(RAND())</f>
        <v>-0.70369662439023994</v>
      </c>
    </row>
    <row r="709" spans="3:4" x14ac:dyDescent="0.2">
      <c r="C709">
        <f>C708+delta_t</f>
        <v>0.70700000000000052</v>
      </c>
      <c r="D709">
        <f ca="1">D708+SQRT(delta_t)*NORMSINV(RAND())</f>
        <v>-0.71652554494330678</v>
      </c>
    </row>
    <row r="710" spans="3:4" x14ac:dyDescent="0.2">
      <c r="C710">
        <f>C709+delta_t</f>
        <v>0.70800000000000052</v>
      </c>
      <c r="D710">
        <f ca="1">D709+SQRT(delta_t)*NORMSINV(RAND())</f>
        <v>-0.74692438751005819</v>
      </c>
    </row>
    <row r="711" spans="3:4" x14ac:dyDescent="0.2">
      <c r="C711">
        <f>C710+delta_t</f>
        <v>0.70900000000000052</v>
      </c>
      <c r="D711">
        <f ca="1">D710+SQRT(delta_t)*NORMSINV(RAND())</f>
        <v>-0.7352636830758249</v>
      </c>
    </row>
    <row r="712" spans="3:4" x14ac:dyDescent="0.2">
      <c r="C712">
        <f>C711+delta_t</f>
        <v>0.71000000000000052</v>
      </c>
      <c r="D712">
        <f ca="1">D711+SQRT(delta_t)*NORMSINV(RAND())</f>
        <v>-0.71225186392263407</v>
      </c>
    </row>
    <row r="713" spans="3:4" x14ac:dyDescent="0.2">
      <c r="C713">
        <f>C712+delta_t</f>
        <v>0.71100000000000052</v>
      </c>
      <c r="D713">
        <f ca="1">D712+SQRT(delta_t)*NORMSINV(RAND())</f>
        <v>-0.7290805565459062</v>
      </c>
    </row>
    <row r="714" spans="3:4" x14ac:dyDescent="0.2">
      <c r="C714">
        <f>C713+delta_t</f>
        <v>0.71200000000000052</v>
      </c>
      <c r="D714">
        <f ca="1">D713+SQRT(delta_t)*NORMSINV(RAND())</f>
        <v>-0.69359826758029897</v>
      </c>
    </row>
    <row r="715" spans="3:4" x14ac:dyDescent="0.2">
      <c r="C715">
        <f>C714+delta_t</f>
        <v>0.71300000000000052</v>
      </c>
      <c r="D715">
        <f ca="1">D714+SQRT(delta_t)*NORMSINV(RAND())</f>
        <v>-0.6269816757021377</v>
      </c>
    </row>
    <row r="716" spans="3:4" x14ac:dyDescent="0.2">
      <c r="C716">
        <f>C715+delta_t</f>
        <v>0.71400000000000052</v>
      </c>
      <c r="D716">
        <f ca="1">D715+SQRT(delta_t)*NORMSINV(RAND())</f>
        <v>-0.65653444961910112</v>
      </c>
    </row>
    <row r="717" spans="3:4" x14ac:dyDescent="0.2">
      <c r="C717">
        <f>C716+delta_t</f>
        <v>0.71500000000000052</v>
      </c>
      <c r="D717">
        <f ca="1">D716+SQRT(delta_t)*NORMSINV(RAND())</f>
        <v>-0.65763931882540472</v>
      </c>
    </row>
    <row r="718" spans="3:4" x14ac:dyDescent="0.2">
      <c r="C718">
        <f>C717+delta_t</f>
        <v>0.71600000000000052</v>
      </c>
      <c r="D718">
        <f ca="1">D717+SQRT(delta_t)*NORMSINV(RAND())</f>
        <v>-0.67555036772505317</v>
      </c>
    </row>
    <row r="719" spans="3:4" x14ac:dyDescent="0.2">
      <c r="C719">
        <f>C718+delta_t</f>
        <v>0.71700000000000053</v>
      </c>
      <c r="D719">
        <f ca="1">D718+SQRT(delta_t)*NORMSINV(RAND())</f>
        <v>-0.71891091787895856</v>
      </c>
    </row>
    <row r="720" spans="3:4" x14ac:dyDescent="0.2">
      <c r="C720">
        <f>C719+delta_t</f>
        <v>0.71800000000000053</v>
      </c>
      <c r="D720">
        <f ca="1">D719+SQRT(delta_t)*NORMSINV(RAND())</f>
        <v>-0.74091331174955799</v>
      </c>
    </row>
    <row r="721" spans="3:4" x14ac:dyDescent="0.2">
      <c r="C721">
        <f>C720+delta_t</f>
        <v>0.71900000000000053</v>
      </c>
      <c r="D721">
        <f ca="1">D720+SQRT(delta_t)*NORMSINV(RAND())</f>
        <v>-0.74256767971173054</v>
      </c>
    </row>
    <row r="722" spans="3:4" x14ac:dyDescent="0.2">
      <c r="C722">
        <f>C721+delta_t</f>
        <v>0.72000000000000053</v>
      </c>
      <c r="D722">
        <f ca="1">D721+SQRT(delta_t)*NORMSINV(RAND())</f>
        <v>-0.70704240238509874</v>
      </c>
    </row>
    <row r="723" spans="3:4" x14ac:dyDescent="0.2">
      <c r="C723">
        <f>C722+delta_t</f>
        <v>0.72100000000000053</v>
      </c>
      <c r="D723">
        <f ca="1">D722+SQRT(delta_t)*NORMSINV(RAND())</f>
        <v>-0.66519410358132935</v>
      </c>
    </row>
    <row r="724" spans="3:4" x14ac:dyDescent="0.2">
      <c r="C724">
        <f>C723+delta_t</f>
        <v>0.72200000000000053</v>
      </c>
      <c r="D724">
        <f ca="1">D723+SQRT(delta_t)*NORMSINV(RAND())</f>
        <v>-0.60298737685097636</v>
      </c>
    </row>
    <row r="725" spans="3:4" x14ac:dyDescent="0.2">
      <c r="C725">
        <f>C724+delta_t</f>
        <v>0.72300000000000053</v>
      </c>
      <c r="D725">
        <f ca="1">D724+SQRT(delta_t)*NORMSINV(RAND())</f>
        <v>-0.60768902685689974</v>
      </c>
    </row>
    <row r="726" spans="3:4" x14ac:dyDescent="0.2">
      <c r="C726">
        <f>C725+delta_t</f>
        <v>0.72400000000000053</v>
      </c>
      <c r="D726">
        <f ca="1">D725+SQRT(delta_t)*NORMSINV(RAND())</f>
        <v>-0.57629824010499908</v>
      </c>
    </row>
    <row r="727" spans="3:4" x14ac:dyDescent="0.2">
      <c r="C727">
        <f>C726+delta_t</f>
        <v>0.72500000000000053</v>
      </c>
      <c r="D727">
        <f ca="1">D726+SQRT(delta_t)*NORMSINV(RAND())</f>
        <v>-0.57967529794931105</v>
      </c>
    </row>
    <row r="728" spans="3:4" x14ac:dyDescent="0.2">
      <c r="C728">
        <f>C727+delta_t</f>
        <v>0.72600000000000053</v>
      </c>
      <c r="D728">
        <f ca="1">D727+SQRT(delta_t)*NORMSINV(RAND())</f>
        <v>-0.56334238737452524</v>
      </c>
    </row>
    <row r="729" spans="3:4" x14ac:dyDescent="0.2">
      <c r="C729">
        <f>C728+delta_t</f>
        <v>0.72700000000000053</v>
      </c>
      <c r="D729">
        <f ca="1">D728+SQRT(delta_t)*NORMSINV(RAND())</f>
        <v>-0.57662229210421811</v>
      </c>
    </row>
    <row r="730" spans="3:4" x14ac:dyDescent="0.2">
      <c r="C730">
        <f>C729+delta_t</f>
        <v>0.72800000000000054</v>
      </c>
      <c r="D730">
        <f ca="1">D729+SQRT(delta_t)*NORMSINV(RAND())</f>
        <v>-0.53704809089109551</v>
      </c>
    </row>
    <row r="731" spans="3:4" x14ac:dyDescent="0.2">
      <c r="C731">
        <f>C730+delta_t</f>
        <v>0.72900000000000054</v>
      </c>
      <c r="D731">
        <f ca="1">D730+SQRT(delta_t)*NORMSINV(RAND())</f>
        <v>-0.5259420853601765</v>
      </c>
    </row>
    <row r="732" spans="3:4" x14ac:dyDescent="0.2">
      <c r="C732">
        <f>C731+delta_t</f>
        <v>0.73000000000000054</v>
      </c>
      <c r="D732">
        <f ca="1">D731+SQRT(delta_t)*NORMSINV(RAND())</f>
        <v>-0.60923115005008821</v>
      </c>
    </row>
    <row r="733" spans="3:4" x14ac:dyDescent="0.2">
      <c r="C733">
        <f>C732+delta_t</f>
        <v>0.73100000000000054</v>
      </c>
      <c r="D733">
        <f ca="1">D732+SQRT(delta_t)*NORMSINV(RAND())</f>
        <v>-0.61105825323478524</v>
      </c>
    </row>
    <row r="734" spans="3:4" x14ac:dyDescent="0.2">
      <c r="C734">
        <f>C733+delta_t</f>
        <v>0.73200000000000054</v>
      </c>
      <c r="D734">
        <f ca="1">D733+SQRT(delta_t)*NORMSINV(RAND())</f>
        <v>-0.62380588241935819</v>
      </c>
    </row>
    <row r="735" spans="3:4" x14ac:dyDescent="0.2">
      <c r="C735">
        <f>C734+delta_t</f>
        <v>0.73300000000000054</v>
      </c>
      <c r="D735">
        <f ca="1">D734+SQRT(delta_t)*NORMSINV(RAND())</f>
        <v>-0.59292840526911628</v>
      </c>
    </row>
    <row r="736" spans="3:4" x14ac:dyDescent="0.2">
      <c r="C736">
        <f>C735+delta_t</f>
        <v>0.73400000000000054</v>
      </c>
      <c r="D736">
        <f ca="1">D735+SQRT(delta_t)*NORMSINV(RAND())</f>
        <v>-0.5793623636986982</v>
      </c>
    </row>
    <row r="737" spans="3:4" x14ac:dyDescent="0.2">
      <c r="C737">
        <f>C736+delta_t</f>
        <v>0.73500000000000054</v>
      </c>
      <c r="D737">
        <f ca="1">D736+SQRT(delta_t)*NORMSINV(RAND())</f>
        <v>-0.57418065396875151</v>
      </c>
    </row>
    <row r="738" spans="3:4" x14ac:dyDescent="0.2">
      <c r="C738">
        <f>C737+delta_t</f>
        <v>0.73600000000000054</v>
      </c>
      <c r="D738">
        <f ca="1">D737+SQRT(delta_t)*NORMSINV(RAND())</f>
        <v>-0.55767510656100716</v>
      </c>
    </row>
    <row r="739" spans="3:4" x14ac:dyDescent="0.2">
      <c r="C739">
        <f>C738+delta_t</f>
        <v>0.73700000000000054</v>
      </c>
      <c r="D739">
        <f ca="1">D738+SQRT(delta_t)*NORMSINV(RAND())</f>
        <v>-0.60149293408824833</v>
      </c>
    </row>
    <row r="740" spans="3:4" x14ac:dyDescent="0.2">
      <c r="C740">
        <f>C739+delta_t</f>
        <v>0.73800000000000054</v>
      </c>
      <c r="D740">
        <f ca="1">D739+SQRT(delta_t)*NORMSINV(RAND())</f>
        <v>-0.63022186116042889</v>
      </c>
    </row>
    <row r="741" spans="3:4" x14ac:dyDescent="0.2">
      <c r="C741">
        <f>C740+delta_t</f>
        <v>0.73900000000000055</v>
      </c>
      <c r="D741">
        <f ca="1">D740+SQRT(delta_t)*NORMSINV(RAND())</f>
        <v>-0.5949710294611078</v>
      </c>
    </row>
    <row r="742" spans="3:4" x14ac:dyDescent="0.2">
      <c r="C742">
        <f>C741+delta_t</f>
        <v>0.74000000000000055</v>
      </c>
      <c r="D742">
        <f ca="1">D741+SQRT(delta_t)*NORMSINV(RAND())</f>
        <v>-0.57425099279761171</v>
      </c>
    </row>
    <row r="743" spans="3:4" x14ac:dyDescent="0.2">
      <c r="C743">
        <f>C742+delta_t</f>
        <v>0.74100000000000055</v>
      </c>
      <c r="D743">
        <f ca="1">D742+SQRT(delta_t)*NORMSINV(RAND())</f>
        <v>-0.54515054394571749</v>
      </c>
    </row>
    <row r="744" spans="3:4" x14ac:dyDescent="0.2">
      <c r="C744">
        <f>C743+delta_t</f>
        <v>0.74200000000000055</v>
      </c>
      <c r="D744">
        <f ca="1">D743+SQRT(delta_t)*NORMSINV(RAND())</f>
        <v>-0.57839868383191839</v>
      </c>
    </row>
    <row r="745" spans="3:4" x14ac:dyDescent="0.2">
      <c r="C745">
        <f>C744+delta_t</f>
        <v>0.74300000000000055</v>
      </c>
      <c r="D745">
        <f ca="1">D744+SQRT(delta_t)*NORMSINV(RAND())</f>
        <v>-0.57845460031923679</v>
      </c>
    </row>
    <row r="746" spans="3:4" x14ac:dyDescent="0.2">
      <c r="C746">
        <f>C745+delta_t</f>
        <v>0.74400000000000055</v>
      </c>
      <c r="D746">
        <f ca="1">D745+SQRT(delta_t)*NORMSINV(RAND())</f>
        <v>-0.53746333069037533</v>
      </c>
    </row>
    <row r="747" spans="3:4" x14ac:dyDescent="0.2">
      <c r="C747">
        <f>C746+delta_t</f>
        <v>0.74500000000000055</v>
      </c>
      <c r="D747">
        <f ca="1">D746+SQRT(delta_t)*NORMSINV(RAND())</f>
        <v>-0.55411921345570503</v>
      </c>
    </row>
    <row r="748" spans="3:4" x14ac:dyDescent="0.2">
      <c r="C748">
        <f>C747+delta_t</f>
        <v>0.74600000000000055</v>
      </c>
      <c r="D748">
        <f ca="1">D747+SQRT(delta_t)*NORMSINV(RAND())</f>
        <v>-0.54968207048385231</v>
      </c>
    </row>
    <row r="749" spans="3:4" x14ac:dyDescent="0.2">
      <c r="C749">
        <f>C748+delta_t</f>
        <v>0.74700000000000055</v>
      </c>
      <c r="D749">
        <f ca="1">D748+SQRT(delta_t)*NORMSINV(RAND())</f>
        <v>-0.50971921943364229</v>
      </c>
    </row>
    <row r="750" spans="3:4" x14ac:dyDescent="0.2">
      <c r="C750">
        <f>C749+delta_t</f>
        <v>0.74800000000000055</v>
      </c>
      <c r="D750">
        <f ca="1">D749+SQRT(delta_t)*NORMSINV(RAND())</f>
        <v>-0.54874588197019392</v>
      </c>
    </row>
    <row r="751" spans="3:4" x14ac:dyDescent="0.2">
      <c r="C751">
        <f>C750+delta_t</f>
        <v>0.74900000000000055</v>
      </c>
      <c r="D751">
        <f ca="1">D750+SQRT(delta_t)*NORMSINV(RAND())</f>
        <v>-0.55168581133955996</v>
      </c>
    </row>
    <row r="752" spans="3:4" x14ac:dyDescent="0.2">
      <c r="C752">
        <f>C751+delta_t</f>
        <v>0.75000000000000056</v>
      </c>
      <c r="D752">
        <f ca="1">D751+SQRT(delta_t)*NORMSINV(RAND())</f>
        <v>-0.57274515428672124</v>
      </c>
    </row>
    <row r="753" spans="3:4" x14ac:dyDescent="0.2">
      <c r="C753">
        <f>C752+delta_t</f>
        <v>0.75100000000000056</v>
      </c>
      <c r="D753">
        <f ca="1">D752+SQRT(delta_t)*NORMSINV(RAND())</f>
        <v>-0.52271972328751692</v>
      </c>
    </row>
    <row r="754" spans="3:4" x14ac:dyDescent="0.2">
      <c r="C754">
        <f>C753+delta_t</f>
        <v>0.75200000000000056</v>
      </c>
      <c r="D754">
        <f ca="1">D753+SQRT(delta_t)*NORMSINV(RAND())</f>
        <v>-0.51039076955159035</v>
      </c>
    </row>
    <row r="755" spans="3:4" x14ac:dyDescent="0.2">
      <c r="C755">
        <f>C754+delta_t</f>
        <v>0.75300000000000056</v>
      </c>
      <c r="D755">
        <f ca="1">D754+SQRT(delta_t)*NORMSINV(RAND())</f>
        <v>-0.5378634014049517</v>
      </c>
    </row>
    <row r="756" spans="3:4" x14ac:dyDescent="0.2">
      <c r="C756">
        <f>C755+delta_t</f>
        <v>0.75400000000000056</v>
      </c>
      <c r="D756">
        <f ca="1">D755+SQRT(delta_t)*NORMSINV(RAND())</f>
        <v>-0.57048738383031861</v>
      </c>
    </row>
    <row r="757" spans="3:4" x14ac:dyDescent="0.2">
      <c r="C757">
        <f>C756+delta_t</f>
        <v>0.75500000000000056</v>
      </c>
      <c r="D757">
        <f ca="1">D756+SQRT(delta_t)*NORMSINV(RAND())</f>
        <v>-0.62543630970145525</v>
      </c>
    </row>
    <row r="758" spans="3:4" x14ac:dyDescent="0.2">
      <c r="C758">
        <f>C757+delta_t</f>
        <v>0.75600000000000056</v>
      </c>
      <c r="D758">
        <f ca="1">D757+SQRT(delta_t)*NORMSINV(RAND())</f>
        <v>-0.66625696531205603</v>
      </c>
    </row>
    <row r="759" spans="3:4" x14ac:dyDescent="0.2">
      <c r="C759">
        <f>C758+delta_t</f>
        <v>0.75700000000000056</v>
      </c>
      <c r="D759">
        <f ca="1">D758+SQRT(delta_t)*NORMSINV(RAND())</f>
        <v>-0.63886550069414838</v>
      </c>
    </row>
    <row r="760" spans="3:4" x14ac:dyDescent="0.2">
      <c r="C760">
        <f>C759+delta_t</f>
        <v>0.75800000000000056</v>
      </c>
      <c r="D760">
        <f ca="1">D759+SQRT(delta_t)*NORMSINV(RAND())</f>
        <v>-0.69691955930042915</v>
      </c>
    </row>
    <row r="761" spans="3:4" x14ac:dyDescent="0.2">
      <c r="C761">
        <f>C760+delta_t</f>
        <v>0.75900000000000056</v>
      </c>
      <c r="D761">
        <f ca="1">D760+SQRT(delta_t)*NORMSINV(RAND())</f>
        <v>-0.71546237106758059</v>
      </c>
    </row>
    <row r="762" spans="3:4" x14ac:dyDescent="0.2">
      <c r="C762">
        <f>C761+delta_t</f>
        <v>0.76000000000000056</v>
      </c>
      <c r="D762">
        <f ca="1">D761+SQRT(delta_t)*NORMSINV(RAND())</f>
        <v>-0.72569563102603163</v>
      </c>
    </row>
    <row r="763" spans="3:4" x14ac:dyDescent="0.2">
      <c r="C763">
        <f>C762+delta_t</f>
        <v>0.76100000000000056</v>
      </c>
      <c r="D763">
        <f ca="1">D762+SQRT(delta_t)*NORMSINV(RAND())</f>
        <v>-0.72766685973848455</v>
      </c>
    </row>
    <row r="764" spans="3:4" x14ac:dyDescent="0.2">
      <c r="C764">
        <f>C763+delta_t</f>
        <v>0.76200000000000057</v>
      </c>
      <c r="D764">
        <f ca="1">D763+SQRT(delta_t)*NORMSINV(RAND())</f>
        <v>-0.68835499255717003</v>
      </c>
    </row>
    <row r="765" spans="3:4" x14ac:dyDescent="0.2">
      <c r="C765">
        <f>C764+delta_t</f>
        <v>0.76300000000000057</v>
      </c>
      <c r="D765">
        <f ca="1">D764+SQRT(delta_t)*NORMSINV(RAND())</f>
        <v>-0.64083234108149267</v>
      </c>
    </row>
    <row r="766" spans="3:4" x14ac:dyDescent="0.2">
      <c r="C766">
        <f>C765+delta_t</f>
        <v>0.76400000000000057</v>
      </c>
      <c r="D766">
        <f ca="1">D765+SQRT(delta_t)*NORMSINV(RAND())</f>
        <v>-0.71447577475244906</v>
      </c>
    </row>
    <row r="767" spans="3:4" x14ac:dyDescent="0.2">
      <c r="C767">
        <f>C766+delta_t</f>
        <v>0.76500000000000057</v>
      </c>
      <c r="D767">
        <f ca="1">D766+SQRT(delta_t)*NORMSINV(RAND())</f>
        <v>-0.71777042071348052</v>
      </c>
    </row>
    <row r="768" spans="3:4" x14ac:dyDescent="0.2">
      <c r="C768">
        <f>C767+delta_t</f>
        <v>0.76600000000000057</v>
      </c>
      <c r="D768">
        <f ca="1">D767+SQRT(delta_t)*NORMSINV(RAND())</f>
        <v>-0.74849727167548274</v>
      </c>
    </row>
    <row r="769" spans="3:4" x14ac:dyDescent="0.2">
      <c r="C769">
        <f>C768+delta_t</f>
        <v>0.76700000000000057</v>
      </c>
      <c r="D769">
        <f ca="1">D768+SQRT(delta_t)*NORMSINV(RAND())</f>
        <v>-0.69755037160971101</v>
      </c>
    </row>
    <row r="770" spans="3:4" x14ac:dyDescent="0.2">
      <c r="C770">
        <f>C769+delta_t</f>
        <v>0.76800000000000057</v>
      </c>
      <c r="D770">
        <f ca="1">D769+SQRT(delta_t)*NORMSINV(RAND())</f>
        <v>-0.6889113878093901</v>
      </c>
    </row>
    <row r="771" spans="3:4" x14ac:dyDescent="0.2">
      <c r="C771">
        <f>C770+delta_t</f>
        <v>0.76900000000000057</v>
      </c>
      <c r="D771">
        <f ca="1">D770+SQRT(delta_t)*NORMSINV(RAND())</f>
        <v>-0.69255504263367618</v>
      </c>
    </row>
    <row r="772" spans="3:4" x14ac:dyDescent="0.2">
      <c r="C772">
        <f>C771+delta_t</f>
        <v>0.77000000000000057</v>
      </c>
      <c r="D772">
        <f ca="1">D771+SQRT(delta_t)*NORMSINV(RAND())</f>
        <v>-0.69241284021481875</v>
      </c>
    </row>
    <row r="773" spans="3:4" x14ac:dyDescent="0.2">
      <c r="C773">
        <f>C772+delta_t</f>
        <v>0.77100000000000057</v>
      </c>
      <c r="D773">
        <f ca="1">D772+SQRT(delta_t)*NORMSINV(RAND())</f>
        <v>-0.64260335658022372</v>
      </c>
    </row>
    <row r="774" spans="3:4" x14ac:dyDescent="0.2">
      <c r="C774">
        <f>C773+delta_t</f>
        <v>0.77200000000000057</v>
      </c>
      <c r="D774">
        <f ca="1">D773+SQRT(delta_t)*NORMSINV(RAND())</f>
        <v>-0.62352561074582658</v>
      </c>
    </row>
    <row r="775" spans="3:4" x14ac:dyDescent="0.2">
      <c r="C775">
        <f>C774+delta_t</f>
        <v>0.77300000000000058</v>
      </c>
      <c r="D775">
        <f ca="1">D774+SQRT(delta_t)*NORMSINV(RAND())</f>
        <v>-0.58845195013873797</v>
      </c>
    </row>
    <row r="776" spans="3:4" x14ac:dyDescent="0.2">
      <c r="C776">
        <f>C775+delta_t</f>
        <v>0.77400000000000058</v>
      </c>
      <c r="D776">
        <f ca="1">D775+SQRT(delta_t)*NORMSINV(RAND())</f>
        <v>-0.59904681413957306</v>
      </c>
    </row>
    <row r="777" spans="3:4" x14ac:dyDescent="0.2">
      <c r="C777">
        <f>C776+delta_t</f>
        <v>0.77500000000000058</v>
      </c>
      <c r="D777">
        <f ca="1">D776+SQRT(delta_t)*NORMSINV(RAND())</f>
        <v>-0.59258769212336948</v>
      </c>
    </row>
    <row r="778" spans="3:4" x14ac:dyDescent="0.2">
      <c r="C778">
        <f>C777+delta_t</f>
        <v>0.77600000000000058</v>
      </c>
      <c r="D778">
        <f ca="1">D777+SQRT(delta_t)*NORMSINV(RAND())</f>
        <v>-0.58696081347874607</v>
      </c>
    </row>
    <row r="779" spans="3:4" x14ac:dyDescent="0.2">
      <c r="C779">
        <f>C778+delta_t</f>
        <v>0.77700000000000058</v>
      </c>
      <c r="D779">
        <f ca="1">D778+SQRT(delta_t)*NORMSINV(RAND())</f>
        <v>-0.62797228441093089</v>
      </c>
    </row>
    <row r="780" spans="3:4" x14ac:dyDescent="0.2">
      <c r="C780">
        <f>C779+delta_t</f>
        <v>0.77800000000000058</v>
      </c>
      <c r="D780">
        <f ca="1">D779+SQRT(delta_t)*NORMSINV(RAND())</f>
        <v>-0.62591242497202193</v>
      </c>
    </row>
    <row r="781" spans="3:4" x14ac:dyDescent="0.2">
      <c r="C781">
        <f>C780+delta_t</f>
        <v>0.77900000000000058</v>
      </c>
      <c r="D781">
        <f ca="1">D780+SQRT(delta_t)*NORMSINV(RAND())</f>
        <v>-0.62871114302130637</v>
      </c>
    </row>
    <row r="782" spans="3:4" x14ac:dyDescent="0.2">
      <c r="C782">
        <f>C781+delta_t</f>
        <v>0.78000000000000058</v>
      </c>
      <c r="D782">
        <f ca="1">D781+SQRT(delta_t)*NORMSINV(RAND())</f>
        <v>-0.58608528902551582</v>
      </c>
    </row>
    <row r="783" spans="3:4" x14ac:dyDescent="0.2">
      <c r="C783">
        <f>C782+delta_t</f>
        <v>0.78100000000000058</v>
      </c>
      <c r="D783">
        <f ca="1">D782+SQRT(delta_t)*NORMSINV(RAND())</f>
        <v>-0.66433867036120375</v>
      </c>
    </row>
    <row r="784" spans="3:4" x14ac:dyDescent="0.2">
      <c r="C784">
        <f>C783+delta_t</f>
        <v>0.78200000000000058</v>
      </c>
      <c r="D784">
        <f ca="1">D783+SQRT(delta_t)*NORMSINV(RAND())</f>
        <v>-0.67646329960915708</v>
      </c>
    </row>
    <row r="785" spans="3:4" x14ac:dyDescent="0.2">
      <c r="C785">
        <f>C784+delta_t</f>
        <v>0.78300000000000058</v>
      </c>
      <c r="D785">
        <f ca="1">D784+SQRT(delta_t)*NORMSINV(RAND())</f>
        <v>-0.68235561421431046</v>
      </c>
    </row>
    <row r="786" spans="3:4" x14ac:dyDescent="0.2">
      <c r="C786">
        <f>C785+delta_t</f>
        <v>0.78400000000000059</v>
      </c>
      <c r="D786">
        <f ca="1">D785+SQRT(delta_t)*NORMSINV(RAND())</f>
        <v>-0.6191690823932553</v>
      </c>
    </row>
    <row r="787" spans="3:4" x14ac:dyDescent="0.2">
      <c r="C787">
        <f>C786+delta_t</f>
        <v>0.78500000000000059</v>
      </c>
      <c r="D787">
        <f ca="1">D786+SQRT(delta_t)*NORMSINV(RAND())</f>
        <v>-0.55181746667556431</v>
      </c>
    </row>
    <row r="788" spans="3:4" x14ac:dyDescent="0.2">
      <c r="C788">
        <f>C787+delta_t</f>
        <v>0.78600000000000059</v>
      </c>
      <c r="D788">
        <f ca="1">D787+SQRT(delta_t)*NORMSINV(RAND())</f>
        <v>-0.52240640461007726</v>
      </c>
    </row>
    <row r="789" spans="3:4" x14ac:dyDescent="0.2">
      <c r="C789">
        <f>C788+delta_t</f>
        <v>0.78700000000000059</v>
      </c>
      <c r="D789">
        <f ca="1">D788+SQRT(delta_t)*NORMSINV(RAND())</f>
        <v>-0.5437124744883749</v>
      </c>
    </row>
    <row r="790" spans="3:4" x14ac:dyDescent="0.2">
      <c r="C790">
        <f>C789+delta_t</f>
        <v>0.78800000000000059</v>
      </c>
      <c r="D790">
        <f ca="1">D789+SQRT(delta_t)*NORMSINV(RAND())</f>
        <v>-0.56066944239649852</v>
      </c>
    </row>
    <row r="791" spans="3:4" x14ac:dyDescent="0.2">
      <c r="C791">
        <f>C790+delta_t</f>
        <v>0.78900000000000059</v>
      </c>
      <c r="D791">
        <f ca="1">D790+SQRT(delta_t)*NORMSINV(RAND())</f>
        <v>-0.58391566810576767</v>
      </c>
    </row>
    <row r="792" spans="3:4" x14ac:dyDescent="0.2">
      <c r="C792">
        <f>C791+delta_t</f>
        <v>0.79000000000000059</v>
      </c>
      <c r="D792">
        <f ca="1">D791+SQRT(delta_t)*NORMSINV(RAND())</f>
        <v>-0.60181157559393117</v>
      </c>
    </row>
    <row r="793" spans="3:4" x14ac:dyDescent="0.2">
      <c r="C793">
        <f>C792+delta_t</f>
        <v>0.79100000000000059</v>
      </c>
      <c r="D793">
        <f ca="1">D792+SQRT(delta_t)*NORMSINV(RAND())</f>
        <v>-0.62899943480168363</v>
      </c>
    </row>
    <row r="794" spans="3:4" x14ac:dyDescent="0.2">
      <c r="C794">
        <f>C793+delta_t</f>
        <v>0.79200000000000059</v>
      </c>
      <c r="D794">
        <f ca="1">D793+SQRT(delta_t)*NORMSINV(RAND())</f>
        <v>-0.64745386680420958</v>
      </c>
    </row>
    <row r="795" spans="3:4" x14ac:dyDescent="0.2">
      <c r="C795">
        <f>C794+delta_t</f>
        <v>0.79300000000000059</v>
      </c>
      <c r="D795">
        <f ca="1">D794+SQRT(delta_t)*NORMSINV(RAND())</f>
        <v>-0.64299688412535105</v>
      </c>
    </row>
    <row r="796" spans="3:4" x14ac:dyDescent="0.2">
      <c r="C796">
        <f>C795+delta_t</f>
        <v>0.79400000000000059</v>
      </c>
      <c r="D796">
        <f ca="1">D795+SQRT(delta_t)*NORMSINV(RAND())</f>
        <v>-0.58444564376786134</v>
      </c>
    </row>
    <row r="797" spans="3:4" x14ac:dyDescent="0.2">
      <c r="C797">
        <f>C796+delta_t</f>
        <v>0.7950000000000006</v>
      </c>
      <c r="D797">
        <f ca="1">D796+SQRT(delta_t)*NORMSINV(RAND())</f>
        <v>-0.6115089365130908</v>
      </c>
    </row>
    <row r="798" spans="3:4" x14ac:dyDescent="0.2">
      <c r="C798">
        <f>C797+delta_t</f>
        <v>0.7960000000000006</v>
      </c>
      <c r="D798">
        <f ca="1">D797+SQRT(delta_t)*NORMSINV(RAND())</f>
        <v>-0.63129217744219979</v>
      </c>
    </row>
    <row r="799" spans="3:4" x14ac:dyDescent="0.2">
      <c r="C799">
        <f>C798+delta_t</f>
        <v>0.7970000000000006</v>
      </c>
      <c r="D799">
        <f ca="1">D798+SQRT(delta_t)*NORMSINV(RAND())</f>
        <v>-0.56515847709657807</v>
      </c>
    </row>
    <row r="800" spans="3:4" x14ac:dyDescent="0.2">
      <c r="C800">
        <f>C799+delta_t</f>
        <v>0.7980000000000006</v>
      </c>
      <c r="D800">
        <f ca="1">D799+SQRT(delta_t)*NORMSINV(RAND())</f>
        <v>-0.55162556725304146</v>
      </c>
    </row>
    <row r="801" spans="3:4" x14ac:dyDescent="0.2">
      <c r="C801">
        <f>C800+delta_t</f>
        <v>0.7990000000000006</v>
      </c>
      <c r="D801">
        <f ca="1">D800+SQRT(delta_t)*NORMSINV(RAND())</f>
        <v>-0.59809543540873744</v>
      </c>
    </row>
    <row r="802" spans="3:4" x14ac:dyDescent="0.2">
      <c r="C802">
        <f>C801+delta_t</f>
        <v>0.8000000000000006</v>
      </c>
      <c r="D802">
        <f ca="1">D801+SQRT(delta_t)*NORMSINV(RAND())</f>
        <v>-0.69715370904279073</v>
      </c>
    </row>
    <row r="803" spans="3:4" x14ac:dyDescent="0.2">
      <c r="C803">
        <f>C802+delta_t</f>
        <v>0.8010000000000006</v>
      </c>
      <c r="D803">
        <f ca="1">D802+SQRT(delta_t)*NORMSINV(RAND())</f>
        <v>-0.67833595553074677</v>
      </c>
    </row>
    <row r="804" spans="3:4" x14ac:dyDescent="0.2">
      <c r="C804">
        <f>C803+delta_t</f>
        <v>0.8020000000000006</v>
      </c>
      <c r="D804">
        <f ca="1">D803+SQRT(delta_t)*NORMSINV(RAND())</f>
        <v>-0.60439533346813668</v>
      </c>
    </row>
    <row r="805" spans="3:4" x14ac:dyDescent="0.2">
      <c r="C805">
        <f>C804+delta_t</f>
        <v>0.8030000000000006</v>
      </c>
      <c r="D805">
        <f ca="1">D804+SQRT(delta_t)*NORMSINV(RAND())</f>
        <v>-0.608277879824065</v>
      </c>
    </row>
    <row r="806" spans="3:4" x14ac:dyDescent="0.2">
      <c r="C806">
        <f>C805+delta_t</f>
        <v>0.8040000000000006</v>
      </c>
      <c r="D806">
        <f ca="1">D805+SQRT(delta_t)*NORMSINV(RAND())</f>
        <v>-0.60369314568700827</v>
      </c>
    </row>
    <row r="807" spans="3:4" x14ac:dyDescent="0.2">
      <c r="C807">
        <f>C806+delta_t</f>
        <v>0.8050000000000006</v>
      </c>
      <c r="D807">
        <f ca="1">D806+SQRT(delta_t)*NORMSINV(RAND())</f>
        <v>-0.60988274169729961</v>
      </c>
    </row>
    <row r="808" spans="3:4" x14ac:dyDescent="0.2">
      <c r="C808">
        <f>C807+delta_t</f>
        <v>0.8060000000000006</v>
      </c>
      <c r="D808">
        <f ca="1">D807+SQRT(delta_t)*NORMSINV(RAND())</f>
        <v>-0.62419741294112863</v>
      </c>
    </row>
    <row r="809" spans="3:4" x14ac:dyDescent="0.2">
      <c r="C809">
        <f>C808+delta_t</f>
        <v>0.80700000000000061</v>
      </c>
      <c r="D809">
        <f ca="1">D808+SQRT(delta_t)*NORMSINV(RAND())</f>
        <v>-0.63752169821264004</v>
      </c>
    </row>
    <row r="810" spans="3:4" x14ac:dyDescent="0.2">
      <c r="C810">
        <f>C809+delta_t</f>
        <v>0.80800000000000061</v>
      </c>
      <c r="D810">
        <f ca="1">D809+SQRT(delta_t)*NORMSINV(RAND())</f>
        <v>-0.66534361919924767</v>
      </c>
    </row>
    <row r="811" spans="3:4" x14ac:dyDescent="0.2">
      <c r="C811">
        <f>C810+delta_t</f>
        <v>0.80900000000000061</v>
      </c>
      <c r="D811">
        <f ca="1">D810+SQRT(delta_t)*NORMSINV(RAND())</f>
        <v>-0.62723230094725635</v>
      </c>
    </row>
    <row r="812" spans="3:4" x14ac:dyDescent="0.2">
      <c r="C812">
        <f>C811+delta_t</f>
        <v>0.81000000000000061</v>
      </c>
      <c r="D812">
        <f ca="1">D811+SQRT(delta_t)*NORMSINV(RAND())</f>
        <v>-0.62151350467925937</v>
      </c>
    </row>
    <row r="813" spans="3:4" x14ac:dyDescent="0.2">
      <c r="C813">
        <f>C812+delta_t</f>
        <v>0.81100000000000061</v>
      </c>
      <c r="D813">
        <f ca="1">D812+SQRT(delta_t)*NORMSINV(RAND())</f>
        <v>-0.57427978465196483</v>
      </c>
    </row>
    <row r="814" spans="3:4" x14ac:dyDescent="0.2">
      <c r="C814">
        <f>C813+delta_t</f>
        <v>0.81200000000000061</v>
      </c>
      <c r="D814">
        <f ca="1">D813+SQRT(delta_t)*NORMSINV(RAND())</f>
        <v>-0.55291589464281166</v>
      </c>
    </row>
    <row r="815" spans="3:4" x14ac:dyDescent="0.2">
      <c r="C815">
        <f>C814+delta_t</f>
        <v>0.81300000000000061</v>
      </c>
      <c r="D815">
        <f ca="1">D814+SQRT(delta_t)*NORMSINV(RAND())</f>
        <v>-0.59868576633712378</v>
      </c>
    </row>
    <row r="816" spans="3:4" x14ac:dyDescent="0.2">
      <c r="C816">
        <f>C815+delta_t</f>
        <v>0.81400000000000061</v>
      </c>
      <c r="D816">
        <f ca="1">D815+SQRT(delta_t)*NORMSINV(RAND())</f>
        <v>-0.60608801906941268</v>
      </c>
    </row>
    <row r="817" spans="3:4" x14ac:dyDescent="0.2">
      <c r="C817">
        <f>C816+delta_t</f>
        <v>0.81500000000000061</v>
      </c>
      <c r="D817">
        <f ca="1">D816+SQRT(delta_t)*NORMSINV(RAND())</f>
        <v>-0.61711574787429213</v>
      </c>
    </row>
    <row r="818" spans="3:4" x14ac:dyDescent="0.2">
      <c r="C818">
        <f>C817+delta_t</f>
        <v>0.81600000000000061</v>
      </c>
      <c r="D818">
        <f ca="1">D817+SQRT(delta_t)*NORMSINV(RAND())</f>
        <v>-0.56478541999490239</v>
      </c>
    </row>
    <row r="819" spans="3:4" x14ac:dyDescent="0.2">
      <c r="C819">
        <f>C818+delta_t</f>
        <v>0.81700000000000061</v>
      </c>
      <c r="D819">
        <f ca="1">D818+SQRT(delta_t)*NORMSINV(RAND())</f>
        <v>-0.59269002705503138</v>
      </c>
    </row>
    <row r="820" spans="3:4" x14ac:dyDescent="0.2">
      <c r="C820">
        <f>C819+delta_t</f>
        <v>0.81800000000000062</v>
      </c>
      <c r="D820">
        <f ca="1">D819+SQRT(delta_t)*NORMSINV(RAND())</f>
        <v>-0.65426093665800567</v>
      </c>
    </row>
    <row r="821" spans="3:4" x14ac:dyDescent="0.2">
      <c r="C821">
        <f>C820+delta_t</f>
        <v>0.81900000000000062</v>
      </c>
      <c r="D821">
        <f ca="1">D820+SQRT(delta_t)*NORMSINV(RAND())</f>
        <v>-0.68184639679575043</v>
      </c>
    </row>
    <row r="822" spans="3:4" x14ac:dyDescent="0.2">
      <c r="C822">
        <f>C821+delta_t</f>
        <v>0.82000000000000062</v>
      </c>
      <c r="D822">
        <f ca="1">D821+SQRT(delta_t)*NORMSINV(RAND())</f>
        <v>-0.71322939139856889</v>
      </c>
    </row>
    <row r="823" spans="3:4" x14ac:dyDescent="0.2">
      <c r="C823">
        <f>C822+delta_t</f>
        <v>0.82100000000000062</v>
      </c>
      <c r="D823">
        <f ca="1">D822+SQRT(delta_t)*NORMSINV(RAND())</f>
        <v>-0.65072000614421743</v>
      </c>
    </row>
    <row r="824" spans="3:4" x14ac:dyDescent="0.2">
      <c r="C824">
        <f>C823+delta_t</f>
        <v>0.82200000000000062</v>
      </c>
      <c r="D824">
        <f ca="1">D823+SQRT(delta_t)*NORMSINV(RAND())</f>
        <v>-0.66919567085171427</v>
      </c>
    </row>
    <row r="825" spans="3:4" x14ac:dyDescent="0.2">
      <c r="C825">
        <f>C824+delta_t</f>
        <v>0.82300000000000062</v>
      </c>
      <c r="D825">
        <f ca="1">D824+SQRT(delta_t)*NORMSINV(RAND())</f>
        <v>-0.66302508242270342</v>
      </c>
    </row>
    <row r="826" spans="3:4" x14ac:dyDescent="0.2">
      <c r="C826">
        <f>C825+delta_t</f>
        <v>0.82400000000000062</v>
      </c>
      <c r="D826">
        <f ca="1">D825+SQRT(delta_t)*NORMSINV(RAND())</f>
        <v>-0.67778325684582019</v>
      </c>
    </row>
    <row r="827" spans="3:4" x14ac:dyDescent="0.2">
      <c r="C827">
        <f>C826+delta_t</f>
        <v>0.82500000000000062</v>
      </c>
      <c r="D827">
        <f ca="1">D826+SQRT(delta_t)*NORMSINV(RAND())</f>
        <v>-0.65690424396705727</v>
      </c>
    </row>
    <row r="828" spans="3:4" x14ac:dyDescent="0.2">
      <c r="C828">
        <f>C827+delta_t</f>
        <v>0.82600000000000062</v>
      </c>
      <c r="D828">
        <f ca="1">D827+SQRT(delta_t)*NORMSINV(RAND())</f>
        <v>-0.70707212397077646</v>
      </c>
    </row>
    <row r="829" spans="3:4" x14ac:dyDescent="0.2">
      <c r="C829">
        <f>C828+delta_t</f>
        <v>0.82700000000000062</v>
      </c>
      <c r="D829">
        <f ca="1">D828+SQRT(delta_t)*NORMSINV(RAND())</f>
        <v>-0.74337112411783057</v>
      </c>
    </row>
    <row r="830" spans="3:4" x14ac:dyDescent="0.2">
      <c r="C830">
        <f>C829+delta_t</f>
        <v>0.82800000000000062</v>
      </c>
      <c r="D830">
        <f ca="1">D829+SQRT(delta_t)*NORMSINV(RAND())</f>
        <v>-0.78767854615630783</v>
      </c>
    </row>
    <row r="831" spans="3:4" x14ac:dyDescent="0.2">
      <c r="C831">
        <f>C830+delta_t</f>
        <v>0.82900000000000063</v>
      </c>
      <c r="D831">
        <f ca="1">D830+SQRT(delta_t)*NORMSINV(RAND())</f>
        <v>-0.80413888073618045</v>
      </c>
    </row>
    <row r="832" spans="3:4" x14ac:dyDescent="0.2">
      <c r="C832">
        <f>C831+delta_t</f>
        <v>0.83000000000000063</v>
      </c>
      <c r="D832">
        <f ca="1">D831+SQRT(delta_t)*NORMSINV(RAND())</f>
        <v>-0.77157900634074794</v>
      </c>
    </row>
    <row r="833" spans="3:4" x14ac:dyDescent="0.2">
      <c r="C833">
        <f>C832+delta_t</f>
        <v>0.83100000000000063</v>
      </c>
      <c r="D833">
        <f ca="1">D832+SQRT(delta_t)*NORMSINV(RAND())</f>
        <v>-0.70731705958042357</v>
      </c>
    </row>
    <row r="834" spans="3:4" x14ac:dyDescent="0.2">
      <c r="C834">
        <f>C833+delta_t</f>
        <v>0.83200000000000063</v>
      </c>
      <c r="D834">
        <f ca="1">D833+SQRT(delta_t)*NORMSINV(RAND())</f>
        <v>-0.74833170057532195</v>
      </c>
    </row>
    <row r="835" spans="3:4" x14ac:dyDescent="0.2">
      <c r="C835">
        <f>C834+delta_t</f>
        <v>0.83300000000000063</v>
      </c>
      <c r="D835">
        <f ca="1">D834+SQRT(delta_t)*NORMSINV(RAND())</f>
        <v>-0.699390179941759</v>
      </c>
    </row>
    <row r="836" spans="3:4" x14ac:dyDescent="0.2">
      <c r="C836">
        <f>C835+delta_t</f>
        <v>0.83400000000000063</v>
      </c>
      <c r="D836">
        <f ca="1">D835+SQRT(delta_t)*NORMSINV(RAND())</f>
        <v>-0.71800613986699091</v>
      </c>
    </row>
    <row r="837" spans="3:4" x14ac:dyDescent="0.2">
      <c r="C837">
        <f>C836+delta_t</f>
        <v>0.83500000000000063</v>
      </c>
      <c r="D837">
        <f ca="1">D836+SQRT(delta_t)*NORMSINV(RAND())</f>
        <v>-0.72498965454285369</v>
      </c>
    </row>
    <row r="838" spans="3:4" x14ac:dyDescent="0.2">
      <c r="C838">
        <f>C837+delta_t</f>
        <v>0.83600000000000063</v>
      </c>
      <c r="D838">
        <f ca="1">D837+SQRT(delta_t)*NORMSINV(RAND())</f>
        <v>-0.73963824077777141</v>
      </c>
    </row>
    <row r="839" spans="3:4" x14ac:dyDescent="0.2">
      <c r="C839">
        <f>C838+delta_t</f>
        <v>0.83700000000000063</v>
      </c>
      <c r="D839">
        <f ca="1">D838+SQRT(delta_t)*NORMSINV(RAND())</f>
        <v>-0.7749966832882631</v>
      </c>
    </row>
    <row r="840" spans="3:4" x14ac:dyDescent="0.2">
      <c r="C840">
        <f>C839+delta_t</f>
        <v>0.83800000000000063</v>
      </c>
      <c r="D840">
        <f ca="1">D839+SQRT(delta_t)*NORMSINV(RAND())</f>
        <v>-0.76882936947814529</v>
      </c>
    </row>
    <row r="841" spans="3:4" x14ac:dyDescent="0.2">
      <c r="C841">
        <f>C840+delta_t</f>
        <v>0.83900000000000063</v>
      </c>
      <c r="D841">
        <f ca="1">D840+SQRT(delta_t)*NORMSINV(RAND())</f>
        <v>-0.74052652483322201</v>
      </c>
    </row>
    <row r="842" spans="3:4" x14ac:dyDescent="0.2">
      <c r="C842">
        <f>C841+delta_t</f>
        <v>0.84000000000000064</v>
      </c>
      <c r="D842">
        <f ca="1">D841+SQRT(delta_t)*NORMSINV(RAND())</f>
        <v>-0.74097957933817515</v>
      </c>
    </row>
    <row r="843" spans="3:4" x14ac:dyDescent="0.2">
      <c r="C843">
        <f>C842+delta_t</f>
        <v>0.84100000000000064</v>
      </c>
      <c r="D843">
        <f ca="1">D842+SQRT(delta_t)*NORMSINV(RAND())</f>
        <v>-0.7208309461914052</v>
      </c>
    </row>
    <row r="844" spans="3:4" x14ac:dyDescent="0.2">
      <c r="C844">
        <f>C843+delta_t</f>
        <v>0.84200000000000064</v>
      </c>
      <c r="D844">
        <f ca="1">D843+SQRT(delta_t)*NORMSINV(RAND())</f>
        <v>-0.74356864143674428</v>
      </c>
    </row>
    <row r="845" spans="3:4" x14ac:dyDescent="0.2">
      <c r="C845">
        <f>C844+delta_t</f>
        <v>0.84300000000000064</v>
      </c>
      <c r="D845">
        <f ca="1">D844+SQRT(delta_t)*NORMSINV(RAND())</f>
        <v>-0.74887575199197143</v>
      </c>
    </row>
    <row r="846" spans="3:4" x14ac:dyDescent="0.2">
      <c r="C846">
        <f>C845+delta_t</f>
        <v>0.84400000000000064</v>
      </c>
      <c r="D846">
        <f ca="1">D845+SQRT(delta_t)*NORMSINV(RAND())</f>
        <v>-0.72770001123450678</v>
      </c>
    </row>
    <row r="847" spans="3:4" x14ac:dyDescent="0.2">
      <c r="C847">
        <f>C846+delta_t</f>
        <v>0.84500000000000064</v>
      </c>
      <c r="D847">
        <f ca="1">D846+SQRT(delta_t)*NORMSINV(RAND())</f>
        <v>-0.72256478437270388</v>
      </c>
    </row>
    <row r="848" spans="3:4" x14ac:dyDescent="0.2">
      <c r="C848">
        <f>C847+delta_t</f>
        <v>0.84600000000000064</v>
      </c>
      <c r="D848">
        <f ca="1">D847+SQRT(delta_t)*NORMSINV(RAND())</f>
        <v>-0.73250056965420129</v>
      </c>
    </row>
    <row r="849" spans="3:4" x14ac:dyDescent="0.2">
      <c r="C849">
        <f>C848+delta_t</f>
        <v>0.84700000000000064</v>
      </c>
      <c r="D849">
        <f ca="1">D848+SQRT(delta_t)*NORMSINV(RAND())</f>
        <v>-0.72745490662604029</v>
      </c>
    </row>
    <row r="850" spans="3:4" x14ac:dyDescent="0.2">
      <c r="C850">
        <f>C849+delta_t</f>
        <v>0.84800000000000064</v>
      </c>
      <c r="D850">
        <f ca="1">D849+SQRT(delta_t)*NORMSINV(RAND())</f>
        <v>-0.742024094112129</v>
      </c>
    </row>
    <row r="851" spans="3:4" x14ac:dyDescent="0.2">
      <c r="C851">
        <f>C850+delta_t</f>
        <v>0.84900000000000064</v>
      </c>
      <c r="D851">
        <f ca="1">D850+SQRT(delta_t)*NORMSINV(RAND())</f>
        <v>-0.74003439050567799</v>
      </c>
    </row>
    <row r="852" spans="3:4" x14ac:dyDescent="0.2">
      <c r="C852">
        <f>C851+delta_t</f>
        <v>0.85000000000000064</v>
      </c>
      <c r="D852">
        <f ca="1">D851+SQRT(delta_t)*NORMSINV(RAND())</f>
        <v>-0.77328211029659355</v>
      </c>
    </row>
    <row r="853" spans="3:4" x14ac:dyDescent="0.2">
      <c r="C853">
        <f>C852+delta_t</f>
        <v>0.85100000000000064</v>
      </c>
      <c r="D853">
        <f ca="1">D852+SQRT(delta_t)*NORMSINV(RAND())</f>
        <v>-0.78200382078290009</v>
      </c>
    </row>
    <row r="854" spans="3:4" x14ac:dyDescent="0.2">
      <c r="C854">
        <f>C853+delta_t</f>
        <v>0.85200000000000065</v>
      </c>
      <c r="D854">
        <f ca="1">D853+SQRT(delta_t)*NORMSINV(RAND())</f>
        <v>-0.74435604631593055</v>
      </c>
    </row>
    <row r="855" spans="3:4" x14ac:dyDescent="0.2">
      <c r="C855">
        <f>C854+delta_t</f>
        <v>0.85300000000000065</v>
      </c>
      <c r="D855">
        <f ca="1">D854+SQRT(delta_t)*NORMSINV(RAND())</f>
        <v>-0.71343006771551865</v>
      </c>
    </row>
    <row r="856" spans="3:4" x14ac:dyDescent="0.2">
      <c r="C856">
        <f>C855+delta_t</f>
        <v>0.85400000000000065</v>
      </c>
      <c r="D856">
        <f ca="1">D855+SQRT(delta_t)*NORMSINV(RAND())</f>
        <v>-0.71042675838071234</v>
      </c>
    </row>
    <row r="857" spans="3:4" x14ac:dyDescent="0.2">
      <c r="C857">
        <f>C856+delta_t</f>
        <v>0.85500000000000065</v>
      </c>
      <c r="D857">
        <f ca="1">D856+SQRT(delta_t)*NORMSINV(RAND())</f>
        <v>-0.66771213380879535</v>
      </c>
    </row>
    <row r="858" spans="3:4" x14ac:dyDescent="0.2">
      <c r="C858">
        <f>C857+delta_t</f>
        <v>0.85600000000000065</v>
      </c>
      <c r="D858">
        <f ca="1">D857+SQRT(delta_t)*NORMSINV(RAND())</f>
        <v>-0.6606273924642726</v>
      </c>
    </row>
    <row r="859" spans="3:4" x14ac:dyDescent="0.2">
      <c r="C859">
        <f>C858+delta_t</f>
        <v>0.85700000000000065</v>
      </c>
      <c r="D859">
        <f ca="1">D858+SQRT(delta_t)*NORMSINV(RAND())</f>
        <v>-0.64260714552359266</v>
      </c>
    </row>
    <row r="860" spans="3:4" x14ac:dyDescent="0.2">
      <c r="C860">
        <f>C859+delta_t</f>
        <v>0.85800000000000065</v>
      </c>
      <c r="D860">
        <f ca="1">D859+SQRT(delta_t)*NORMSINV(RAND())</f>
        <v>-0.61288761344668929</v>
      </c>
    </row>
    <row r="861" spans="3:4" x14ac:dyDescent="0.2">
      <c r="C861">
        <f>C860+delta_t</f>
        <v>0.85900000000000065</v>
      </c>
      <c r="D861">
        <f ca="1">D860+SQRT(delta_t)*NORMSINV(RAND())</f>
        <v>-0.7152732680500371</v>
      </c>
    </row>
    <row r="862" spans="3:4" x14ac:dyDescent="0.2">
      <c r="C862">
        <f>C861+delta_t</f>
        <v>0.86000000000000065</v>
      </c>
      <c r="D862">
        <f ca="1">D861+SQRT(delta_t)*NORMSINV(RAND())</f>
        <v>-0.70996178078050742</v>
      </c>
    </row>
    <row r="863" spans="3:4" x14ac:dyDescent="0.2">
      <c r="C863">
        <f>C862+delta_t</f>
        <v>0.86100000000000065</v>
      </c>
      <c r="D863">
        <f ca="1">D862+SQRT(delta_t)*NORMSINV(RAND())</f>
        <v>-0.7306272269818761</v>
      </c>
    </row>
    <row r="864" spans="3:4" x14ac:dyDescent="0.2">
      <c r="C864">
        <f>C863+delta_t</f>
        <v>0.86200000000000065</v>
      </c>
      <c r="D864">
        <f ca="1">D863+SQRT(delta_t)*NORMSINV(RAND())</f>
        <v>-0.73893686094506039</v>
      </c>
    </row>
    <row r="865" spans="3:4" x14ac:dyDescent="0.2">
      <c r="C865">
        <f>C864+delta_t</f>
        <v>0.86300000000000066</v>
      </c>
      <c r="D865">
        <f ca="1">D864+SQRT(delta_t)*NORMSINV(RAND())</f>
        <v>-0.6796378646993626</v>
      </c>
    </row>
    <row r="866" spans="3:4" x14ac:dyDescent="0.2">
      <c r="C866">
        <f>C865+delta_t</f>
        <v>0.86400000000000066</v>
      </c>
      <c r="D866">
        <f ca="1">D865+SQRT(delta_t)*NORMSINV(RAND())</f>
        <v>-0.68969568153164418</v>
      </c>
    </row>
    <row r="867" spans="3:4" x14ac:dyDescent="0.2">
      <c r="C867">
        <f>C866+delta_t</f>
        <v>0.86500000000000066</v>
      </c>
      <c r="D867">
        <f ca="1">D866+SQRT(delta_t)*NORMSINV(RAND())</f>
        <v>-0.67749503643688846</v>
      </c>
    </row>
    <row r="868" spans="3:4" x14ac:dyDescent="0.2">
      <c r="C868">
        <f>C867+delta_t</f>
        <v>0.86600000000000066</v>
      </c>
      <c r="D868">
        <f ca="1">D867+SQRT(delta_t)*NORMSINV(RAND())</f>
        <v>-0.69610085793004084</v>
      </c>
    </row>
    <row r="869" spans="3:4" x14ac:dyDescent="0.2">
      <c r="C869">
        <f>C868+delta_t</f>
        <v>0.86700000000000066</v>
      </c>
      <c r="D869">
        <f ca="1">D868+SQRT(delta_t)*NORMSINV(RAND())</f>
        <v>-0.63952805166820881</v>
      </c>
    </row>
    <row r="870" spans="3:4" x14ac:dyDescent="0.2">
      <c r="C870">
        <f>C869+delta_t</f>
        <v>0.86800000000000066</v>
      </c>
      <c r="D870">
        <f ca="1">D869+SQRT(delta_t)*NORMSINV(RAND())</f>
        <v>-0.59614196858448532</v>
      </c>
    </row>
    <row r="871" spans="3:4" x14ac:dyDescent="0.2">
      <c r="C871">
        <f>C870+delta_t</f>
        <v>0.86900000000000066</v>
      </c>
      <c r="D871">
        <f ca="1">D870+SQRT(delta_t)*NORMSINV(RAND())</f>
        <v>-0.61474571498328512</v>
      </c>
    </row>
    <row r="872" spans="3:4" x14ac:dyDescent="0.2">
      <c r="C872">
        <f>C871+delta_t</f>
        <v>0.87000000000000066</v>
      </c>
      <c r="D872">
        <f ca="1">D871+SQRT(delta_t)*NORMSINV(RAND())</f>
        <v>-0.63556812457687306</v>
      </c>
    </row>
    <row r="873" spans="3:4" x14ac:dyDescent="0.2">
      <c r="C873">
        <f>C872+delta_t</f>
        <v>0.87100000000000066</v>
      </c>
      <c r="D873">
        <f ca="1">D872+SQRT(delta_t)*NORMSINV(RAND())</f>
        <v>-0.62982550986084007</v>
      </c>
    </row>
    <row r="874" spans="3:4" x14ac:dyDescent="0.2">
      <c r="C874">
        <f>C873+delta_t</f>
        <v>0.87200000000000066</v>
      </c>
      <c r="D874">
        <f ca="1">D873+SQRT(delta_t)*NORMSINV(RAND())</f>
        <v>-0.62942218227294544</v>
      </c>
    </row>
    <row r="875" spans="3:4" x14ac:dyDescent="0.2">
      <c r="C875">
        <f>C874+delta_t</f>
        <v>0.87300000000000066</v>
      </c>
      <c r="D875">
        <f ca="1">D874+SQRT(delta_t)*NORMSINV(RAND())</f>
        <v>-0.59935725832747977</v>
      </c>
    </row>
    <row r="876" spans="3:4" x14ac:dyDescent="0.2">
      <c r="C876">
        <f>C875+delta_t</f>
        <v>0.87400000000000067</v>
      </c>
      <c r="D876">
        <f ca="1">D875+SQRT(delta_t)*NORMSINV(RAND())</f>
        <v>-0.554952986682688</v>
      </c>
    </row>
    <row r="877" spans="3:4" x14ac:dyDescent="0.2">
      <c r="C877">
        <f>C876+delta_t</f>
        <v>0.87500000000000067</v>
      </c>
      <c r="D877">
        <f ca="1">D876+SQRT(delta_t)*NORMSINV(RAND())</f>
        <v>-0.58985710738752939</v>
      </c>
    </row>
    <row r="878" spans="3:4" x14ac:dyDescent="0.2">
      <c r="C878">
        <f>C877+delta_t</f>
        <v>0.87600000000000067</v>
      </c>
      <c r="D878">
        <f ca="1">D877+SQRT(delta_t)*NORMSINV(RAND())</f>
        <v>-0.59157986777052063</v>
      </c>
    </row>
    <row r="879" spans="3:4" x14ac:dyDescent="0.2">
      <c r="C879">
        <f>C878+delta_t</f>
        <v>0.87700000000000067</v>
      </c>
      <c r="D879">
        <f ca="1">D878+SQRT(delta_t)*NORMSINV(RAND())</f>
        <v>-0.59534906854492797</v>
      </c>
    </row>
    <row r="880" spans="3:4" x14ac:dyDescent="0.2">
      <c r="C880">
        <f>C879+delta_t</f>
        <v>0.87800000000000067</v>
      </c>
      <c r="D880">
        <f ca="1">D879+SQRT(delta_t)*NORMSINV(RAND())</f>
        <v>-0.56642352243816718</v>
      </c>
    </row>
    <row r="881" spans="3:4" x14ac:dyDescent="0.2">
      <c r="C881">
        <f>C880+delta_t</f>
        <v>0.87900000000000067</v>
      </c>
      <c r="D881">
        <f ca="1">D880+SQRT(delta_t)*NORMSINV(RAND())</f>
        <v>-0.5807634677042528</v>
      </c>
    </row>
    <row r="882" spans="3:4" x14ac:dyDescent="0.2">
      <c r="C882">
        <f>C881+delta_t</f>
        <v>0.88000000000000067</v>
      </c>
      <c r="D882">
        <f ca="1">D881+SQRT(delta_t)*NORMSINV(RAND())</f>
        <v>-0.58877706090468318</v>
      </c>
    </row>
    <row r="883" spans="3:4" x14ac:dyDescent="0.2">
      <c r="C883">
        <f>C882+delta_t</f>
        <v>0.88100000000000067</v>
      </c>
      <c r="D883">
        <f ca="1">D882+SQRT(delta_t)*NORMSINV(RAND())</f>
        <v>-0.63338127171982106</v>
      </c>
    </row>
    <row r="884" spans="3:4" x14ac:dyDescent="0.2">
      <c r="C884">
        <f>C883+delta_t</f>
        <v>0.88200000000000067</v>
      </c>
      <c r="D884">
        <f ca="1">D883+SQRT(delta_t)*NORMSINV(RAND())</f>
        <v>-0.66598313155913746</v>
      </c>
    </row>
    <row r="885" spans="3:4" x14ac:dyDescent="0.2">
      <c r="C885">
        <f>C884+delta_t</f>
        <v>0.88300000000000067</v>
      </c>
      <c r="D885">
        <f ca="1">D884+SQRT(delta_t)*NORMSINV(RAND())</f>
        <v>-0.62285723272511861</v>
      </c>
    </row>
    <row r="886" spans="3:4" x14ac:dyDescent="0.2">
      <c r="C886">
        <f>C885+delta_t</f>
        <v>0.88400000000000067</v>
      </c>
      <c r="D886">
        <f ca="1">D885+SQRT(delta_t)*NORMSINV(RAND())</f>
        <v>-0.60200862191083737</v>
      </c>
    </row>
    <row r="887" spans="3:4" x14ac:dyDescent="0.2">
      <c r="C887">
        <f>C886+delta_t</f>
        <v>0.88500000000000068</v>
      </c>
      <c r="D887">
        <f ca="1">D886+SQRT(delta_t)*NORMSINV(RAND())</f>
        <v>-0.57373634053067346</v>
      </c>
    </row>
    <row r="888" spans="3:4" x14ac:dyDescent="0.2">
      <c r="C888">
        <f>C887+delta_t</f>
        <v>0.88600000000000068</v>
      </c>
      <c r="D888">
        <f ca="1">D887+SQRT(delta_t)*NORMSINV(RAND())</f>
        <v>-0.6012600715992551</v>
      </c>
    </row>
    <row r="889" spans="3:4" x14ac:dyDescent="0.2">
      <c r="C889">
        <f>C888+delta_t</f>
        <v>0.88700000000000068</v>
      </c>
      <c r="D889">
        <f ca="1">D888+SQRT(delta_t)*NORMSINV(RAND())</f>
        <v>-0.61172642302511748</v>
      </c>
    </row>
    <row r="890" spans="3:4" x14ac:dyDescent="0.2">
      <c r="C890">
        <f>C889+delta_t</f>
        <v>0.88800000000000068</v>
      </c>
      <c r="D890">
        <f ca="1">D889+SQRT(delta_t)*NORMSINV(RAND())</f>
        <v>-0.6201085206734116</v>
      </c>
    </row>
    <row r="891" spans="3:4" x14ac:dyDescent="0.2">
      <c r="C891">
        <f>C890+delta_t</f>
        <v>0.88900000000000068</v>
      </c>
      <c r="D891">
        <f ca="1">D890+SQRT(delta_t)*NORMSINV(RAND())</f>
        <v>-0.63147525145622097</v>
      </c>
    </row>
    <row r="892" spans="3:4" x14ac:dyDescent="0.2">
      <c r="C892">
        <f>C891+delta_t</f>
        <v>0.89000000000000068</v>
      </c>
      <c r="D892">
        <f ca="1">D891+SQRT(delta_t)*NORMSINV(RAND())</f>
        <v>-0.64405150693684754</v>
      </c>
    </row>
    <row r="893" spans="3:4" x14ac:dyDescent="0.2">
      <c r="C893">
        <f>C892+delta_t</f>
        <v>0.89100000000000068</v>
      </c>
      <c r="D893">
        <f ca="1">D892+SQRT(delta_t)*NORMSINV(RAND())</f>
        <v>-0.63462135663311936</v>
      </c>
    </row>
    <row r="894" spans="3:4" x14ac:dyDescent="0.2">
      <c r="C894">
        <f>C893+delta_t</f>
        <v>0.89200000000000068</v>
      </c>
      <c r="D894">
        <f ca="1">D893+SQRT(delta_t)*NORMSINV(RAND())</f>
        <v>-0.57695366774942058</v>
      </c>
    </row>
    <row r="895" spans="3:4" x14ac:dyDescent="0.2">
      <c r="C895">
        <f>C894+delta_t</f>
        <v>0.89300000000000068</v>
      </c>
      <c r="D895">
        <f ca="1">D894+SQRT(delta_t)*NORMSINV(RAND())</f>
        <v>-0.54017867599506708</v>
      </c>
    </row>
    <row r="896" spans="3:4" x14ac:dyDescent="0.2">
      <c r="C896">
        <f>C895+delta_t</f>
        <v>0.89400000000000068</v>
      </c>
      <c r="D896">
        <f ca="1">D895+SQRT(delta_t)*NORMSINV(RAND())</f>
        <v>-0.51156002665408917</v>
      </c>
    </row>
    <row r="897" spans="3:4" x14ac:dyDescent="0.2">
      <c r="C897">
        <f>C896+delta_t</f>
        <v>0.89500000000000068</v>
      </c>
      <c r="D897">
        <f ca="1">D896+SQRT(delta_t)*NORMSINV(RAND())</f>
        <v>-0.57324168292331457</v>
      </c>
    </row>
    <row r="898" spans="3:4" x14ac:dyDescent="0.2">
      <c r="C898">
        <f>C897+delta_t</f>
        <v>0.89600000000000068</v>
      </c>
      <c r="D898">
        <f ca="1">D897+SQRT(delta_t)*NORMSINV(RAND())</f>
        <v>-0.62130213582901306</v>
      </c>
    </row>
    <row r="899" spans="3:4" x14ac:dyDescent="0.2">
      <c r="C899">
        <f>C898+delta_t</f>
        <v>0.89700000000000069</v>
      </c>
      <c r="D899">
        <f ca="1">D898+SQRT(delta_t)*NORMSINV(RAND())</f>
        <v>-0.64393756542421765</v>
      </c>
    </row>
    <row r="900" spans="3:4" x14ac:dyDescent="0.2">
      <c r="C900">
        <f>C899+delta_t</f>
        <v>0.89800000000000069</v>
      </c>
      <c r="D900">
        <f ca="1">D899+SQRT(delta_t)*NORMSINV(RAND())</f>
        <v>-0.59328443408126219</v>
      </c>
    </row>
    <row r="901" spans="3:4" x14ac:dyDescent="0.2">
      <c r="C901">
        <f>C900+delta_t</f>
        <v>0.89900000000000069</v>
      </c>
      <c r="D901">
        <f ca="1">D900+SQRT(delta_t)*NORMSINV(RAND())</f>
        <v>-0.5742426838069703</v>
      </c>
    </row>
    <row r="902" spans="3:4" x14ac:dyDescent="0.2">
      <c r="C902">
        <f>C901+delta_t</f>
        <v>0.90000000000000069</v>
      </c>
      <c r="D902">
        <f ca="1">D901+SQRT(delta_t)*NORMSINV(RAND())</f>
        <v>-0.56631115256052034</v>
      </c>
    </row>
    <row r="903" spans="3:4" x14ac:dyDescent="0.2">
      <c r="C903">
        <f>C902+delta_t</f>
        <v>0.90100000000000069</v>
      </c>
      <c r="D903">
        <f ca="1">D902+SQRT(delta_t)*NORMSINV(RAND())</f>
        <v>-0.56359863325925952</v>
      </c>
    </row>
    <row r="904" spans="3:4" x14ac:dyDescent="0.2">
      <c r="C904">
        <f>C903+delta_t</f>
        <v>0.90200000000000069</v>
      </c>
      <c r="D904">
        <f ca="1">D903+SQRT(delta_t)*NORMSINV(RAND())</f>
        <v>-0.59516276547579183</v>
      </c>
    </row>
    <row r="905" spans="3:4" x14ac:dyDescent="0.2">
      <c r="C905">
        <f>C904+delta_t</f>
        <v>0.90300000000000069</v>
      </c>
      <c r="D905">
        <f ca="1">D904+SQRT(delta_t)*NORMSINV(RAND())</f>
        <v>-0.60191703389142492</v>
      </c>
    </row>
    <row r="906" spans="3:4" x14ac:dyDescent="0.2">
      <c r="C906">
        <f>C905+delta_t</f>
        <v>0.90400000000000069</v>
      </c>
      <c r="D906">
        <f ca="1">D905+SQRT(delta_t)*NORMSINV(RAND())</f>
        <v>-0.59178206872879591</v>
      </c>
    </row>
    <row r="907" spans="3:4" x14ac:dyDescent="0.2">
      <c r="C907">
        <f>C906+delta_t</f>
        <v>0.90500000000000069</v>
      </c>
      <c r="D907">
        <f ca="1">D906+SQRT(delta_t)*NORMSINV(RAND())</f>
        <v>-0.56867942100576019</v>
      </c>
    </row>
    <row r="908" spans="3:4" x14ac:dyDescent="0.2">
      <c r="C908">
        <f>C907+delta_t</f>
        <v>0.90600000000000069</v>
      </c>
      <c r="D908">
        <f ca="1">D907+SQRT(delta_t)*NORMSINV(RAND())</f>
        <v>-0.6296256827605502</v>
      </c>
    </row>
    <row r="909" spans="3:4" x14ac:dyDescent="0.2">
      <c r="C909">
        <f>C908+delta_t</f>
        <v>0.90700000000000069</v>
      </c>
      <c r="D909">
        <f ca="1">D908+SQRT(delta_t)*NORMSINV(RAND())</f>
        <v>-0.62249462514494358</v>
      </c>
    </row>
    <row r="910" spans="3:4" x14ac:dyDescent="0.2">
      <c r="C910">
        <f>C909+delta_t</f>
        <v>0.9080000000000007</v>
      </c>
      <c r="D910">
        <f ca="1">D909+SQRT(delta_t)*NORMSINV(RAND())</f>
        <v>-0.63162874556662818</v>
      </c>
    </row>
    <row r="911" spans="3:4" x14ac:dyDescent="0.2">
      <c r="C911">
        <f>C910+delta_t</f>
        <v>0.9090000000000007</v>
      </c>
      <c r="D911">
        <f ca="1">D910+SQRT(delta_t)*NORMSINV(RAND())</f>
        <v>-0.56630691275258904</v>
      </c>
    </row>
    <row r="912" spans="3:4" x14ac:dyDescent="0.2">
      <c r="C912">
        <f>C911+delta_t</f>
        <v>0.9100000000000007</v>
      </c>
      <c r="D912">
        <f ca="1">D911+SQRT(delta_t)*NORMSINV(RAND())</f>
        <v>-0.61058697375969406</v>
      </c>
    </row>
    <row r="913" spans="3:4" x14ac:dyDescent="0.2">
      <c r="C913">
        <f>C912+delta_t</f>
        <v>0.9110000000000007</v>
      </c>
      <c r="D913">
        <f ca="1">D912+SQRT(delta_t)*NORMSINV(RAND())</f>
        <v>-0.65876096919263116</v>
      </c>
    </row>
    <row r="914" spans="3:4" x14ac:dyDescent="0.2">
      <c r="C914">
        <f>C913+delta_t</f>
        <v>0.9120000000000007</v>
      </c>
      <c r="D914">
        <f ca="1">D913+SQRT(delta_t)*NORMSINV(RAND())</f>
        <v>-0.65676240688773446</v>
      </c>
    </row>
    <row r="915" spans="3:4" x14ac:dyDescent="0.2">
      <c r="C915">
        <f>C914+delta_t</f>
        <v>0.9130000000000007</v>
      </c>
      <c r="D915">
        <f ca="1">D914+SQRT(delta_t)*NORMSINV(RAND())</f>
        <v>-0.66622306783666962</v>
      </c>
    </row>
    <row r="916" spans="3:4" x14ac:dyDescent="0.2">
      <c r="C916">
        <f>C915+delta_t</f>
        <v>0.9140000000000007</v>
      </c>
      <c r="D916">
        <f ca="1">D915+SQRT(delta_t)*NORMSINV(RAND())</f>
        <v>-0.68157413844718817</v>
      </c>
    </row>
    <row r="917" spans="3:4" x14ac:dyDescent="0.2">
      <c r="C917">
        <f>C916+delta_t</f>
        <v>0.9150000000000007</v>
      </c>
      <c r="D917">
        <f ca="1">D916+SQRT(delta_t)*NORMSINV(RAND())</f>
        <v>-0.67817475382752646</v>
      </c>
    </row>
    <row r="918" spans="3:4" x14ac:dyDescent="0.2">
      <c r="C918">
        <f>C917+delta_t</f>
        <v>0.9160000000000007</v>
      </c>
      <c r="D918">
        <f ca="1">D917+SQRT(delta_t)*NORMSINV(RAND())</f>
        <v>-0.66524302045546213</v>
      </c>
    </row>
    <row r="919" spans="3:4" x14ac:dyDescent="0.2">
      <c r="C919">
        <f>C918+delta_t</f>
        <v>0.9170000000000007</v>
      </c>
      <c r="D919">
        <f ca="1">D918+SQRT(delta_t)*NORMSINV(RAND())</f>
        <v>-0.67984803419750284</v>
      </c>
    </row>
    <row r="920" spans="3:4" x14ac:dyDescent="0.2">
      <c r="C920">
        <f>C919+delta_t</f>
        <v>0.9180000000000007</v>
      </c>
      <c r="D920">
        <f ca="1">D919+SQRT(delta_t)*NORMSINV(RAND())</f>
        <v>-0.70551922761132813</v>
      </c>
    </row>
    <row r="921" spans="3:4" x14ac:dyDescent="0.2">
      <c r="C921">
        <f>C920+delta_t</f>
        <v>0.91900000000000071</v>
      </c>
      <c r="D921">
        <f ca="1">D920+SQRT(delta_t)*NORMSINV(RAND())</f>
        <v>-0.69300607549298865</v>
      </c>
    </row>
    <row r="922" spans="3:4" x14ac:dyDescent="0.2">
      <c r="C922">
        <f>C921+delta_t</f>
        <v>0.92000000000000071</v>
      </c>
      <c r="D922">
        <f ca="1">D921+SQRT(delta_t)*NORMSINV(RAND())</f>
        <v>-0.74929352231284885</v>
      </c>
    </row>
    <row r="923" spans="3:4" x14ac:dyDescent="0.2">
      <c r="C923">
        <f>C922+delta_t</f>
        <v>0.92100000000000071</v>
      </c>
      <c r="D923">
        <f ca="1">D922+SQRT(delta_t)*NORMSINV(RAND())</f>
        <v>-0.67799398880171902</v>
      </c>
    </row>
    <row r="924" spans="3:4" x14ac:dyDescent="0.2">
      <c r="C924">
        <f>C923+delta_t</f>
        <v>0.92200000000000071</v>
      </c>
      <c r="D924">
        <f ca="1">D923+SQRT(delta_t)*NORMSINV(RAND())</f>
        <v>-0.7207317133972867</v>
      </c>
    </row>
    <row r="925" spans="3:4" x14ac:dyDescent="0.2">
      <c r="C925">
        <f>C924+delta_t</f>
        <v>0.92300000000000071</v>
      </c>
      <c r="D925">
        <f ca="1">D924+SQRT(delta_t)*NORMSINV(RAND())</f>
        <v>-0.71093264416768276</v>
      </c>
    </row>
    <row r="926" spans="3:4" x14ac:dyDescent="0.2">
      <c r="C926">
        <f>C925+delta_t</f>
        <v>0.92400000000000071</v>
      </c>
      <c r="D926">
        <f ca="1">D925+SQRT(delta_t)*NORMSINV(RAND())</f>
        <v>-0.71326405295586703</v>
      </c>
    </row>
    <row r="927" spans="3:4" x14ac:dyDescent="0.2">
      <c r="C927">
        <f>C926+delta_t</f>
        <v>0.92500000000000071</v>
      </c>
      <c r="D927">
        <f ca="1">D926+SQRT(delta_t)*NORMSINV(RAND())</f>
        <v>-0.72271449149455402</v>
      </c>
    </row>
    <row r="928" spans="3:4" x14ac:dyDescent="0.2">
      <c r="C928">
        <f>C927+delta_t</f>
        <v>0.92600000000000071</v>
      </c>
      <c r="D928">
        <f ca="1">D927+SQRT(delta_t)*NORMSINV(RAND())</f>
        <v>-0.72650150681202263</v>
      </c>
    </row>
    <row r="929" spans="3:4" x14ac:dyDescent="0.2">
      <c r="C929">
        <f>C928+delta_t</f>
        <v>0.92700000000000071</v>
      </c>
      <c r="D929">
        <f ca="1">D928+SQRT(delta_t)*NORMSINV(RAND())</f>
        <v>-0.74084933780960804</v>
      </c>
    </row>
    <row r="930" spans="3:4" x14ac:dyDescent="0.2">
      <c r="C930">
        <f>C929+delta_t</f>
        <v>0.92800000000000071</v>
      </c>
      <c r="D930">
        <f ca="1">D929+SQRT(delta_t)*NORMSINV(RAND())</f>
        <v>-0.70833968279022352</v>
      </c>
    </row>
    <row r="931" spans="3:4" x14ac:dyDescent="0.2">
      <c r="C931">
        <f>C930+delta_t</f>
        <v>0.92900000000000071</v>
      </c>
      <c r="D931">
        <f ca="1">D930+SQRT(delta_t)*NORMSINV(RAND())</f>
        <v>-0.73043981011197168</v>
      </c>
    </row>
    <row r="932" spans="3:4" x14ac:dyDescent="0.2">
      <c r="C932">
        <f>C931+delta_t</f>
        <v>0.93000000000000071</v>
      </c>
      <c r="D932">
        <f ca="1">D931+SQRT(delta_t)*NORMSINV(RAND())</f>
        <v>-0.75059451699554858</v>
      </c>
    </row>
    <row r="933" spans="3:4" x14ac:dyDescent="0.2">
      <c r="C933">
        <f>C932+delta_t</f>
        <v>0.93100000000000072</v>
      </c>
      <c r="D933">
        <f ca="1">D932+SQRT(delta_t)*NORMSINV(RAND())</f>
        <v>-0.73278211965151896</v>
      </c>
    </row>
    <row r="934" spans="3:4" x14ac:dyDescent="0.2">
      <c r="C934">
        <f>C933+delta_t</f>
        <v>0.93200000000000072</v>
      </c>
      <c r="D934">
        <f ca="1">D933+SQRT(delta_t)*NORMSINV(RAND())</f>
        <v>-0.7396680636370272</v>
      </c>
    </row>
    <row r="935" spans="3:4" x14ac:dyDescent="0.2">
      <c r="C935">
        <f>C934+delta_t</f>
        <v>0.93300000000000072</v>
      </c>
      <c r="D935">
        <f ca="1">D934+SQRT(delta_t)*NORMSINV(RAND())</f>
        <v>-0.75407878767251746</v>
      </c>
    </row>
    <row r="936" spans="3:4" x14ac:dyDescent="0.2">
      <c r="C936">
        <f>C935+delta_t</f>
        <v>0.93400000000000072</v>
      </c>
      <c r="D936">
        <f ca="1">D935+SQRT(delta_t)*NORMSINV(RAND())</f>
        <v>-0.72573398345935369</v>
      </c>
    </row>
    <row r="937" spans="3:4" x14ac:dyDescent="0.2">
      <c r="C937">
        <f>C936+delta_t</f>
        <v>0.93500000000000072</v>
      </c>
      <c r="D937">
        <f ca="1">D936+SQRT(delta_t)*NORMSINV(RAND())</f>
        <v>-0.72686131559759992</v>
      </c>
    </row>
    <row r="938" spans="3:4" x14ac:dyDescent="0.2">
      <c r="C938">
        <f>C937+delta_t</f>
        <v>0.93600000000000072</v>
      </c>
      <c r="D938">
        <f ca="1">D937+SQRT(delta_t)*NORMSINV(RAND())</f>
        <v>-0.71173298617832348</v>
      </c>
    </row>
    <row r="939" spans="3:4" x14ac:dyDescent="0.2">
      <c r="C939">
        <f>C938+delta_t</f>
        <v>0.93700000000000072</v>
      </c>
      <c r="D939">
        <f ca="1">D938+SQRT(delta_t)*NORMSINV(RAND())</f>
        <v>-0.66837146898860234</v>
      </c>
    </row>
    <row r="940" spans="3:4" x14ac:dyDescent="0.2">
      <c r="C940">
        <f>C939+delta_t</f>
        <v>0.93800000000000072</v>
      </c>
      <c r="D940">
        <f ca="1">D939+SQRT(delta_t)*NORMSINV(RAND())</f>
        <v>-0.65003276717502045</v>
      </c>
    </row>
    <row r="941" spans="3:4" x14ac:dyDescent="0.2">
      <c r="C941">
        <f>C940+delta_t</f>
        <v>0.93900000000000072</v>
      </c>
      <c r="D941">
        <f ca="1">D940+SQRT(delta_t)*NORMSINV(RAND())</f>
        <v>-0.52566792359010239</v>
      </c>
    </row>
    <row r="942" spans="3:4" x14ac:dyDescent="0.2">
      <c r="C942">
        <f>C941+delta_t</f>
        <v>0.94000000000000072</v>
      </c>
      <c r="D942">
        <f ca="1">D941+SQRT(delta_t)*NORMSINV(RAND())</f>
        <v>-0.56655760926375198</v>
      </c>
    </row>
    <row r="943" spans="3:4" x14ac:dyDescent="0.2">
      <c r="C943">
        <f>C942+delta_t</f>
        <v>0.94100000000000072</v>
      </c>
      <c r="D943">
        <f ca="1">D942+SQRT(delta_t)*NORMSINV(RAND())</f>
        <v>-0.52370112213528519</v>
      </c>
    </row>
    <row r="944" spans="3:4" x14ac:dyDescent="0.2">
      <c r="C944">
        <f>C943+delta_t</f>
        <v>0.94200000000000073</v>
      </c>
      <c r="D944">
        <f ca="1">D943+SQRT(delta_t)*NORMSINV(RAND())</f>
        <v>-0.41939285980555296</v>
      </c>
    </row>
    <row r="945" spans="3:4" x14ac:dyDescent="0.2">
      <c r="C945">
        <f>C944+delta_t</f>
        <v>0.94300000000000073</v>
      </c>
      <c r="D945">
        <f ca="1">D944+SQRT(delta_t)*NORMSINV(RAND())</f>
        <v>-0.45689003054285598</v>
      </c>
    </row>
    <row r="946" spans="3:4" x14ac:dyDescent="0.2">
      <c r="C946">
        <f>C945+delta_t</f>
        <v>0.94400000000000073</v>
      </c>
      <c r="D946">
        <f ca="1">D945+SQRT(delta_t)*NORMSINV(RAND())</f>
        <v>-0.43954672373797221</v>
      </c>
    </row>
    <row r="947" spans="3:4" x14ac:dyDescent="0.2">
      <c r="C947">
        <f>C946+delta_t</f>
        <v>0.94500000000000073</v>
      </c>
      <c r="D947">
        <f ca="1">D946+SQRT(delta_t)*NORMSINV(RAND())</f>
        <v>-0.43134505479542634</v>
      </c>
    </row>
    <row r="948" spans="3:4" x14ac:dyDescent="0.2">
      <c r="C948">
        <f>C947+delta_t</f>
        <v>0.94600000000000073</v>
      </c>
      <c r="D948">
        <f ca="1">D947+SQRT(delta_t)*NORMSINV(RAND())</f>
        <v>-0.48025659606198673</v>
      </c>
    </row>
    <row r="949" spans="3:4" x14ac:dyDescent="0.2">
      <c r="C949">
        <f>C948+delta_t</f>
        <v>0.94700000000000073</v>
      </c>
      <c r="D949">
        <f ca="1">D948+SQRT(delta_t)*NORMSINV(RAND())</f>
        <v>-0.50241809639361579</v>
      </c>
    </row>
    <row r="950" spans="3:4" x14ac:dyDescent="0.2">
      <c r="C950">
        <f>C949+delta_t</f>
        <v>0.94800000000000073</v>
      </c>
      <c r="D950">
        <f ca="1">D949+SQRT(delta_t)*NORMSINV(RAND())</f>
        <v>-0.48475895257816415</v>
      </c>
    </row>
    <row r="951" spans="3:4" x14ac:dyDescent="0.2">
      <c r="C951">
        <f>C950+delta_t</f>
        <v>0.94900000000000073</v>
      </c>
      <c r="D951">
        <f ca="1">D950+SQRT(delta_t)*NORMSINV(RAND())</f>
        <v>-0.50562954421510042</v>
      </c>
    </row>
    <row r="952" spans="3:4" x14ac:dyDescent="0.2">
      <c r="C952">
        <f>C951+delta_t</f>
        <v>0.95000000000000073</v>
      </c>
      <c r="D952">
        <f ca="1">D951+SQRT(delta_t)*NORMSINV(RAND())</f>
        <v>-0.56394236017911137</v>
      </c>
    </row>
    <row r="953" spans="3:4" x14ac:dyDescent="0.2">
      <c r="C953">
        <f>C952+delta_t</f>
        <v>0.95100000000000073</v>
      </c>
      <c r="D953">
        <f ca="1">D952+SQRT(delta_t)*NORMSINV(RAND())</f>
        <v>-0.57692386178715427</v>
      </c>
    </row>
    <row r="954" spans="3:4" x14ac:dyDescent="0.2">
      <c r="C954">
        <f>C953+delta_t</f>
        <v>0.95200000000000073</v>
      </c>
      <c r="D954">
        <f ca="1">D953+SQRT(delta_t)*NORMSINV(RAND())</f>
        <v>-0.5565536490508034</v>
      </c>
    </row>
    <row r="955" spans="3:4" x14ac:dyDescent="0.2">
      <c r="C955">
        <f>C954+delta_t</f>
        <v>0.95300000000000074</v>
      </c>
      <c r="D955">
        <f ca="1">D954+SQRT(delta_t)*NORMSINV(RAND())</f>
        <v>-0.60884030559513225</v>
      </c>
    </row>
    <row r="956" spans="3:4" x14ac:dyDescent="0.2">
      <c r="C956">
        <f>C955+delta_t</f>
        <v>0.95400000000000074</v>
      </c>
      <c r="D956">
        <f ca="1">D955+SQRT(delta_t)*NORMSINV(RAND())</f>
        <v>-0.63987692749538816</v>
      </c>
    </row>
    <row r="957" spans="3:4" x14ac:dyDescent="0.2">
      <c r="C957">
        <f>C956+delta_t</f>
        <v>0.95500000000000074</v>
      </c>
      <c r="D957">
        <f ca="1">D956+SQRT(delta_t)*NORMSINV(RAND())</f>
        <v>-0.67455688259202784</v>
      </c>
    </row>
    <row r="958" spans="3:4" x14ac:dyDescent="0.2">
      <c r="C958">
        <f>C957+delta_t</f>
        <v>0.95600000000000074</v>
      </c>
      <c r="D958">
        <f ca="1">D957+SQRT(delta_t)*NORMSINV(RAND())</f>
        <v>-0.69196311572051494</v>
      </c>
    </row>
    <row r="959" spans="3:4" x14ac:dyDescent="0.2">
      <c r="C959">
        <f>C958+delta_t</f>
        <v>0.95700000000000074</v>
      </c>
      <c r="D959">
        <f ca="1">D958+SQRT(delta_t)*NORMSINV(RAND())</f>
        <v>-0.6980013183671141</v>
      </c>
    </row>
    <row r="960" spans="3:4" x14ac:dyDescent="0.2">
      <c r="C960">
        <f>C959+delta_t</f>
        <v>0.95800000000000074</v>
      </c>
      <c r="D960">
        <f ca="1">D959+SQRT(delta_t)*NORMSINV(RAND())</f>
        <v>-0.70266642064949203</v>
      </c>
    </row>
    <row r="961" spans="3:4" x14ac:dyDescent="0.2">
      <c r="C961">
        <f>C960+delta_t</f>
        <v>0.95900000000000074</v>
      </c>
      <c r="D961">
        <f ca="1">D960+SQRT(delta_t)*NORMSINV(RAND())</f>
        <v>-0.66971367026937412</v>
      </c>
    </row>
    <row r="962" spans="3:4" x14ac:dyDescent="0.2">
      <c r="C962">
        <f>C961+delta_t</f>
        <v>0.96000000000000074</v>
      </c>
      <c r="D962">
        <f ca="1">D961+SQRT(delta_t)*NORMSINV(RAND())</f>
        <v>-0.71550030610271376</v>
      </c>
    </row>
    <row r="963" spans="3:4" x14ac:dyDescent="0.2">
      <c r="C963">
        <f>C962+delta_t</f>
        <v>0.96100000000000074</v>
      </c>
      <c r="D963">
        <f ca="1">D962+SQRT(delta_t)*NORMSINV(RAND())</f>
        <v>-0.74047216438253749</v>
      </c>
    </row>
    <row r="964" spans="3:4" x14ac:dyDescent="0.2">
      <c r="C964">
        <f>C963+delta_t</f>
        <v>0.96200000000000074</v>
      </c>
      <c r="D964">
        <f ca="1">D963+SQRT(delta_t)*NORMSINV(RAND())</f>
        <v>-0.72163898859586872</v>
      </c>
    </row>
    <row r="965" spans="3:4" x14ac:dyDescent="0.2">
      <c r="C965">
        <f>C964+delta_t</f>
        <v>0.96300000000000074</v>
      </c>
      <c r="D965">
        <f ca="1">D964+SQRT(delta_t)*NORMSINV(RAND())</f>
        <v>-0.69617522495975059</v>
      </c>
    </row>
    <row r="966" spans="3:4" x14ac:dyDescent="0.2">
      <c r="C966">
        <f>C965+delta_t</f>
        <v>0.96400000000000075</v>
      </c>
      <c r="D966">
        <f ca="1">D965+SQRT(delta_t)*NORMSINV(RAND())</f>
        <v>-0.71178110995896315</v>
      </c>
    </row>
    <row r="967" spans="3:4" x14ac:dyDescent="0.2">
      <c r="C967">
        <f>C966+delta_t</f>
        <v>0.96500000000000075</v>
      </c>
      <c r="D967">
        <f ca="1">D966+SQRT(delta_t)*NORMSINV(RAND())</f>
        <v>-0.67103252308460581</v>
      </c>
    </row>
    <row r="968" spans="3:4" x14ac:dyDescent="0.2">
      <c r="C968">
        <f>C967+delta_t</f>
        <v>0.96600000000000075</v>
      </c>
      <c r="D968">
        <f ca="1">D967+SQRT(delta_t)*NORMSINV(RAND())</f>
        <v>-0.66800451930703419</v>
      </c>
    </row>
    <row r="969" spans="3:4" x14ac:dyDescent="0.2">
      <c r="C969">
        <f>C968+delta_t</f>
        <v>0.96700000000000075</v>
      </c>
      <c r="D969">
        <f ca="1">D968+SQRT(delta_t)*NORMSINV(RAND())</f>
        <v>-0.69191059012578016</v>
      </c>
    </row>
    <row r="970" spans="3:4" x14ac:dyDescent="0.2">
      <c r="C970">
        <f>C969+delta_t</f>
        <v>0.96800000000000075</v>
      </c>
      <c r="D970">
        <f ca="1">D969+SQRT(delta_t)*NORMSINV(RAND())</f>
        <v>-0.65505898361173787</v>
      </c>
    </row>
    <row r="971" spans="3:4" x14ac:dyDescent="0.2">
      <c r="C971">
        <f>C970+delta_t</f>
        <v>0.96900000000000075</v>
      </c>
      <c r="D971">
        <f ca="1">D970+SQRT(delta_t)*NORMSINV(RAND())</f>
        <v>-0.73019400241757315</v>
      </c>
    </row>
    <row r="972" spans="3:4" x14ac:dyDescent="0.2">
      <c r="C972">
        <f>C971+delta_t</f>
        <v>0.97000000000000075</v>
      </c>
      <c r="D972">
        <f ca="1">D971+SQRT(delta_t)*NORMSINV(RAND())</f>
        <v>-0.68280514214820898</v>
      </c>
    </row>
    <row r="973" spans="3:4" x14ac:dyDescent="0.2">
      <c r="C973">
        <f>C972+delta_t</f>
        <v>0.97100000000000075</v>
      </c>
      <c r="D973">
        <f ca="1">D972+SQRT(delta_t)*NORMSINV(RAND())</f>
        <v>-0.67730945279136023</v>
      </c>
    </row>
    <row r="974" spans="3:4" x14ac:dyDescent="0.2">
      <c r="C974">
        <f>C973+delta_t</f>
        <v>0.97200000000000075</v>
      </c>
      <c r="D974">
        <f ca="1">D973+SQRT(delta_t)*NORMSINV(RAND())</f>
        <v>-0.64695351327013173</v>
      </c>
    </row>
    <row r="975" spans="3:4" x14ac:dyDescent="0.2">
      <c r="C975">
        <f>C974+delta_t</f>
        <v>0.97300000000000075</v>
      </c>
      <c r="D975">
        <f ca="1">D974+SQRT(delta_t)*NORMSINV(RAND())</f>
        <v>-0.62250030821227853</v>
      </c>
    </row>
    <row r="976" spans="3:4" x14ac:dyDescent="0.2">
      <c r="C976">
        <f>C975+delta_t</f>
        <v>0.97400000000000075</v>
      </c>
      <c r="D976">
        <f ca="1">D975+SQRT(delta_t)*NORMSINV(RAND())</f>
        <v>-0.60648747310835549</v>
      </c>
    </row>
    <row r="977" spans="3:4" x14ac:dyDescent="0.2">
      <c r="C977">
        <f>C976+delta_t</f>
        <v>0.97500000000000075</v>
      </c>
      <c r="D977">
        <f ca="1">D976+SQRT(delta_t)*NORMSINV(RAND())</f>
        <v>-0.60470715806699982</v>
      </c>
    </row>
    <row r="978" spans="3:4" x14ac:dyDescent="0.2">
      <c r="C978">
        <f>C977+delta_t</f>
        <v>0.97600000000000076</v>
      </c>
      <c r="D978">
        <f ca="1">D977+SQRT(delta_t)*NORMSINV(RAND())</f>
        <v>-0.61804533077969703</v>
      </c>
    </row>
    <row r="979" spans="3:4" x14ac:dyDescent="0.2">
      <c r="C979">
        <f>C978+delta_t</f>
        <v>0.97700000000000076</v>
      </c>
      <c r="D979">
        <f ca="1">D978+SQRT(delta_t)*NORMSINV(RAND())</f>
        <v>-0.60120949387906353</v>
      </c>
    </row>
    <row r="980" spans="3:4" x14ac:dyDescent="0.2">
      <c r="C980">
        <f>C979+delta_t</f>
        <v>0.97800000000000076</v>
      </c>
      <c r="D980">
        <f ca="1">D979+SQRT(delta_t)*NORMSINV(RAND())</f>
        <v>-0.55380767576980683</v>
      </c>
    </row>
    <row r="981" spans="3:4" x14ac:dyDescent="0.2">
      <c r="C981">
        <f>C980+delta_t</f>
        <v>0.97900000000000076</v>
      </c>
      <c r="D981">
        <f ca="1">D980+SQRT(delta_t)*NORMSINV(RAND())</f>
        <v>-0.5065794172378788</v>
      </c>
    </row>
    <row r="982" spans="3:4" x14ac:dyDescent="0.2">
      <c r="C982">
        <f>C981+delta_t</f>
        <v>0.98000000000000076</v>
      </c>
      <c r="D982">
        <f ca="1">D981+SQRT(delta_t)*NORMSINV(RAND())</f>
        <v>-0.47411535588285925</v>
      </c>
    </row>
    <row r="983" spans="3:4" x14ac:dyDescent="0.2">
      <c r="C983">
        <f>C982+delta_t</f>
        <v>0.98100000000000076</v>
      </c>
      <c r="D983">
        <f ca="1">D982+SQRT(delta_t)*NORMSINV(RAND())</f>
        <v>-0.50825524884472961</v>
      </c>
    </row>
    <row r="984" spans="3:4" x14ac:dyDescent="0.2">
      <c r="C984">
        <f>C983+delta_t</f>
        <v>0.98200000000000076</v>
      </c>
      <c r="D984">
        <f ca="1">D983+SQRT(delta_t)*NORMSINV(RAND())</f>
        <v>-0.466833229965393</v>
      </c>
    </row>
    <row r="985" spans="3:4" x14ac:dyDescent="0.2">
      <c r="C985">
        <f>C984+delta_t</f>
        <v>0.98300000000000076</v>
      </c>
      <c r="D985">
        <f ca="1">D984+SQRT(delta_t)*NORMSINV(RAND())</f>
        <v>-0.44609203973002964</v>
      </c>
    </row>
    <row r="986" spans="3:4" x14ac:dyDescent="0.2">
      <c r="C986">
        <f>C985+delta_t</f>
        <v>0.98400000000000076</v>
      </c>
      <c r="D986">
        <f ca="1">D985+SQRT(delta_t)*NORMSINV(RAND())</f>
        <v>-0.42157130484851285</v>
      </c>
    </row>
    <row r="987" spans="3:4" x14ac:dyDescent="0.2">
      <c r="C987">
        <f>C986+delta_t</f>
        <v>0.98500000000000076</v>
      </c>
      <c r="D987">
        <f ca="1">D986+SQRT(delta_t)*NORMSINV(RAND())</f>
        <v>-0.43460155582559878</v>
      </c>
    </row>
    <row r="988" spans="3:4" x14ac:dyDescent="0.2">
      <c r="C988">
        <f>C987+delta_t</f>
        <v>0.98600000000000076</v>
      </c>
      <c r="D988">
        <f ca="1">D987+SQRT(delta_t)*NORMSINV(RAND())</f>
        <v>-0.40266287789390914</v>
      </c>
    </row>
    <row r="989" spans="3:4" x14ac:dyDescent="0.2">
      <c r="C989">
        <f>C988+delta_t</f>
        <v>0.98700000000000077</v>
      </c>
      <c r="D989">
        <f ca="1">D988+SQRT(delta_t)*NORMSINV(RAND())</f>
        <v>-0.38545844035150456</v>
      </c>
    </row>
    <row r="990" spans="3:4" x14ac:dyDescent="0.2">
      <c r="C990">
        <f>C989+delta_t</f>
        <v>0.98800000000000077</v>
      </c>
      <c r="D990">
        <f ca="1">D989+SQRT(delta_t)*NORMSINV(RAND())</f>
        <v>-0.38557387233068768</v>
      </c>
    </row>
    <row r="991" spans="3:4" x14ac:dyDescent="0.2">
      <c r="C991">
        <f>C990+delta_t</f>
        <v>0.98900000000000077</v>
      </c>
      <c r="D991">
        <f ca="1">D990+SQRT(delta_t)*NORMSINV(RAND())</f>
        <v>-0.32478076766972186</v>
      </c>
    </row>
    <row r="992" spans="3:4" x14ac:dyDescent="0.2">
      <c r="C992">
        <f>C991+delta_t</f>
        <v>0.99000000000000077</v>
      </c>
      <c r="D992">
        <f ca="1">D991+SQRT(delta_t)*NORMSINV(RAND())</f>
        <v>-0.39583571661218747</v>
      </c>
    </row>
    <row r="993" spans="3:4" x14ac:dyDescent="0.2">
      <c r="C993">
        <f>C992+delta_t</f>
        <v>0.99100000000000077</v>
      </c>
      <c r="D993">
        <f ca="1">D992+SQRT(delta_t)*NORMSINV(RAND())</f>
        <v>-0.38158944239172587</v>
      </c>
    </row>
    <row r="994" spans="3:4" x14ac:dyDescent="0.2">
      <c r="C994">
        <f>C993+delta_t</f>
        <v>0.99200000000000077</v>
      </c>
      <c r="D994">
        <f ca="1">D993+SQRT(delta_t)*NORMSINV(RAND())</f>
        <v>-0.42006267021070953</v>
      </c>
    </row>
    <row r="995" spans="3:4" x14ac:dyDescent="0.2">
      <c r="C995">
        <f>C994+delta_t</f>
        <v>0.99300000000000077</v>
      </c>
      <c r="D995">
        <f ca="1">D994+SQRT(delta_t)*NORMSINV(RAND())</f>
        <v>-0.38413619707872859</v>
      </c>
    </row>
    <row r="996" spans="3:4" x14ac:dyDescent="0.2">
      <c r="C996">
        <f>C995+delta_t</f>
        <v>0.99400000000000077</v>
      </c>
      <c r="D996">
        <f ca="1">D995+SQRT(delta_t)*NORMSINV(RAND())</f>
        <v>-0.3914662302744466</v>
      </c>
    </row>
    <row r="997" spans="3:4" x14ac:dyDescent="0.2">
      <c r="C997">
        <f>C996+delta_t</f>
        <v>0.99500000000000077</v>
      </c>
      <c r="D997">
        <f ca="1">D996+SQRT(delta_t)*NORMSINV(RAND())</f>
        <v>-0.41851288630369859</v>
      </c>
    </row>
    <row r="998" spans="3:4" x14ac:dyDescent="0.2">
      <c r="C998">
        <f>C997+delta_t</f>
        <v>0.99600000000000077</v>
      </c>
      <c r="D998">
        <f ca="1">D997+SQRT(delta_t)*NORMSINV(RAND())</f>
        <v>-0.40793454778509852</v>
      </c>
    </row>
    <row r="999" spans="3:4" x14ac:dyDescent="0.2">
      <c r="C999">
        <f>C998+delta_t</f>
        <v>0.99700000000000077</v>
      </c>
      <c r="D999">
        <f ca="1">D998+SQRT(delta_t)*NORMSINV(RAND())</f>
        <v>-0.44671424472846066</v>
      </c>
    </row>
    <row r="1000" spans="3:4" x14ac:dyDescent="0.2">
      <c r="C1000">
        <f>C999+delta_t</f>
        <v>0.99800000000000078</v>
      </c>
      <c r="D1000">
        <f ca="1">D999+SQRT(delta_t)*NORMSINV(RAND())</f>
        <v>-0.43930327076686559</v>
      </c>
    </row>
    <row r="1001" spans="3:4" x14ac:dyDescent="0.2">
      <c r="C1001">
        <f>C1000+delta_t</f>
        <v>0.99900000000000078</v>
      </c>
      <c r="D1001">
        <f ca="1">D1000+SQRT(delta_t)*NORMSINV(RAND())</f>
        <v>-0.47090193122906066</v>
      </c>
    </row>
    <row r="1002" spans="3:4" x14ac:dyDescent="0.2">
      <c r="C1002">
        <f>C1001+delta_t</f>
        <v>1.0000000000000007</v>
      </c>
      <c r="D1002">
        <f ca="1">D1001+SQRT(delta_t)*NORMSINV(RAND())</f>
        <v>-0.43152359890890796</v>
      </c>
    </row>
  </sheetData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G254"/>
  <sheetViews>
    <sheetView tabSelected="1" zoomScale="205" zoomScaleNormal="205" workbookViewId="0">
      <selection activeCell="G3" sqref="G2:G254"/>
    </sheetView>
  </sheetViews>
  <sheetFormatPr defaultRowHeight="12.75" x14ac:dyDescent="0.2"/>
  <cols>
    <col min="3" max="3" width="25.28515625" customWidth="1"/>
  </cols>
  <sheetData>
    <row r="1" spans="1:7" x14ac:dyDescent="0.2">
      <c r="A1" s="2" t="s">
        <v>4</v>
      </c>
      <c r="B1" s="2">
        <f>100</f>
        <v>100</v>
      </c>
      <c r="C1" t="s">
        <v>3</v>
      </c>
      <c r="D1" t="s">
        <v>0</v>
      </c>
      <c r="E1" t="s">
        <v>9</v>
      </c>
      <c r="F1" t="s">
        <v>10</v>
      </c>
      <c r="G1" t="s">
        <v>11</v>
      </c>
    </row>
    <row r="2" spans="1:7" x14ac:dyDescent="0.2">
      <c r="A2" s="2" t="s">
        <v>5</v>
      </c>
      <c r="B2" s="2">
        <f>5%</f>
        <v>0.05</v>
      </c>
      <c r="D2">
        <v>0</v>
      </c>
      <c r="E2">
        <f>Stock</f>
        <v>100</v>
      </c>
      <c r="F2">
        <f>Stock</f>
        <v>100</v>
      </c>
      <c r="G2">
        <f>ABS(E2-F2)</f>
        <v>0</v>
      </c>
    </row>
    <row r="3" spans="1:7" x14ac:dyDescent="0.2">
      <c r="A3" s="2" t="s">
        <v>6</v>
      </c>
      <c r="B3" s="2">
        <f>20%</f>
        <v>0.2</v>
      </c>
      <c r="C3">
        <f ca="1">NORMSINV(RAND())*SQRT(d_t)</f>
        <v>4.3412121382571604E-2</v>
      </c>
      <c r="D3">
        <f>D2+d_t</f>
        <v>3.968253968253968E-3</v>
      </c>
      <c r="E3">
        <f ca="1">E2*(1+mu*d_t+sigma*C3)</f>
        <v>100.88808369749269</v>
      </c>
      <c r="F3">
        <f ca="1">F2*EXP((mu-0.5*sigma^2)*d_t+sigma*C3)</f>
        <v>100.88403187354753</v>
      </c>
      <c r="G3">
        <f t="shared" ref="G3:G66" ca="1" si="0">ABS(E3-F3)</f>
        <v>4.0518239451614591E-3</v>
      </c>
    </row>
    <row r="4" spans="1:7" x14ac:dyDescent="0.2">
      <c r="A4" s="2" t="s">
        <v>7</v>
      </c>
      <c r="B4" s="2">
        <f>1</f>
        <v>1</v>
      </c>
      <c r="C4">
        <f ca="1">NORMSINV(RAND())*SQRT(d_t)</f>
        <v>1.997865124174397E-3</v>
      </c>
      <c r="D4">
        <f>D3+d_t</f>
        <v>7.9365079365079361E-3</v>
      </c>
      <c r="E4">
        <f ca="1">E3*(1+mu*d_t+sigma*C4)</f>
        <v>100.9484133311896</v>
      </c>
      <c r="F4">
        <f ca="1">F3*EXP((mu-0.5*sigma^2)*d_t+sigma*C4)</f>
        <v>100.93636598471745</v>
      </c>
      <c r="G4">
        <f t="shared" ca="1" si="0"/>
        <v>1.2047346472144227E-2</v>
      </c>
    </row>
    <row r="5" spans="1:7" x14ac:dyDescent="0.2">
      <c r="A5" s="2" t="s">
        <v>8</v>
      </c>
      <c r="B5" s="2">
        <f>252</f>
        <v>252</v>
      </c>
      <c r="C5">
        <f ca="1">NORMSINV(RAND())*SQRT(d_t)</f>
        <v>-4.669699029648184E-2</v>
      </c>
      <c r="D5">
        <f>D4+d_t</f>
        <v>1.1904761904761904E-2</v>
      </c>
      <c r="E5">
        <f ca="1">E4*(1+mu*d_t+sigma*C5)</f>
        <v>100.02564536272476</v>
      </c>
      <c r="F5">
        <f ca="1">F4*EXP((mu-0.5*sigma^2)*d_t+sigma*C5)</f>
        <v>100.00997470736044</v>
      </c>
      <c r="G5">
        <f t="shared" ca="1" si="0"/>
        <v>1.5670655364317554E-2</v>
      </c>
    </row>
    <row r="6" spans="1:7" x14ac:dyDescent="0.2">
      <c r="A6" s="2" t="s">
        <v>2</v>
      </c>
      <c r="B6" s="2">
        <f>B4/B5</f>
        <v>3.968253968253968E-3</v>
      </c>
      <c r="C6">
        <f ca="1">NORMSINV(RAND())*SQRT(d_t)</f>
        <v>-5.2540361515129738E-2</v>
      </c>
      <c r="D6">
        <f>D5+d_t</f>
        <v>1.5873015873015872E-2</v>
      </c>
      <c r="E6">
        <f ca="1">E5*(1+mu*d_t+sigma*C6)</f>
        <v>98.994415007303303</v>
      </c>
      <c r="F6">
        <f ca="1">F5*EXP((mu-0.5*sigma^2)*d_t+sigma*C6)</f>
        <v>98.976347099607338</v>
      </c>
      <c r="G6">
        <f t="shared" ca="1" si="0"/>
        <v>1.8067907695964891E-2</v>
      </c>
    </row>
    <row r="7" spans="1:7" x14ac:dyDescent="0.2">
      <c r="C7">
        <f ca="1">NORMSINV(RAND())*SQRT(d_t)</f>
        <v>-6.3163357059575473E-2</v>
      </c>
      <c r="D7">
        <f>D6+d_t</f>
        <v>1.984126984126984E-2</v>
      </c>
      <c r="E7">
        <f ca="1">E6*(1+mu*d_t+sigma*C7)</f>
        <v>97.763492839910668</v>
      </c>
      <c r="F7">
        <f ca="1">F6*EXP((mu-0.5*sigma^2)*d_t+sigma*C7)</f>
        <v>97.745511495875633</v>
      </c>
      <c r="G7">
        <f t="shared" ca="1" si="0"/>
        <v>1.7981344035035818E-2</v>
      </c>
    </row>
    <row r="8" spans="1:7" x14ac:dyDescent="0.2">
      <c r="C8">
        <f ca="1">NORMSINV(RAND())*SQRT(d_t)</f>
        <v>-3.912465762977841E-2</v>
      </c>
      <c r="D8">
        <f>D7+d_t</f>
        <v>2.3809523809523808E-2</v>
      </c>
      <c r="E8">
        <f ca="1">E7*(1+mu*d_t+sigma*C8)</f>
        <v>97.017897721120733</v>
      </c>
      <c r="F8">
        <f ca="1">F7*EXP((mu-0.5*sigma^2)*d_t+sigma*C8)</f>
        <v>96.995190587647656</v>
      </c>
      <c r="G8">
        <f t="shared" ca="1" si="0"/>
        <v>2.2707133473076624E-2</v>
      </c>
    </row>
    <row r="9" spans="1:7" x14ac:dyDescent="0.2">
      <c r="C9">
        <f ca="1">NORMSINV(RAND())*SQRT(d_t)</f>
        <v>1.1202068826106262E-2</v>
      </c>
      <c r="D9">
        <f>D8+d_t</f>
        <v>2.7777777777777776E-2</v>
      </c>
      <c r="E9">
        <f ca="1">E8*(1+mu*d_t+sigma*C9)</f>
        <v>97.254507537529136</v>
      </c>
      <c r="F9">
        <f ca="1">F8*EXP((mu-0.5*sigma^2)*d_t+sigma*C9)</f>
        <v>97.224317195694155</v>
      </c>
      <c r="G9">
        <f t="shared" ca="1" si="0"/>
        <v>3.0190341834980927E-2</v>
      </c>
    </row>
    <row r="10" spans="1:7" x14ac:dyDescent="0.2">
      <c r="C10">
        <f ca="1">NORMSINV(RAND())*SQRT(d_t)</f>
        <v>5.4547399008148447E-3</v>
      </c>
      <c r="D10">
        <f>D9+d_t</f>
        <v>3.1746031746031744E-2</v>
      </c>
      <c r="E10">
        <f ca="1">E9*(1+mu*d_t+sigma*C10)</f>
        <v>97.379903675362272</v>
      </c>
      <c r="F10">
        <f ca="1">F9*EXP((mu-0.5*sigma^2)*d_t+sigma*C10)</f>
        <v>97.342029392895725</v>
      </c>
      <c r="G10">
        <f t="shared" ca="1" si="0"/>
        <v>3.787428246654656E-2</v>
      </c>
    </row>
    <row r="11" spans="1:7" x14ac:dyDescent="0.2">
      <c r="C11">
        <f ca="1">NORMSINV(RAND())*SQRT(d_t)</f>
        <v>3.8489925802363642E-2</v>
      </c>
      <c r="D11">
        <f>D10+d_t</f>
        <v>3.5714285714285712E-2</v>
      </c>
      <c r="E11">
        <f ca="1">E10*(1+mu*d_t+sigma*C11)</f>
        <v>98.148854138242882</v>
      </c>
      <c r="F11">
        <f ca="1">F10*EXP((mu-0.5*sigma^2)*d_t+sigma*C11)</f>
        <v>98.105937083271712</v>
      </c>
      <c r="G11">
        <f t="shared" ca="1" si="0"/>
        <v>4.2917054971169932E-2</v>
      </c>
    </row>
    <row r="12" spans="1:7" x14ac:dyDescent="0.2">
      <c r="C12">
        <f ca="1">NORMSINV(RAND())*SQRT(d_t)</f>
        <v>-6.7868542608784978E-3</v>
      </c>
      <c r="D12">
        <f>D11+d_t</f>
        <v>3.968253968253968E-2</v>
      </c>
      <c r="E12">
        <f ca="1">E11*(1+mu*d_t+sigma*C12)</f>
        <v>98.035103723456871</v>
      </c>
      <c r="F12">
        <f ca="1">F11*EXP((mu-0.5*sigma^2)*d_t+sigma*C12)</f>
        <v>97.98452541103579</v>
      </c>
      <c r="G12">
        <f t="shared" ca="1" si="0"/>
        <v>5.0578312421080796E-2</v>
      </c>
    </row>
    <row r="13" spans="1:7" x14ac:dyDescent="0.2">
      <c r="C13">
        <f ca="1">NORMSINV(RAND())*SQRT(d_t)</f>
        <v>-7.6461885073201966E-2</v>
      </c>
      <c r="D13">
        <f>D12+d_t</f>
        <v>4.3650793650793648E-2</v>
      </c>
      <c r="E13">
        <f ca="1">E12*(1+mu*d_t+sigma*C13)</f>
        <v>96.555365366117329</v>
      </c>
      <c r="F13">
        <f ca="1">F12*EXP((mu-0.5*sigma^2)*d_t+sigma*C13)</f>
        <v>96.50899658290659</v>
      </c>
      <c r="G13">
        <f t="shared" ca="1" si="0"/>
        <v>4.6368783210738229E-2</v>
      </c>
    </row>
    <row r="14" spans="1:7" x14ac:dyDescent="0.2">
      <c r="C14">
        <f ca="1">NORMSINV(RAND())*SQRT(d_t)</f>
        <v>-2.5166349165968056E-2</v>
      </c>
      <c r="D14">
        <f>D13+d_t</f>
        <v>4.7619047619047616E-2</v>
      </c>
      <c r="E14">
        <f ca="1">E13*(1+mu*d_t+sigma*C14)</f>
        <v>96.088533968975582</v>
      </c>
      <c r="F14">
        <f ca="1">F13*EXP((mu-0.5*sigma^2)*d_t+sigma*C14)</f>
        <v>96.035893347352129</v>
      </c>
      <c r="G14">
        <f t="shared" ca="1" si="0"/>
        <v>5.2640621623453399E-2</v>
      </c>
    </row>
    <row r="15" spans="1:7" x14ac:dyDescent="0.2">
      <c r="C15">
        <f ca="1">NORMSINV(RAND())*SQRT(d_t)</f>
        <v>4.5367591953789282E-2</v>
      </c>
      <c r="D15">
        <f>D14+d_t</f>
        <v>5.1587301587301584E-2</v>
      </c>
      <c r="E15">
        <f ca="1">E14*(1+mu*d_t+sigma*C15)</f>
        <v>96.979460234395333</v>
      </c>
      <c r="F15">
        <f ca="1">F14*EXP((mu-0.5*sigma^2)*d_t+sigma*C15)</f>
        <v>96.922779771867141</v>
      </c>
      <c r="G15">
        <f t="shared" ca="1" si="0"/>
        <v>5.6680462528191811E-2</v>
      </c>
    </row>
    <row r="16" spans="1:7" x14ac:dyDescent="0.2">
      <c r="C16">
        <f ca="1">NORMSINV(RAND())*SQRT(d_t)</f>
        <v>5.9657430250578871E-3</v>
      </c>
      <c r="D16">
        <f>D15+d_t</f>
        <v>5.5555555555555552E-2</v>
      </c>
      <c r="E16">
        <f ca="1">E15*(1+mu*d_t+sigma*C16)</f>
        <v>97.114413098484491</v>
      </c>
      <c r="F16">
        <f ca="1">F15*EXP((mu-0.5*sigma^2)*d_t+sigma*C16)</f>
        <v>97.050044957696187</v>
      </c>
      <c r="G16">
        <f t="shared" ca="1" si="0"/>
        <v>6.4368140788303663E-2</v>
      </c>
    </row>
    <row r="17" spans="3:7" x14ac:dyDescent="0.2">
      <c r="C17">
        <f ca="1">NORMSINV(RAND())*SQRT(d_t)</f>
        <v>-6.0080220316411304E-2</v>
      </c>
      <c r="D17">
        <f>D16+d_t</f>
        <v>5.9523809523809521E-2</v>
      </c>
      <c r="E17">
        <f ca="1">E16*(1+mu*d_t+sigma*C17)</f>
        <v>95.966750764270941</v>
      </c>
      <c r="F17">
        <f ca="1">F16*EXP((mu-0.5*sigma^2)*d_t+sigma*C17)</f>
        <v>95.902281921990905</v>
      </c>
      <c r="G17">
        <f t="shared" ca="1" si="0"/>
        <v>6.4468842280035688E-2</v>
      </c>
    </row>
    <row r="18" spans="3:7" x14ac:dyDescent="0.2">
      <c r="C18">
        <f ca="1">NORMSINV(RAND())*SQRT(d_t)</f>
        <v>8.4857129100144674E-2</v>
      </c>
      <c r="D18">
        <f>D17+d_t</f>
        <v>6.3492063492063489E-2</v>
      </c>
      <c r="E18">
        <f ca="1">E17*(1+mu*d_t+sigma*C18)</f>
        <v>97.614484378032998</v>
      </c>
      <c r="F18">
        <f ca="1">F17*EXP((mu-0.5*sigma^2)*d_t+sigma*C18)</f>
        <v>97.555383229035726</v>
      </c>
      <c r="G18">
        <f t="shared" ca="1" si="0"/>
        <v>5.910114899727148E-2</v>
      </c>
    </row>
    <row r="19" spans="3:7" x14ac:dyDescent="0.2">
      <c r="C19">
        <f ca="1">NORMSINV(RAND())*SQRT(d_t)</f>
        <v>-0.10584870995859373</v>
      </c>
      <c r="D19">
        <f>D18+d_t</f>
        <v>6.7460317460317457E-2</v>
      </c>
      <c r="E19">
        <f ca="1">E18*(1+mu*d_t+sigma*C19)</f>
        <v>95.567378882344997</v>
      </c>
      <c r="F19">
        <f ca="1">F18*EXP((mu-0.5*sigma^2)*d_t+sigma*C19)</f>
        <v>95.523238740304151</v>
      </c>
      <c r="G19">
        <f t="shared" ca="1" si="0"/>
        <v>4.4140142040845376E-2</v>
      </c>
    </row>
    <row r="20" spans="3:7" x14ac:dyDescent="0.2">
      <c r="C20">
        <f ca="1">NORMSINV(RAND())*SQRT(d_t)</f>
        <v>9.9026164510585782E-2</v>
      </c>
      <c r="D20">
        <f>D19+d_t</f>
        <v>7.1428571428571425E-2</v>
      </c>
      <c r="E20">
        <f ca="1">E19*(1+mu*d_t+sigma*C20)</f>
        <v>97.479074860478988</v>
      </c>
      <c r="F20">
        <f ca="1">F19*EXP((mu-0.5*sigma^2)*d_t+sigma*C20)</f>
        <v>97.445557360379723</v>
      </c>
      <c r="G20">
        <f t="shared" ca="1" si="0"/>
        <v>3.3517500099264907E-2</v>
      </c>
    </row>
    <row r="21" spans="3:7" x14ac:dyDescent="0.2">
      <c r="C21">
        <f ca="1">NORMSINV(RAND())*SQRT(d_t)</f>
        <v>6.9823639077114003E-2</v>
      </c>
      <c r="D21">
        <f>D20+d_t</f>
        <v>7.5396825396825393E-2</v>
      </c>
      <c r="E21">
        <f ca="1">E20*(1+mu*d_t+sigma*C21)</f>
        <v>98.859684694886653</v>
      </c>
      <c r="F21">
        <f ca="1">F20*EXP((mu-0.5*sigma^2)*d_t+sigma*C21)</f>
        <v>98.827668533640065</v>
      </c>
      <c r="G21">
        <f t="shared" ca="1" si="0"/>
        <v>3.2016161246588126E-2</v>
      </c>
    </row>
    <row r="22" spans="3:7" x14ac:dyDescent="0.2">
      <c r="C22">
        <f ca="1">NORMSINV(RAND())*SQRT(d_t)</f>
        <v>-8.7045331277266283E-2</v>
      </c>
      <c r="D22">
        <f>D21+d_t</f>
        <v>7.9365079365079361E-2</v>
      </c>
      <c r="E22">
        <f ca="1">E21*(1+mu*d_t+sigma*C22)</f>
        <v>97.158244910844701</v>
      </c>
      <c r="F22">
        <f ca="1">F21*EXP((mu-0.5*sigma^2)*d_t+sigma*C22)</f>
        <v>97.133623539603519</v>
      </c>
      <c r="G22">
        <f t="shared" ca="1" si="0"/>
        <v>2.4621371241181578E-2</v>
      </c>
    </row>
    <row r="23" spans="3:7" x14ac:dyDescent="0.2">
      <c r="C23">
        <f ca="1">NORMSINV(RAND())*SQRT(d_t)</f>
        <v>6.0367460255947018E-2</v>
      </c>
      <c r="D23">
        <f>D22+d_t</f>
        <v>8.3333333333333329E-2</v>
      </c>
      <c r="E23">
        <f ca="1">E22*(1+mu*d_t+sigma*C23)</f>
        <v>98.350561638029092</v>
      </c>
      <c r="F23">
        <f ca="1">F22*EXP((mu-0.5*sigma^2)*d_t+sigma*C23)</f>
        <v>98.325178376587914</v>
      </c>
      <c r="G23">
        <f t="shared" ca="1" si="0"/>
        <v>2.5383261441177751E-2</v>
      </c>
    </row>
    <row r="24" spans="3:7" x14ac:dyDescent="0.2">
      <c r="C24">
        <f ca="1">NORMSINV(RAND())*SQRT(d_t)</f>
        <v>3.6430089500162945E-2</v>
      </c>
      <c r="D24">
        <f>D23+d_t</f>
        <v>8.7301587301587297E-2</v>
      </c>
      <c r="E24">
        <f ca="1">E23*(1+mu*d_t+sigma*C24)</f>
        <v>99.086659590927042</v>
      </c>
      <c r="F24">
        <f ca="1">F23*EXP((mu-0.5*sigma^2)*d_t+sigma*C24)</f>
        <v>99.055985261594813</v>
      </c>
      <c r="G24">
        <f t="shared" ca="1" si="0"/>
        <v>3.0674329332228467E-2</v>
      </c>
    </row>
    <row r="25" spans="3:7" x14ac:dyDescent="0.2">
      <c r="C25">
        <f ca="1">NORMSINV(RAND())*SQRT(d_t)</f>
        <v>4.0075758656869458E-2</v>
      </c>
      <c r="D25">
        <f>D24+d_t</f>
        <v>9.1269841269841265E-2</v>
      </c>
      <c r="E25">
        <f ca="1">E24*(1+mu*d_t+sigma*C25)</f>
        <v>99.900514253609444</v>
      </c>
      <c r="F25">
        <f ca="1">F24*EXP((mu-0.5*sigma^2)*d_t+sigma*C25)</f>
        <v>99.865012325492387</v>
      </c>
      <c r="G25">
        <f t="shared" ca="1" si="0"/>
        <v>3.5501928117056991E-2</v>
      </c>
    </row>
    <row r="26" spans="3:7" x14ac:dyDescent="0.2">
      <c r="C26">
        <f ca="1">NORMSINV(RAND())*SQRT(d_t)</f>
        <v>-4.1809307371875E-2</v>
      </c>
      <c r="D26">
        <f>D25+d_t</f>
        <v>9.5238095238095233E-2</v>
      </c>
      <c r="E26">
        <f ca="1">E25*(1+mu*d_t+sigma*C26)</f>
        <v>99.084981522807809</v>
      </c>
      <c r="F26">
        <f ca="1">F25*EXP((mu-0.5*sigma^2)*d_t+sigma*C26)</f>
        <v>99.04522692906373</v>
      </c>
      <c r="G26">
        <f t="shared" ca="1" si="0"/>
        <v>3.9754593744078193E-2</v>
      </c>
    </row>
    <row r="27" spans="3:7" x14ac:dyDescent="0.2">
      <c r="C27">
        <f ca="1">NORMSINV(RAND())*SQRT(d_t)</f>
        <v>3.3829496710256084E-2</v>
      </c>
      <c r="D27">
        <f>D26+d_t</f>
        <v>9.9206349206349201E-2</v>
      </c>
      <c r="E27">
        <f ca="1">E26*(1+mu*d_t+sigma*C27)</f>
        <v>99.77504025265624</v>
      </c>
      <c r="F27">
        <f ca="1">F26*EXP((mu-0.5*sigma^2)*d_t+sigma*C27)</f>
        <v>99.729500955386868</v>
      </c>
      <c r="G27">
        <f t="shared" ca="1" si="0"/>
        <v>4.5539297269371559E-2</v>
      </c>
    </row>
    <row r="28" spans="3:7" x14ac:dyDescent="0.2">
      <c r="C28">
        <f ca="1">NORMSINV(RAND())*SQRT(d_t)</f>
        <v>7.1051294611049864E-2</v>
      </c>
      <c r="D28">
        <f>D27+d_t</f>
        <v>0.10317460317460317</v>
      </c>
      <c r="E28">
        <f ca="1">E27*(1+mu*d_t+sigma*C28)</f>
        <v>101.21266604359117</v>
      </c>
      <c r="F28">
        <f ca="1">F27*EXP((mu-0.5*sigma^2)*d_t+sigma*C28)</f>
        <v>101.16884330652088</v>
      </c>
      <c r="G28">
        <f t="shared" ca="1" si="0"/>
        <v>4.3822737070286166E-2</v>
      </c>
    </row>
    <row r="29" spans="3:7" x14ac:dyDescent="0.2">
      <c r="C29">
        <f ca="1">NORMSINV(RAND())*SQRT(d_t)</f>
        <v>8.6922942212718568E-2</v>
      </c>
      <c r="D29">
        <f>D28+d_t</f>
        <v>0.10714285714285714</v>
      </c>
      <c r="E29">
        <f ca="1">E28*(1+mu*d_t+sigma*C29)</f>
        <v>102.99228846611487</v>
      </c>
      <c r="F29">
        <f ca="1">F28*EXP((mu-0.5*sigma^2)*d_t+sigma*C29)</f>
        <v>102.95525465818766</v>
      </c>
      <c r="G29">
        <f t="shared" ca="1" si="0"/>
        <v>3.7033807927215889E-2</v>
      </c>
    </row>
    <row r="30" spans="3:7" x14ac:dyDescent="0.2">
      <c r="C30">
        <f ca="1">NORMSINV(RAND())*SQRT(d_t)</f>
        <v>5.599675733612644E-2</v>
      </c>
      <c r="D30">
        <f>D29+d_t</f>
        <v>0.1111111111111111</v>
      </c>
      <c r="E30">
        <f ca="1">E29*(1+mu*d_t+sigma*C30)</f>
        <v>104.166170280931</v>
      </c>
      <c r="F30">
        <f ca="1">F29*EXP((mu-0.5*sigma^2)*d_t+sigma*C30)</f>
        <v>104.12716287016084</v>
      </c>
      <c r="G30">
        <f t="shared" ca="1" si="0"/>
        <v>3.9007410770153683E-2</v>
      </c>
    </row>
    <row r="31" spans="3:7" x14ac:dyDescent="0.2">
      <c r="C31">
        <f ca="1">NORMSINV(RAND())*SQRT(d_t)</f>
        <v>-5.3608671390353163E-2</v>
      </c>
      <c r="D31">
        <f>D30+d_t</f>
        <v>0.11507936507936507</v>
      </c>
      <c r="E31">
        <f ca="1">E30*(1+mu*d_t+sigma*C31)</f>
        <v>103.06999617334336</v>
      </c>
      <c r="F31">
        <f ca="1">F30*EXP((mu-0.5*sigma^2)*d_t+sigma*C31)</f>
        <v>103.02896738880928</v>
      </c>
      <c r="G31">
        <f t="shared" ca="1" si="0"/>
        <v>4.1028784534077545E-2</v>
      </c>
    </row>
    <row r="32" spans="3:7" x14ac:dyDescent="0.2">
      <c r="C32">
        <f ca="1">NORMSINV(RAND())*SQRT(d_t)</f>
        <v>7.3443897172074208E-3</v>
      </c>
      <c r="D32">
        <f>D31+d_t</f>
        <v>0.11904761904761904</v>
      </c>
      <c r="E32">
        <f ca="1">E31*(1+mu*d_t+sigma*C32)</f>
        <v>103.24184381341912</v>
      </c>
      <c r="F32">
        <f ca="1">F31*EXP((mu-0.5*sigma^2)*d_t+sigma*C32)</f>
        <v>103.19269968274594</v>
      </c>
      <c r="G32">
        <f t="shared" ca="1" si="0"/>
        <v>4.914413067318435E-2</v>
      </c>
    </row>
    <row r="33" spans="3:7" x14ac:dyDescent="0.2">
      <c r="C33">
        <f ca="1">NORMSINV(RAND())*SQRT(d_t)</f>
        <v>-9.7364337975316559E-2</v>
      </c>
      <c r="D33">
        <f>D32+d_t</f>
        <v>0.12301587301587301</v>
      </c>
      <c r="E33">
        <f ca="1">E32*(1+mu*d_t+sigma*C33)</f>
        <v>101.25191355139033</v>
      </c>
      <c r="F33">
        <f ca="1">F32*EXP((mu-0.5*sigma^2)*d_t+sigma*C33)</f>
        <v>101.21472913358444</v>
      </c>
      <c r="G33">
        <f t="shared" ca="1" si="0"/>
        <v>3.7184417805889325E-2</v>
      </c>
    </row>
    <row r="34" spans="3:7" x14ac:dyDescent="0.2">
      <c r="C34">
        <f ca="1">NORMSINV(RAND())*SQRT(d_t)</f>
        <v>7.9212898025404807E-2</v>
      </c>
      <c r="D34">
        <f>D33+d_t</f>
        <v>0.12698412698412698</v>
      </c>
      <c r="E34">
        <f ca="1">E33*(1+mu*d_t+sigma*C34)</f>
        <v>102.87609471738219</v>
      </c>
      <c r="F34">
        <f ca="1">F33*EXP((mu-0.5*sigma^2)*d_t+sigma*C34)</f>
        <v>102.84324320180409</v>
      </c>
      <c r="G34">
        <f t="shared" ca="1" si="0"/>
        <v>3.2851515578101953E-2</v>
      </c>
    </row>
    <row r="35" spans="3:7" x14ac:dyDescent="0.2">
      <c r="C35">
        <f ca="1">NORMSINV(RAND())*SQRT(d_t)</f>
        <v>0.13211462500682528</v>
      </c>
      <c r="D35">
        <f>D34+d_t</f>
        <v>0.13095238095238093</v>
      </c>
      <c r="E35">
        <f ca="1">E34*(1+mu*d_t+sigma*C35)</f>
        <v>105.61479397608794</v>
      </c>
      <c r="F35">
        <f ca="1">F34*EXP((mu-0.5*sigma^2)*d_t+sigma*C35)</f>
        <v>105.60945369642579</v>
      </c>
      <c r="G35">
        <f t="shared" ca="1" si="0"/>
        <v>5.3402796621497828E-3</v>
      </c>
    </row>
    <row r="36" spans="3:7" x14ac:dyDescent="0.2">
      <c r="C36">
        <f ca="1">NORMSINV(RAND())*SQRT(d_t)</f>
        <v>-0.13326738277330355</v>
      </c>
      <c r="D36">
        <f>D35+d_t</f>
        <v>0.13492063492063489</v>
      </c>
      <c r="E36">
        <f ca="1">E35*(1+mu*d_t+sigma*C36)</f>
        <v>102.82074785728607</v>
      </c>
      <c r="F36">
        <f ca="1">F35*EXP((mu-0.5*sigma^2)*d_t+sigma*C36)</f>
        <v>102.84401902174082</v>
      </c>
      <c r="G36">
        <f t="shared" ca="1" si="0"/>
        <v>2.3271164454754967E-2</v>
      </c>
    </row>
    <row r="37" spans="3:7" x14ac:dyDescent="0.2">
      <c r="C37">
        <f ca="1">NORMSINV(RAND())*SQRT(d_t)</f>
        <v>-6.082796290065947E-2</v>
      </c>
      <c r="D37">
        <f>D36+d_t</f>
        <v>0.13888888888888884</v>
      </c>
      <c r="E37">
        <f ca="1">E36*(1+mu*d_t+sigma*C37)</f>
        <v>101.59027347210503</v>
      </c>
      <c r="F37">
        <f ca="1">F36*EXP((mu-0.5*sigma^2)*d_t+sigma*C37)</f>
        <v>101.61253637079527</v>
      </c>
      <c r="G37">
        <f t="shared" ca="1" si="0"/>
        <v>2.226289869024356E-2</v>
      </c>
    </row>
    <row r="38" spans="3:7" x14ac:dyDescent="0.2">
      <c r="C38">
        <f ca="1">NORMSINV(RAND())*SQRT(d_t)</f>
        <v>2.3112926953974232E-3</v>
      </c>
      <c r="D38">
        <f>D37+d_t</f>
        <v>0.14285714285714279</v>
      </c>
      <c r="E38">
        <f ca="1">E37*(1+mu*d_t+sigma*C38)</f>
        <v>101.65739124379701</v>
      </c>
      <c r="F38">
        <f ca="1">F37*EXP((mu-0.5*sigma^2)*d_t+sigma*C38)</f>
        <v>101.67162153555176</v>
      </c>
      <c r="G38">
        <f t="shared" ca="1" si="0"/>
        <v>1.4230291754756763E-2</v>
      </c>
    </row>
    <row r="39" spans="3:7" x14ac:dyDescent="0.2">
      <c r="C39">
        <f ca="1">NORMSINV(RAND())*SQRT(d_t)</f>
        <v>-6.557367696577529E-2</v>
      </c>
      <c r="D39">
        <f>D38+d_t</f>
        <v>0.14682539682539675</v>
      </c>
      <c r="E39">
        <f ca="1">E38*(1+mu*d_t+sigma*C39)</f>
        <v>100.34435157418645</v>
      </c>
      <c r="F39">
        <f ca="1">F38*EXP((mu-0.5*sigma^2)*d_t+sigma*C39)</f>
        <v>100.35887736874659</v>
      </c>
      <c r="G39">
        <f t="shared" ca="1" si="0"/>
        <v>1.4525794560142913E-2</v>
      </c>
    </row>
    <row r="40" spans="3:7" x14ac:dyDescent="0.2">
      <c r="C40">
        <f ca="1">NORMSINV(RAND())*SQRT(d_t)</f>
        <v>8.2895772739712506E-2</v>
      </c>
      <c r="D40">
        <f>D39+d_t</f>
        <v>0.1507936507936507</v>
      </c>
      <c r="E40">
        <f ca="1">E39*(1+mu*d_t+sigma*C40)</f>
        <v>102.02788568051427</v>
      </c>
      <c r="F40">
        <f ca="1">F39*EXP((mu-0.5*sigma^2)*d_t+sigma*C40)</f>
        <v>102.04875992695908</v>
      </c>
      <c r="G40">
        <f t="shared" ca="1" si="0"/>
        <v>2.0874246444805067E-2</v>
      </c>
    </row>
    <row r="41" spans="3:7" x14ac:dyDescent="0.2">
      <c r="C41">
        <f ca="1">NORMSINV(RAND())*SQRT(d_t)</f>
        <v>-0.12924147248966203</v>
      </c>
      <c r="D41">
        <f>D40+d_t</f>
        <v>0.15476190476190466</v>
      </c>
      <c r="E41">
        <f ca="1">E40*(1+mu*d_t+sigma*C41)</f>
        <v>99.410882472554178</v>
      </c>
      <c r="F41">
        <f ca="1">F40*EXP((mu-0.5*sigma^2)*d_t+sigma*C41)</f>
        <v>99.456612190945151</v>
      </c>
      <c r="G41">
        <f t="shared" ca="1" si="0"/>
        <v>4.5729718390973062E-2</v>
      </c>
    </row>
    <row r="42" spans="3:7" x14ac:dyDescent="0.2">
      <c r="C42">
        <f ca="1">NORMSINV(RAND())*SQRT(d_t)</f>
        <v>-8.6558514245438714E-2</v>
      </c>
      <c r="D42">
        <f>D41+d_t</f>
        <v>0.15873015873015861</v>
      </c>
      <c r="E42">
        <f ca="1">E41*(1+mu*d_t+sigma*C42)</f>
        <v>97.709635196666696</v>
      </c>
      <c r="F42">
        <f ca="1">F41*EXP((mu-0.5*sigma^2)*d_t+sigma*C42)</f>
        <v>97.761304129802312</v>
      </c>
      <c r="G42">
        <f t="shared" ca="1" si="0"/>
        <v>5.1668933135616157E-2</v>
      </c>
    </row>
    <row r="43" spans="3:7" x14ac:dyDescent="0.2">
      <c r="C43">
        <f ca="1">NORMSINV(RAND())*SQRT(d_t)</f>
        <v>-2.2343840581489131E-2</v>
      </c>
      <c r="D43">
        <f>D42+d_t</f>
        <v>0.16269841269841256</v>
      </c>
      <c r="E43">
        <f ca="1">E42*(1+mu*d_t+sigma*C43)</f>
        <v>97.292380326625036</v>
      </c>
      <c r="F43">
        <f ca="1">F42*EXP((mu-0.5*sigma^2)*d_t+sigma*C43)</f>
        <v>97.336993267218091</v>
      </c>
      <c r="G43">
        <f t="shared" ca="1" si="0"/>
        <v>4.4612940593054873E-2</v>
      </c>
    </row>
    <row r="44" spans="3:7" x14ac:dyDescent="0.2">
      <c r="C44">
        <f ca="1">NORMSINV(RAND())*SQRT(d_t)</f>
        <v>3.3447987409844546E-2</v>
      </c>
      <c r="D44">
        <f>D43+d_t</f>
        <v>0.16666666666666652</v>
      </c>
      <c r="E44">
        <f ca="1">E43*(1+mu*d_t+sigma*C44)</f>
        <v>97.962531232788393</v>
      </c>
      <c r="F44">
        <f ca="1">F43*EXP((mu-0.5*sigma^2)*d_t+sigma*C44)</f>
        <v>98.001987595800927</v>
      </c>
      <c r="G44">
        <f t="shared" ca="1" si="0"/>
        <v>3.9456363012533302E-2</v>
      </c>
    </row>
    <row r="45" spans="3:7" x14ac:dyDescent="0.2">
      <c r="C45">
        <f ca="1">NORMSINV(RAND())*SQRT(d_t)</f>
        <v>-5.6448815776156888E-2</v>
      </c>
      <c r="D45">
        <f>D44+d_t</f>
        <v>0.17063492063492047</v>
      </c>
      <c r="E45">
        <f ca="1">E44*(1+mu*d_t+sigma*C45)</f>
        <v>96.875994467248489</v>
      </c>
      <c r="F45">
        <f ca="1">F44*EXP((mu-0.5*sigma^2)*d_t+sigma*C45)</f>
        <v>96.913327149144067</v>
      </c>
      <c r="G45">
        <f t="shared" ca="1" si="0"/>
        <v>3.733268189557748E-2</v>
      </c>
    </row>
    <row r="46" spans="3:7" x14ac:dyDescent="0.2">
      <c r="C46">
        <f ca="1">NORMSINV(RAND())*SQRT(d_t)</f>
        <v>6.6206312872313905E-2</v>
      </c>
      <c r="D46">
        <f>D45+d_t</f>
        <v>0.17460317460317443</v>
      </c>
      <c r="E46">
        <f ca="1">E45*(1+mu*d_t+sigma*C46)</f>
        <v>98.177976374625175</v>
      </c>
      <c r="F46">
        <f ca="1">F45*EXP((mu-0.5*sigma^2)*d_t+sigma*C46)</f>
        <v>98.216807322484698</v>
      </c>
      <c r="G46">
        <f t="shared" ca="1" si="0"/>
        <v>3.8830947859523235E-2</v>
      </c>
    </row>
    <row r="47" spans="3:7" x14ac:dyDescent="0.2">
      <c r="C47">
        <f ca="1">NORMSINV(RAND())*SQRT(d_t)</f>
        <v>-0.11191755056264588</v>
      </c>
      <c r="D47">
        <f>D46+d_t</f>
        <v>0.17857142857142838</v>
      </c>
      <c r="E47">
        <f ca="1">E46*(1+mu*d_t+sigma*C47)</f>
        <v>95.999888404833285</v>
      </c>
      <c r="F47">
        <f ca="1">F46*EXP((mu-0.5*sigma^2)*d_t+sigma*C47)</f>
        <v>96.054226581523494</v>
      </c>
      <c r="G47">
        <f t="shared" ca="1" si="0"/>
        <v>5.4338176690208684E-2</v>
      </c>
    </row>
    <row r="48" spans="3:7" x14ac:dyDescent="0.2">
      <c r="C48">
        <f ca="1">NORMSINV(RAND())*SQRT(d_t)</f>
        <v>2.8003182870122094E-2</v>
      </c>
      <c r="D48">
        <f>D47+d_t</f>
        <v>0.18253968253968234</v>
      </c>
      <c r="E48">
        <f ca="1">E47*(1+mu*d_t+sigma*C48)</f>
        <v>96.556596487841375</v>
      </c>
      <c r="F48">
        <f ca="1">F47*EXP((mu-0.5*sigma^2)*d_t+sigma*C48)</f>
        <v>96.60520061964553</v>
      </c>
      <c r="G48">
        <f t="shared" ca="1" si="0"/>
        <v>4.8604131804154349E-2</v>
      </c>
    </row>
    <row r="49" spans="3:7" x14ac:dyDescent="0.2">
      <c r="C49">
        <f ca="1">NORMSINV(RAND())*SQRT(d_t)</f>
        <v>1.5850771709074434E-2</v>
      </c>
      <c r="D49">
        <f>D48+d_t</f>
        <v>0.18650793650793629</v>
      </c>
      <c r="E49">
        <f ca="1">E48*(1+mu*d_t+sigma*C49)</f>
        <v>96.881853856286867</v>
      </c>
      <c r="F49">
        <f ca="1">F48*EXP((mu-0.5*sigma^2)*d_t+sigma*C49)</f>
        <v>96.923477786945227</v>
      </c>
      <c r="G49">
        <f t="shared" ca="1" si="0"/>
        <v>4.1623930658360564E-2</v>
      </c>
    </row>
    <row r="50" spans="3:7" x14ac:dyDescent="0.2">
      <c r="C50">
        <f ca="1">NORMSINV(RAND())*SQRT(d_t)</f>
        <v>-8.6119889660435822E-2</v>
      </c>
      <c r="D50">
        <f>D49+d_t</f>
        <v>0.19047619047619024</v>
      </c>
      <c r="E50">
        <f ca="1">E49*(1+mu*d_t+sigma*C50)</f>
        <v>95.232385533497336</v>
      </c>
      <c r="F50">
        <f ca="1">F49*EXP((mu-0.5*sigma^2)*d_t+sigma*C50)</f>
        <v>95.279706825072893</v>
      </c>
      <c r="G50">
        <f t="shared" ca="1" si="0"/>
        <v>4.7321291575556756E-2</v>
      </c>
    </row>
    <row r="51" spans="3:7" x14ac:dyDescent="0.2">
      <c r="C51">
        <f ca="1">NORMSINV(RAND())*SQRT(d_t)</f>
        <v>-9.8219321088232558E-2</v>
      </c>
      <c r="D51">
        <f>D50+d_t</f>
        <v>0.1944444444444442</v>
      </c>
      <c r="E51">
        <f ca="1">E50*(1+mu*d_t+sigma*C51)</f>
        <v>93.380548797544733</v>
      </c>
      <c r="F51">
        <f ca="1">F50*EXP((mu-0.5*sigma^2)*d_t+sigma*C51)</f>
        <v>93.437431592174221</v>
      </c>
      <c r="G51">
        <f t="shared" ca="1" si="0"/>
        <v>5.6882794629487421E-2</v>
      </c>
    </row>
    <row r="52" spans="3:7" x14ac:dyDescent="0.2">
      <c r="C52">
        <f ca="1">NORMSINV(RAND())*SQRT(d_t)</f>
        <v>5.9984126412876712E-3</v>
      </c>
      <c r="D52">
        <f>D51+d_t</f>
        <v>0.19841269841269815</v>
      </c>
      <c r="E52">
        <f ca="1">E51*(1+mu*d_t+sigma*C52)</f>
        <v>93.511103697082433</v>
      </c>
      <c r="F52">
        <f ca="1">F51*EXP((mu-0.5*sigma^2)*d_t+sigma*C52)</f>
        <v>93.560731631972658</v>
      </c>
      <c r="G52">
        <f t="shared" ca="1" si="0"/>
        <v>4.9627934890224878E-2</v>
      </c>
    </row>
    <row r="53" spans="3:7" x14ac:dyDescent="0.2">
      <c r="C53">
        <f ca="1">NORMSINV(RAND())*SQRT(d_t)</f>
        <v>-5.5423640797605415E-2</v>
      </c>
      <c r="D53">
        <f>D52+d_t</f>
        <v>0.20238095238095211</v>
      </c>
      <c r="E53">
        <f ca="1">E52*(1+mu*d_t+sigma*C53)</f>
        <v>92.493112323119576</v>
      </c>
      <c r="F53">
        <f ca="1">F52*EXP((mu-0.5*sigma^2)*d_t+sigma*C53)</f>
        <v>92.540379191646991</v>
      </c>
      <c r="G53">
        <f t="shared" ca="1" si="0"/>
        <v>4.7266868527415795E-2</v>
      </c>
    </row>
    <row r="54" spans="3:7" x14ac:dyDescent="0.2">
      <c r="C54">
        <f ca="1">NORMSINV(RAND())*SQRT(d_t)</f>
        <v>4.778676973044016E-2</v>
      </c>
      <c r="D54">
        <f>D53+d_t</f>
        <v>0.20634920634920606</v>
      </c>
      <c r="E54">
        <f ca="1">E53*(1+mu*d_t+sigma*C54)</f>
        <v>93.39545354316752</v>
      </c>
      <c r="F54">
        <f ca="1">F53*EXP((mu-0.5*sigma^2)*d_t+sigma*C54)</f>
        <v>93.440183474563099</v>
      </c>
      <c r="G54">
        <f t="shared" ca="1" si="0"/>
        <v>4.472993139557957E-2</v>
      </c>
    </row>
    <row r="55" spans="3:7" x14ac:dyDescent="0.2">
      <c r="C55">
        <f ca="1">NORMSINV(RAND())*SQRT(d_t)</f>
        <v>-0.11944850988246342</v>
      </c>
      <c r="D55">
        <f>D54+d_t</f>
        <v>0.21031746031746001</v>
      </c>
      <c r="E55">
        <f ca="1">E54*(1+mu*d_t+sigma*C55)</f>
        <v>91.182794836018857</v>
      </c>
      <c r="F55">
        <f ca="1">F54*EXP((mu-0.5*sigma^2)*d_t+sigma*C55)</f>
        <v>91.24524014206348</v>
      </c>
      <c r="G55">
        <f t="shared" ca="1" si="0"/>
        <v>6.2445306044622839E-2</v>
      </c>
    </row>
    <row r="56" spans="3:7" x14ac:dyDescent="0.2">
      <c r="C56">
        <f ca="1">NORMSINV(RAND())*SQRT(d_t)</f>
        <v>-1.4340793198410074E-2</v>
      </c>
      <c r="D56">
        <f>D55+d_t</f>
        <v>0.21428571428571397</v>
      </c>
      <c r="E56">
        <f ca="1">E55*(1+mu*d_t+sigma*C56)</f>
        <v>90.939359939591796</v>
      </c>
      <c r="F56">
        <f ca="1">F55*EXP((mu-0.5*sigma^2)*d_t+sigma*C56)</f>
        <v>90.994741329096556</v>
      </c>
      <c r="G56">
        <f t="shared" ca="1" si="0"/>
        <v>5.5381389504759682E-2</v>
      </c>
    </row>
    <row r="57" spans="3:7" x14ac:dyDescent="0.2">
      <c r="C57">
        <f ca="1">NORMSINV(RAND())*SQRT(d_t)</f>
        <v>-1.886412250989581E-2</v>
      </c>
      <c r="D57">
        <f>D56+d_t</f>
        <v>0.21825396825396792</v>
      </c>
      <c r="E57">
        <f ca="1">E56*(1+mu*d_t+sigma*C57)</f>
        <v>90.614305218014948</v>
      </c>
      <c r="F57">
        <f ca="1">F56*EXP((mu-0.5*sigma^2)*d_t+sigma*C57)</f>
        <v>90.662873501463608</v>
      </c>
      <c r="G57">
        <f t="shared" ca="1" si="0"/>
        <v>4.8568283448659599E-2</v>
      </c>
    </row>
    <row r="58" spans="3:7" x14ac:dyDescent="0.2">
      <c r="C58">
        <f ca="1">NORMSINV(RAND())*SQRT(d_t)</f>
        <v>-5.3165834219031913E-2</v>
      </c>
      <c r="D58">
        <f>D57+d_t</f>
        <v>0.22222222222222188</v>
      </c>
      <c r="E58">
        <f ca="1">E57*(1+mu*d_t+sigma*C58)</f>
        <v>89.668767221009304</v>
      </c>
      <c r="F58">
        <f ca="1">F57*EXP((mu-0.5*sigma^2)*d_t+sigma*C58)</f>
        <v>89.714626964228074</v>
      </c>
      <c r="G58">
        <f t="shared" ca="1" si="0"/>
        <v>4.5859743218770177E-2</v>
      </c>
    </row>
    <row r="59" spans="3:7" x14ac:dyDescent="0.2">
      <c r="C59">
        <f ca="1">NORMSINV(RAND())*SQRT(d_t)</f>
        <v>-7.7068161578458791E-2</v>
      </c>
      <c r="D59">
        <f>D58+d_t</f>
        <v>0.22619047619047583</v>
      </c>
      <c r="E59">
        <f ca="1">E58*(1+mu*d_t+sigma*C59)</f>
        <v>88.304437234930973</v>
      </c>
      <c r="F59">
        <f ca="1">F58*EXP((mu-0.5*sigma^2)*d_t+sigma*C59)</f>
        <v>88.352918927660056</v>
      </c>
      <c r="G59">
        <f t="shared" ca="1" si="0"/>
        <v>4.8481692729083647E-2</v>
      </c>
    </row>
    <row r="60" spans="3:7" x14ac:dyDescent="0.2">
      <c r="C60">
        <f ca="1">NORMSINV(RAND())*SQRT(d_t)</f>
        <v>3.3605271827629159E-2</v>
      </c>
      <c r="D60">
        <f>D59+d_t</f>
        <v>0.23015873015872979</v>
      </c>
      <c r="E60">
        <f ca="1">E59*(1+mu*d_t+sigma*C60)</f>
        <v>88.915456879977711</v>
      </c>
      <c r="F60">
        <f ca="1">F59*EXP((mu-0.5*sigma^2)*d_t+sigma*C60)</f>
        <v>88.959333508190042</v>
      </c>
      <c r="G60">
        <f t="shared" ca="1" si="0"/>
        <v>4.387662821233107E-2</v>
      </c>
    </row>
    <row r="61" spans="3:7" x14ac:dyDescent="0.2">
      <c r="C61">
        <f ca="1">NORMSINV(RAND())*SQRT(d_t)</f>
        <v>-3.6832262866101612E-2</v>
      </c>
      <c r="D61">
        <f>D60+d_t</f>
        <v>0.23412698412698374</v>
      </c>
      <c r="E61">
        <f ca="1">E60*(1+mu*d_t+sigma*C61)</f>
        <v>88.278107339575286</v>
      </c>
      <c r="F61">
        <f ca="1">F60*EXP((mu-0.5*sigma^2)*d_t+sigma*C61)</f>
        <v>88.316939849098219</v>
      </c>
      <c r="G61">
        <f t="shared" ca="1" si="0"/>
        <v>3.8832509522933378E-2</v>
      </c>
    </row>
    <row r="62" spans="3:7" x14ac:dyDescent="0.2">
      <c r="C62">
        <f ca="1">NORMSINV(RAND())*SQRT(d_t)</f>
        <v>2.0806459808212694E-2</v>
      </c>
      <c r="D62">
        <f>D61+d_t</f>
        <v>0.23809523809523769</v>
      </c>
      <c r="E62">
        <f ca="1">E61*(1+mu*d_t+sigma*C62)</f>
        <v>88.662973815524481</v>
      </c>
      <c r="F62">
        <f ca="1">F61*EXP((mu-0.5*sigma^2)*d_t+sigma*C62)</f>
        <v>88.695776538820141</v>
      </c>
      <c r="G62">
        <f t="shared" ca="1" si="0"/>
        <v>3.280272329566003E-2</v>
      </c>
    </row>
    <row r="63" spans="3:7" x14ac:dyDescent="0.2">
      <c r="C63">
        <f ca="1">NORMSINV(RAND())*SQRT(d_t)</f>
        <v>-3.2937977248026086E-2</v>
      </c>
      <c r="D63">
        <f>D62+d_t</f>
        <v>0.24206349206349165</v>
      </c>
      <c r="E63">
        <f ca="1">E62*(1+mu*d_t+sigma*C63)</f>
        <v>88.096489872552894</v>
      </c>
      <c r="F63">
        <f ca="1">F62*EXP((mu-0.5*sigma^2)*d_t+sigma*C63)</f>
        <v>88.123895280604955</v>
      </c>
      <c r="G63">
        <f t="shared" ca="1" si="0"/>
        <v>2.7405408052061375E-2</v>
      </c>
    </row>
    <row r="64" spans="3:7" x14ac:dyDescent="0.2">
      <c r="C64">
        <f ca="1">NORMSINV(RAND())*SQRT(d_t)</f>
        <v>4.357198353978476E-2</v>
      </c>
      <c r="D64">
        <f>D63+d_t</f>
        <v>0.2460317460317456</v>
      </c>
      <c r="E64">
        <f ca="1">E63*(1+mu*d_t+sigma*C64)</f>
        <v>88.881677096157134</v>
      </c>
      <c r="F64">
        <f ca="1">F63*EXP((mu-0.5*sigma^2)*d_t+sigma*C64)</f>
        <v>88.905781091647086</v>
      </c>
      <c r="G64">
        <f t="shared" ca="1" si="0"/>
        <v>2.4103995489952013E-2</v>
      </c>
    </row>
    <row r="65" spans="3:7" x14ac:dyDescent="0.2">
      <c r="C65">
        <f ca="1">NORMSINV(RAND())*SQRT(d_t)</f>
        <v>-5.8932356904306843E-2</v>
      </c>
      <c r="D65">
        <f>D64+d_t</f>
        <v>0.24999999999999956</v>
      </c>
      <c r="E65">
        <f ca="1">E64*(1+mu*d_t+sigma*C65)</f>
        <v>87.851711006172408</v>
      </c>
      <c r="F65">
        <f ca="1">F64*EXP((mu-0.5*sigma^2)*d_t+sigma*C65)</f>
        <v>87.874507520468086</v>
      </c>
      <c r="G65">
        <f t="shared" ca="1" si="0"/>
        <v>2.2796514295677639E-2</v>
      </c>
    </row>
    <row r="66" spans="3:7" x14ac:dyDescent="0.2">
      <c r="C66">
        <f ca="1">NORMSINV(RAND())*SQRT(d_t)</f>
        <v>-2.3478012212729379E-2</v>
      </c>
      <c r="D66">
        <f>D65+d_t</f>
        <v>0.25396825396825351</v>
      </c>
      <c r="E66">
        <f ca="1">E65*(1+mu*d_t+sigma*C66)</f>
        <v>87.456625192430906</v>
      </c>
      <c r="F66">
        <f ca="1">F65*EXP((mu-0.5*sigma^2)*d_t+sigma*C66)</f>
        <v>87.473263876312501</v>
      </c>
      <c r="G66">
        <f t="shared" ca="1" si="0"/>
        <v>1.6638683881595284E-2</v>
      </c>
    </row>
    <row r="67" spans="3:7" x14ac:dyDescent="0.2">
      <c r="C67">
        <f ca="1">NORMSINV(RAND())*SQRT(d_t)</f>
        <v>-7.8035197931972333E-2</v>
      </c>
      <c r="D67">
        <f>D66+d_t</f>
        <v>0.25793650793650746</v>
      </c>
      <c r="E67">
        <f ca="1">E66*(1+mu*d_t+sigma*C67)</f>
        <v>86.10903868595868</v>
      </c>
      <c r="F67">
        <f ca="1">F66*EXP((mu-0.5*sigma^2)*d_t+sigma*C67)</f>
        <v>86.128916164487123</v>
      </c>
      <c r="G67">
        <f t="shared" ref="G67:G130" ca="1" si="1">ABS(E67-F67)</f>
        <v>1.9877478528442794E-2</v>
      </c>
    </row>
    <row r="68" spans="3:7" x14ac:dyDescent="0.2">
      <c r="C68">
        <f ca="1">NORMSINV(RAND())*SQRT(d_t)</f>
        <v>8.5888113414591211E-2</v>
      </c>
      <c r="D68">
        <f>D67+d_t</f>
        <v>0.26190476190476142</v>
      </c>
      <c r="E68">
        <f ca="1">E67*(1+mu*d_t+sigma*C68)</f>
        <v>87.605272388818307</v>
      </c>
      <c r="F68">
        <f ca="1">F67*EXP((mu-0.5*sigma^2)*d_t+sigma*C68)</f>
        <v>87.631618036244234</v>
      </c>
      <c r="G68">
        <f t="shared" ca="1" si="1"/>
        <v>2.6345647425927154E-2</v>
      </c>
    </row>
    <row r="69" spans="3:7" x14ac:dyDescent="0.2">
      <c r="C69">
        <f ca="1">NORMSINV(RAND())*SQRT(d_t)</f>
        <v>-2.5038058187459682E-2</v>
      </c>
      <c r="D69">
        <f>D68+d_t</f>
        <v>0.26587301587301537</v>
      </c>
      <c r="E69">
        <f ca="1">E68*(1+mu*d_t+sigma*C69)</f>
        <v>87.18396120578825</v>
      </c>
      <c r="F69">
        <f ca="1">F68*EXP((mu-0.5*sigma^2)*d_t+sigma*C69)</f>
        <v>87.204270669977262</v>
      </c>
      <c r="G69">
        <f t="shared" ca="1" si="1"/>
        <v>2.0309464189011806E-2</v>
      </c>
    </row>
    <row r="70" spans="3:7" x14ac:dyDescent="0.2">
      <c r="C70">
        <f ca="1">NORMSINV(RAND())*SQRT(d_t)</f>
        <v>5.6622041285730347E-3</v>
      </c>
      <c r="D70">
        <f>D69+d_t</f>
        <v>0.26984126984126933</v>
      </c>
      <c r="E70">
        <f ca="1">E69*(1+mu*d_t+sigma*C70)</f>
        <v>87.299990287806338</v>
      </c>
      <c r="F70">
        <f ca="1">F69*EXP((mu-0.5*sigma^2)*d_t+sigma*C70)</f>
        <v>87.313474126233402</v>
      </c>
      <c r="G70">
        <f t="shared" ca="1" si="1"/>
        <v>1.3483838427063688E-2</v>
      </c>
    </row>
    <row r="71" spans="3:7" x14ac:dyDescent="0.2">
      <c r="C71">
        <f ca="1">NORMSINV(RAND())*SQRT(d_t)</f>
        <v>-0.11793014016942123</v>
      </c>
      <c r="D71">
        <f>D70+d_t</f>
        <v>0.27380952380952328</v>
      </c>
      <c r="E71">
        <f ca="1">E70*(1+mu*d_t+sigma*C71)</f>
        <v>85.25825169616472</v>
      </c>
      <c r="F71">
        <f ca="1">F70*EXP((mu-0.5*sigma^2)*d_t+sigma*C71)</f>
        <v>85.288345303713314</v>
      </c>
      <c r="G71">
        <f t="shared" ca="1" si="1"/>
        <v>3.0093607548593582E-2</v>
      </c>
    </row>
    <row r="72" spans="3:7" x14ac:dyDescent="0.2">
      <c r="C72">
        <f ca="1">NORMSINV(RAND())*SQRT(d_t)</f>
        <v>-1.0440029903933223E-2</v>
      </c>
      <c r="D72">
        <f>D71+d_t</f>
        <v>0.27777777777777724</v>
      </c>
      <c r="E72">
        <f ca="1">E71*(1+mu*d_t+sigma*C72)</f>
        <v>85.097148276492703</v>
      </c>
      <c r="F72">
        <f ca="1">F71*EXP((mu-0.5*sigma^2)*d_t+sigma*C72)</f>
        <v>85.120581317419393</v>
      </c>
      <c r="G72">
        <f t="shared" ca="1" si="1"/>
        <v>2.3433040926690296E-2</v>
      </c>
    </row>
    <row r="73" spans="3:7" x14ac:dyDescent="0.2">
      <c r="C73">
        <f ca="1">NORMSINV(RAND())*SQRT(d_t)</f>
        <v>-3.9074450068991476E-2</v>
      </c>
      <c r="D73">
        <f>D72+d_t</f>
        <v>0.28174603174603119</v>
      </c>
      <c r="E73">
        <f ca="1">E72*(1+mu*d_t+sigma*C73)</f>
        <v>84.449007777040791</v>
      </c>
      <c r="F73">
        <f ca="1">F72*EXP((mu-0.5*sigma^2)*d_t+sigma*C73)</f>
        <v>84.468020960588518</v>
      </c>
      <c r="G73">
        <f t="shared" ca="1" si="1"/>
        <v>1.9013183547727408E-2</v>
      </c>
    </row>
    <row r="74" spans="3:7" x14ac:dyDescent="0.2">
      <c r="C74">
        <f ca="1">NORMSINV(RAND())*SQRT(d_t)</f>
        <v>-3.3431789925749814E-2</v>
      </c>
      <c r="D74">
        <f>D73+d_t</f>
        <v>0.28571428571428514</v>
      </c>
      <c r="E74">
        <f ca="1">E73*(1+mu*d_t+sigma*C74)</f>
        <v>83.901107235064103</v>
      </c>
      <c r="F74">
        <f ca="1">F73*EXP((mu-0.5*sigma^2)*d_t+sigma*C74)</f>
        <v>83.91511080445963</v>
      </c>
      <c r="G74">
        <f t="shared" ca="1" si="1"/>
        <v>1.4003569395526938E-2</v>
      </c>
    </row>
    <row r="75" spans="3:7" x14ac:dyDescent="0.2">
      <c r="C75">
        <f ca="1">NORMSINV(RAND())*SQRT(d_t)</f>
        <v>-1.5809355193958468E-2</v>
      </c>
      <c r="D75">
        <f>D74+d_t</f>
        <v>0.2896825396825391</v>
      </c>
      <c r="E75">
        <f ca="1">E74*(1+mu*d_t+sigma*C75)</f>
        <v>83.652469799061322</v>
      </c>
      <c r="F75">
        <f ca="1">F74*EXP((mu-0.5*sigma^2)*d_t+sigma*C75)</f>
        <v>83.660160021850459</v>
      </c>
      <c r="G75">
        <f t="shared" ca="1" si="1"/>
        <v>7.6902227891366692E-3</v>
      </c>
    </row>
    <row r="76" spans="3:7" x14ac:dyDescent="0.2">
      <c r="C76">
        <f ca="1">NORMSINV(RAND())*SQRT(d_t)</f>
        <v>0.11898172955164615</v>
      </c>
      <c r="D76">
        <f>D75+d_t</f>
        <v>0.29365079365079305</v>
      </c>
      <c r="E76">
        <f ca="1">E75*(1+mu*d_t+sigma*C76)</f>
        <v>85.659690618914865</v>
      </c>
      <c r="F76">
        <f ca="1">F75*EXP((mu-0.5*sigma^2)*d_t+sigma*C76)</f>
        <v>85.685042087878898</v>
      </c>
      <c r="G76">
        <f t="shared" ca="1" si="1"/>
        <v>2.535146896403262E-2</v>
      </c>
    </row>
    <row r="77" spans="3:7" x14ac:dyDescent="0.2">
      <c r="C77">
        <f ca="1">NORMSINV(RAND())*SQRT(d_t)</f>
        <v>1.2549494534554017E-2</v>
      </c>
      <c r="D77">
        <f>D76+d_t</f>
        <v>0.29761904761904701</v>
      </c>
      <c r="E77">
        <f ca="1">E76*(1+mu*d_t+sigma*C77)</f>
        <v>85.891683753126486</v>
      </c>
      <c r="F77">
        <f ca="1">F76*EXP((mu-0.5*sigma^2)*d_t+sigma*C77)</f>
        <v>85.910599841329372</v>
      </c>
      <c r="G77">
        <f t="shared" ca="1" si="1"/>
        <v>1.8916088202885817E-2</v>
      </c>
    </row>
    <row r="78" spans="3:7" x14ac:dyDescent="0.2">
      <c r="C78">
        <f ca="1">NORMSINV(RAND())*SQRT(d_t)</f>
        <v>-2.1371010260740401E-2</v>
      </c>
      <c r="D78">
        <f>D77+d_t</f>
        <v>0.30158730158730096</v>
      </c>
      <c r="E78">
        <f ca="1">E77*(1+mu*d_t+sigma*C78)</f>
        <v>85.541607342911078</v>
      </c>
      <c r="F78">
        <f ca="1">F77*EXP((mu-0.5*sigma^2)*d_t+sigma*C78)</f>
        <v>85.554368641908738</v>
      </c>
      <c r="G78">
        <f t="shared" ca="1" si="1"/>
        <v>1.2761298997659765E-2</v>
      </c>
    </row>
    <row r="79" spans="3:7" x14ac:dyDescent="0.2">
      <c r="C79">
        <f ca="1">NORMSINV(RAND())*SQRT(d_t)</f>
        <v>-8.4814260178453282E-2</v>
      </c>
      <c r="D79">
        <f>D78+d_t</f>
        <v>0.30555555555555491</v>
      </c>
      <c r="E79">
        <f ca="1">E78*(1+mu*d_t+sigma*C79)</f>
        <v>84.107550255797591</v>
      </c>
      <c r="F79">
        <f ca="1">F78*EXP((mu-0.5*sigma^2)*d_t+sigma*C79)</f>
        <v>84.125376209279153</v>
      </c>
      <c r="G79">
        <f t="shared" ca="1" si="1"/>
        <v>1.7825953481562351E-2</v>
      </c>
    </row>
    <row r="80" spans="3:7" x14ac:dyDescent="0.2">
      <c r="C80">
        <f ca="1">NORMSINV(RAND())*SQRT(d_t)</f>
        <v>-1.9470819286866621E-2</v>
      </c>
      <c r="D80">
        <f>D79+d_t</f>
        <v>0.30952380952380887</v>
      </c>
      <c r="E80">
        <f ca="1">E79*(1+mu*d_t+sigma*C80)</f>
        <v>83.796709679462396</v>
      </c>
      <c r="F80">
        <f ca="1">F79*EXP((mu-0.5*sigma^2)*d_t+sigma*C80)</f>
        <v>83.80839183837773</v>
      </c>
      <c r="G80">
        <f t="shared" ca="1" si="1"/>
        <v>1.1682158915334639E-2</v>
      </c>
    </row>
    <row r="81" spans="3:7" x14ac:dyDescent="0.2">
      <c r="C81">
        <f ca="1">NORMSINV(RAND())*SQRT(d_t)</f>
        <v>7.7473526231616713E-2</v>
      </c>
      <c r="D81">
        <f>D80+d_t</f>
        <v>0.31349206349206282</v>
      </c>
      <c r="E81">
        <f ca="1">E80*(1+mu*d_t+sigma*C81)</f>
        <v>85.111741327842992</v>
      </c>
      <c r="F81">
        <f ca="1">F80*EXP((mu-0.5*sigma^2)*d_t+sigma*C81)</f>
        <v>85.127224527428183</v>
      </c>
      <c r="G81">
        <f t="shared" ca="1" si="1"/>
        <v>1.5483199585190732E-2</v>
      </c>
    </row>
    <row r="82" spans="3:7" x14ac:dyDescent="0.2">
      <c r="C82">
        <f ca="1">NORMSINV(RAND())*SQRT(d_t)</f>
        <v>5.6583706132060894E-3</v>
      </c>
      <c r="D82">
        <f>D81+d_t</f>
        <v>0.31746031746031678</v>
      </c>
      <c r="E82">
        <f ca="1">E81*(1+mu*d_t+sigma*C82)</f>
        <v>85.224947333300108</v>
      </c>
      <c r="F82">
        <f ca="1">F81*EXP((mu-0.5*sigma^2)*d_t+sigma*C82)</f>
        <v>85.23376160818782</v>
      </c>
      <c r="G82">
        <f t="shared" ca="1" si="1"/>
        <v>8.8142748877118038E-3</v>
      </c>
    </row>
    <row r="83" spans="3:7" x14ac:dyDescent="0.2">
      <c r="C83">
        <f ca="1">NORMSINV(RAND())*SQRT(d_t)</f>
        <v>4.8898029871277962E-2</v>
      </c>
      <c r="D83">
        <f>D82+d_t</f>
        <v>0.32142857142857073</v>
      </c>
      <c r="E83">
        <f ca="1">E82*(1+mu*d_t+sigma*C83)</f>
        <v>86.075323449168948</v>
      </c>
      <c r="F83">
        <f ca="1">F82*EXP((mu-0.5*sigma^2)*d_t+sigma*C83)</f>
        <v>86.081650645495515</v>
      </c>
      <c r="G83">
        <f t="shared" ca="1" si="1"/>
        <v>6.3271963265663089E-3</v>
      </c>
    </row>
    <row r="84" spans="3:7" x14ac:dyDescent="0.2">
      <c r="C84">
        <f ca="1">NORMSINV(RAND())*SQRT(d_t)</f>
        <v>-0.21168063500356238</v>
      </c>
      <c r="D84">
        <f>D83+d_t</f>
        <v>0.32539682539682468</v>
      </c>
      <c r="E84">
        <f ca="1">E83*(1+mu*d_t+sigma*C84)</f>
        <v>82.448306061189825</v>
      </c>
      <c r="F84">
        <f ca="1">F83*EXP((mu-0.5*sigma^2)*d_t+sigma*C84)</f>
        <v>82.523177440902217</v>
      </c>
      <c r="G84">
        <f t="shared" ca="1" si="1"/>
        <v>7.4871379712391217E-2</v>
      </c>
    </row>
    <row r="85" spans="3:7" x14ac:dyDescent="0.2">
      <c r="C85">
        <f ca="1">NORMSINV(RAND())*SQRT(d_t)</f>
        <v>7.9452197699441673E-2</v>
      </c>
      <c r="D85">
        <f>D84+d_t</f>
        <v>0.32936507936507864</v>
      </c>
      <c r="E85">
        <f ca="1">E84*(1+mu*d_t+sigma*C85)</f>
        <v>83.77480467470653</v>
      </c>
      <c r="F85">
        <f ca="1">F84*EXP((mu-0.5*sigma^2)*d_t+sigma*C85)</f>
        <v>83.854963350149021</v>
      </c>
      <c r="G85">
        <f t="shared" ca="1" si="1"/>
        <v>8.0158675442490335E-2</v>
      </c>
    </row>
    <row r="86" spans="3:7" x14ac:dyDescent="0.2">
      <c r="C86">
        <f ca="1">NORMSINV(RAND())*SQRT(d_t)</f>
        <v>-2.6430568576622168E-2</v>
      </c>
      <c r="D86">
        <f>D85+d_t</f>
        <v>0.33333333333333259</v>
      </c>
      <c r="E86">
        <f ca="1">E85*(1+mu*d_t+sigma*C86)</f>
        <v>83.348583515771452</v>
      </c>
      <c r="F86">
        <f ca="1">F85*EXP((mu-0.5*sigma^2)*d_t+sigma*C86)</f>
        <v>83.4227966903847</v>
      </c>
      <c r="G86">
        <f t="shared" ca="1" si="1"/>
        <v>7.4213174613248611E-2</v>
      </c>
    </row>
    <row r="87" spans="3:7" x14ac:dyDescent="0.2">
      <c r="C87">
        <f ca="1">NORMSINV(RAND())*SQRT(d_t)</f>
        <v>0.19895185802924836</v>
      </c>
      <c r="D87">
        <f>D86+d_t</f>
        <v>0.33730158730158655</v>
      </c>
      <c r="E87">
        <f ca="1">E86*(1+mu*d_t+sigma*C87)</f>
        <v>86.681592044049438</v>
      </c>
      <c r="F87">
        <f ca="1">F86*EXP((mu-0.5*sigma^2)*d_t+sigma*C87)</f>
        <v>86.819481076541237</v>
      </c>
      <c r="G87">
        <f t="shared" ca="1" si="1"/>
        <v>0.13788903249179896</v>
      </c>
    </row>
    <row r="88" spans="3:7" x14ac:dyDescent="0.2">
      <c r="C88">
        <f ca="1">NORMSINV(RAND())*SQRT(d_t)</f>
        <v>-1.3649135705135474E-2</v>
      </c>
      <c r="D88">
        <f>D87+d_t</f>
        <v>0.3412698412698405</v>
      </c>
      <c r="E88">
        <f ca="1">E87*(1+mu*d_t+sigma*C88)</f>
        <v>86.462165010040323</v>
      </c>
      <c r="F88">
        <f ca="1">F87*EXP((mu-0.5*sigma^2)*d_t+sigma*C88)</f>
        <v>86.593110184064798</v>
      </c>
      <c r="G88">
        <f t="shared" ca="1" si="1"/>
        <v>0.13094517402447536</v>
      </c>
    </row>
    <row r="89" spans="3:7" x14ac:dyDescent="0.2">
      <c r="C89">
        <f ca="1">NORMSINV(RAND())*SQRT(d_t)</f>
        <v>3.4997356704128742E-2</v>
      </c>
      <c r="D89">
        <f>D88+d_t</f>
        <v>0.34523809523809446</v>
      </c>
      <c r="E89">
        <f ca="1">E88*(1+mu*d_t+sigma*C89)</f>
        <v>87.08450964756409</v>
      </c>
      <c r="F89">
        <f ca="1">F88*EXP((mu-0.5*sigma^2)*d_t+sigma*C89)</f>
        <v>87.211724075797349</v>
      </c>
      <c r="G89">
        <f t="shared" ca="1" si="1"/>
        <v>0.12721442823325901</v>
      </c>
    </row>
    <row r="90" spans="3:7" x14ac:dyDescent="0.2">
      <c r="C90">
        <f ca="1">NORMSINV(RAND())*SQRT(d_t)</f>
        <v>2.89889149102243E-2</v>
      </c>
      <c r="D90">
        <f>D89+d_t</f>
        <v>0.34920634920634841</v>
      </c>
      <c r="E90">
        <f ca="1">E89*(1+mu*d_t+sigma*C90)</f>
        <v>87.60668540814757</v>
      </c>
      <c r="F90">
        <f ca="1">F89*EXP((mu-0.5*sigma^2)*d_t+sigma*C90)</f>
        <v>87.729270681486852</v>
      </c>
      <c r="G90">
        <f t="shared" ca="1" si="1"/>
        <v>0.12258527333928271</v>
      </c>
    </row>
    <row r="91" spans="3:7" x14ac:dyDescent="0.2">
      <c r="C91">
        <f ca="1">NORMSINV(RAND())*SQRT(d_t)</f>
        <v>-6.2489907485303545E-2</v>
      </c>
      <c r="D91">
        <f>D90+d_t</f>
        <v>0.35317460317460236</v>
      </c>
      <c r="E91">
        <f ca="1">E90*(1+mu*d_t+sigma*C91)</f>
        <v>86.529160953748544</v>
      </c>
      <c r="F91">
        <f ca="1">F90*EXP((mu-0.5*sigma^2)*d_t+sigma*C91)</f>
        <v>86.649969919394636</v>
      </c>
      <c r="G91">
        <f t="shared" ca="1" si="1"/>
        <v>0.12080896564609134</v>
      </c>
    </row>
    <row r="92" spans="3:7" x14ac:dyDescent="0.2">
      <c r="C92">
        <f ca="1">NORMSINV(RAND())*SQRT(d_t)</f>
        <v>0.15647166758773348</v>
      </c>
      <c r="D92">
        <f>D91+d_t</f>
        <v>0.35714285714285632</v>
      </c>
      <c r="E92">
        <f ca="1">E91*(1+mu*d_t+sigma*C92)</f>
        <v>89.254201859944843</v>
      </c>
      <c r="F92">
        <f ca="1">F91*EXP((mu-0.5*sigma^2)*d_t+sigma*C92)</f>
        <v>89.415142778654968</v>
      </c>
      <c r="G92">
        <f t="shared" ca="1" si="1"/>
        <v>0.16094091871012495</v>
      </c>
    </row>
    <row r="93" spans="3:7" x14ac:dyDescent="0.2">
      <c r="C93">
        <f ca="1">NORMSINV(RAND())*SQRT(d_t)</f>
        <v>3.4551300657661793E-2</v>
      </c>
      <c r="D93">
        <f>D92+d_t</f>
        <v>0.36111111111111027</v>
      </c>
      <c r="E93">
        <f ca="1">E92*(1+mu*d_t+sigma*C93)</f>
        <v>89.888680779665052</v>
      </c>
      <c r="F93">
        <f ca="1">F92*EXP((mu-0.5*sigma^2)*d_t+sigma*C93)</f>
        <v>90.045883573251771</v>
      </c>
      <c r="G93">
        <f t="shared" ca="1" si="1"/>
        <v>0.15720279358671974</v>
      </c>
    </row>
    <row r="94" spans="3:7" x14ac:dyDescent="0.2">
      <c r="C94">
        <f ca="1">NORMSINV(RAND())*SQRT(d_t)</f>
        <v>-5.1028294053227057E-2</v>
      </c>
      <c r="D94">
        <f>D93+d_t</f>
        <v>0.36507936507936423</v>
      </c>
      <c r="E94">
        <f ca="1">E93*(1+mu*d_t+sigma*C94)</f>
        <v>88.989142628399023</v>
      </c>
      <c r="F94">
        <f ca="1">F93*EXP((mu-0.5*sigma^2)*d_t+sigma*C94)</f>
        <v>89.142191015749688</v>
      </c>
      <c r="G94">
        <f t="shared" ca="1" si="1"/>
        <v>0.15304838735066539</v>
      </c>
    </row>
    <row r="95" spans="3:7" x14ac:dyDescent="0.2">
      <c r="C95">
        <f ca="1">NORMSINV(RAND())*SQRT(d_t)</f>
        <v>-4.2076997889640651E-2</v>
      </c>
      <c r="D95">
        <f>D94+d_t</f>
        <v>0.36904761904761818</v>
      </c>
      <c r="E95">
        <f ca="1">E94*(1+mu*d_t+sigma*C95)</f>
        <v>88.257920011002142</v>
      </c>
      <c r="F95">
        <f ca="1">F94*EXP((mu-0.5*sigma^2)*d_t+sigma*C95)</f>
        <v>88.40569536265248</v>
      </c>
      <c r="G95">
        <f t="shared" ca="1" si="1"/>
        <v>0.14777535165033839</v>
      </c>
    </row>
    <row r="96" spans="3:7" x14ac:dyDescent="0.2">
      <c r="C96">
        <f ca="1">NORMSINV(RAND())*SQRT(d_t)</f>
        <v>-3.3309939997546688E-2</v>
      </c>
      <c r="D96">
        <f>D95+d_t</f>
        <v>0.37301587301587213</v>
      </c>
      <c r="E96">
        <f ca="1">E95*(1+mu*d_t+sigma*C96)</f>
        <v>87.687458299092867</v>
      </c>
      <c r="F96">
        <f ca="1">F95*EXP((mu-0.5*sigma^2)*d_t+sigma*C96)</f>
        <v>87.829150375167345</v>
      </c>
      <c r="G96">
        <f t="shared" ca="1" si="1"/>
        <v>0.14169207607447731</v>
      </c>
    </row>
    <row r="97" spans="3:7" x14ac:dyDescent="0.2">
      <c r="C97">
        <f ca="1">NORMSINV(RAND())*SQRT(d_t)</f>
        <v>6.7049268426160255E-2</v>
      </c>
      <c r="D97">
        <f>D96+d_t</f>
        <v>0.37698412698412609</v>
      </c>
      <c r="E97">
        <f ca="1">E96*(1+mu*d_t+sigma*C97)</f>
        <v>88.880732590131672</v>
      </c>
      <c r="F97">
        <f ca="1">F96*EXP((mu-0.5*sigma^2)*d_t+sigma*C97)</f>
        <v>89.025456388505319</v>
      </c>
      <c r="G97">
        <f t="shared" ca="1" si="1"/>
        <v>0.14472379837364713</v>
      </c>
    </row>
    <row r="98" spans="3:7" x14ac:dyDescent="0.2">
      <c r="C98">
        <f ca="1">NORMSINV(RAND())*SQRT(d_t)</f>
        <v>6.7415678382692953E-2</v>
      </c>
      <c r="D98">
        <f>D97+d_t</f>
        <v>0.38095238095238004</v>
      </c>
      <c r="E98">
        <f ca="1">E97*(1+mu*d_t+sigma*C98)</f>
        <v>90.096758632664674</v>
      </c>
      <c r="F98">
        <f ca="1">F97*EXP((mu-0.5*sigma^2)*d_t+sigma*C98)</f>
        <v>90.244670150685536</v>
      </c>
      <c r="G98">
        <f t="shared" ca="1" si="1"/>
        <v>0.14791151802086233</v>
      </c>
    </row>
    <row r="99" spans="3:7" x14ac:dyDescent="0.2">
      <c r="C99">
        <f ca="1">NORMSINV(RAND())*SQRT(d_t)</f>
        <v>-5.236480997799383E-2</v>
      </c>
      <c r="D99">
        <f>D98+d_t</f>
        <v>0.384920634920634</v>
      </c>
      <c r="E99">
        <f ca="1">E98*(1+mu*d_t+sigma*C99)</f>
        <v>89.17105504457669</v>
      </c>
      <c r="F99">
        <f ca="1">F98*EXP((mu-0.5*sigma^2)*d_t+sigma*C99)</f>
        <v>89.315105185407504</v>
      </c>
      <c r="G99">
        <f t="shared" ca="1" si="1"/>
        <v>0.14405014083081369</v>
      </c>
    </row>
    <row r="100" spans="3:7" x14ac:dyDescent="0.2">
      <c r="C100">
        <f ca="1">NORMSINV(RAND())*SQRT(d_t)</f>
        <v>5.7864226443355156E-2</v>
      </c>
      <c r="D100">
        <f>D99+d_t</f>
        <v>0.38888888888888795</v>
      </c>
      <c r="E100">
        <f ca="1">E99*(1+mu*d_t+sigma*C100)</f>
        <v>90.220710538486841</v>
      </c>
      <c r="F100">
        <f ca="1">F99*EXP((mu-0.5*sigma^2)*d_t+sigma*C100)</f>
        <v>90.365496395335001</v>
      </c>
      <c r="G100">
        <f t="shared" ca="1" si="1"/>
        <v>0.14478585684815926</v>
      </c>
    </row>
    <row r="101" spans="3:7" x14ac:dyDescent="0.2">
      <c r="C101">
        <f ca="1">NORMSINV(RAND())*SQRT(d_t)</f>
        <v>-0.11949191731868043</v>
      </c>
      <c r="D101">
        <f>D100+d_t</f>
        <v>0.39285714285714191</v>
      </c>
      <c r="E101">
        <f ca="1">E100*(1+mu*d_t+sigma*C101)</f>
        <v>88.082482336298</v>
      </c>
      <c r="F101">
        <f ca="1">F100*EXP((mu-0.5*sigma^2)*d_t+sigma*C101)</f>
        <v>88.242012486882274</v>
      </c>
      <c r="G101">
        <f t="shared" ca="1" si="1"/>
        <v>0.15953015058427411</v>
      </c>
    </row>
    <row r="102" spans="3:7" x14ac:dyDescent="0.2">
      <c r="C102">
        <f ca="1">NORMSINV(RAND())*SQRT(d_t)</f>
        <v>-4.9569131942259058E-2</v>
      </c>
      <c r="D102">
        <f>D101+d_t</f>
        <v>0.39682539682539586</v>
      </c>
      <c r="E102">
        <f ca="1">E101*(1+mu*d_t+sigma*C102)</f>
        <v>87.226724581555303</v>
      </c>
      <c r="F102">
        <f ca="1">F101*EXP((mu-0.5*sigma^2)*d_t+sigma*C102)</f>
        <v>87.381920577650732</v>
      </c>
      <c r="G102">
        <f t="shared" ca="1" si="1"/>
        <v>0.15519599609542922</v>
      </c>
    </row>
    <row r="103" spans="3:7" x14ac:dyDescent="0.2">
      <c r="C103">
        <f ca="1">NORMSINV(RAND())*SQRT(d_t)</f>
        <v>1.3747320688788495E-2</v>
      </c>
      <c r="D103">
        <f>D102+d_t</f>
        <v>0.40079365079364981</v>
      </c>
      <c r="E103">
        <f ca="1">E102*(1+mu*d_t+sigma*C103)</f>
        <v>87.483858222444283</v>
      </c>
      <c r="F103">
        <f ca="1">F102*EXP((mu-0.5*sigma^2)*d_t+sigma*C103)</f>
        <v>87.632936493091506</v>
      </c>
      <c r="G103">
        <f t="shared" ca="1" si="1"/>
        <v>0.14907827064722312</v>
      </c>
    </row>
    <row r="104" spans="3:7" x14ac:dyDescent="0.2">
      <c r="C104">
        <f ca="1">NORMSINV(RAND())*SQRT(d_t)</f>
        <v>-1.6003263640082591E-2</v>
      </c>
      <c r="D104">
        <f>D103+d_t</f>
        <v>0.40476190476190377</v>
      </c>
      <c r="E104">
        <f ca="1">E103*(1+mu*d_t+sigma*C104)</f>
        <v>87.221210681344672</v>
      </c>
      <c r="F104">
        <f ca="1">F103*EXP((mu-0.5*sigma^2)*d_t+sigma*C104)</f>
        <v>87.363302055088511</v>
      </c>
      <c r="G104">
        <f t="shared" ca="1" si="1"/>
        <v>0.14209137374383829</v>
      </c>
    </row>
    <row r="105" spans="3:7" x14ac:dyDescent="0.2">
      <c r="C105">
        <f ca="1">NORMSINV(RAND())*SQRT(d_t)</f>
        <v>4.6062564548522839E-2</v>
      </c>
      <c r="D105">
        <f>D104+d_t</f>
        <v>0.40873015873015772</v>
      </c>
      <c r="E105">
        <f ca="1">E104*(1+mu*d_t+sigma*C105)</f>
        <v>88.042043006516721</v>
      </c>
      <c r="F105">
        <f ca="1">F104*EXP((mu-0.5*sigma^2)*d_t+sigma*C105)</f>
        <v>88.18235356714753</v>
      </c>
      <c r="G105">
        <f t="shared" ca="1" si="1"/>
        <v>0.14031056063080882</v>
      </c>
    </row>
    <row r="106" spans="3:7" x14ac:dyDescent="0.2">
      <c r="C106">
        <f ca="1">NORMSINV(RAND())*SQRT(d_t)</f>
        <v>-1.6206257909016381E-2</v>
      </c>
      <c r="D106">
        <f>D105+d_t</f>
        <v>0.41269841269841168</v>
      </c>
      <c r="E106">
        <f ca="1">E105*(1+mu*d_t+sigma*C106)</f>
        <v>87.774145254683347</v>
      </c>
      <c r="F106">
        <f ca="1">F105*EXP((mu-0.5*sigma^2)*d_t+sigma*C106)</f>
        <v>87.90745963416758</v>
      </c>
      <c r="G106">
        <f t="shared" ca="1" si="1"/>
        <v>0.13331437948423286</v>
      </c>
    </row>
    <row r="107" spans="3:7" x14ac:dyDescent="0.2">
      <c r="C107">
        <f ca="1">NORMSINV(RAND())*SQRT(d_t)</f>
        <v>0.17324807950995952</v>
      </c>
      <c r="D107">
        <f>D106+d_t</f>
        <v>0.41666666666666563</v>
      </c>
      <c r="E107">
        <f ca="1">E106*(1+mu*d_t+sigma*C107)</f>
        <v>90.83290117889463</v>
      </c>
      <c r="F107">
        <f ca="1">F106*EXP((mu-0.5*sigma^2)*d_t+sigma*C107)</f>
        <v>91.017639611716589</v>
      </c>
      <c r="G107">
        <f t="shared" ca="1" si="1"/>
        <v>0.18473843282195901</v>
      </c>
    </row>
    <row r="108" spans="3:7" x14ac:dyDescent="0.2">
      <c r="C108">
        <f ca="1">NORMSINV(RAND())*SQRT(d_t)</f>
        <v>-3.5829201758403172E-2</v>
      </c>
      <c r="D108">
        <f>D107+d_t</f>
        <v>0.42063492063491958</v>
      </c>
      <c r="E108">
        <f ca="1">E107*(1+mu*d_t+sigma*C108)</f>
        <v>90.200029511394249</v>
      </c>
      <c r="F108">
        <f ca="1">F107*EXP((mu-0.5*sigma^2)*d_t+sigma*C108)</f>
        <v>90.378511716042198</v>
      </c>
      <c r="G108">
        <f t="shared" ca="1" si="1"/>
        <v>0.17848220464794906</v>
      </c>
    </row>
    <row r="109" spans="3:7" x14ac:dyDescent="0.2">
      <c r="C109">
        <f ca="1">NORMSINV(RAND())*SQRT(d_t)</f>
        <v>-3.35792089945754E-2</v>
      </c>
      <c r="D109">
        <f>D108+d_t</f>
        <v>0.42460317460317354</v>
      </c>
      <c r="E109">
        <f ca="1">E108*(1+mu*d_t+sigma*C109)</f>
        <v>89.612157214190518</v>
      </c>
      <c r="F109">
        <f ca="1">F108*EXP((mu-0.5*sigma^2)*d_t+sigma*C109)</f>
        <v>89.784265491005286</v>
      </c>
      <c r="G109">
        <f t="shared" ca="1" si="1"/>
        <v>0.17210827681476815</v>
      </c>
    </row>
    <row r="110" spans="3:7" x14ac:dyDescent="0.2">
      <c r="C110">
        <f ca="1">NORMSINV(RAND())*SQRT(d_t)</f>
        <v>-3.5839288059137282E-2</v>
      </c>
      <c r="D110">
        <f>D109+d_t</f>
        <v>0.42857142857142749</v>
      </c>
      <c r="E110">
        <f ca="1">E109*(1+mu*d_t+sigma*C110)</f>
        <v>88.98761022091395</v>
      </c>
      <c r="F110">
        <f ca="1">F109*EXP((mu-0.5*sigma^2)*d_t+sigma*C110)</f>
        <v>89.153618529696274</v>
      </c>
      <c r="G110">
        <f t="shared" ca="1" si="1"/>
        <v>0.16600830878232387</v>
      </c>
    </row>
    <row r="111" spans="3:7" x14ac:dyDescent="0.2">
      <c r="C111">
        <f ca="1">NORMSINV(RAND())*SQRT(d_t)</f>
        <v>4.1240605199923779E-2</v>
      </c>
      <c r="D111">
        <f>D110+d_t</f>
        <v>0.43253968253968145</v>
      </c>
      <c r="E111">
        <f ca="1">E110*(1+mu*d_t+sigma*C111)</f>
        <v>89.739247072944266</v>
      </c>
      <c r="F111">
        <f ca="1">F110*EXP((mu-0.5*sigma^2)*d_t+sigma*C111)</f>
        <v>89.902711415458356</v>
      </c>
      <c r="G111">
        <f t="shared" ca="1" si="1"/>
        <v>0.16346434251408937</v>
      </c>
    </row>
    <row r="112" spans="3:7" x14ac:dyDescent="0.2">
      <c r="C112">
        <f ca="1">NORMSINV(RAND())*SQRT(d_t)</f>
        <v>-3.8585379611096558E-2</v>
      </c>
      <c r="D112">
        <f>D111+d_t</f>
        <v>0.4365079365079354</v>
      </c>
      <c r="E112">
        <f ca="1">E111*(1+mu*d_t+sigma*C112)</f>
        <v>89.064527896244826</v>
      </c>
      <c r="F112">
        <f ca="1">F111*EXP((mu-0.5*sigma^2)*d_t+sigma*C112)</f>
        <v>89.222216552950727</v>
      </c>
      <c r="G112">
        <f t="shared" ca="1" si="1"/>
        <v>0.1576886567059006</v>
      </c>
    </row>
    <row r="113" spans="3:7" x14ac:dyDescent="0.2">
      <c r="C113">
        <f ca="1">NORMSINV(RAND())*SQRT(d_t)</f>
        <v>-2.1588357762747073E-2</v>
      </c>
      <c r="D113">
        <f>D112+d_t</f>
        <v>0.44047619047618936</v>
      </c>
      <c r="E113">
        <f ca="1">E112*(1+mu*d_t+sigma*C113)</f>
        <v>88.697648051118719</v>
      </c>
      <c r="F113">
        <f ca="1">F112*EXP((mu-0.5*sigma^2)*d_t+sigma*C113)</f>
        <v>88.848391344028855</v>
      </c>
      <c r="G113">
        <f t="shared" ca="1" si="1"/>
        <v>0.15074329291013555</v>
      </c>
    </row>
    <row r="114" spans="3:7" x14ac:dyDescent="0.2">
      <c r="C114">
        <f ca="1">NORMSINV(RAND())*SQRT(d_t)</f>
        <v>3.0679651879167921E-2</v>
      </c>
      <c r="D114">
        <f>D113+d_t</f>
        <v>0.44444444444444331</v>
      </c>
      <c r="E114">
        <f ca="1">E113*(1+mu*d_t+sigma*C114)</f>
        <v>89.259489383753248</v>
      </c>
      <c r="F114">
        <f ca="1">F113*EXP((mu-0.5*sigma^2)*d_t+sigma*C114)</f>
        <v>89.405877791872911</v>
      </c>
      <c r="G114">
        <f t="shared" ca="1" si="1"/>
        <v>0.14638840811966247</v>
      </c>
    </row>
    <row r="115" spans="3:7" x14ac:dyDescent="0.2">
      <c r="C115">
        <f ca="1">NORMSINV(RAND())*SQRT(d_t)</f>
        <v>0.1072507496985723</v>
      </c>
      <c r="D115">
        <f>D114+d_t</f>
        <v>0.44841269841269726</v>
      </c>
      <c r="E115">
        <f ca="1">E114*(1+mu*d_t+sigma*C115)</f>
        <v>91.191829030724676</v>
      </c>
      <c r="F115">
        <f ca="1">F114*EXP((mu-0.5*sigma^2)*d_t+sigma*C115)</f>
        <v>91.355238329612618</v>
      </c>
      <c r="G115">
        <f t="shared" ca="1" si="1"/>
        <v>0.16340929888794165</v>
      </c>
    </row>
    <row r="116" spans="3:7" x14ac:dyDescent="0.2">
      <c r="C116">
        <f ca="1">NORMSINV(RAND())*SQRT(d_t)</f>
        <v>-6.3577435723850217E-2</v>
      </c>
      <c r="D116">
        <f>D115+d_t</f>
        <v>0.45238095238095122</v>
      </c>
      <c r="E116">
        <f ca="1">E115*(1+mu*d_t+sigma*C116)</f>
        <v>90.05037411784761</v>
      </c>
      <c r="F116">
        <f ca="1">F115*EXP((mu-0.5*sigma^2)*d_t+sigma*C116)</f>
        <v>90.211704939590007</v>
      </c>
      <c r="G116">
        <f t="shared" ca="1" si="1"/>
        <v>0.16133082174239632</v>
      </c>
    </row>
    <row r="117" spans="3:7" x14ac:dyDescent="0.2">
      <c r="C117">
        <f ca="1">NORMSINV(RAND())*SQRT(d_t)</f>
        <v>-9.3290329276094347E-3</v>
      </c>
      <c r="D117">
        <f>D116+d_t</f>
        <v>0.45634920634920517</v>
      </c>
      <c r="E117">
        <f ca="1">E116*(1+mu*d_t+sigma*C117)</f>
        <v>89.900224674511605</v>
      </c>
      <c r="F117">
        <f ca="1">F116*EXP((mu-0.5*sigma^2)*d_t+sigma*C117)</f>
        <v>90.054264380491446</v>
      </c>
      <c r="G117">
        <f t="shared" ca="1" si="1"/>
        <v>0.15403970597984085</v>
      </c>
    </row>
    <row r="118" spans="3:7" x14ac:dyDescent="0.2">
      <c r="C118">
        <f ca="1">NORMSINV(RAND())*SQRT(d_t)</f>
        <v>-7.0132517396735592E-3</v>
      </c>
      <c r="D118">
        <f>D117+d_t</f>
        <v>0.46031746031745913</v>
      </c>
      <c r="E118">
        <f ca="1">E117*(1+mu*d_t+sigma*C118)</f>
        <v>89.791963439258069</v>
      </c>
      <c r="F118">
        <f ca="1">F117*EXP((mu-0.5*sigma^2)*d_t+sigma*C118)</f>
        <v>89.938744637574558</v>
      </c>
      <c r="G118">
        <f t="shared" ca="1" si="1"/>
        <v>0.14678119831648928</v>
      </c>
    </row>
    <row r="119" spans="3:7" x14ac:dyDescent="0.2">
      <c r="C119">
        <f ca="1">NORMSINV(RAND())*SQRT(d_t)</f>
        <v>4.9072511003768346E-2</v>
      </c>
      <c r="D119">
        <f>D118+d_t</f>
        <v>0.46428571428571308</v>
      </c>
      <c r="E119">
        <f ca="1">E118*(1+mu*d_t+sigma*C119)</f>
        <v>90.691042727804415</v>
      </c>
      <c r="F119">
        <f ca="1">F118*EXP((mu-0.5*sigma^2)*d_t+sigma*C119)</f>
        <v>90.836607739014909</v>
      </c>
      <c r="G119">
        <f t="shared" ca="1" si="1"/>
        <v>0.14556501121049337</v>
      </c>
    </row>
    <row r="120" spans="3:7" x14ac:dyDescent="0.2">
      <c r="C120">
        <f ca="1">NORMSINV(RAND())*SQRT(d_t)</f>
        <v>8.1998576842806342E-2</v>
      </c>
      <c r="D120">
        <f>D119+d_t</f>
        <v>0.46825396825396703</v>
      </c>
      <c r="E120">
        <f ca="1">E119*(1+mu*d_t+sigma*C120)</f>
        <v>92.196344269527927</v>
      </c>
      <c r="F120">
        <f ca="1">F119*EXP((mu-0.5*sigma^2)*d_t+sigma*C120)</f>
        <v>92.349577927362787</v>
      </c>
      <c r="G120">
        <f t="shared" ca="1" si="1"/>
        <v>0.15323365783486054</v>
      </c>
    </row>
    <row r="121" spans="3:7" x14ac:dyDescent="0.2">
      <c r="C121">
        <f ca="1">NORMSINV(RAND())*SQRT(d_t)</f>
        <v>9.4404095018703393E-2</v>
      </c>
      <c r="D121">
        <f>D120+d_t</f>
        <v>0.47222222222222099</v>
      </c>
      <c r="E121">
        <f ca="1">E120*(1+mu*d_t+sigma*C121)</f>
        <v>93.95537968393775</v>
      </c>
      <c r="F121">
        <f ca="1">F120*EXP((mu-0.5*sigma^2)*d_t+sigma*C121)</f>
        <v>94.120982527536356</v>
      </c>
      <c r="G121">
        <f t="shared" ca="1" si="1"/>
        <v>0.16560284359860589</v>
      </c>
    </row>
    <row r="122" spans="3:7" x14ac:dyDescent="0.2">
      <c r="C122">
        <f ca="1">NORMSINV(RAND())*SQRT(d_t)</f>
        <v>3.5325428881188711E-2</v>
      </c>
      <c r="D122">
        <f>D121+d_t</f>
        <v>0.47619047619047494</v>
      </c>
      <c r="E122">
        <f ca="1">E121*(1+mu*d_t+sigma*C122)</f>
        <v>94.637824440957232</v>
      </c>
      <c r="F122">
        <f ca="1">F121*EXP((mu-0.5*sigma^2)*d_t+sigma*C122)</f>
        <v>94.799594923601461</v>
      </c>
      <c r="G122">
        <f t="shared" ca="1" si="1"/>
        <v>0.16177048264422922</v>
      </c>
    </row>
    <row r="123" spans="3:7" x14ac:dyDescent="0.2">
      <c r="C123">
        <f ca="1">NORMSINV(RAND())*SQRT(d_t)</f>
        <v>4.2438347535580928E-2</v>
      </c>
      <c r="D123">
        <f>D122+d_t</f>
        <v>0.4801587301587289</v>
      </c>
      <c r="E123">
        <f ca="1">E122*(1+mu*d_t+sigma*C123)</f>
        <v>95.459856363803794</v>
      </c>
      <c r="F123">
        <f ca="1">F122*EXP((mu-0.5*sigma^2)*d_t+sigma*C123)</f>
        <v>95.619029483178053</v>
      </c>
      <c r="G123">
        <f t="shared" ca="1" si="1"/>
        <v>0.15917311937425893</v>
      </c>
    </row>
    <row r="124" spans="3:7" x14ac:dyDescent="0.2">
      <c r="C124">
        <f ca="1">NORMSINV(RAND())*SQRT(d_t)</f>
        <v>-1.3860251337891058E-2</v>
      </c>
      <c r="D124">
        <f>D123+d_t</f>
        <v>0.48412698412698285</v>
      </c>
      <c r="E124">
        <f ca="1">E123*(1+mu*d_t+sigma*C124)</f>
        <v>95.214177291118759</v>
      </c>
      <c r="F124">
        <f ca="1">F123*EXP((mu-0.5*sigma^2)*d_t+sigma*C124)</f>
        <v>95.365688150915602</v>
      </c>
      <c r="G124">
        <f t="shared" ca="1" si="1"/>
        <v>0.15151085979684353</v>
      </c>
    </row>
    <row r="125" spans="3:7" x14ac:dyDescent="0.2">
      <c r="C125">
        <f ca="1">NORMSINV(RAND())*SQRT(d_t)</f>
        <v>-3.9935505249500888E-2</v>
      </c>
      <c r="D125">
        <f>D124+d_t</f>
        <v>0.48809523809523681</v>
      </c>
      <c r="E125">
        <f ca="1">E124*(1+mu*d_t+sigma*C125)</f>
        <v>94.472583737554956</v>
      </c>
      <c r="F125">
        <f ca="1">F124*EXP((mu-0.5*sigma^2)*d_t+sigma*C125)</f>
        <v>94.618289961234652</v>
      </c>
      <c r="G125">
        <f t="shared" ca="1" si="1"/>
        <v>0.14570622367969577</v>
      </c>
    </row>
    <row r="126" spans="3:7" x14ac:dyDescent="0.2">
      <c r="C126">
        <f ca="1">NORMSINV(RAND())*SQRT(d_t)</f>
        <v>1.8216406991305941E-2</v>
      </c>
      <c r="D126">
        <f>D125+d_t</f>
        <v>0.49206349206349076</v>
      </c>
      <c r="E126">
        <f ca="1">E125*(1+mu*d_t+sigma*C126)</f>
        <v>94.835518504797051</v>
      </c>
      <c r="F126">
        <f ca="1">F125*EXP((mu-0.5*sigma^2)*d_t+sigma*C126)</f>
        <v>94.97494560635684</v>
      </c>
      <c r="G126">
        <f t="shared" ca="1" si="1"/>
        <v>0.13942710155978943</v>
      </c>
    </row>
    <row r="127" spans="3:7" x14ac:dyDescent="0.2">
      <c r="C127">
        <f ca="1">NORMSINV(RAND())*SQRT(d_t)</f>
        <v>1.0023176645096868E-2</v>
      </c>
      <c r="D127">
        <f>D126+d_t</f>
        <v>0.49603174603174471</v>
      </c>
      <c r="E127">
        <f ca="1">E126*(1+mu*d_t+sigma*C127)</f>
        <v>95.044445706769537</v>
      </c>
      <c r="F127">
        <f ca="1">F126*EXP((mu-0.5*sigma^2)*d_t+sigma*C127)</f>
        <v>95.176856600416841</v>
      </c>
      <c r="G127">
        <f t="shared" ca="1" si="1"/>
        <v>0.13241089364730385</v>
      </c>
    </row>
    <row r="128" spans="3:7" x14ac:dyDescent="0.2">
      <c r="C128">
        <f ca="1">NORMSINV(RAND())*SQRT(d_t)</f>
        <v>-1.5770789727058702E-2</v>
      </c>
      <c r="D128">
        <f>D127+d_t</f>
        <v>0.49999999999999867</v>
      </c>
      <c r="E128">
        <f ca="1">E127*(1+mu*d_t+sigma*C128)</f>
        <v>94.763518538118092</v>
      </c>
      <c r="F128">
        <f ca="1">F127*EXP((mu-0.5*sigma^2)*d_t+sigma*C128)</f>
        <v>94.888422276534342</v>
      </c>
      <c r="G128">
        <f t="shared" ca="1" si="1"/>
        <v>0.12490373841625058</v>
      </c>
    </row>
    <row r="129" spans="3:7" x14ac:dyDescent="0.2">
      <c r="C129">
        <f ca="1">NORMSINV(RAND())*SQRT(d_t)</f>
        <v>-2.6823666617805213E-2</v>
      </c>
      <c r="D129">
        <f>D128+d_t</f>
        <v>0.50396825396825262</v>
      </c>
      <c r="E129">
        <f ca="1">E128*(1+mu*d_t+sigma*C129)</f>
        <v>94.273939817782988</v>
      </c>
      <c r="F129">
        <f ca="1">F128*EXP((mu-0.5*sigma^2)*d_t+sigma*C129)</f>
        <v>94.391970689185243</v>
      </c>
      <c r="G129">
        <f t="shared" ca="1" si="1"/>
        <v>0.11803087140225443</v>
      </c>
    </row>
    <row r="130" spans="3:7" x14ac:dyDescent="0.2">
      <c r="C130">
        <f ca="1">NORMSINV(RAND())*SQRT(d_t)</f>
        <v>6.4480131891232889E-3</v>
      </c>
      <c r="D130">
        <f>D129+d_t</f>
        <v>0.50793650793650658</v>
      </c>
      <c r="E130">
        <f ca="1">E129*(1+mu*d_t+sigma*C130)</f>
        <v>94.414220886039359</v>
      </c>
      <c r="F130">
        <f ca="1">F129*EXP((mu-0.5*sigma^2)*d_t+sigma*C130)</f>
        <v>94.525029657715976</v>
      </c>
      <c r="G130">
        <f t="shared" ca="1" si="1"/>
        <v>0.1108087716766164</v>
      </c>
    </row>
    <row r="131" spans="3:7" x14ac:dyDescent="0.2">
      <c r="C131">
        <f ca="1">NORMSINV(RAND())*SQRT(d_t)</f>
        <v>8.5494936676970598E-2</v>
      </c>
      <c r="D131">
        <f>D130+d_t</f>
        <v>0.51190476190476053</v>
      </c>
      <c r="E131">
        <f ca="1">E130*(1+mu*d_t+sigma*C131)</f>
        <v>96.047341433585387</v>
      </c>
      <c r="F131">
        <f ca="1">F130*EXP((mu-0.5*sigma^2)*d_t+sigma*C131)</f>
        <v>96.166657166035634</v>
      </c>
      <c r="G131">
        <f t="shared" ref="G131:G194" ca="1" si="2">ABS(E131-F131)</f>
        <v>0.11931573245024651</v>
      </c>
    </row>
    <row r="132" spans="3:7" x14ac:dyDescent="0.2">
      <c r="C132">
        <f ca="1">NORMSINV(RAND())*SQRT(d_t)</f>
        <v>-6.3213484940274747E-2</v>
      </c>
      <c r="D132">
        <f>D131+d_t</f>
        <v>0.51587301587301448</v>
      </c>
      <c r="E132">
        <f ca="1">E131*(1+mu*d_t+sigma*C132)</f>
        <v>94.852101011521512</v>
      </c>
      <c r="F132">
        <f ca="1">F131*EXP((mu-0.5*sigma^2)*d_t+sigma*C132)</f>
        <v>94.969809762248843</v>
      </c>
      <c r="G132">
        <f t="shared" ca="1" si="2"/>
        <v>0.11770875072733133</v>
      </c>
    </row>
    <row r="133" spans="3:7" x14ac:dyDescent="0.2">
      <c r="C133">
        <f ca="1">NORMSINV(RAND())*SQRT(d_t)</f>
        <v>0.1322317303386252</v>
      </c>
      <c r="D133">
        <f>D132+d_t</f>
        <v>0.51984126984126844</v>
      </c>
      <c r="E133">
        <f ca="1">E132*(1+mu*d_t+sigma*C133)</f>
        <v>97.379412361434845</v>
      </c>
      <c r="F133">
        <f ca="1">F132*EXP((mu-0.5*sigma^2)*d_t+sigma*C133)</f>
        <v>97.526529926825788</v>
      </c>
      <c r="G133">
        <f t="shared" ca="1" si="2"/>
        <v>0.14711756539094267</v>
      </c>
    </row>
    <row r="134" spans="3:7" x14ac:dyDescent="0.2">
      <c r="C134">
        <f ca="1">NORMSINV(RAND())*SQRT(d_t)</f>
        <v>-1.8134045938203187E-2</v>
      </c>
      <c r="D134">
        <f>D133+d_t</f>
        <v>0.52380952380952239</v>
      </c>
      <c r="E134">
        <f ca="1">E133*(1+mu*d_t+sigma*C134)</f>
        <v>97.045557125971811</v>
      </c>
      <c r="F134">
        <f ca="1">F133*EXP((mu-0.5*sigma^2)*d_t+sigma*C134)</f>
        <v>97.185029414579404</v>
      </c>
      <c r="G134">
        <f t="shared" ca="1" si="2"/>
        <v>0.13947228860759253</v>
      </c>
    </row>
    <row r="135" spans="3:7" x14ac:dyDescent="0.2">
      <c r="C135">
        <f ca="1">NORMSINV(RAND())*SQRT(d_t)</f>
        <v>-1.0663749704666119E-2</v>
      </c>
      <c r="D135">
        <f>D134+d_t</f>
        <v>0.52777777777777635</v>
      </c>
      <c r="E135">
        <f ca="1">E134*(1+mu*d_t+sigma*C135)</f>
        <v>96.85783829060189</v>
      </c>
      <c r="F135">
        <f ca="1">F134*EXP((mu-0.5*sigma^2)*d_t+sigma*C135)</f>
        <v>96.989524605503021</v>
      </c>
      <c r="G135">
        <f t="shared" ca="1" si="2"/>
        <v>0.13168631490113114</v>
      </c>
    </row>
    <row r="136" spans="3:7" x14ac:dyDescent="0.2">
      <c r="C136">
        <f ca="1">NORMSINV(RAND())*SQRT(d_t)</f>
        <v>-2.497433254883142E-2</v>
      </c>
      <c r="D136">
        <f>D135+d_t</f>
        <v>0.5317460317460303</v>
      </c>
      <c r="E136">
        <f ca="1">E135*(1+mu*d_t+sigma*C136)</f>
        <v>96.393264142973464</v>
      </c>
      <c r="F136">
        <f ca="1">F135*EXP((mu-0.5*sigma^2)*d_t+sigma*C136)</f>
        <v>96.517772273300523</v>
      </c>
      <c r="G136">
        <f t="shared" ca="1" si="2"/>
        <v>0.1245081303270581</v>
      </c>
    </row>
    <row r="137" spans="3:7" x14ac:dyDescent="0.2">
      <c r="C137">
        <f ca="1">NORMSINV(RAND())*SQRT(d_t)</f>
        <v>-4.9263370466391912E-2</v>
      </c>
      <c r="D137">
        <f>D136+d_t</f>
        <v>0.53571428571428426</v>
      </c>
      <c r="E137">
        <f ca="1">E136*(1+mu*d_t+sigma*C137)</f>
        <v>95.462658374232859</v>
      </c>
      <c r="F137">
        <f ca="1">F136*EXP((mu-0.5*sigma^2)*d_t+sigma*C137)</f>
        <v>95.5828617461747</v>
      </c>
      <c r="G137">
        <f t="shared" ca="1" si="2"/>
        <v>0.12020337194184094</v>
      </c>
    </row>
    <row r="138" spans="3:7" x14ac:dyDescent="0.2">
      <c r="C138">
        <f ca="1">NORMSINV(RAND())*SQRT(d_t)</f>
        <v>2.0232038652400301E-2</v>
      </c>
      <c r="D138">
        <f>D137+d_t</f>
        <v>0.53968253968253821</v>
      </c>
      <c r="E138">
        <f ca="1">E137*(1+mu*d_t+sigma*C138)</f>
        <v>95.867880216696207</v>
      </c>
      <c r="F138">
        <f ca="1">F137*EXP((mu-0.5*sigma^2)*d_t+sigma*C138)</f>
        <v>95.981838271522136</v>
      </c>
      <c r="G138">
        <f t="shared" ca="1" si="2"/>
        <v>0.11395805482592891</v>
      </c>
    </row>
    <row r="139" spans="3:7" x14ac:dyDescent="0.2">
      <c r="C139">
        <f ca="1">NORMSINV(RAND())*SQRT(d_t)</f>
        <v>6.6284228445528892E-2</v>
      </c>
      <c r="D139">
        <f>D138+d_t</f>
        <v>0.54365079365079216</v>
      </c>
      <c r="E139">
        <f ca="1">E138*(1+mu*d_t+sigma*C139)</f>
        <v>97.15780731607552</v>
      </c>
      <c r="F139">
        <f ca="1">F138*EXP((mu-0.5*sigma^2)*d_t+sigma*C139)</f>
        <v>97.274305783491528</v>
      </c>
      <c r="G139">
        <f t="shared" ca="1" si="2"/>
        <v>0.11649846741600811</v>
      </c>
    </row>
    <row r="140" spans="3:7" x14ac:dyDescent="0.2">
      <c r="C140">
        <f ca="1">NORMSINV(RAND())*SQRT(d_t)</f>
        <v>-5.5858247443700618E-2</v>
      </c>
      <c r="D140">
        <f>D139+d_t</f>
        <v>0.54761904761904612</v>
      </c>
      <c r="E140">
        <f ca="1">E139*(1+mu*d_t+sigma*C140)</f>
        <v>96.091671690367207</v>
      </c>
      <c r="F140">
        <f ca="1">F139*EXP((mu-0.5*sigma^2)*d_t+sigma*C140)</f>
        <v>96.205091295124532</v>
      </c>
      <c r="G140">
        <f t="shared" ca="1" si="2"/>
        <v>0.11341960475732549</v>
      </c>
    </row>
    <row r="141" spans="3:7" x14ac:dyDescent="0.2">
      <c r="C141">
        <f ca="1">NORMSINV(RAND())*SQRT(d_t)</f>
        <v>5.8048480992749035E-2</v>
      </c>
      <c r="D141">
        <f>D140+d_t</f>
        <v>0.55158730158730007</v>
      </c>
      <c r="E141">
        <f ca="1">E140*(1+mu*d_t+sigma*C141)</f>
        <v>97.22633261377824</v>
      </c>
      <c r="F141">
        <f ca="1">F140*EXP((mu-0.5*sigma^2)*d_t+sigma*C141)</f>
        <v>97.340099262444014</v>
      </c>
      <c r="G141">
        <f t="shared" ca="1" si="2"/>
        <v>0.11376664866577357</v>
      </c>
    </row>
    <row r="142" spans="3:7" x14ac:dyDescent="0.2">
      <c r="C142">
        <f ca="1">NORMSINV(RAND())*SQRT(d_t)</f>
        <v>-3.834359739207855E-2</v>
      </c>
      <c r="D142">
        <f>D141+d_t</f>
        <v>0.55555555555555403</v>
      </c>
      <c r="E142">
        <f ca="1">E141*(1+mu*d_t+sigma*C142)</f>
        <v>96.500022082058706</v>
      </c>
      <c r="F142">
        <f ca="1">F141*EXP((mu-0.5*sigma^2)*d_t+sigma*C142)</f>
        <v>96.607980559649121</v>
      </c>
      <c r="G142">
        <f t="shared" ca="1" si="2"/>
        <v>0.10795847759041521</v>
      </c>
    </row>
    <row r="143" spans="3:7" x14ac:dyDescent="0.2">
      <c r="C143">
        <f ca="1">NORMSINV(RAND())*SQRT(d_t)</f>
        <v>-3.7277484886067296E-2</v>
      </c>
      <c r="D143">
        <f>D142+d_t</f>
        <v>0.55952380952380798</v>
      </c>
      <c r="E143">
        <f ca="1">E142*(1+mu*d_t+sigma*C143)</f>
        <v>95.799713288903064</v>
      </c>
      <c r="F143">
        <f ca="1">F142*EXP((mu-0.5*sigma^2)*d_t+sigma*C143)</f>
        <v>95.901814545635773</v>
      </c>
      <c r="G143">
        <f t="shared" ca="1" si="2"/>
        <v>0.10210125673270909</v>
      </c>
    </row>
    <row r="144" spans="3:7" x14ac:dyDescent="0.2">
      <c r="C144">
        <f ca="1">NORMSINV(RAND())*SQRT(d_t)</f>
        <v>9.0800587667886054E-2</v>
      </c>
      <c r="D144">
        <f>D143+d_t</f>
        <v>0.56349206349206193</v>
      </c>
      <c r="E144">
        <f ca="1">E143*(1+mu*d_t+sigma*C144)</f>
        <v>97.558455221533364</v>
      </c>
      <c r="F144">
        <f ca="1">F143*EXP((mu-0.5*sigma^2)*d_t+sigma*C144)</f>
        <v>97.670939456137376</v>
      </c>
      <c r="G144">
        <f t="shared" ca="1" si="2"/>
        <v>0.11248423460401114</v>
      </c>
    </row>
    <row r="145" spans="3:7" x14ac:dyDescent="0.2">
      <c r="C145">
        <f ca="1">NORMSINV(RAND())*SQRT(d_t)</f>
        <v>-2.5697205473237351E-3</v>
      </c>
      <c r="D145">
        <f>D144+d_t</f>
        <v>0.56746031746031589</v>
      </c>
      <c r="E145">
        <f ca="1">E144*(1+mu*d_t+sigma*C145)</f>
        <v>97.527672464497257</v>
      </c>
      <c r="F145">
        <f ca="1">F144*EXP((mu-0.5*sigma^2)*d_t+sigma*C145)</f>
        <v>97.632377159489337</v>
      </c>
      <c r="G145">
        <f t="shared" ca="1" si="2"/>
        <v>0.10470469499207979</v>
      </c>
    </row>
    <row r="146" spans="3:7" x14ac:dyDescent="0.2">
      <c r="C146">
        <f ca="1">NORMSINV(RAND())*SQRT(d_t)</f>
        <v>-7.6167540113155324E-2</v>
      </c>
      <c r="D146">
        <f>D145+d_t</f>
        <v>0.57142857142856984</v>
      </c>
      <c r="E146">
        <f ca="1">E145*(1+mu*d_t+sigma*C146)</f>
        <v>96.061334612244394</v>
      </c>
      <c r="F146">
        <f ca="1">F145*EXP((mu-0.5*sigma^2)*d_t+sigma*C146)</f>
        <v>96.167812395043683</v>
      </c>
      <c r="G146">
        <f t="shared" ca="1" si="2"/>
        <v>0.10647778279928843</v>
      </c>
    </row>
    <row r="147" spans="3:7" x14ac:dyDescent="0.2">
      <c r="C147">
        <f ca="1">NORMSINV(RAND())*SQRT(d_t)</f>
        <v>8.2398300426867591E-2</v>
      </c>
      <c r="D147">
        <f>D146+d_t</f>
        <v>0.5753968253968238</v>
      </c>
      <c r="E147">
        <f ca="1">E146*(1+mu*d_t+sigma*C147)</f>
        <v>97.663452542615062</v>
      </c>
      <c r="F147">
        <f ca="1">F146*EXP((mu-0.5*sigma^2)*d_t+sigma*C147)</f>
        <v>97.777395346566252</v>
      </c>
      <c r="G147">
        <f t="shared" ca="1" si="2"/>
        <v>0.11394280395118983</v>
      </c>
    </row>
    <row r="148" spans="3:7" x14ac:dyDescent="0.2">
      <c r="C148">
        <f ca="1">NORMSINV(RAND())*SQRT(d_t)</f>
        <v>-9.8931893189036033E-3</v>
      </c>
      <c r="D148">
        <f>D147+d_t</f>
        <v>0.57936507936507775</v>
      </c>
      <c r="E148">
        <f ca="1">E147*(1+mu*d_t+sigma*C148)</f>
        <v>97.48958960666198</v>
      </c>
      <c r="F148">
        <f ca="1">F147*EXP((mu-0.5*sigma^2)*d_t+sigma*C148)</f>
        <v>97.595738412104581</v>
      </c>
      <c r="G148">
        <f t="shared" ca="1" si="2"/>
        <v>0.10614880544260075</v>
      </c>
    </row>
    <row r="149" spans="3:7" x14ac:dyDescent="0.2">
      <c r="C149">
        <f ca="1">NORMSINV(RAND())*SQRT(d_t)</f>
        <v>8.4792064343004028E-2</v>
      </c>
      <c r="D149">
        <f>D148+d_t</f>
        <v>0.58333333333333171</v>
      </c>
      <c r="E149">
        <f ca="1">E148*(1+mu*d_t+sigma*C149)</f>
        <v>99.162201490143218</v>
      </c>
      <c r="F149">
        <f ca="1">F148*EXP((mu-0.5*sigma^2)*d_t+sigma*C149)</f>
        <v>99.276738531499959</v>
      </c>
      <c r="G149">
        <f t="shared" ca="1" si="2"/>
        <v>0.11453704135674059</v>
      </c>
    </row>
    <row r="150" spans="3:7" x14ac:dyDescent="0.2">
      <c r="C150">
        <f ca="1">NORMSINV(RAND())*SQRT(d_t)</f>
        <v>-2.1697230421521115E-2</v>
      </c>
      <c r="D150">
        <f>D149+d_t</f>
        <v>0.58730158730158566</v>
      </c>
      <c r="E150">
        <f ca="1">E149*(1+mu*d_t+sigma*C150)</f>
        <v>98.751567503154035</v>
      </c>
      <c r="F150">
        <f ca="1">F149*EXP((mu-0.5*sigma^2)*d_t+sigma*C150)</f>
        <v>98.85863404093908</v>
      </c>
      <c r="G150">
        <f t="shared" ca="1" si="2"/>
        <v>0.1070665377850446</v>
      </c>
    </row>
    <row r="151" spans="3:7" x14ac:dyDescent="0.2">
      <c r="C151">
        <f ca="1">NORMSINV(RAND())*SQRT(d_t)</f>
        <v>-8.4842329255423853E-3</v>
      </c>
      <c r="D151">
        <f>D150+d_t</f>
        <v>0.59126984126983961</v>
      </c>
      <c r="E151">
        <f ca="1">E150*(1+mu*d_t+sigma*C151)</f>
        <v>98.603594808042985</v>
      </c>
      <c r="F151">
        <f ca="1">F150*EXP((mu-0.5*sigma^2)*d_t+sigma*C151)</f>
        <v>98.702777977463981</v>
      </c>
      <c r="G151">
        <f t="shared" ca="1" si="2"/>
        <v>9.9183169420996364E-2</v>
      </c>
    </row>
    <row r="152" spans="3:7" x14ac:dyDescent="0.2">
      <c r="C152">
        <f ca="1">NORMSINV(RAND())*SQRT(d_t)</f>
        <v>3.3722436708951496E-2</v>
      </c>
      <c r="D152">
        <f>D151+d_t</f>
        <v>0.59523809523809357</v>
      </c>
      <c r="E152">
        <f ca="1">E151*(1+mu*d_t+sigma*C152)</f>
        <v>99.288189710399905</v>
      </c>
      <c r="F152">
        <f ca="1">F151*EXP((mu-0.5*sigma^2)*d_t+sigma*C152)</f>
        <v>99.382558123649119</v>
      </c>
      <c r="G152">
        <f t="shared" ca="1" si="2"/>
        <v>9.4368413249213745E-2</v>
      </c>
    </row>
    <row r="153" spans="3:7" x14ac:dyDescent="0.2">
      <c r="C153">
        <f ca="1">NORMSINV(RAND())*SQRT(d_t)</f>
        <v>8.7718346694756866E-2</v>
      </c>
      <c r="D153">
        <f>D152+d_t</f>
        <v>0.59920634920634752</v>
      </c>
      <c r="E153">
        <f ca="1">E152*(1+mu*d_t+sigma*C153)</f>
        <v>101.04976891758319</v>
      </c>
      <c r="F153">
        <f ca="1">F152*EXP((mu-0.5*sigma^2)*d_t+sigma*C153)</f>
        <v>101.15351805987447</v>
      </c>
      <c r="G153">
        <f t="shared" ca="1" si="2"/>
        <v>0.10374914229127796</v>
      </c>
    </row>
    <row r="154" spans="3:7" x14ac:dyDescent="0.2">
      <c r="C154">
        <f ca="1">NORMSINV(RAND())*SQRT(d_t)</f>
        <v>-4.8478312385162141E-2</v>
      </c>
      <c r="D154">
        <f>D153+d_t</f>
        <v>0.60317460317460148</v>
      </c>
      <c r="E154">
        <f ca="1">E153*(1+mu*d_t+sigma*C154)</f>
        <v>100.09007402210109</v>
      </c>
      <c r="F154">
        <f ca="1">F153*EXP((mu-0.5*sigma^2)*d_t+sigma*C154)</f>
        <v>100.18943347738322</v>
      </c>
      <c r="G154">
        <f t="shared" ca="1" si="2"/>
        <v>9.9359455282126419E-2</v>
      </c>
    </row>
    <row r="155" spans="3:7" x14ac:dyDescent="0.2">
      <c r="C155">
        <f ca="1">NORMSINV(RAND())*SQRT(d_t)</f>
        <v>3.0487546147496603E-2</v>
      </c>
      <c r="D155">
        <f>D154+d_t</f>
        <v>0.60714285714285543</v>
      </c>
      <c r="E155">
        <f ca="1">E154*(1+mu*d_t+sigma*C155)</f>
        <v>100.72023331390317</v>
      </c>
      <c r="F155">
        <f ca="1">F154*EXP((mu-0.5*sigma^2)*d_t+sigma*C155)</f>
        <v>100.81420674342289</v>
      </c>
      <c r="G155">
        <f t="shared" ca="1" si="2"/>
        <v>9.3973429519721208E-2</v>
      </c>
    </row>
    <row r="156" spans="3:7" x14ac:dyDescent="0.2">
      <c r="C156">
        <f ca="1">NORMSINV(RAND())*SQRT(d_t)</f>
        <v>-3.3997099074899215E-2</v>
      </c>
      <c r="D156">
        <f>D155+d_t</f>
        <v>0.61111111111110938</v>
      </c>
      <c r="E156">
        <f ca="1">E155*(1+mu*d_t+sigma*C156)</f>
        <v>100.05537833701578</v>
      </c>
      <c r="F156">
        <f ca="1">F155*EXP((mu-0.5*sigma^2)*d_t+sigma*C156)</f>
        <v>100.14297485543437</v>
      </c>
      <c r="G156">
        <f t="shared" ca="1" si="2"/>
        <v>8.759651841859295E-2</v>
      </c>
    </row>
    <row r="157" spans="3:7" x14ac:dyDescent="0.2">
      <c r="C157">
        <f ca="1">NORMSINV(RAND())*SQRT(d_t)</f>
        <v>-2.763658863704041E-2</v>
      </c>
      <c r="D157">
        <f>D156+d_t</f>
        <v>0.61507936507936334</v>
      </c>
      <c r="E157">
        <f ca="1">E156*(1+mu*d_t+sigma*C157)</f>
        <v>99.522192728217618</v>
      </c>
      <c r="F157">
        <f ca="1">F156*EXP((mu-0.5*sigma^2)*d_t+sigma*C157)</f>
        <v>99.602836521523159</v>
      </c>
      <c r="G157">
        <f t="shared" ca="1" si="2"/>
        <v>8.0643793305540612E-2</v>
      </c>
    </row>
    <row r="158" spans="3:7" x14ac:dyDescent="0.2">
      <c r="C158">
        <f ca="1">NORMSINV(RAND())*SQRT(d_t)</f>
        <v>1.7081214703677756E-2</v>
      </c>
      <c r="D158">
        <f>D157+d_t</f>
        <v>0.61904761904761729</v>
      </c>
      <c r="E158">
        <f ca="1">E157*(1+mu*d_t+sigma*C158)</f>
        <v>99.881931183383074</v>
      </c>
      <c r="F158">
        <f ca="1">F157*EXP((mu-0.5*sigma^2)*d_t+sigma*C158)</f>
        <v>99.955584655383817</v>
      </c>
      <c r="G158">
        <f t="shared" ca="1" si="2"/>
        <v>7.3653472000742681E-2</v>
      </c>
    </row>
    <row r="159" spans="3:7" x14ac:dyDescent="0.2">
      <c r="C159">
        <f ca="1">NORMSINV(RAND())*SQRT(d_t)</f>
        <v>-4.4168276787731907E-2</v>
      </c>
      <c r="D159">
        <f>D158+d_t</f>
        <v>0.62301587301587125</v>
      </c>
      <c r="E159">
        <f ca="1">E158*(1+mu*d_t+sigma*C159)</f>
        <v>99.019426470351661</v>
      </c>
      <c r="F159">
        <f ca="1">F158*EXP((mu-0.5*sigma^2)*d_t+sigma*C159)</f>
        <v>99.08829547514587</v>
      </c>
      <c r="G159">
        <f t="shared" ca="1" si="2"/>
        <v>6.8869004794208877E-2</v>
      </c>
    </row>
    <row r="160" spans="3:7" x14ac:dyDescent="0.2">
      <c r="C160">
        <f ca="1">NORMSINV(RAND())*SQRT(d_t)</f>
        <v>1.0008186733650235E-2</v>
      </c>
      <c r="D160">
        <f>D159+d_t</f>
        <v>0.6269841269841252</v>
      </c>
      <c r="E160">
        <f ca="1">E159*(1+mu*d_t+sigma*C160)</f>
        <v>99.237274164027767</v>
      </c>
      <c r="F160">
        <f ca="1">F159*EXP((mu-0.5*sigma^2)*d_t+sigma*C160)</f>
        <v>99.298653506364658</v>
      </c>
      <c r="G160">
        <f t="shared" ca="1" si="2"/>
        <v>6.1379342336891796E-2</v>
      </c>
    </row>
    <row r="161" spans="3:7" x14ac:dyDescent="0.2">
      <c r="C161">
        <f ca="1">NORMSINV(RAND())*SQRT(d_t)</f>
        <v>0.13871135079130814</v>
      </c>
      <c r="D161">
        <f>D160+d_t</f>
        <v>0.63095238095237915</v>
      </c>
      <c r="E161">
        <f ca="1">E160*(1+mu*d_t+sigma*C161)</f>
        <v>102.01003136900572</v>
      </c>
      <c r="F161">
        <f ca="1">F160*EXP((mu-0.5*sigma^2)*d_t+sigma*C161)</f>
        <v>102.1041457230114</v>
      </c>
      <c r="G161">
        <f t="shared" ca="1" si="2"/>
        <v>9.4114354005682799E-2</v>
      </c>
    </row>
    <row r="162" spans="3:7" x14ac:dyDescent="0.2">
      <c r="C162">
        <f ca="1">NORMSINV(RAND())*SQRT(d_t)</f>
        <v>-7.3229176698255002E-2</v>
      </c>
      <c r="D162">
        <f>D161+d_t</f>
        <v>0.63492063492063311</v>
      </c>
      <c r="E162">
        <f ca="1">E161*(1+mu*d_t+sigma*C162)</f>
        <v>100.53624933217171</v>
      </c>
      <c r="F162">
        <f ca="1">F161*EXP((mu-0.5*sigma^2)*d_t+sigma*C162)</f>
        <v>100.6316218884472</v>
      </c>
      <c r="G162">
        <f t="shared" ca="1" si="2"/>
        <v>9.537255627549257E-2</v>
      </c>
    </row>
    <row r="163" spans="3:7" x14ac:dyDescent="0.2">
      <c r="C163">
        <f ca="1">NORMSINV(RAND())*SQRT(d_t)</f>
        <v>-0.10213182455480367</v>
      </c>
      <c r="D163">
        <f>D162+d_t</f>
        <v>0.63888888888888706</v>
      </c>
      <c r="E163">
        <f ca="1">E162*(1+mu*d_t+sigma*C163)</f>
        <v>98.502606885051719</v>
      </c>
      <c r="F163">
        <f ca="1">F162*EXP((mu-0.5*sigma^2)*d_t+sigma*C163)</f>
        <v>98.608673460304246</v>
      </c>
      <c r="G163">
        <f t="shared" ca="1" si="2"/>
        <v>0.10606657525252672</v>
      </c>
    </row>
    <row r="164" spans="3:7" x14ac:dyDescent="0.2">
      <c r="C164">
        <f ca="1">NORMSINV(RAND())*SQRT(d_t)</f>
        <v>-9.8093983678441063E-2</v>
      </c>
      <c r="D164">
        <f>D163+d_t</f>
        <v>0.64285714285714102</v>
      </c>
      <c r="E164">
        <f ca="1">E163*(1+mu*d_t+sigma*C164)</f>
        <v>96.589648430671232</v>
      </c>
      <c r="F164">
        <f ca="1">F163*EXP((mu-0.5*sigma^2)*d_t+sigma*C164)</f>
        <v>96.704455293341297</v>
      </c>
      <c r="G164">
        <f t="shared" ca="1" si="2"/>
        <v>0.1148068626700649</v>
      </c>
    </row>
    <row r="165" spans="3:7" x14ac:dyDescent="0.2">
      <c r="C165">
        <f ca="1">NORMSINV(RAND())*SQRT(d_t)</f>
        <v>3.924373908170263E-2</v>
      </c>
      <c r="D165">
        <f>D164+d_t</f>
        <v>0.64682539682539497</v>
      </c>
      <c r="E165">
        <f ca="1">E164*(1+mu*d_t+sigma*C165)</f>
        <v>97.366920835656416</v>
      </c>
      <c r="F165">
        <f ca="1">F164*EXP((mu-0.5*sigma^2)*d_t+sigma*C165)</f>
        <v>97.478054458049129</v>
      </c>
      <c r="G165">
        <f t="shared" ca="1" si="2"/>
        <v>0.11113362239271396</v>
      </c>
    </row>
    <row r="166" spans="3:7" x14ac:dyDescent="0.2">
      <c r="C166">
        <f ca="1">NORMSINV(RAND())*SQRT(d_t)</f>
        <v>-6.9827558982522173E-2</v>
      </c>
      <c r="D166">
        <f>D165+d_t</f>
        <v>0.65079365079364893</v>
      </c>
      <c r="E166">
        <f ca="1">E165*(1+mu*d_t+sigma*C166)</f>
        <v>96.026460787635884</v>
      </c>
      <c r="F166">
        <f ca="1">F165*EXP((mu-0.5*sigma^2)*d_t+sigma*C166)</f>
        <v>96.137629557555101</v>
      </c>
      <c r="G166">
        <f t="shared" ca="1" si="2"/>
        <v>0.11116876991921743</v>
      </c>
    </row>
    <row r="167" spans="3:7" x14ac:dyDescent="0.2">
      <c r="C167">
        <f ca="1">NORMSINV(RAND())*SQRT(d_t)</f>
        <v>-3.2603881885249736E-2</v>
      </c>
      <c r="D167">
        <f>D166+d_t</f>
        <v>0.65476190476190288</v>
      </c>
      <c r="E167">
        <f ca="1">E166*(1+mu*d_t+sigma*C167)</f>
        <v>95.419346579764053</v>
      </c>
      <c r="F167">
        <f ca="1">F166*EXP((mu-0.5*sigma^2)*d_t+sigma*C167)</f>
        <v>95.524148295156351</v>
      </c>
      <c r="G167">
        <f t="shared" ca="1" si="2"/>
        <v>0.10480171539229843</v>
      </c>
    </row>
    <row r="168" spans="3:7" x14ac:dyDescent="0.2">
      <c r="C168">
        <f ca="1">NORMSINV(RAND())*SQRT(d_t)</f>
        <v>3.4522118041965172E-2</v>
      </c>
      <c r="D168">
        <f>D167+d_t</f>
        <v>0.65873015873015683</v>
      </c>
      <c r="E168">
        <f ca="1">E167*(1+mu*d_t+sigma*C168)</f>
        <v>96.097094579022482</v>
      </c>
      <c r="F168">
        <f ca="1">F167*EXP((mu-0.5*sigma^2)*d_t+sigma*C168)</f>
        <v>96.197420990272576</v>
      </c>
      <c r="G168">
        <f t="shared" ca="1" si="2"/>
        <v>0.10032641125009434</v>
      </c>
    </row>
    <row r="169" spans="3:7" x14ac:dyDescent="0.2">
      <c r="C169">
        <f ca="1">NORMSINV(RAND())*SQRT(d_t)</f>
        <v>5.0680926931870839E-2</v>
      </c>
      <c r="D169">
        <f>D168+d_t</f>
        <v>0.66269841269841079</v>
      </c>
      <c r="E169">
        <f ca="1">E168*(1+mu*d_t+sigma*C169)</f>
        <v>97.090219428612428</v>
      </c>
      <c r="F169">
        <f ca="1">F168*EXP((mu-0.5*sigma^2)*d_t+sigma*C169)</f>
        <v>97.189023825569791</v>
      </c>
      <c r="G169">
        <f t="shared" ca="1" si="2"/>
        <v>9.8804396957362428E-2</v>
      </c>
    </row>
    <row r="170" spans="3:7" x14ac:dyDescent="0.2">
      <c r="C170">
        <f ca="1">NORMSINV(RAND())*SQRT(d_t)</f>
        <v>0.1240729612188152</v>
      </c>
      <c r="D170">
        <f>D169+d_t</f>
        <v>0.66666666666666474</v>
      </c>
      <c r="E170">
        <f ca="1">E169*(1+mu*d_t+sigma*C170)</f>
        <v>99.51873756701724</v>
      </c>
      <c r="F170">
        <f ca="1">F169*EXP((mu-0.5*sigma^2)*d_t+sigma*C170)</f>
        <v>99.642763150531422</v>
      </c>
      <c r="G170">
        <f t="shared" ca="1" si="2"/>
        <v>0.12402558351418236</v>
      </c>
    </row>
    <row r="171" spans="3:7" x14ac:dyDescent="0.2">
      <c r="C171">
        <f ca="1">NORMSINV(RAND())*SQRT(d_t)</f>
        <v>-2.4853024619210944E-2</v>
      </c>
      <c r="D171">
        <f>D170+d_t</f>
        <v>0.6706349206349187</v>
      </c>
      <c r="E171">
        <f ca="1">E170*(1+mu*d_t+sigma*C171)</f>
        <v>99.043815021315368</v>
      </c>
      <c r="F171">
        <f ca="1">F170*EXP((mu-0.5*sigma^2)*d_t+sigma*C171)</f>
        <v>99.160511357124861</v>
      </c>
      <c r="G171">
        <f t="shared" ca="1" si="2"/>
        <v>0.11669633580949323</v>
      </c>
    </row>
    <row r="172" spans="3:7" x14ac:dyDescent="0.2">
      <c r="C172">
        <f ca="1">NORMSINV(RAND())*SQRT(d_t)</f>
        <v>-7.8170935523587531E-3</v>
      </c>
      <c r="D172">
        <f>D171+d_t</f>
        <v>0.67460317460317265</v>
      </c>
      <c r="E172">
        <f ca="1">E171*(1+mu*d_t+sigma*C172)</f>
        <v>98.90861961835401</v>
      </c>
      <c r="F172">
        <f ca="1">F171*EXP((mu-0.5*sigma^2)*d_t+sigma*C172)</f>
        <v>99.017390166046994</v>
      </c>
      <c r="G172">
        <f t="shared" ca="1" si="2"/>
        <v>0.10877054769298411</v>
      </c>
    </row>
    <row r="173" spans="3:7" x14ac:dyDescent="0.2">
      <c r="C173">
        <f ca="1">NORMSINV(RAND())*SQRT(d_t)</f>
        <v>1.7684661468354505E-2</v>
      </c>
      <c r="D173">
        <f>D172+d_t</f>
        <v>0.6785714285714266</v>
      </c>
      <c r="E173">
        <f ca="1">E172*(1+mu*d_t+sigma*C173)</f>
        <v>99.278077435319332</v>
      </c>
      <c r="F173">
        <f ca="1">F172*EXP((mu-0.5*sigma^2)*d_t+sigma*C173)</f>
        <v>99.380058305262352</v>
      </c>
      <c r="G173">
        <f t="shared" ca="1" si="2"/>
        <v>0.10198086994302002</v>
      </c>
    </row>
    <row r="174" spans="3:7" x14ac:dyDescent="0.2">
      <c r="C174">
        <f ca="1">NORMSINV(RAND())*SQRT(d_t)</f>
        <v>-6.3159589341492656E-2</v>
      </c>
      <c r="D174">
        <f>D173+d_t</f>
        <v>0.68253968253968056</v>
      </c>
      <c r="E174">
        <f ca="1">E173*(1+mu*d_t+sigma*C174)</f>
        <v>98.043702946270969</v>
      </c>
      <c r="F174">
        <f ca="1">F173*EXP((mu-0.5*sigma^2)*d_t+sigma*C174)</f>
        <v>98.144276244638363</v>
      </c>
      <c r="G174">
        <f t="shared" ca="1" si="2"/>
        <v>0.1005732983673937</v>
      </c>
    </row>
    <row r="175" spans="3:7" x14ac:dyDescent="0.2">
      <c r="C175">
        <f ca="1">NORMSINV(RAND())*SQRT(d_t)</f>
        <v>3.8316324362242691E-3</v>
      </c>
      <c r="D175">
        <f>D174+d_t</f>
        <v>0.68650793650793451</v>
      </c>
      <c r="E175">
        <f ca="1">E174*(1+mu*d_t+sigma*C175)</f>
        <v>98.138289548410199</v>
      </c>
      <c r="F175">
        <f ca="1">F174*EXP((mu-0.5*sigma^2)*d_t+sigma*C175)</f>
        <v>98.23120912388751</v>
      </c>
      <c r="G175">
        <f t="shared" ca="1" si="2"/>
        <v>9.2919575477310445E-2</v>
      </c>
    </row>
    <row r="176" spans="3:7" x14ac:dyDescent="0.2">
      <c r="C176">
        <f ca="1">NORMSINV(RAND())*SQRT(d_t)</f>
        <v>3.0038972846024591E-2</v>
      </c>
      <c r="D176">
        <f>D175+d_t</f>
        <v>0.69047619047618847</v>
      </c>
      <c r="E176">
        <f ca="1">E175*(1+mu*d_t+sigma*C176)</f>
        <v>98.747356114237107</v>
      </c>
      <c r="F176">
        <f ca="1">F175*EXP((mu-0.5*sigma^2)*d_t+sigma*C176)</f>
        <v>98.834903722452495</v>
      </c>
      <c r="G176">
        <f t="shared" ca="1" si="2"/>
        <v>8.7547608215388095E-2</v>
      </c>
    </row>
    <row r="177" spans="3:7" x14ac:dyDescent="0.2">
      <c r="C177">
        <f ca="1">NORMSINV(RAND())*SQRT(d_t)</f>
        <v>-1.5715825849453004E-2</v>
      </c>
      <c r="D177">
        <f>D176+d_t</f>
        <v>0.69444444444444242</v>
      </c>
      <c r="E177">
        <f ca="1">E176*(1+mu*d_t+sigma*C177)</f>
        <v>98.456569593267801</v>
      </c>
      <c r="F177">
        <f ca="1">F176*EXP((mu-0.5*sigma^2)*d_t+sigma*C177)</f>
        <v>98.536466837021948</v>
      </c>
      <c r="G177">
        <f t="shared" ca="1" si="2"/>
        <v>7.989724375414653E-2</v>
      </c>
    </row>
    <row r="178" spans="3:7" x14ac:dyDescent="0.2">
      <c r="C178">
        <f ca="1">NORMSINV(RAND())*SQRT(d_t)</f>
        <v>8.966213265821624E-3</v>
      </c>
      <c r="D178">
        <f>D177+d_t</f>
        <v>0.69841269841269638</v>
      </c>
      <c r="E178">
        <f ca="1">E177*(1+mu*d_t+sigma*C178)</f>
        <v>98.652661146996152</v>
      </c>
      <c r="F178">
        <f ca="1">F177*EXP((mu-0.5*sigma^2)*d_t+sigma*C178)</f>
        <v>98.725077445651792</v>
      </c>
      <c r="G178">
        <f t="shared" ca="1" si="2"/>
        <v>7.2416298655639366E-2</v>
      </c>
    </row>
    <row r="179" spans="3:7" x14ac:dyDescent="0.2">
      <c r="C179">
        <f ca="1">NORMSINV(RAND())*SQRT(d_t)</f>
        <v>-1.394154367681036E-2</v>
      </c>
      <c r="D179">
        <f>D178+d_t</f>
        <v>0.70238095238095033</v>
      </c>
      <c r="E179">
        <f ca="1">E178*(1+mu*d_t+sigma*C179)</f>
        <v>98.397161010857033</v>
      </c>
      <c r="F179">
        <f ca="1">F178*EXP((mu-0.5*sigma^2)*d_t+sigma*C179)</f>
        <v>98.461905828360585</v>
      </c>
      <c r="G179">
        <f t="shared" ca="1" si="2"/>
        <v>6.4744817503552099E-2</v>
      </c>
    </row>
    <row r="180" spans="3:7" x14ac:dyDescent="0.2">
      <c r="C180">
        <f ca="1">NORMSINV(RAND())*SQRT(d_t)</f>
        <v>1.7113885936409015E-2</v>
      </c>
      <c r="D180">
        <f>D179+d_t</f>
        <v>0.70634920634920428</v>
      </c>
      <c r="E180">
        <f ca="1">E179*(1+mu*d_t+sigma*C180)</f>
        <v>98.75347581509061</v>
      </c>
      <c r="F180">
        <f ca="1">F179*EXP((mu-0.5*sigma^2)*d_t+sigma*C180)</f>
        <v>98.811258957485776</v>
      </c>
      <c r="G180">
        <f t="shared" ca="1" si="2"/>
        <v>5.7783142395166465E-2</v>
      </c>
    </row>
    <row r="181" spans="3:7" x14ac:dyDescent="0.2">
      <c r="C181">
        <f ca="1">NORMSINV(RAND())*SQRT(d_t)</f>
        <v>1.8381548801807094E-2</v>
      </c>
      <c r="D181">
        <f>D180+d_t</f>
        <v>0.71031746031745824</v>
      </c>
      <c r="E181">
        <f ca="1">E180*(1+mu*d_t+sigma*C181)</f>
        <v>99.136118125713338</v>
      </c>
      <c r="F181">
        <f ca="1">F180*EXP((mu-0.5*sigma^2)*d_t+sigma*C181)</f>
        <v>99.186995574677994</v>
      </c>
      <c r="G181">
        <f t="shared" ca="1" si="2"/>
        <v>5.0877448964655514E-2</v>
      </c>
    </row>
    <row r="182" spans="3:7" x14ac:dyDescent="0.2">
      <c r="C182">
        <f ca="1">NORMSINV(RAND())*SQRT(d_t)</f>
        <v>4.2028577029248247E-2</v>
      </c>
      <c r="D182">
        <f>D181+d_t</f>
        <v>0.71428571428571219</v>
      </c>
      <c r="E182">
        <f ca="1">E181*(1+mu*d_t+sigma*C182)</f>
        <v>99.989097985826263</v>
      </c>
      <c r="F182">
        <f ca="1">F181*EXP((mu-0.5*sigma^2)*d_t+sigma*C182)</f>
        <v>100.0361555082286</v>
      </c>
      <c r="G182">
        <f t="shared" ca="1" si="2"/>
        <v>4.7057522402340624E-2</v>
      </c>
    </row>
    <row r="183" spans="3:7" x14ac:dyDescent="0.2">
      <c r="C183">
        <f ca="1">NORMSINV(RAND())*SQRT(d_t)</f>
        <v>-4.3389734932655223E-2</v>
      </c>
      <c r="D183">
        <f>D182+d_t</f>
        <v>0.71825396825396615</v>
      </c>
      <c r="E183">
        <f ca="1">E182*(1+mu*d_t+sigma*C183)</f>
        <v>99.14123700101743</v>
      </c>
      <c r="F183">
        <f ca="1">F182*EXP((mu-0.5*sigma^2)*d_t+sigma*C183)</f>
        <v>99.183609751207115</v>
      </c>
      <c r="G183">
        <f t="shared" ca="1" si="2"/>
        <v>4.2372750189684893E-2</v>
      </c>
    </row>
    <row r="184" spans="3:7" x14ac:dyDescent="0.2">
      <c r="C184">
        <f ca="1">NORMSINV(RAND())*SQRT(d_t)</f>
        <v>-4.846914685527997E-2</v>
      </c>
      <c r="D184">
        <f>D183+d_t</f>
        <v>0.7222222222222201</v>
      </c>
      <c r="E184">
        <f ca="1">E183*(1+mu*d_t+sigma*C184)</f>
        <v>98.199849646251494</v>
      </c>
      <c r="F184">
        <f ca="1">F183*EXP((mu-0.5*sigma^2)*d_t+sigma*C184)</f>
        <v>98.238480259267632</v>
      </c>
      <c r="G184">
        <f t="shared" ca="1" si="2"/>
        <v>3.8630613016138682E-2</v>
      </c>
    </row>
    <row r="185" spans="3:7" x14ac:dyDescent="0.2">
      <c r="C185">
        <f ca="1">NORMSINV(RAND())*SQRT(d_t)</f>
        <v>-2.1057075315285414E-2</v>
      </c>
      <c r="D185">
        <f>D184+d_t</f>
        <v>0.72619047619047405</v>
      </c>
      <c r="E185">
        <f ca="1">E184*(1+mu*d_t+sigma*C185)</f>
        <v>97.805773417413363</v>
      </c>
      <c r="F185">
        <f ca="1">F184*EXP((mu-0.5*sigma^2)*d_t+sigma*C185)</f>
        <v>97.837273802958336</v>
      </c>
      <c r="G185">
        <f t="shared" ca="1" si="2"/>
        <v>3.1500385544973142E-2</v>
      </c>
    </row>
    <row r="186" spans="3:7" x14ac:dyDescent="0.2">
      <c r="C186">
        <f ca="1">NORMSINV(RAND())*SQRT(d_t)</f>
        <v>-2.4281447553056515E-2</v>
      </c>
      <c r="D186">
        <f>D185+d_t</f>
        <v>0.73015873015872801</v>
      </c>
      <c r="E186">
        <f ca="1">E185*(1+mu*d_t+sigma*C186)</f>
        <v>97.350206173313239</v>
      </c>
      <c r="F186">
        <f ca="1">F185*EXP((mu-0.5*sigma^2)*d_t+sigma*C186)</f>
        <v>97.374891045139435</v>
      </c>
      <c r="G186">
        <f t="shared" ca="1" si="2"/>
        <v>2.4684871826195831E-2</v>
      </c>
    </row>
    <row r="187" spans="3:7" x14ac:dyDescent="0.2">
      <c r="C187">
        <f ca="1">NORMSINV(RAND())*SQRT(d_t)</f>
        <v>3.7787902056845062E-2</v>
      </c>
      <c r="D187">
        <f>D186+d_t</f>
        <v>0.73412698412698196</v>
      </c>
      <c r="E187">
        <f ca="1">E186*(1+mu*d_t+sigma*C187)</f>
        <v>98.10525370162928</v>
      </c>
      <c r="F187">
        <f ca="1">F186*EXP((mu-0.5*sigma^2)*d_t+sigma*C187)</f>
        <v>98.125278400435732</v>
      </c>
      <c r="G187">
        <f t="shared" ca="1" si="2"/>
        <v>2.0024698806452079E-2</v>
      </c>
    </row>
    <row r="188" spans="3:7" x14ac:dyDescent="0.2">
      <c r="C188">
        <f ca="1">NORMSINV(RAND())*SQRT(d_t)</f>
        <v>6.5260679357965548E-3</v>
      </c>
      <c r="D188">
        <f>D187+d_t</f>
        <v>0.73809523809523592</v>
      </c>
      <c r="E188">
        <f ca="1">E187*(1+mu*d_t+sigma*C188)</f>
        <v>98.252767339847765</v>
      </c>
      <c r="F188">
        <f ca="1">F187*EXP((mu-0.5*sigma^2)*d_t+sigma*C188)</f>
        <v>98.265133999620261</v>
      </c>
      <c r="G188">
        <f t="shared" ca="1" si="2"/>
        <v>1.2366659772496291E-2</v>
      </c>
    </row>
    <row r="189" spans="3:7" x14ac:dyDescent="0.2">
      <c r="C189">
        <f ca="1">NORMSINV(RAND())*SQRT(d_t)</f>
        <v>-9.1766570561515715E-2</v>
      </c>
      <c r="D189">
        <f>D188+d_t</f>
        <v>0.74206349206348987</v>
      </c>
      <c r="E189">
        <f ca="1">E188*(1+mu*d_t+sigma*C189)</f>
        <v>96.468998035150918</v>
      </c>
      <c r="F189">
        <f ca="1">F188*EXP((mu-0.5*sigma^2)*d_t+sigma*C189)</f>
        <v>96.489578530776782</v>
      </c>
      <c r="G189">
        <f t="shared" ca="1" si="2"/>
        <v>2.0580495625864614E-2</v>
      </c>
    </row>
    <row r="190" spans="3:7" x14ac:dyDescent="0.2">
      <c r="C190">
        <f ca="1">NORMSINV(RAND())*SQRT(d_t)</f>
        <v>2.7356396259792651E-2</v>
      </c>
      <c r="D190">
        <f>D189+d_t</f>
        <v>0.74603174603174383</v>
      </c>
      <c r="E190">
        <f ca="1">E189*(1+mu*d_t+sigma*C190)</f>
        <v>97.015947536771179</v>
      </c>
      <c r="F190">
        <f ca="1">F189*EXP((mu-0.5*sigma^2)*d_t+sigma*C190)</f>
        <v>97.030497362227536</v>
      </c>
      <c r="G190">
        <f t="shared" ca="1" si="2"/>
        <v>1.4549825456356302E-2</v>
      </c>
    </row>
    <row r="191" spans="3:7" x14ac:dyDescent="0.2">
      <c r="C191">
        <f ca="1">NORMSINV(RAND())*SQRT(d_t)</f>
        <v>1.8495879187045018E-2</v>
      </c>
      <c r="D191">
        <f>D190+d_t</f>
        <v>0.74999999999999778</v>
      </c>
      <c r="E191">
        <f ca="1">E190*(1+mu*d_t+sigma*C191)</f>
        <v>97.394075781682375</v>
      </c>
      <c r="F191">
        <f ca="1">F190*EXP((mu-0.5*sigma^2)*d_t+sigma*C191)</f>
        <v>97.401689679892343</v>
      </c>
      <c r="G191">
        <f t="shared" ca="1" si="2"/>
        <v>7.6138982099678287E-3</v>
      </c>
    </row>
    <row r="192" spans="3:7" x14ac:dyDescent="0.2">
      <c r="C192">
        <f ca="1">NORMSINV(RAND())*SQRT(d_t)</f>
        <v>0.14871889235358091</v>
      </c>
      <c r="D192">
        <f>D191+d_t</f>
        <v>0.75396825396825173</v>
      </c>
      <c r="E192">
        <f ca="1">E191*(1+mu*d_t+sigma*C192)</f>
        <v>100.31026781747813</v>
      </c>
      <c r="F192">
        <f ca="1">F191*EXP((mu-0.5*sigma^2)*d_t+sigma*C192)</f>
        <v>100.35424581686091</v>
      </c>
      <c r="G192">
        <f t="shared" ca="1" si="2"/>
        <v>4.3977999382775579E-2</v>
      </c>
    </row>
    <row r="193" spans="3:7" x14ac:dyDescent="0.2">
      <c r="C193">
        <f ca="1">NORMSINV(RAND())*SQRT(d_t)</f>
        <v>-5.4896112710554057E-2</v>
      </c>
      <c r="D193">
        <f>D192+d_t</f>
        <v>0.75793650793650569</v>
      </c>
      <c r="E193">
        <f ca="1">E192*(1+mu*d_t+sigma*C193)</f>
        <v>99.22884189476747</v>
      </c>
      <c r="F193">
        <f ca="1">F192*EXP((mu-0.5*sigma^2)*d_t+sigma*C193)</f>
        <v>99.270277847779965</v>
      </c>
      <c r="G193">
        <f t="shared" ca="1" si="2"/>
        <v>4.1435953012495474E-2</v>
      </c>
    </row>
    <row r="194" spans="3:7" x14ac:dyDescent="0.2">
      <c r="C194">
        <f ca="1">NORMSINV(RAND())*SQRT(d_t)</f>
        <v>-8.3320096718064215E-2</v>
      </c>
      <c r="D194">
        <f>D193+d_t</f>
        <v>0.76190476190475964</v>
      </c>
      <c r="E194">
        <f ca="1">E193*(1+mu*d_t+sigma*C194)</f>
        <v>97.594978816269474</v>
      </c>
      <c r="F194">
        <f ca="1">F193*EXP((mu-0.5*sigma^2)*d_t+sigma*C194)</f>
        <v>97.641366213651807</v>
      </c>
      <c r="G194">
        <f t="shared" ca="1" si="2"/>
        <v>4.6387397382332551E-2</v>
      </c>
    </row>
    <row r="195" spans="3:7" x14ac:dyDescent="0.2">
      <c r="C195">
        <f ca="1">NORMSINV(RAND())*SQRT(d_t)</f>
        <v>-1.6792981094943552E-2</v>
      </c>
      <c r="D195">
        <f>D194+d_t</f>
        <v>0.7658730158730136</v>
      </c>
      <c r="E195">
        <f ca="1">E194*(1+mu*d_t+sigma*C195)</f>
        <v>97.28656077252333</v>
      </c>
      <c r="F195">
        <f ca="1">F194*EXP((mu-0.5*sigma^2)*d_t+sigma*C195)</f>
        <v>97.325564066826033</v>
      </c>
      <c r="G195">
        <f t="shared" ref="G195:G254" ca="1" si="3">ABS(E195-F195)</f>
        <v>3.9003294302702329E-2</v>
      </c>
    </row>
    <row r="196" spans="3:7" x14ac:dyDescent="0.2">
      <c r="C196">
        <f ca="1">NORMSINV(RAND())*SQRT(d_t)</f>
        <v>-1.0754771512734698E-2</v>
      </c>
      <c r="D196">
        <f>D195+d_t</f>
        <v>0.76984126984126755</v>
      </c>
      <c r="E196">
        <f ca="1">E195*(1+mu*d_t+sigma*C196)</f>
        <v>97.096604715091843</v>
      </c>
      <c r="F196">
        <f ca="1">F195*EXP((mu-0.5*sigma^2)*d_t+sigma*C196)</f>
        <v>97.12800837805527</v>
      </c>
      <c r="G196">
        <f t="shared" ca="1" si="3"/>
        <v>3.1403662963427337E-2</v>
      </c>
    </row>
    <row r="197" spans="3:7" x14ac:dyDescent="0.2">
      <c r="C197">
        <f ca="1">NORMSINV(RAND())*SQRT(d_t)</f>
        <v>5.9796384025692213E-2</v>
      </c>
      <c r="D197">
        <f>D196+d_t</f>
        <v>0.7738095238095215</v>
      </c>
      <c r="E197">
        <f ca="1">E196*(1+mu*d_t+sigma*C197)</f>
        <v>98.277075087066962</v>
      </c>
      <c r="F197">
        <f ca="1">F196*EXP((mu-0.5*sigma^2)*d_t+sigma*C197)</f>
        <v>98.30826538892255</v>
      </c>
      <c r="G197">
        <f t="shared" ca="1" si="3"/>
        <v>3.1190301855588132E-2</v>
      </c>
    </row>
    <row r="198" spans="3:7" x14ac:dyDescent="0.2">
      <c r="C198">
        <f ca="1">NORMSINV(RAND())*SQRT(d_t)</f>
        <v>8.9714030753617252E-2</v>
      </c>
      <c r="D198">
        <f>D197+d_t</f>
        <v>0.77777777777777546</v>
      </c>
      <c r="E198">
        <f ca="1">E197*(1+mu*d_t+sigma*C198)</f>
        <v>100.05994101407443</v>
      </c>
      <c r="F198">
        <f ca="1">F197*EXP((mu-0.5*sigma^2)*d_t+sigma*C198)</f>
        <v>100.10002746467417</v>
      </c>
      <c r="G198">
        <f t="shared" ca="1" si="3"/>
        <v>4.0086450599744694E-2</v>
      </c>
    </row>
    <row r="199" spans="3:7" x14ac:dyDescent="0.2">
      <c r="C199">
        <f ca="1">NORMSINV(RAND())*SQRT(d_t)</f>
        <v>3.0789424018507275E-2</v>
      </c>
      <c r="D199">
        <f>D198+d_t</f>
        <v>0.78174603174602941</v>
      </c>
      <c r="E199">
        <f ca="1">E198*(1+mu*d_t+sigma*C199)</f>
        <v>100.69595176720387</v>
      </c>
      <c r="F199">
        <f ca="1">F198*EXP((mu-0.5*sigma^2)*d_t+sigma*C199)</f>
        <v>100.73032466959783</v>
      </c>
      <c r="G199">
        <f t="shared" ca="1" si="3"/>
        <v>3.4372902393968729E-2</v>
      </c>
    </row>
    <row r="200" spans="3:7" x14ac:dyDescent="0.2">
      <c r="C200">
        <f ca="1">NORMSINV(RAND())*SQRT(d_t)</f>
        <v>-4.5691907554225648E-2</v>
      </c>
      <c r="D200">
        <f>D199+d_t</f>
        <v>0.78571428571428337</v>
      </c>
      <c r="E200">
        <f ca="1">E199*(1+mu*d_t+sigma*C200)</f>
        <v>99.795733098866862</v>
      </c>
      <c r="F200">
        <f ca="1">F199*EXP((mu-0.5*sigma^2)*d_t+sigma*C200)</f>
        <v>99.825889072878311</v>
      </c>
      <c r="G200">
        <f t="shared" ca="1" si="3"/>
        <v>3.0155974011449871E-2</v>
      </c>
    </row>
    <row r="201" spans="3:7" x14ac:dyDescent="0.2">
      <c r="C201">
        <f ca="1">NORMSINV(RAND())*SQRT(d_t)</f>
        <v>-0.14319441343173017</v>
      </c>
      <c r="D201">
        <f>D200+d_t</f>
        <v>0.78968253968253732</v>
      </c>
      <c r="E201">
        <f ca="1">E200*(1+mu*d_t+sigma*C201)</f>
        <v>96.957495546744724</v>
      </c>
      <c r="F201">
        <f ca="1">F200*EXP((mu-0.5*sigma^2)*d_t+sigma*C201)</f>
        <v>97.019086205918825</v>
      </c>
      <c r="G201">
        <f t="shared" ca="1" si="3"/>
        <v>6.1590659174100892E-2</v>
      </c>
    </row>
    <row r="202" spans="3:7" x14ac:dyDescent="0.2">
      <c r="C202">
        <f ca="1">NORMSINV(RAND())*SQRT(d_t)</f>
        <v>-3.8226055735961377E-2</v>
      </c>
      <c r="D202">
        <f>D201+d_t</f>
        <v>0.79365079365079128</v>
      </c>
      <c r="E202">
        <f ca="1">E201*(1+mu*d_t+sigma*C202)</f>
        <v>96.235472619309675</v>
      </c>
      <c r="F202">
        <f ca="1">F201*EXP((mu-0.5*sigma^2)*d_t+sigma*C202)</f>
        <v>96.291645550154911</v>
      </c>
      <c r="G202">
        <f t="shared" ca="1" si="3"/>
        <v>5.6172930845235669E-2</v>
      </c>
    </row>
    <row r="203" spans="3:7" x14ac:dyDescent="0.2">
      <c r="C203">
        <f ca="1">NORMSINV(RAND())*SQRT(d_t)</f>
        <v>6.5771312789023748E-2</v>
      </c>
      <c r="D203">
        <f>D202+d_t</f>
        <v>0.79761904761904523</v>
      </c>
      <c r="E203">
        <f ca="1">E202*(1+mu*d_t+sigma*C203)</f>
        <v>97.520473633323917</v>
      </c>
      <c r="F203">
        <f ca="1">F202*EXP((mu-0.5*sigma^2)*d_t+sigma*C203)</f>
        <v>97.578274451342622</v>
      </c>
      <c r="G203">
        <f t="shared" ca="1" si="3"/>
        <v>5.7800818018705513E-2</v>
      </c>
    </row>
    <row r="204" spans="3:7" x14ac:dyDescent="0.2">
      <c r="C204">
        <f ca="1">NORMSINV(RAND())*SQRT(d_t)</f>
        <v>-0.10331910058543631</v>
      </c>
      <c r="D204">
        <f>D203+d_t</f>
        <v>0.80158730158729918</v>
      </c>
      <c r="E204">
        <f ca="1">E203*(1+mu*d_t+sigma*C204)</f>
        <v>95.524677408755835</v>
      </c>
      <c r="F204">
        <f ca="1">F203*EXP((mu-0.5*sigma^2)*d_t+sigma*C204)</f>
        <v>95.59400398878725</v>
      </c>
      <c r="G204">
        <f t="shared" ca="1" si="3"/>
        <v>6.9326580031415119E-2</v>
      </c>
    </row>
    <row r="205" spans="3:7" x14ac:dyDescent="0.2">
      <c r="C205">
        <f ca="1">NORMSINV(RAND())*SQRT(d_t)</f>
        <v>-2.6593745498209316E-2</v>
      </c>
      <c r="D205">
        <f>D204+d_t</f>
        <v>0.80555555555555314</v>
      </c>
      <c r="E205">
        <f ca="1">E204*(1+mu*d_t+sigma*C205)</f>
        <v>95.035558925804111</v>
      </c>
      <c r="F205">
        <f ca="1">F204*EXP((mu-0.5*sigma^2)*d_t+sigma*C205)</f>
        <v>95.098233750339105</v>
      </c>
      <c r="G205">
        <f t="shared" ca="1" si="3"/>
        <v>6.26748245349944E-2</v>
      </c>
    </row>
    <row r="206" spans="3:7" x14ac:dyDescent="0.2">
      <c r="C206">
        <f ca="1">NORMSINV(RAND())*SQRT(d_t)</f>
        <v>-0.11120794302737236</v>
      </c>
      <c r="D206">
        <f>D205+d_t</f>
        <v>0.80952380952380709</v>
      </c>
      <c r="E206">
        <f ca="1">E205*(1+mu*d_t+sigma*C206)</f>
        <v>92.940673382976684</v>
      </c>
      <c r="F206">
        <f ca="1">F205*EXP((mu-0.5*sigma^2)*d_t+sigma*C206)</f>
        <v>93.017519379889151</v>
      </c>
      <c r="G206">
        <f t="shared" ca="1" si="3"/>
        <v>7.684599691246774E-2</v>
      </c>
    </row>
    <row r="207" spans="3:7" x14ac:dyDescent="0.2">
      <c r="C207">
        <f ca="1">NORMSINV(RAND())*SQRT(d_t)</f>
        <v>-1.8754959424024539E-2</v>
      </c>
      <c r="D207">
        <f>D206+d_t</f>
        <v>0.81349206349206105</v>
      </c>
      <c r="E207">
        <f ca="1">E206*(1+mu*d_t+sigma*C207)</f>
        <v>92.610494281147041</v>
      </c>
      <c r="F207">
        <f ca="1">F206*EXP((mu-0.5*sigma^2)*d_t+sigma*C207)</f>
        <v>92.680297689645883</v>
      </c>
      <c r="G207">
        <f t="shared" ca="1" si="3"/>
        <v>6.9803408498842145E-2</v>
      </c>
    </row>
    <row r="208" spans="3:7" x14ac:dyDescent="0.2">
      <c r="C208">
        <f ca="1">NORMSINV(RAND())*SQRT(d_t)</f>
        <v>-3.2492668701642857E-2</v>
      </c>
      <c r="D208">
        <f>D207+d_t</f>
        <v>0.817460317460315</v>
      </c>
      <c r="E208">
        <f ca="1">E207*(1+mu*d_t+sigma*C208)</f>
        <v>92.027036957424158</v>
      </c>
      <c r="F208">
        <f ca="1">F207*EXP((mu-0.5*sigma^2)*d_t+sigma*C208)</f>
        <v>92.090926956865417</v>
      </c>
      <c r="G208">
        <f t="shared" ca="1" si="3"/>
        <v>6.3889999441258283E-2</v>
      </c>
    </row>
    <row r="209" spans="3:7" x14ac:dyDescent="0.2">
      <c r="C209">
        <f ca="1">NORMSINV(RAND())*SQRT(d_t)</f>
        <v>9.9987989860068835E-3</v>
      </c>
      <c r="D209">
        <f>D208+d_t</f>
        <v>0.82142857142856895</v>
      </c>
      <c r="E209">
        <f ca="1">E208*(1+mu*d_t+sigma*C209)</f>
        <v>92.229328258916837</v>
      </c>
      <c r="F209">
        <f ca="1">F208*EXP((mu-0.5*sigma^2)*d_t+sigma*C209)</f>
        <v>92.286256755909051</v>
      </c>
      <c r="G209">
        <f t="shared" ca="1" si="3"/>
        <v>5.6928496992213695E-2</v>
      </c>
    </row>
    <row r="210" spans="3:7" x14ac:dyDescent="0.2">
      <c r="C210">
        <f ca="1">NORMSINV(RAND())*SQRT(d_t)</f>
        <v>-5.7178155065003504E-2</v>
      </c>
      <c r="D210">
        <f>D209+d_t</f>
        <v>0.82539682539682291</v>
      </c>
      <c r="E210">
        <f ca="1">E209*(1+mu*d_t+sigma*C210)</f>
        <v>91.192927162263587</v>
      </c>
      <c r="F210">
        <f ca="1">F209*EXP((mu-0.5*sigma^2)*d_t+sigma*C210)</f>
        <v>91.24777872951482</v>
      </c>
      <c r="G210">
        <f t="shared" ca="1" si="3"/>
        <v>5.4851567251233746E-2</v>
      </c>
    </row>
    <row r="211" spans="3:7" x14ac:dyDescent="0.2">
      <c r="C211">
        <f ca="1">NORMSINV(RAND())*SQRT(d_t)</f>
        <v>-3.0989328169582386E-2</v>
      </c>
      <c r="D211">
        <f>D210+d_t</f>
        <v>0.82936507936507686</v>
      </c>
      <c r="E211">
        <f ca="1">E210*(1+mu*d_t+sigma*C211)</f>
        <v>90.645819487702767</v>
      </c>
      <c r="F211">
        <f ca="1">F210*EXP((mu-0.5*sigma^2)*d_t+sigma*C211)</f>
        <v>90.694782572716889</v>
      </c>
      <c r="G211">
        <f t="shared" ca="1" si="3"/>
        <v>4.8963085014122498E-2</v>
      </c>
    </row>
    <row r="212" spans="3:7" x14ac:dyDescent="0.2">
      <c r="C212">
        <f ca="1">NORMSINV(RAND())*SQRT(d_t)</f>
        <v>7.398587717003445E-2</v>
      </c>
      <c r="D212">
        <f>D211+d_t</f>
        <v>0.83333333333333082</v>
      </c>
      <c r="E212">
        <f ca="1">E211*(1+mu*d_t+sigma*C212)</f>
        <v>92.005106862666011</v>
      </c>
      <c r="F212">
        <f ca="1">F211*EXP((mu-0.5*sigma^2)*d_t+sigma*C212)</f>
        <v>92.057746042074655</v>
      </c>
      <c r="G212">
        <f t="shared" ca="1" si="3"/>
        <v>5.2639179408643599E-2</v>
      </c>
    </row>
    <row r="213" spans="3:7" x14ac:dyDescent="0.2">
      <c r="C213">
        <f ca="1">NORMSINV(RAND())*SQRT(d_t)</f>
        <v>3.3983942986387634E-2</v>
      </c>
      <c r="D213">
        <f>D212+d_t</f>
        <v>0.83730158730158477</v>
      </c>
      <c r="E213">
        <f ca="1">E212*(1+mu*d_t+sigma*C213)</f>
        <v>92.648701105401841</v>
      </c>
      <c r="F213">
        <f ca="1">F212*EXP((mu-0.5*sigma^2)*d_t+sigma*C213)</f>
        <v>92.696608925343838</v>
      </c>
      <c r="G213">
        <f t="shared" ca="1" si="3"/>
        <v>4.7907819941997332E-2</v>
      </c>
    </row>
    <row r="214" spans="3:7" x14ac:dyDescent="0.2">
      <c r="C214">
        <f ca="1">NORMSINV(RAND())*SQRT(d_t)</f>
        <v>-4.3387619760701605E-3</v>
      </c>
      <c r="D214">
        <f>D213+d_t</f>
        <v>0.84126984126983873</v>
      </c>
      <c r="E214">
        <f ca="1">E213*(1+mu*d_t+sigma*C214)</f>
        <v>92.586687651894906</v>
      </c>
      <c r="F214">
        <f ca="1">F213*EXP((mu-0.5*sigma^2)*d_t+sigma*C214)</f>
        <v>92.627232505976068</v>
      </c>
      <c r="G214">
        <f t="shared" ca="1" si="3"/>
        <v>4.054485408116193E-2</v>
      </c>
    </row>
    <row r="215" spans="3:7" x14ac:dyDescent="0.2">
      <c r="C215">
        <f ca="1">NORMSINV(RAND())*SQRT(d_t)</f>
        <v>-6.8281564756865712E-2</v>
      </c>
      <c r="D215">
        <f>D214+d_t</f>
        <v>0.84523809523809268</v>
      </c>
      <c r="E215">
        <f ca="1">E214*(1+mu*d_t+sigma*C215)</f>
        <v>91.340665244723695</v>
      </c>
      <c r="F215">
        <f ca="1">F214*EXP((mu-0.5*sigma^2)*d_t+sigma*C215)</f>
        <v>91.381762233410029</v>
      </c>
      <c r="G215">
        <f t="shared" ca="1" si="3"/>
        <v>4.1096988686334157E-2</v>
      </c>
    </row>
    <row r="216" spans="3:7" x14ac:dyDescent="0.2">
      <c r="C216">
        <f ca="1">NORMSINV(RAND())*SQRT(d_t)</f>
        <v>-7.4573119546494968E-2</v>
      </c>
      <c r="D216">
        <f>D215+d_t</f>
        <v>0.84920634920634663</v>
      </c>
      <c r="E216">
        <f ca="1">E215*(1+mu*d_t+sigma*C216)</f>
        <v>89.996476722839475</v>
      </c>
      <c r="F216">
        <f ca="1">F215*EXP((mu-0.5*sigma^2)*d_t+sigma*C216)</f>
        <v>90.039669400135693</v>
      </c>
      <c r="G216">
        <f t="shared" ca="1" si="3"/>
        <v>4.3192677296218562E-2</v>
      </c>
    </row>
    <row r="217" spans="3:7" x14ac:dyDescent="0.2">
      <c r="C217">
        <f ca="1">NORMSINV(RAND())*SQRT(d_t)</f>
        <v>-6.150830787629593E-2</v>
      </c>
      <c r="D217">
        <f>D216+d_t</f>
        <v>0.85317460317460059</v>
      </c>
      <c r="E217">
        <f ca="1">E216*(1+mu*d_t+sigma*C217)</f>
        <v>88.907226967023632</v>
      </c>
      <c r="F217">
        <f ca="1">F216*EXP((mu-0.5*sigma^2)*d_t+sigma*C217)</f>
        <v>88.949405483649684</v>
      </c>
      <c r="G217">
        <f t="shared" ca="1" si="3"/>
        <v>4.2178516626051987E-2</v>
      </c>
    </row>
    <row r="218" spans="3:7" x14ac:dyDescent="0.2">
      <c r="C218">
        <f ca="1">NORMSINV(RAND())*SQRT(d_t)</f>
        <v>3.7258813218960969E-2</v>
      </c>
      <c r="D218">
        <f>D217+d_t</f>
        <v>0.85714285714285454</v>
      </c>
      <c r="E218">
        <f ca="1">E217*(1+mu*d_t+sigma*C218)</f>
        <v>89.587382842510578</v>
      </c>
      <c r="F218">
        <f ca="1">F217*EXP((mu-0.5*sigma^2)*d_t+sigma*C218)</f>
        <v>89.625380164842582</v>
      </c>
      <c r="G218">
        <f t="shared" ca="1" si="3"/>
        <v>3.7997322332003591E-2</v>
      </c>
    </row>
    <row r="219" spans="3:7" x14ac:dyDescent="0.2">
      <c r="C219">
        <f ca="1">NORMSINV(RAND())*SQRT(d_t)</f>
        <v>-0.1535563354848109</v>
      </c>
      <c r="D219">
        <f>D218+d_t</f>
        <v>0.8611111111111085</v>
      </c>
      <c r="E219">
        <f ca="1">E218*(1+mu*d_t+sigma*C219)</f>
        <v>86.853816073889945</v>
      </c>
      <c r="F219">
        <f ca="1">F218*EXP((mu-0.5*sigma^2)*d_t+sigma*C219)</f>
        <v>86.925055915968969</v>
      </c>
      <c r="G219">
        <f t="shared" ca="1" si="3"/>
        <v>7.1239842079023674E-2</v>
      </c>
    </row>
    <row r="220" spans="3:7" x14ac:dyDescent="0.2">
      <c r="C220">
        <f ca="1">NORMSINV(RAND())*SQRT(d_t)</f>
        <v>8.4188021159361914E-2</v>
      </c>
      <c r="D220">
        <f>D219+d_t</f>
        <v>0.86507936507936245</v>
      </c>
      <c r="E220">
        <f ca="1">E219*(1+mu*d_t+sigma*C220)</f>
        <v>88.333459154984595</v>
      </c>
      <c r="F220">
        <f ca="1">F219*EXP((mu-0.5*sigma^2)*d_t+sigma*C220)</f>
        <v>88.411581456307843</v>
      </c>
      <c r="G220">
        <f t="shared" ca="1" si="3"/>
        <v>7.8122301323247711E-2</v>
      </c>
    </row>
    <row r="221" spans="3:7" x14ac:dyDescent="0.2">
      <c r="C221">
        <f ca="1">NORMSINV(RAND())*SQRT(d_t)</f>
        <v>-1.8552001630706319E-3</v>
      </c>
      <c r="D221">
        <f>D220+d_t</f>
        <v>0.8690476190476164</v>
      </c>
      <c r="E221">
        <f ca="1">E220*(1+mu*d_t+sigma*C221)</f>
        <v>88.318210385409884</v>
      </c>
      <c r="F221">
        <f ca="1">F220*EXP((mu-0.5*sigma^2)*d_t+sigma*C221)</f>
        <v>88.389305215349182</v>
      </c>
      <c r="G221">
        <f t="shared" ca="1" si="3"/>
        <v>7.1094829939298165E-2</v>
      </c>
    </row>
    <row r="222" spans="3:7" x14ac:dyDescent="0.2">
      <c r="C222">
        <f ca="1">NORMSINV(RAND())*SQRT(d_t)</f>
        <v>-0.10561846329568506</v>
      </c>
      <c r="D222">
        <f>D221+d_t</f>
        <v>0.87301587301587036</v>
      </c>
      <c r="E222">
        <f ca="1">E221*(1+mu*d_t+sigma*C222)</f>
        <v>86.470127107465032</v>
      </c>
      <c r="F222">
        <f ca="1">F221*EXP((mu-0.5*sigma^2)*d_t+sigma*C222)</f>
        <v>86.5520818931642</v>
      </c>
      <c r="G222">
        <f t="shared" ca="1" si="3"/>
        <v>8.1954785699167587E-2</v>
      </c>
    </row>
    <row r="223" spans="3:7" x14ac:dyDescent="0.2">
      <c r="C223">
        <f ca="1">NORMSINV(RAND())*SQRT(d_t)</f>
        <v>-5.0940077471360611E-2</v>
      </c>
      <c r="D223">
        <f>D222+d_t</f>
        <v>0.87698412698412431</v>
      </c>
      <c r="E223">
        <f ca="1">E222*(1+mu*d_t+sigma*C223)</f>
        <v>85.606324883953974</v>
      </c>
      <c r="F223">
        <f ca="1">F222*EXP((mu-0.5*sigma^2)*d_t+sigma*C223)</f>
        <v>85.684964575238297</v>
      </c>
      <c r="G223">
        <f t="shared" ca="1" si="3"/>
        <v>7.8639691284323021E-2</v>
      </c>
    </row>
    <row r="224" spans="3:7" x14ac:dyDescent="0.2">
      <c r="C224">
        <f ca="1">NORMSINV(RAND())*SQRT(d_t)</f>
        <v>8.0130045647850562E-2</v>
      </c>
      <c r="D224">
        <f>D223+d_t</f>
        <v>0.88095238095237827</v>
      </c>
      <c r="E224">
        <f ca="1">E223*(1+mu*d_t+sigma*C224)</f>
        <v>86.995238010014589</v>
      </c>
      <c r="F224">
        <f ca="1">F223*EXP((mu-0.5*sigma^2)*d_t+sigma*C224)</f>
        <v>87.079580977695827</v>
      </c>
      <c r="G224">
        <f t="shared" ca="1" si="3"/>
        <v>8.4342967681237724E-2</v>
      </c>
    </row>
    <row r="225" spans="3:7" x14ac:dyDescent="0.2">
      <c r="C225">
        <f ca="1">NORMSINV(RAND())*SQRT(d_t)</f>
        <v>8.2082592168941579E-2</v>
      </c>
      <c r="D225">
        <f>D224+d_t</f>
        <v>0.88492063492063222</v>
      </c>
      <c r="E225">
        <f ca="1">E224*(1+mu*d_t+sigma*C225)</f>
        <v>88.440657898380422</v>
      </c>
      <c r="F225">
        <f ca="1">F224*EXP((mu-0.5*sigma^2)*d_t+sigma*C225)</f>
        <v>88.531461895661508</v>
      </c>
      <c r="G225">
        <f t="shared" ca="1" si="3"/>
        <v>9.0803997281085458E-2</v>
      </c>
    </row>
    <row r="226" spans="3:7" x14ac:dyDescent="0.2">
      <c r="C226">
        <f ca="1">NORMSINV(RAND())*SQRT(d_t)</f>
        <v>-4.3074323847262154E-2</v>
      </c>
      <c r="D226">
        <f>D225+d_t</f>
        <v>0.88888888888888618</v>
      </c>
      <c r="E226">
        <f ca="1">E225*(1+mu*d_t+sigma*C226)</f>
        <v>87.696301340047484</v>
      </c>
      <c r="F226">
        <f ca="1">F225*EXP((mu-0.5*sigma^2)*d_t+sigma*C226)</f>
        <v>87.782500806498518</v>
      </c>
      <c r="G226">
        <f t="shared" ca="1" si="3"/>
        <v>8.6199466451034823E-2</v>
      </c>
    </row>
    <row r="227" spans="3:7" x14ac:dyDescent="0.2">
      <c r="C227">
        <f ca="1">NORMSINV(RAND())*SQRT(d_t)</f>
        <v>-0.1051437512269893</v>
      </c>
      <c r="D227">
        <f>D226+d_t</f>
        <v>0.89285714285714013</v>
      </c>
      <c r="E227">
        <f ca="1">E226*(1+mu*d_t+sigma*C227)</f>
        <v>85.869557781512171</v>
      </c>
      <c r="F227">
        <f ca="1">F226*EXP((mu-0.5*sigma^2)*d_t+sigma*C227)</f>
        <v>85.966051705292728</v>
      </c>
      <c r="G227">
        <f t="shared" ca="1" si="3"/>
        <v>9.6493923780556656E-2</v>
      </c>
    </row>
    <row r="228" spans="3:7" x14ac:dyDescent="0.2">
      <c r="C228">
        <f ca="1">NORMSINV(RAND())*SQRT(d_t)</f>
        <v>-1.3259642287619263E-3</v>
      </c>
      <c r="D228">
        <f>D227+d_t</f>
        <v>0.89682539682539408</v>
      </c>
      <c r="E228">
        <f ca="1">E227*(1+mu*d_t+sigma*C228)</f>
        <v>85.863823399791528</v>
      </c>
      <c r="F228">
        <f ca="1">F227*EXP((mu-0.5*sigma^2)*d_t+sigma*C228)</f>
        <v>85.953489095182448</v>
      </c>
      <c r="G228">
        <f t="shared" ca="1" si="3"/>
        <v>8.9665695390920064E-2</v>
      </c>
    </row>
    <row r="229" spans="3:7" x14ac:dyDescent="0.2">
      <c r="C229">
        <f ca="1">NORMSINV(RAND())*SQRT(d_t)</f>
        <v>-0.14380120016308484</v>
      </c>
      <c r="D229">
        <f>D228+d_t</f>
        <v>0.90079365079364804</v>
      </c>
      <c r="E229">
        <f ca="1">E228*(1+mu*d_t+sigma*C229)</f>
        <v>83.41139570159207</v>
      </c>
      <c r="F229">
        <f ca="1">F228*EXP((mu-0.5*sigma^2)*d_t+sigma*C229)</f>
        <v>83.526599086747467</v>
      </c>
      <c r="G229">
        <f t="shared" ca="1" si="3"/>
        <v>0.11520338515539663</v>
      </c>
    </row>
    <row r="230" spans="3:7" x14ac:dyDescent="0.2">
      <c r="C230">
        <f ca="1">NORMSINV(RAND())*SQRT(d_t)</f>
        <v>2.8642203625482112E-2</v>
      </c>
      <c r="D230">
        <f>D229+d_t</f>
        <v>0.90476190476190199</v>
      </c>
      <c r="E230">
        <f ca="1">E229*(1+mu*d_t+sigma*C230)</f>
        <v>83.905762817765719</v>
      </c>
      <c r="F230">
        <f ca="1">F229*EXP((mu-0.5*sigma^2)*d_t+sigma*C230)</f>
        <v>84.016450706355755</v>
      </c>
      <c r="G230">
        <f t="shared" ca="1" si="3"/>
        <v>0.11068788859003575</v>
      </c>
    </row>
    <row r="231" spans="3:7" x14ac:dyDescent="0.2">
      <c r="C231">
        <f ca="1">NORMSINV(RAND())*SQRT(d_t)</f>
        <v>6.4449388539635735E-2</v>
      </c>
      <c r="D231">
        <f>D230+d_t</f>
        <v>0.90873015873015595</v>
      </c>
      <c r="E231">
        <f ca="1">E230*(1+mu*d_t+sigma*C231)</f>
        <v>85.003945808290112</v>
      </c>
      <c r="F231">
        <f ca="1">F230*EXP((mu-0.5*sigma^2)*d_t+sigma*C231)</f>
        <v>85.116554509580084</v>
      </c>
      <c r="G231">
        <f t="shared" ca="1" si="3"/>
        <v>0.11260870128997169</v>
      </c>
    </row>
    <row r="232" spans="3:7" x14ac:dyDescent="0.2">
      <c r="C232">
        <f ca="1">NORMSINV(RAND())*SQRT(d_t)</f>
        <v>-7.1881479485443791E-3</v>
      </c>
      <c r="D232">
        <f>D231+d_t</f>
        <v>0.9126984126984099</v>
      </c>
      <c r="E232">
        <f ca="1">E231*(1+mu*d_t+sigma*C232)</f>
        <v>84.898607482817653</v>
      </c>
      <c r="F232">
        <f ca="1">F231*EXP((mu-0.5*sigma^2)*d_t+sigma*C232)</f>
        <v>85.004395317193939</v>
      </c>
      <c r="G232">
        <f t="shared" ca="1" si="3"/>
        <v>0.10578783437628658</v>
      </c>
    </row>
    <row r="233" spans="3:7" x14ac:dyDescent="0.2">
      <c r="C233">
        <f ca="1">NORMSINV(RAND())*SQRT(d_t)</f>
        <v>-7.4714584250581565E-3</v>
      </c>
      <c r="D233">
        <f>D232+d_t</f>
        <v>0.91666666666666385</v>
      </c>
      <c r="E233">
        <f ca="1">E232*(1+mu*d_t+sigma*C233)</f>
        <v>84.788589161389169</v>
      </c>
      <c r="F233">
        <f ca="1">F232*EXP((mu-0.5*sigma^2)*d_t+sigma*C233)</f>
        <v>84.887573874363113</v>
      </c>
      <c r="G233">
        <f t="shared" ca="1" si="3"/>
        <v>9.8984712973944511E-2</v>
      </c>
    </row>
    <row r="234" spans="3:7" x14ac:dyDescent="0.2">
      <c r="C234">
        <f ca="1">NORMSINV(RAND())*SQRT(d_t)</f>
        <v>8.1618121359816082E-2</v>
      </c>
      <c r="D234">
        <f>D233+d_t</f>
        <v>0.92063492063491781</v>
      </c>
      <c r="E234">
        <f ca="1">E233*(1+mu*d_t+sigma*C234)</f>
        <v>86.189469366179665</v>
      </c>
      <c r="F234">
        <f ca="1">F233*EXP((mu-0.5*sigma^2)*d_t+sigma*C234)</f>
        <v>86.294890716870555</v>
      </c>
      <c r="G234">
        <f t="shared" ca="1" si="3"/>
        <v>0.10542135069088943</v>
      </c>
    </row>
    <row r="235" spans="3:7" x14ac:dyDescent="0.2">
      <c r="C235">
        <f ca="1">NORMSINV(RAND())*SQRT(d_t)</f>
        <v>-3.7569036534065986E-2</v>
      </c>
      <c r="D235">
        <f>D234+d_t</f>
        <v>0.92460317460317176</v>
      </c>
      <c r="E235">
        <f ca="1">E234*(1+mu*d_t+sigma*C235)</f>
        <v>85.558959386677415</v>
      </c>
      <c r="F235">
        <f ca="1">F234*EXP((mu-0.5*sigma^2)*d_t+sigma*C235)</f>
        <v>85.659114341641569</v>
      </c>
      <c r="G235">
        <f t="shared" ca="1" si="3"/>
        <v>0.10015495496415383</v>
      </c>
    </row>
    <row r="236" spans="3:7" x14ac:dyDescent="0.2">
      <c r="C236">
        <f ca="1">NORMSINV(RAND())*SQRT(d_t)</f>
        <v>-2.9079543145355481E-3</v>
      </c>
      <c r="D236">
        <f>D235+d_t</f>
        <v>0.92857142857142572</v>
      </c>
      <c r="E236">
        <f ca="1">E235*(1+mu*d_t+sigma*C236)</f>
        <v>85.526175061663579</v>
      </c>
      <c r="F236">
        <f ca="1">F235*EXP((mu-0.5*sigma^2)*d_t+sigma*C236)</f>
        <v>85.619502458838468</v>
      </c>
      <c r="G236">
        <f t="shared" ca="1" si="3"/>
        <v>9.3327397174888915E-2</v>
      </c>
    </row>
    <row r="237" spans="3:7" x14ac:dyDescent="0.2">
      <c r="C237">
        <f ca="1">NORMSINV(RAND())*SQRT(d_t)</f>
        <v>9.7305317270292999E-2</v>
      </c>
      <c r="D237">
        <f>D236+d_t</f>
        <v>0.93253968253967967</v>
      </c>
      <c r="E237">
        <f ca="1">E236*(1+mu*d_t+sigma*C237)</f>
        <v>87.207574860700447</v>
      </c>
      <c r="F237">
        <f ca="1">F236*EXP((mu-0.5*sigma^2)*d_t+sigma*C237)</f>
        <v>87.312461907032642</v>
      </c>
      <c r="G237">
        <f t="shared" ca="1" si="3"/>
        <v>0.1048870463321947</v>
      </c>
    </row>
    <row r="238" spans="3:7" x14ac:dyDescent="0.2">
      <c r="C238">
        <f ca="1">NORMSINV(RAND())*SQRT(d_t)</f>
        <v>-1.3951483375285725E-2</v>
      </c>
      <c r="D238">
        <f>D237+d_t</f>
        <v>0.93650793650793362</v>
      </c>
      <c r="E238">
        <f ca="1">E237*(1+mu*d_t+sigma*C238)</f>
        <v>86.981542944776976</v>
      </c>
      <c r="F238">
        <f ca="1">F237*EXP((mu-0.5*sigma^2)*d_t+sigma*C238)</f>
        <v>87.079539810553456</v>
      </c>
      <c r="G238">
        <f t="shared" ca="1" si="3"/>
        <v>9.7996865776480035E-2</v>
      </c>
    </row>
    <row r="239" spans="3:7" x14ac:dyDescent="0.2">
      <c r="C239">
        <f ca="1">NORMSINV(RAND())*SQRT(d_t)</f>
        <v>-0.12689453690345631</v>
      </c>
      <c r="D239">
        <f>D238+d_t</f>
        <v>0.94047619047618758</v>
      </c>
      <c r="E239">
        <f ca="1">E238*(1+mu*d_t+sigma*C239)</f>
        <v>84.791304665199632</v>
      </c>
      <c r="F239">
        <f ca="1">F238*EXP((mu-0.5*sigma^2)*d_t+sigma*C239)</f>
        <v>84.90747140979046</v>
      </c>
      <c r="G239">
        <f t="shared" ca="1" si="3"/>
        <v>0.11616674459082788</v>
      </c>
    </row>
    <row r="240" spans="3:7" x14ac:dyDescent="0.2">
      <c r="C240">
        <f ca="1">NORMSINV(RAND())*SQRT(d_t)</f>
        <v>-0.10862574235206175</v>
      </c>
      <c r="D240">
        <f>D239+d_t</f>
        <v>0.94444444444444153</v>
      </c>
      <c r="E240">
        <f ca="1">E239*(1+mu*d_t+sigma*C240)</f>
        <v>82.966024653908761</v>
      </c>
      <c r="F240">
        <f ca="1">F239*EXP((mu-0.5*sigma^2)*d_t+sigma*C240)</f>
        <v>83.092628459789452</v>
      </c>
      <c r="G240">
        <f t="shared" ca="1" si="3"/>
        <v>0.12660380588069131</v>
      </c>
    </row>
    <row r="241" spans="3:7" x14ac:dyDescent="0.2">
      <c r="C241">
        <f ca="1">NORMSINV(RAND())*SQRT(d_t)</f>
        <v>2.4920255307122254E-2</v>
      </c>
      <c r="D241">
        <f>D240+d_t</f>
        <v>0.94841269841269549</v>
      </c>
      <c r="E241">
        <f ca="1">E240*(1+mu*d_t+sigma*C241)</f>
        <v>83.395993069975404</v>
      </c>
      <c r="F241">
        <f ca="1">F240*EXP((mu-0.5*sigma^2)*d_t+sigma*C241)</f>
        <v>83.517742118361127</v>
      </c>
      <c r="G241">
        <f t="shared" ca="1" si="3"/>
        <v>0.12174904838572331</v>
      </c>
    </row>
    <row r="242" spans="3:7" x14ac:dyDescent="0.2">
      <c r="C242">
        <f ca="1">NORMSINV(RAND())*SQRT(d_t)</f>
        <v>3.8321424914863469E-2</v>
      </c>
      <c r="D242">
        <f>D241+d_t</f>
        <v>0.95238095238094944</v>
      </c>
      <c r="E242">
        <f ca="1">E241*(1+mu*d_t+sigma*C242)</f>
        <v>84.051710551323524</v>
      </c>
      <c r="F242">
        <f ca="1">F241*EXP((mu-0.5*sigma^2)*d_t+sigma*C242)</f>
        <v>84.170324823092542</v>
      </c>
      <c r="G242">
        <f t="shared" ca="1" si="3"/>
        <v>0.11861427176901884</v>
      </c>
    </row>
    <row r="243" spans="3:7" x14ac:dyDescent="0.2">
      <c r="C243">
        <f ca="1">NORMSINV(RAND())*SQRT(d_t)</f>
        <v>-8.9631133266268575E-3</v>
      </c>
      <c r="D243">
        <f>D242+d_t</f>
        <v>0.9563492063492034</v>
      </c>
      <c r="E243">
        <f ca="1">E242*(1+mu*d_t+sigma*C243)</f>
        <v>83.917714476626543</v>
      </c>
      <c r="F243">
        <f ca="1">F242*EXP((mu-0.5*sigma^2)*d_t+sigma*C243)</f>
        <v>84.029577276473546</v>
      </c>
      <c r="G243">
        <f t="shared" ca="1" si="3"/>
        <v>0.1118627998470032</v>
      </c>
    </row>
    <row r="244" spans="3:7" x14ac:dyDescent="0.2">
      <c r="C244">
        <f ca="1">NORMSINV(RAND())*SQRT(d_t)</f>
        <v>-2.1123379398514278E-2</v>
      </c>
      <c r="D244">
        <f>D243+d_t</f>
        <v>0.96031746031745735</v>
      </c>
      <c r="E244">
        <f ca="1">E243*(1+mu*d_t+sigma*C244)</f>
        <v>83.579839672571282</v>
      </c>
      <c r="F244">
        <f ca="1">F243*EXP((mu-0.5*sigma^2)*d_t+sigma*C244)</f>
        <v>83.685290310039477</v>
      </c>
      <c r="G244">
        <f t="shared" ca="1" si="3"/>
        <v>0.10545063746819494</v>
      </c>
    </row>
    <row r="245" spans="3:7" x14ac:dyDescent="0.2">
      <c r="C245">
        <f ca="1">NORMSINV(RAND())*SQRT(d_t)</f>
        <v>9.4340706037124369E-3</v>
      </c>
      <c r="D245">
        <f>D244+d_t</f>
        <v>0.9642857142857113</v>
      </c>
      <c r="E245">
        <f ca="1">E244*(1+mu*d_t+sigma*C245)</f>
        <v>83.754122595797213</v>
      </c>
      <c r="F245">
        <f ca="1">F244*EXP((mu-0.5*sigma^2)*d_t+sigma*C245)</f>
        <v>83.853319897777567</v>
      </c>
      <c r="G245">
        <f t="shared" ca="1" si="3"/>
        <v>9.9197301980353814E-2</v>
      </c>
    </row>
    <row r="246" spans="3:7" x14ac:dyDescent="0.2">
      <c r="C246">
        <f ca="1">NORMSINV(RAND())*SQRT(d_t)</f>
        <v>-5.8794944266864206E-2</v>
      </c>
      <c r="D246">
        <f>D245+d_t</f>
        <v>0.96825396825396526</v>
      </c>
      <c r="E246">
        <f ca="1">E245*(1+mu*d_t+sigma*C246)</f>
        <v>82.785876683236623</v>
      </c>
      <c r="F246">
        <f ca="1">F245*EXP((mu-0.5*sigma^2)*d_t+sigma*C246)</f>
        <v>82.88293077438388</v>
      </c>
      <c r="G246">
        <f t="shared" ca="1" si="3"/>
        <v>9.7054091147256827E-2</v>
      </c>
    </row>
    <row r="247" spans="3:7" x14ac:dyDescent="0.2">
      <c r="C247">
        <f ca="1">NORMSINV(RAND())*SQRT(d_t)</f>
        <v>7.359886303825211E-2</v>
      </c>
      <c r="D247">
        <f>D246+d_t</f>
        <v>0.97222222222221921</v>
      </c>
      <c r="E247">
        <f ca="1">E246*(1+mu*d_t+sigma*C247)</f>
        <v>84.020891732322042</v>
      </c>
      <c r="F247">
        <f ca="1">F246*EXP((mu-0.5*sigma^2)*d_t+sigma*C247)</f>
        <v>84.121986007325091</v>
      </c>
      <c r="G247">
        <f t="shared" ca="1" si="3"/>
        <v>0.10109427500304946</v>
      </c>
    </row>
    <row r="248" spans="3:7" x14ac:dyDescent="0.2">
      <c r="C248">
        <f ca="1">NORMSINV(RAND())*SQRT(d_t)</f>
        <v>1.7425747198643701E-2</v>
      </c>
      <c r="D248">
        <f>D247+d_t</f>
        <v>0.97619047619047317</v>
      </c>
      <c r="E248">
        <f ca="1">E247*(1+mu*d_t+sigma*C248)</f>
        <v>84.330387907920112</v>
      </c>
      <c r="F248">
        <f ca="1">F247*EXP((mu-0.5*sigma^2)*d_t+sigma*C248)</f>
        <v>84.425725261130069</v>
      </c>
      <c r="G248">
        <f t="shared" ca="1" si="3"/>
        <v>9.5337353209956177E-2</v>
      </c>
    </row>
    <row r="249" spans="3:7" x14ac:dyDescent="0.2">
      <c r="C249">
        <f ca="1">NORMSINV(RAND())*SQRT(d_t)</f>
        <v>5.8479281417677638E-3</v>
      </c>
      <c r="D249">
        <f>D248+d_t</f>
        <v>0.98015873015872712</v>
      </c>
      <c r="E249">
        <f ca="1">E248*(1+mu*d_t+sigma*C249)</f>
        <v>84.445751737473699</v>
      </c>
      <c r="F249">
        <f ca="1">F248*EXP((mu-0.5*sigma^2)*d_t+sigma*C249)</f>
        <v>84.534589185408919</v>
      </c>
      <c r="G249">
        <f t="shared" ca="1" si="3"/>
        <v>8.8837447935219416E-2</v>
      </c>
    </row>
    <row r="250" spans="3:7" x14ac:dyDescent="0.2">
      <c r="C250">
        <f ca="1">NORMSINV(RAND())*SQRT(d_t)</f>
        <v>-1.5196065795609297E-2</v>
      </c>
      <c r="D250">
        <f>D249+d_t</f>
        <v>0.98412698412698107</v>
      </c>
      <c r="E250">
        <f ca="1">E249*(1+mu*d_t+sigma*C250)</f>
        <v>84.205858207032961</v>
      </c>
      <c r="F250">
        <f ca="1">F249*EXP((mu-0.5*sigma^2)*d_t+sigma*C250)</f>
        <v>84.288094269268001</v>
      </c>
      <c r="G250">
        <f t="shared" ca="1" si="3"/>
        <v>8.2236062235040208E-2</v>
      </c>
    </row>
    <row r="251" spans="3:7" x14ac:dyDescent="0.2">
      <c r="C251">
        <f ca="1">NORMSINV(RAND())*SQRT(d_t)</f>
        <v>-6.9826865207178235E-2</v>
      </c>
      <c r="D251">
        <f>D250+d_t</f>
        <v>0.98809523809523503</v>
      </c>
      <c r="E251">
        <f ca="1">E250*(1+mu*d_t+sigma*C251)</f>
        <v>83.046599496446518</v>
      </c>
      <c r="F251">
        <f ca="1">F250*EXP((mu-0.5*sigma^2)*d_t+sigma*C251)</f>
        <v>83.129056610651247</v>
      </c>
      <c r="G251">
        <f t="shared" ca="1" si="3"/>
        <v>8.245711420472901E-2</v>
      </c>
    </row>
    <row r="252" spans="3:7" x14ac:dyDescent="0.2">
      <c r="C252">
        <f ca="1">NORMSINV(RAND())*SQRT(d_t)</f>
        <v>2.6347010379758125E-2</v>
      </c>
      <c r="D252">
        <f>D251+d_t</f>
        <v>0.99206349206348898</v>
      </c>
      <c r="E252">
        <f ca="1">E251*(1+mu*d_t+sigma*C252)</f>
        <v>83.500682920133897</v>
      </c>
      <c r="F252">
        <f ca="1">F251*EXP((mu-0.5*sigma^2)*d_t+sigma*C252)</f>
        <v>83.578202363277697</v>
      </c>
      <c r="G252">
        <f t="shared" ca="1" si="3"/>
        <v>7.7519443143799549E-2</v>
      </c>
    </row>
    <row r="253" spans="3:7" x14ac:dyDescent="0.2">
      <c r="C253">
        <f ca="1">NORMSINV(RAND())*SQRT(d_t)</f>
        <v>-3.5861405207914906E-2</v>
      </c>
      <c r="D253">
        <f>D252+d_t</f>
        <v>0.99603174603174294</v>
      </c>
      <c r="E253">
        <f ca="1">E252*(1+mu*d_t+sigma*C253)</f>
        <v>82.918360150884084</v>
      </c>
      <c r="F253">
        <f ca="1">F252*EXP((mu-0.5*sigma^2)*d_t+sigma*C253)</f>
        <v>82.990779842313543</v>
      </c>
      <c r="G253">
        <f t="shared" ca="1" si="3"/>
        <v>7.2419691429459476E-2</v>
      </c>
    </row>
    <row r="254" spans="3:7" x14ac:dyDescent="0.2">
      <c r="C254">
        <f ca="1">NORMSINV(RAND())*SQRT(d_t)</f>
        <v>-4.3204093771037462E-2</v>
      </c>
      <c r="D254">
        <f>D253+d_t</f>
        <v>0.99999999999999689</v>
      </c>
      <c r="E254">
        <f ca="1">E253*(1+mu*d_t+sigma*C254)</f>
        <v>82.218329685009678</v>
      </c>
      <c r="F254">
        <f ca="1">F253*EXP((mu-0.5*sigma^2)*d_t+sigma*C254)</f>
        <v>82.286556287903537</v>
      </c>
      <c r="G254">
        <f t="shared" ca="1" si="3"/>
        <v>6.8226602893858512E-2</v>
      </c>
    </row>
  </sheetData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254"/>
  <sheetViews>
    <sheetView zoomScale="250" zoomScaleNormal="250" workbookViewId="0">
      <selection sqref="A1:FJ65536"/>
    </sheetView>
  </sheetViews>
  <sheetFormatPr defaultRowHeight="12.75" x14ac:dyDescent="0.2"/>
  <sheetData>
    <row r="1" spans="1:166" x14ac:dyDescent="0.2">
      <c r="A1" t="s">
        <v>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  <c r="AF1" t="s">
        <v>42</v>
      </c>
      <c r="AG1" t="s">
        <v>43</v>
      </c>
      <c r="AH1" t="s">
        <v>44</v>
      </c>
      <c r="AI1" t="s">
        <v>45</v>
      </c>
      <c r="AJ1" t="s">
        <v>46</v>
      </c>
      <c r="AK1" t="s">
        <v>47</v>
      </c>
      <c r="AL1" t="s">
        <v>48</v>
      </c>
      <c r="AM1" t="s">
        <v>49</v>
      </c>
      <c r="AN1" t="s">
        <v>50</v>
      </c>
      <c r="AO1" t="s">
        <v>51</v>
      </c>
      <c r="AP1" t="s">
        <v>52</v>
      </c>
      <c r="AQ1" t="s">
        <v>53</v>
      </c>
      <c r="AR1" t="s">
        <v>54</v>
      </c>
      <c r="AS1" t="s">
        <v>55</v>
      </c>
      <c r="AT1" t="s">
        <v>56</v>
      </c>
      <c r="AU1" t="s">
        <v>57</v>
      </c>
      <c r="AV1" t="s">
        <v>58</v>
      </c>
      <c r="AW1" t="s">
        <v>59</v>
      </c>
      <c r="AX1" t="s">
        <v>60</v>
      </c>
      <c r="AY1" t="s">
        <v>61</v>
      </c>
      <c r="AZ1" t="s">
        <v>62</v>
      </c>
      <c r="BA1" t="s">
        <v>63</v>
      </c>
      <c r="BB1" t="s">
        <v>64</v>
      </c>
      <c r="BC1" t="s">
        <v>65</v>
      </c>
      <c r="BD1" t="s">
        <v>66</v>
      </c>
      <c r="BE1" t="s">
        <v>67</v>
      </c>
      <c r="BF1" t="s">
        <v>68</v>
      </c>
      <c r="BG1" t="s">
        <v>69</v>
      </c>
      <c r="BH1" t="s">
        <v>70</v>
      </c>
      <c r="BI1" t="s">
        <v>71</v>
      </c>
      <c r="BJ1" t="s">
        <v>72</v>
      </c>
      <c r="BK1" t="s">
        <v>73</v>
      </c>
      <c r="BL1" t="s">
        <v>74</v>
      </c>
      <c r="BM1" t="s">
        <v>75</v>
      </c>
      <c r="BN1" t="s">
        <v>76</v>
      </c>
      <c r="BO1" t="s">
        <v>77</v>
      </c>
      <c r="BP1" t="s">
        <v>78</v>
      </c>
      <c r="BQ1" t="s">
        <v>79</v>
      </c>
      <c r="BR1" t="s">
        <v>80</v>
      </c>
      <c r="BS1" t="s">
        <v>81</v>
      </c>
      <c r="BT1" t="s">
        <v>82</v>
      </c>
      <c r="BU1" t="s">
        <v>83</v>
      </c>
      <c r="BV1" t="s">
        <v>84</v>
      </c>
      <c r="BW1" t="s">
        <v>85</v>
      </c>
      <c r="BX1" t="s">
        <v>86</v>
      </c>
      <c r="BY1" t="s">
        <v>87</v>
      </c>
      <c r="BZ1" t="s">
        <v>88</v>
      </c>
      <c r="CA1" t="s">
        <v>89</v>
      </c>
      <c r="CB1" t="s">
        <v>90</v>
      </c>
      <c r="CC1" t="s">
        <v>91</v>
      </c>
      <c r="CD1" t="s">
        <v>92</v>
      </c>
      <c r="CE1" t="s">
        <v>93</v>
      </c>
      <c r="CF1" t="s">
        <v>94</v>
      </c>
      <c r="CG1" t="s">
        <v>95</v>
      </c>
      <c r="CH1" t="s">
        <v>96</v>
      </c>
      <c r="CI1" t="s">
        <v>97</v>
      </c>
      <c r="CJ1" t="s">
        <v>98</v>
      </c>
      <c r="CK1" t="s">
        <v>99</v>
      </c>
      <c r="CL1" t="s">
        <v>100</v>
      </c>
      <c r="CM1" t="s">
        <v>101</v>
      </c>
      <c r="CN1" t="s">
        <v>102</v>
      </c>
      <c r="CO1" t="s">
        <v>103</v>
      </c>
      <c r="CP1" t="s">
        <v>104</v>
      </c>
      <c r="CQ1" t="s">
        <v>105</v>
      </c>
      <c r="CR1" t="s">
        <v>106</v>
      </c>
      <c r="CS1" t="s">
        <v>107</v>
      </c>
      <c r="CT1" t="s">
        <v>108</v>
      </c>
      <c r="CU1" t="s">
        <v>109</v>
      </c>
      <c r="CV1" t="s">
        <v>110</v>
      </c>
      <c r="CW1" t="s">
        <v>111</v>
      </c>
      <c r="CX1" t="s">
        <v>112</v>
      </c>
      <c r="CY1" t="s">
        <v>113</v>
      </c>
      <c r="CZ1" t="s">
        <v>114</v>
      </c>
      <c r="DA1" t="s">
        <v>115</v>
      </c>
      <c r="DB1" t="s">
        <v>116</v>
      </c>
      <c r="DC1" t="s">
        <v>117</v>
      </c>
      <c r="DD1" t="s">
        <v>118</v>
      </c>
      <c r="DE1" t="s">
        <v>119</v>
      </c>
      <c r="DF1" t="s">
        <v>120</v>
      </c>
      <c r="DG1" t="s">
        <v>121</v>
      </c>
      <c r="DH1" t="s">
        <v>122</v>
      </c>
      <c r="DI1" t="s">
        <v>123</v>
      </c>
      <c r="DJ1" t="s">
        <v>124</v>
      </c>
      <c r="DK1" t="s">
        <v>125</v>
      </c>
      <c r="DL1" t="s">
        <v>126</v>
      </c>
      <c r="DM1" t="s">
        <v>127</v>
      </c>
      <c r="DN1" t="s">
        <v>128</v>
      </c>
      <c r="DO1" t="s">
        <v>129</v>
      </c>
      <c r="DP1" t="s">
        <v>130</v>
      </c>
      <c r="DQ1" t="s">
        <v>131</v>
      </c>
      <c r="DR1" t="s">
        <v>132</v>
      </c>
      <c r="DS1" t="s">
        <v>133</v>
      </c>
      <c r="DT1" t="s">
        <v>134</v>
      </c>
      <c r="DU1" t="s">
        <v>135</v>
      </c>
      <c r="DV1" t="s">
        <v>136</v>
      </c>
      <c r="DW1" t="s">
        <v>137</v>
      </c>
      <c r="DX1" t="s">
        <v>138</v>
      </c>
      <c r="DY1" t="s">
        <v>139</v>
      </c>
      <c r="DZ1" t="s">
        <v>140</v>
      </c>
      <c r="EA1" t="s">
        <v>141</v>
      </c>
      <c r="EB1" t="s">
        <v>142</v>
      </c>
      <c r="EC1" t="s">
        <v>143</v>
      </c>
      <c r="ED1" t="s">
        <v>144</v>
      </c>
      <c r="EE1" t="s">
        <v>145</v>
      </c>
      <c r="EF1" t="s">
        <v>146</v>
      </c>
      <c r="EG1" t="s">
        <v>147</v>
      </c>
      <c r="EH1" t="s">
        <v>148</v>
      </c>
      <c r="EI1" t="s">
        <v>149</v>
      </c>
      <c r="EJ1" t="s">
        <v>150</v>
      </c>
      <c r="EK1" t="s">
        <v>151</v>
      </c>
      <c r="EL1" t="s">
        <v>152</v>
      </c>
      <c r="EM1" t="s">
        <v>153</v>
      </c>
      <c r="EN1" t="s">
        <v>154</v>
      </c>
      <c r="EO1" t="s">
        <v>155</v>
      </c>
      <c r="EP1" t="s">
        <v>156</v>
      </c>
      <c r="EQ1" t="s">
        <v>157</v>
      </c>
      <c r="ER1" t="s">
        <v>158</v>
      </c>
      <c r="ES1" t="s">
        <v>159</v>
      </c>
      <c r="ET1" t="s">
        <v>160</v>
      </c>
      <c r="EU1" t="s">
        <v>161</v>
      </c>
      <c r="EV1" t="s">
        <v>162</v>
      </c>
      <c r="EW1" t="s">
        <v>163</v>
      </c>
      <c r="EX1" t="s">
        <v>164</v>
      </c>
      <c r="EY1" t="s">
        <v>165</v>
      </c>
      <c r="EZ1" t="s">
        <v>166</v>
      </c>
      <c r="FA1" t="s">
        <v>167</v>
      </c>
      <c r="FB1" t="s">
        <v>168</v>
      </c>
      <c r="FC1" t="s">
        <v>169</v>
      </c>
      <c r="FD1" t="s">
        <v>170</v>
      </c>
      <c r="FE1" t="s">
        <v>171</v>
      </c>
      <c r="FF1" t="s">
        <v>172</v>
      </c>
      <c r="FG1" t="s">
        <v>173</v>
      </c>
      <c r="FH1" t="s">
        <v>174</v>
      </c>
      <c r="FI1" t="s">
        <v>175</v>
      </c>
      <c r="FJ1" t="s">
        <v>176</v>
      </c>
    </row>
    <row r="2" spans="1:166" x14ac:dyDescent="0.2">
      <c r="A2">
        <v>0</v>
      </c>
      <c r="B2">
        <f>Stock</f>
        <v>100</v>
      </c>
      <c r="C2">
        <f>Stock</f>
        <v>100</v>
      </c>
      <c r="D2">
        <f>Stock</f>
        <v>100</v>
      </c>
      <c r="E2">
        <f>Stock</f>
        <v>100</v>
      </c>
      <c r="F2">
        <f>Stock</f>
        <v>100</v>
      </c>
      <c r="G2">
        <f>Stock</f>
        <v>100</v>
      </c>
      <c r="H2">
        <f>Stock</f>
        <v>100</v>
      </c>
      <c r="I2">
        <f>Stock</f>
        <v>100</v>
      </c>
      <c r="J2">
        <f>Stock</f>
        <v>100</v>
      </c>
      <c r="K2">
        <f>Stock</f>
        <v>100</v>
      </c>
      <c r="L2">
        <f>Stock</f>
        <v>100</v>
      </c>
      <c r="M2">
        <f>Stock</f>
        <v>100</v>
      </c>
      <c r="N2">
        <f>Stock</f>
        <v>100</v>
      </c>
      <c r="O2">
        <f>Stock</f>
        <v>100</v>
      </c>
      <c r="P2">
        <f>Stock</f>
        <v>100</v>
      </c>
      <c r="Q2">
        <f>Stock</f>
        <v>100</v>
      </c>
      <c r="R2">
        <f>Stock</f>
        <v>100</v>
      </c>
      <c r="S2">
        <f>Stock</f>
        <v>100</v>
      </c>
      <c r="T2">
        <f>Stock</f>
        <v>100</v>
      </c>
      <c r="U2">
        <f>Stock</f>
        <v>100</v>
      </c>
      <c r="V2">
        <f>Stock</f>
        <v>100</v>
      </c>
      <c r="W2">
        <f>Stock</f>
        <v>100</v>
      </c>
      <c r="X2">
        <f>Stock</f>
        <v>100</v>
      </c>
      <c r="Y2">
        <f>Stock</f>
        <v>100</v>
      </c>
      <c r="Z2">
        <f>Stock</f>
        <v>100</v>
      </c>
      <c r="AA2">
        <f>Stock</f>
        <v>100</v>
      </c>
      <c r="AB2">
        <f>Stock</f>
        <v>100</v>
      </c>
      <c r="AC2">
        <f>Stock</f>
        <v>100</v>
      </c>
      <c r="AD2">
        <f>Stock</f>
        <v>100</v>
      </c>
      <c r="AE2">
        <f>Stock</f>
        <v>100</v>
      </c>
      <c r="AF2">
        <f>Stock</f>
        <v>100</v>
      </c>
      <c r="AG2">
        <f>Stock</f>
        <v>100</v>
      </c>
      <c r="AH2">
        <f>Stock</f>
        <v>100</v>
      </c>
      <c r="AI2">
        <f>Stock</f>
        <v>100</v>
      </c>
      <c r="AJ2">
        <f>Stock</f>
        <v>100</v>
      </c>
      <c r="AK2">
        <f>Stock</f>
        <v>100</v>
      </c>
      <c r="AL2">
        <f>Stock</f>
        <v>100</v>
      </c>
      <c r="AM2">
        <f>Stock</f>
        <v>100</v>
      </c>
      <c r="AN2">
        <f>Stock</f>
        <v>100</v>
      </c>
      <c r="AO2">
        <f>Stock</f>
        <v>100</v>
      </c>
      <c r="AP2">
        <f>Stock</f>
        <v>100</v>
      </c>
      <c r="AQ2">
        <f>Stock</f>
        <v>100</v>
      </c>
      <c r="AR2">
        <f>Stock</f>
        <v>100</v>
      </c>
      <c r="AS2">
        <f>Stock</f>
        <v>100</v>
      </c>
      <c r="AT2">
        <f>Stock</f>
        <v>100</v>
      </c>
      <c r="AU2">
        <f>Stock</f>
        <v>100</v>
      </c>
      <c r="AV2">
        <f>Stock</f>
        <v>100</v>
      </c>
      <c r="AW2">
        <f>Stock</f>
        <v>100</v>
      </c>
      <c r="AX2">
        <f>Stock</f>
        <v>100</v>
      </c>
      <c r="AY2">
        <f>Stock</f>
        <v>100</v>
      </c>
      <c r="AZ2">
        <f>Stock</f>
        <v>100</v>
      </c>
      <c r="BA2">
        <f>Stock</f>
        <v>100</v>
      </c>
      <c r="BB2">
        <f>Stock</f>
        <v>100</v>
      </c>
      <c r="BC2">
        <f>Stock</f>
        <v>100</v>
      </c>
      <c r="BD2">
        <f>Stock</f>
        <v>100</v>
      </c>
      <c r="BE2">
        <f>Stock</f>
        <v>100</v>
      </c>
      <c r="BF2">
        <f>Stock</f>
        <v>100</v>
      </c>
      <c r="BG2">
        <f>Stock</f>
        <v>100</v>
      </c>
      <c r="BH2">
        <f>Stock</f>
        <v>100</v>
      </c>
      <c r="BI2">
        <f>Stock</f>
        <v>100</v>
      </c>
      <c r="BJ2">
        <f>Stock</f>
        <v>100</v>
      </c>
      <c r="BK2">
        <f>Stock</f>
        <v>100</v>
      </c>
      <c r="BL2">
        <f>Stock</f>
        <v>100</v>
      </c>
      <c r="BM2">
        <f>Stock</f>
        <v>100</v>
      </c>
      <c r="BN2">
        <f>Stock</f>
        <v>100</v>
      </c>
      <c r="BO2">
        <f>Stock</f>
        <v>100</v>
      </c>
      <c r="BP2">
        <f>Stock</f>
        <v>100</v>
      </c>
      <c r="BQ2">
        <f>Stock</f>
        <v>100</v>
      </c>
      <c r="BR2">
        <f>Stock</f>
        <v>100</v>
      </c>
      <c r="BS2">
        <f>Stock</f>
        <v>100</v>
      </c>
      <c r="BT2">
        <f>Stock</f>
        <v>100</v>
      </c>
      <c r="BU2">
        <f>Stock</f>
        <v>100</v>
      </c>
      <c r="BV2">
        <f>Stock</f>
        <v>100</v>
      </c>
      <c r="BW2">
        <f>Stock</f>
        <v>100</v>
      </c>
      <c r="BX2">
        <f>Stock</f>
        <v>100</v>
      </c>
      <c r="BY2">
        <f>Stock</f>
        <v>100</v>
      </c>
      <c r="BZ2">
        <f>Stock</f>
        <v>100</v>
      </c>
      <c r="CA2">
        <f>Stock</f>
        <v>100</v>
      </c>
      <c r="CB2">
        <f>Stock</f>
        <v>100</v>
      </c>
      <c r="CC2">
        <f>Stock</f>
        <v>100</v>
      </c>
      <c r="CD2">
        <f>Stock</f>
        <v>100</v>
      </c>
      <c r="CE2">
        <f>Stock</f>
        <v>100</v>
      </c>
      <c r="CF2">
        <f>Stock</f>
        <v>100</v>
      </c>
      <c r="CG2">
        <f>Stock</f>
        <v>100</v>
      </c>
      <c r="CH2">
        <f>Stock</f>
        <v>100</v>
      </c>
      <c r="CI2">
        <f>Stock</f>
        <v>100</v>
      </c>
      <c r="CJ2">
        <f>Stock</f>
        <v>100</v>
      </c>
      <c r="CK2">
        <f>Stock</f>
        <v>100</v>
      </c>
      <c r="CL2">
        <f>Stock</f>
        <v>100</v>
      </c>
      <c r="CM2">
        <f>Stock</f>
        <v>100</v>
      </c>
      <c r="CN2">
        <f>Stock</f>
        <v>100</v>
      </c>
      <c r="CO2">
        <f>Stock</f>
        <v>100</v>
      </c>
      <c r="CP2">
        <f>Stock</f>
        <v>100</v>
      </c>
      <c r="CQ2">
        <f>Stock</f>
        <v>100</v>
      </c>
      <c r="CR2">
        <f>Stock</f>
        <v>100</v>
      </c>
      <c r="CS2">
        <f>Stock</f>
        <v>100</v>
      </c>
      <c r="CT2">
        <f>Stock</f>
        <v>100</v>
      </c>
      <c r="CU2">
        <f>Stock</f>
        <v>100</v>
      </c>
      <c r="CV2">
        <f>Stock</f>
        <v>100</v>
      </c>
      <c r="CW2">
        <f>Stock</f>
        <v>100</v>
      </c>
      <c r="CX2">
        <f>Stock</f>
        <v>100</v>
      </c>
      <c r="CY2">
        <f>Stock</f>
        <v>100</v>
      </c>
      <c r="CZ2">
        <f>Stock</f>
        <v>100</v>
      </c>
      <c r="DA2">
        <f>Stock</f>
        <v>100</v>
      </c>
      <c r="DB2">
        <f>Stock</f>
        <v>100</v>
      </c>
      <c r="DC2">
        <f>Stock</f>
        <v>100</v>
      </c>
      <c r="DD2">
        <f>Stock</f>
        <v>100</v>
      </c>
      <c r="DE2">
        <f>Stock</f>
        <v>100</v>
      </c>
      <c r="DF2">
        <f>Stock</f>
        <v>100</v>
      </c>
      <c r="DG2">
        <f>Stock</f>
        <v>100</v>
      </c>
      <c r="DH2">
        <f>Stock</f>
        <v>100</v>
      </c>
      <c r="DI2">
        <f>Stock</f>
        <v>100</v>
      </c>
      <c r="DJ2">
        <f>Stock</f>
        <v>100</v>
      </c>
      <c r="DK2">
        <f>Stock</f>
        <v>100</v>
      </c>
      <c r="DL2">
        <f>Stock</f>
        <v>100</v>
      </c>
      <c r="DM2">
        <f>Stock</f>
        <v>100</v>
      </c>
      <c r="DN2">
        <f>Stock</f>
        <v>100</v>
      </c>
      <c r="DO2">
        <f>Stock</f>
        <v>100</v>
      </c>
      <c r="DP2">
        <f>Stock</f>
        <v>100</v>
      </c>
      <c r="DQ2">
        <f>Stock</f>
        <v>100</v>
      </c>
      <c r="DR2">
        <f>Stock</f>
        <v>100</v>
      </c>
      <c r="DS2">
        <f>Stock</f>
        <v>100</v>
      </c>
      <c r="DT2">
        <f>Stock</f>
        <v>100</v>
      </c>
      <c r="DU2">
        <f>Stock</f>
        <v>100</v>
      </c>
      <c r="DV2">
        <f>Stock</f>
        <v>100</v>
      </c>
      <c r="DW2">
        <f>Stock</f>
        <v>100</v>
      </c>
      <c r="DX2">
        <f>Stock</f>
        <v>100</v>
      </c>
      <c r="DY2">
        <f>Stock</f>
        <v>100</v>
      </c>
      <c r="DZ2">
        <f>Stock</f>
        <v>100</v>
      </c>
      <c r="EA2">
        <f>Stock</f>
        <v>100</v>
      </c>
      <c r="EB2">
        <f>Stock</f>
        <v>100</v>
      </c>
      <c r="EC2">
        <f>Stock</f>
        <v>100</v>
      </c>
      <c r="ED2">
        <f>Stock</f>
        <v>100</v>
      </c>
      <c r="EE2">
        <f>Stock</f>
        <v>100</v>
      </c>
      <c r="EF2">
        <f>Stock</f>
        <v>100</v>
      </c>
      <c r="EG2">
        <f>Stock</f>
        <v>100</v>
      </c>
      <c r="EH2">
        <f>Stock</f>
        <v>100</v>
      </c>
      <c r="EI2">
        <f>Stock</f>
        <v>100</v>
      </c>
      <c r="EJ2">
        <f>Stock</f>
        <v>100</v>
      </c>
      <c r="EK2">
        <f>Stock</f>
        <v>100</v>
      </c>
      <c r="EL2">
        <f>Stock</f>
        <v>100</v>
      </c>
      <c r="EM2">
        <f>Stock</f>
        <v>100</v>
      </c>
      <c r="EN2">
        <f>Stock</f>
        <v>100</v>
      </c>
      <c r="EO2">
        <f>Stock</f>
        <v>100</v>
      </c>
      <c r="EP2">
        <f>Stock</f>
        <v>100</v>
      </c>
      <c r="EQ2">
        <f>Stock</f>
        <v>100</v>
      </c>
      <c r="ER2">
        <f>Stock</f>
        <v>100</v>
      </c>
      <c r="ES2">
        <f>Stock</f>
        <v>100</v>
      </c>
      <c r="ET2">
        <f>Stock</f>
        <v>100</v>
      </c>
      <c r="EU2">
        <f>Stock</f>
        <v>100</v>
      </c>
      <c r="EV2">
        <f>Stock</f>
        <v>100</v>
      </c>
      <c r="EW2">
        <f>Stock</f>
        <v>100</v>
      </c>
      <c r="EX2">
        <f>Stock</f>
        <v>100</v>
      </c>
      <c r="EY2">
        <f>Stock</f>
        <v>100</v>
      </c>
      <c r="EZ2">
        <f>Stock</f>
        <v>100</v>
      </c>
      <c r="FA2">
        <f>Stock</f>
        <v>100</v>
      </c>
      <c r="FB2">
        <f>Stock</f>
        <v>100</v>
      </c>
      <c r="FC2">
        <f>Stock</f>
        <v>100</v>
      </c>
      <c r="FD2">
        <f>Stock</f>
        <v>100</v>
      </c>
      <c r="FE2">
        <f>Stock</f>
        <v>100</v>
      </c>
      <c r="FF2">
        <f>Stock</f>
        <v>100</v>
      </c>
      <c r="FG2">
        <f>Stock</f>
        <v>100</v>
      </c>
      <c r="FH2">
        <f>Stock</f>
        <v>100</v>
      </c>
      <c r="FI2">
        <f>Stock</f>
        <v>100</v>
      </c>
      <c r="FJ2">
        <f>Stock</f>
        <v>100</v>
      </c>
    </row>
    <row r="3" spans="1:166" x14ac:dyDescent="0.2">
      <c r="A3">
        <f>A2+d_t</f>
        <v>3.968253968253968E-3</v>
      </c>
      <c r="B3">
        <f ca="1">B2*(1+mu*d_t+sigma*SQRT(d_t)*NORMSINV(RAND()))</f>
        <v>100.89208491429984</v>
      </c>
      <c r="C3">
        <f ca="1">C2*(1+mu*d_t+sigma*SQRT(d_t)*NORMSINV(RAND()))</f>
        <v>98.383732358853209</v>
      </c>
      <c r="D3">
        <f ca="1">D2*(1+mu*d_t+sigma*SQRT(d_t)*NORMSINV(RAND()))</f>
        <v>99.344157065482293</v>
      </c>
      <c r="E3">
        <f ca="1">E2*(1+mu*d_t+sigma*SQRT(d_t)*NORMSINV(RAND()))</f>
        <v>99.805605727332306</v>
      </c>
      <c r="F3">
        <f ca="1">F2*(1+mu*d_t+sigma*SQRT(d_t)*NORMSINV(RAND()))</f>
        <v>102.55122203965368</v>
      </c>
      <c r="G3">
        <f ca="1">G2*(1+mu*d_t+sigma*SQRT(d_t)*NORMSINV(RAND()))</f>
        <v>99.882250116327626</v>
      </c>
      <c r="H3">
        <f ca="1">H2*(1+mu*d_t+sigma*SQRT(d_t)*NORMSINV(RAND()))</f>
        <v>101.95584279806036</v>
      </c>
      <c r="I3">
        <f ca="1">I2*(1+mu*d_t+sigma*SQRT(d_t)*NORMSINV(RAND()))</f>
        <v>99.78467849861606</v>
      </c>
      <c r="J3">
        <f ca="1">J2*(1+mu*d_t+sigma*SQRT(d_t)*NORMSINV(RAND()))</f>
        <v>101.0714277925928</v>
      </c>
      <c r="K3">
        <f ca="1">K2*(1+mu*d_t+sigma*SQRT(d_t)*NORMSINV(RAND()))</f>
        <v>100.68237953190393</v>
      </c>
      <c r="L3">
        <f ca="1">L2*(1+mu*d_t+sigma*SQRT(d_t)*NORMSINV(RAND()))</f>
        <v>99.129215396029736</v>
      </c>
      <c r="M3">
        <f ca="1">M2*(1+mu*d_t+sigma*SQRT(d_t)*NORMSINV(RAND()))</f>
        <v>100.24988639615573</v>
      </c>
      <c r="N3">
        <f ca="1">N2*(1+mu*d_t+sigma*SQRT(d_t)*NORMSINV(RAND()))</f>
        <v>99.1747904486339</v>
      </c>
      <c r="O3">
        <f ca="1">O2*(1+mu*d_t+sigma*SQRT(d_t)*NORMSINV(RAND()))</f>
        <v>101.14012924663713</v>
      </c>
      <c r="P3">
        <f ca="1">P2*(1+mu*d_t+sigma*SQRT(d_t)*NORMSINV(RAND()))</f>
        <v>99.230371283013426</v>
      </c>
      <c r="Q3">
        <f ca="1">Q2*(1+mu*d_t+sigma*SQRT(d_t)*NORMSINV(RAND()))</f>
        <v>98.829610868065117</v>
      </c>
      <c r="R3">
        <f ca="1">R2*(1+mu*d_t+sigma*SQRT(d_t)*NORMSINV(RAND()))</f>
        <v>103.19536519390175</v>
      </c>
      <c r="S3">
        <f ca="1">S2*(1+mu*d_t+sigma*SQRT(d_t)*NORMSINV(RAND()))</f>
        <v>99.88547479610844</v>
      </c>
      <c r="T3">
        <f ca="1">T2*(1+mu*d_t+sigma*SQRT(d_t)*NORMSINV(RAND()))</f>
        <v>100.37826672412314</v>
      </c>
      <c r="U3">
        <f ca="1">U2*(1+mu*d_t+sigma*SQRT(d_t)*NORMSINV(RAND()))</f>
        <v>100.34820927022984</v>
      </c>
      <c r="V3">
        <f ca="1">V2*(1+mu*d_t+sigma*SQRT(d_t)*NORMSINV(RAND()))</f>
        <v>98.364801771426642</v>
      </c>
      <c r="W3">
        <f ca="1">W2*(1+mu*d_t+sigma*SQRT(d_t)*NORMSINV(RAND()))</f>
        <v>101.31376270198835</v>
      </c>
      <c r="X3">
        <f ca="1">X2*(1+mu*d_t+sigma*SQRT(d_t)*NORMSINV(RAND()))</f>
        <v>100.34132258726085</v>
      </c>
      <c r="Y3">
        <f ca="1">Y2*(1+mu*d_t+sigma*SQRT(d_t)*NORMSINV(RAND()))</f>
        <v>99.328856399125712</v>
      </c>
      <c r="Z3">
        <f ca="1">Z2*(1+mu*d_t+sigma*SQRT(d_t)*NORMSINV(RAND()))</f>
        <v>100.60307221292133</v>
      </c>
      <c r="AA3">
        <f ca="1">AA2*(1+mu*d_t+sigma*SQRT(d_t)*NORMSINV(RAND()))</f>
        <v>100.59474816519294</v>
      </c>
      <c r="AB3">
        <f ca="1">AB2*(1+mu*d_t+sigma*SQRT(d_t)*NORMSINV(RAND()))</f>
        <v>99.334370111564269</v>
      </c>
      <c r="AC3">
        <f ca="1">AC2*(1+mu*d_t+sigma*SQRT(d_t)*NORMSINV(RAND()))</f>
        <v>99.473111793798367</v>
      </c>
      <c r="AD3">
        <f ca="1">AD2*(1+mu*d_t+sigma*SQRT(d_t)*NORMSINV(RAND()))</f>
        <v>98.184380567993145</v>
      </c>
      <c r="AE3">
        <f ca="1">AE2*(1+mu*d_t+sigma*SQRT(d_t)*NORMSINV(RAND()))</f>
        <v>102.12175883202403</v>
      </c>
      <c r="AF3">
        <f ca="1">AF2*(1+mu*d_t+sigma*SQRT(d_t)*NORMSINV(RAND()))</f>
        <v>99.915504836924057</v>
      </c>
      <c r="AG3">
        <f ca="1">AG2*(1+mu*d_t+sigma*SQRT(d_t)*NORMSINV(RAND()))</f>
        <v>101.08799607077698</v>
      </c>
      <c r="AH3">
        <f ca="1">AH2*(1+mu*d_t+sigma*SQRT(d_t)*NORMSINV(RAND()))</f>
        <v>101.66350818129833</v>
      </c>
      <c r="AI3">
        <f ca="1">AI2*(1+mu*d_t+sigma*SQRT(d_t)*NORMSINV(RAND()))</f>
        <v>97.623112840177072</v>
      </c>
      <c r="AJ3">
        <f ca="1">AJ2*(1+mu*d_t+sigma*SQRT(d_t)*NORMSINV(RAND()))</f>
        <v>100.63764580103806</v>
      </c>
      <c r="AK3">
        <f ca="1">AK2*(1+mu*d_t+sigma*SQRT(d_t)*NORMSINV(RAND()))</f>
        <v>101.33145561905789</v>
      </c>
      <c r="AL3">
        <f ca="1">AL2*(1+mu*d_t+sigma*SQRT(d_t)*NORMSINV(RAND()))</f>
        <v>101.77370183253707</v>
      </c>
      <c r="AM3">
        <f ca="1">AM2*(1+mu*d_t+sigma*SQRT(d_t)*NORMSINV(RAND()))</f>
        <v>97.153291258980062</v>
      </c>
      <c r="AN3">
        <f ca="1">AN2*(1+mu*d_t+sigma*SQRT(d_t)*NORMSINV(RAND()))</f>
        <v>99.167718758499262</v>
      </c>
      <c r="AO3">
        <f ca="1">AO2*(1+mu*d_t+sigma*SQRT(d_t)*NORMSINV(RAND()))</f>
        <v>97.982856016685787</v>
      </c>
      <c r="AP3">
        <f ca="1">AP2*(1+mu*d_t+sigma*SQRT(d_t)*NORMSINV(RAND()))</f>
        <v>100.24813850116693</v>
      </c>
      <c r="AQ3">
        <f ca="1">AQ2*(1+mu*d_t+sigma*SQRT(d_t)*NORMSINV(RAND()))</f>
        <v>98.287246743003109</v>
      </c>
      <c r="AR3">
        <f ca="1">AR2*(1+mu*d_t+sigma*SQRT(d_t)*NORMSINV(RAND()))</f>
        <v>101.34365739867997</v>
      </c>
      <c r="AS3">
        <f ca="1">AS2*(1+mu*d_t+sigma*SQRT(d_t)*NORMSINV(RAND()))</f>
        <v>100.28987368257509</v>
      </c>
      <c r="AT3">
        <f ca="1">AT2*(1+mu*d_t+sigma*SQRT(d_t)*NORMSINV(RAND()))</f>
        <v>98.532067492630659</v>
      </c>
      <c r="AU3">
        <f ca="1">AU2*(1+mu*d_t+sigma*SQRT(d_t)*NORMSINV(RAND()))</f>
        <v>101.91216583922224</v>
      </c>
      <c r="AV3">
        <f ca="1">AV2*(1+mu*d_t+sigma*SQRT(d_t)*NORMSINV(RAND()))</f>
        <v>100.15911294447773</v>
      </c>
      <c r="AW3">
        <f ca="1">AW2*(1+mu*d_t+sigma*SQRT(d_t)*NORMSINV(RAND()))</f>
        <v>100.14109260264252</v>
      </c>
      <c r="AX3">
        <f ca="1">AX2*(1+mu*d_t+sigma*SQRT(d_t)*NORMSINV(RAND()))</f>
        <v>98.726708097107974</v>
      </c>
      <c r="AY3">
        <f ca="1">AY2*(1+mu*d_t+sigma*SQRT(d_t)*NORMSINV(RAND()))</f>
        <v>102.78158193752307</v>
      </c>
      <c r="AZ3">
        <f ca="1">AZ2*(1+mu*d_t+sigma*SQRT(d_t)*NORMSINV(RAND()))</f>
        <v>99.163836950115197</v>
      </c>
      <c r="BA3">
        <f ca="1">BA2*(1+mu*d_t+sigma*SQRT(d_t)*NORMSINV(RAND()))</f>
        <v>99.79969985455844</v>
      </c>
      <c r="BB3">
        <f ca="1">BB2*(1+mu*d_t+sigma*SQRT(d_t)*NORMSINV(RAND()))</f>
        <v>101.21728308114102</v>
      </c>
      <c r="BC3">
        <f ca="1">BC2*(1+mu*d_t+sigma*SQRT(d_t)*NORMSINV(RAND()))</f>
        <v>98.100429756586877</v>
      </c>
      <c r="BD3">
        <f ca="1">BD2*(1+mu*d_t+sigma*SQRT(d_t)*NORMSINV(RAND()))</f>
        <v>101.81575615612761</v>
      </c>
      <c r="BE3">
        <f ca="1">BE2*(1+mu*d_t+sigma*SQRT(d_t)*NORMSINV(RAND()))</f>
        <v>100.06744215521562</v>
      </c>
      <c r="BF3">
        <f ca="1">BF2*(1+mu*d_t+sigma*SQRT(d_t)*NORMSINV(RAND()))</f>
        <v>100.60309811856429</v>
      </c>
      <c r="BG3">
        <f ca="1">BG2*(1+mu*d_t+sigma*SQRT(d_t)*NORMSINV(RAND()))</f>
        <v>99.850232409699387</v>
      </c>
      <c r="BH3">
        <f ca="1">BH2*(1+mu*d_t+sigma*SQRT(d_t)*NORMSINV(RAND()))</f>
        <v>100.13200765970596</v>
      </c>
      <c r="BI3">
        <f ca="1">BI2*(1+mu*d_t+sigma*SQRT(d_t)*NORMSINV(RAND()))</f>
        <v>99.519371302320039</v>
      </c>
      <c r="BJ3">
        <f ca="1">BJ2*(1+mu*d_t+sigma*SQRT(d_t)*NORMSINV(RAND()))</f>
        <v>101.19930568621614</v>
      </c>
      <c r="BK3">
        <f ca="1">BK2*(1+mu*d_t+sigma*SQRT(d_t)*NORMSINV(RAND()))</f>
        <v>101.47669813696064</v>
      </c>
      <c r="BL3">
        <f ca="1">BL2*(1+mu*d_t+sigma*SQRT(d_t)*NORMSINV(RAND()))</f>
        <v>97.320180696203835</v>
      </c>
      <c r="BM3">
        <f ca="1">BM2*(1+mu*d_t+sigma*SQRT(d_t)*NORMSINV(RAND()))</f>
        <v>99.57056312832448</v>
      </c>
      <c r="BN3">
        <f ca="1">BN2*(1+mu*d_t+sigma*SQRT(d_t)*NORMSINV(RAND()))</f>
        <v>101.02751108040997</v>
      </c>
      <c r="BO3">
        <f ca="1">BO2*(1+mu*d_t+sigma*SQRT(d_t)*NORMSINV(RAND()))</f>
        <v>99.973711126234861</v>
      </c>
      <c r="BP3">
        <f ca="1">BP2*(1+mu*d_t+sigma*SQRT(d_t)*NORMSINV(RAND()))</f>
        <v>101.20875899159873</v>
      </c>
      <c r="BQ3">
        <f ca="1">BQ2*(1+mu*d_t+sigma*SQRT(d_t)*NORMSINV(RAND()))</f>
        <v>99.419831065626596</v>
      </c>
      <c r="BR3">
        <f ca="1">BR2*(1+mu*d_t+sigma*SQRT(d_t)*NORMSINV(RAND()))</f>
        <v>100.89488425282016</v>
      </c>
      <c r="BS3">
        <f ca="1">BS2*(1+mu*d_t+sigma*SQRT(d_t)*NORMSINV(RAND()))</f>
        <v>99.426591186921115</v>
      </c>
      <c r="BT3">
        <f ca="1">BT2*(1+mu*d_t+sigma*SQRT(d_t)*NORMSINV(RAND()))</f>
        <v>99.112498024071883</v>
      </c>
      <c r="BU3">
        <f ca="1">BU2*(1+mu*d_t+sigma*SQRT(d_t)*NORMSINV(RAND()))</f>
        <v>98.990986433453429</v>
      </c>
      <c r="BV3">
        <f ca="1">BV2*(1+mu*d_t+sigma*SQRT(d_t)*NORMSINV(RAND()))</f>
        <v>100.14593349398118</v>
      </c>
      <c r="BW3">
        <f ca="1">BW2*(1+mu*d_t+sigma*SQRT(d_t)*NORMSINV(RAND()))</f>
        <v>100.42325667261692</v>
      </c>
      <c r="BX3">
        <f ca="1">BX2*(1+mu*d_t+sigma*SQRT(d_t)*NORMSINV(RAND()))</f>
        <v>99.914304346239661</v>
      </c>
      <c r="BY3">
        <f ca="1">BY2*(1+mu*d_t+sigma*SQRT(d_t)*NORMSINV(RAND()))</f>
        <v>100.32562895956471</v>
      </c>
      <c r="BZ3">
        <f ca="1">BZ2*(1+mu*d_t+sigma*SQRT(d_t)*NORMSINV(RAND()))</f>
        <v>99.374003126868089</v>
      </c>
      <c r="CA3">
        <f ca="1">CA2*(1+mu*d_t+sigma*SQRT(d_t)*NORMSINV(RAND()))</f>
        <v>99.0169958263821</v>
      </c>
      <c r="CB3">
        <f ca="1">CB2*(1+mu*d_t+sigma*SQRT(d_t)*NORMSINV(RAND()))</f>
        <v>100.30141906705188</v>
      </c>
      <c r="CC3">
        <f ca="1">CC2*(1+mu*d_t+sigma*SQRT(d_t)*NORMSINV(RAND()))</f>
        <v>99.967037487021912</v>
      </c>
      <c r="CD3">
        <f ca="1">CD2*(1+mu*d_t+sigma*SQRT(d_t)*NORMSINV(RAND()))</f>
        <v>100.70957585779487</v>
      </c>
      <c r="CE3">
        <f ca="1">CE2*(1+mu*d_t+sigma*SQRT(d_t)*NORMSINV(RAND()))</f>
        <v>99.882838504030886</v>
      </c>
      <c r="CF3">
        <f ca="1">CF2*(1+mu*d_t+sigma*SQRT(d_t)*NORMSINV(RAND()))</f>
        <v>98.735361225138305</v>
      </c>
      <c r="CG3">
        <f ca="1">CG2*(1+mu*d_t+sigma*SQRT(d_t)*NORMSINV(RAND()))</f>
        <v>102.21240228334192</v>
      </c>
      <c r="CH3">
        <f ca="1">CH2*(1+mu*d_t+sigma*SQRT(d_t)*NORMSINV(RAND()))</f>
        <v>102.43404845849417</v>
      </c>
      <c r="CI3">
        <f ca="1">CI2*(1+mu*d_t+sigma*SQRT(d_t)*NORMSINV(RAND()))</f>
        <v>99.275027153753143</v>
      </c>
      <c r="CJ3">
        <f ca="1">CJ2*(1+mu*d_t+sigma*SQRT(d_t)*NORMSINV(RAND()))</f>
        <v>100.72923186058789</v>
      </c>
      <c r="CK3">
        <f ca="1">CK2*(1+mu*d_t+sigma*SQRT(d_t)*NORMSINV(RAND()))</f>
        <v>101.56294349155657</v>
      </c>
      <c r="CL3">
        <f ca="1">CL2*(1+mu*d_t+sigma*SQRT(d_t)*NORMSINV(RAND()))</f>
        <v>100.44455014760258</v>
      </c>
      <c r="CM3">
        <f ca="1">CM2*(1+mu*d_t+sigma*SQRT(d_t)*NORMSINV(RAND()))</f>
        <v>97.009568979274519</v>
      </c>
      <c r="CN3">
        <f ca="1">CN2*(1+mu*d_t+sigma*SQRT(d_t)*NORMSINV(RAND()))</f>
        <v>101.18746809450639</v>
      </c>
      <c r="CO3">
        <f ca="1">CO2*(1+mu*d_t+sigma*SQRT(d_t)*NORMSINV(RAND()))</f>
        <v>100.80612266552163</v>
      </c>
      <c r="CP3">
        <f ca="1">CP2*(1+mu*d_t+sigma*SQRT(d_t)*NORMSINV(RAND()))</f>
        <v>99.587927443032385</v>
      </c>
      <c r="CQ3">
        <f ca="1">CQ2*(1+mu*d_t+sigma*SQRT(d_t)*NORMSINV(RAND()))</f>
        <v>100.04047113855606</v>
      </c>
      <c r="CR3">
        <f ca="1">CR2*(1+mu*d_t+sigma*SQRT(d_t)*NORMSINV(RAND()))</f>
        <v>101.84472505985215</v>
      </c>
      <c r="CS3">
        <f ca="1">CS2*(1+mu*d_t+sigma*SQRT(d_t)*NORMSINV(RAND()))</f>
        <v>101.4601732178881</v>
      </c>
      <c r="CT3">
        <f ca="1">CT2*(1+mu*d_t+sigma*SQRT(d_t)*NORMSINV(RAND()))</f>
        <v>101.63135929653335</v>
      </c>
      <c r="CU3">
        <f ca="1">CU2*(1+mu*d_t+sigma*SQRT(d_t)*NORMSINV(RAND()))</f>
        <v>101.83781830526719</v>
      </c>
      <c r="CV3">
        <f ca="1">CV2*(1+mu*d_t+sigma*SQRT(d_t)*NORMSINV(RAND()))</f>
        <v>99.776372774650525</v>
      </c>
      <c r="CW3">
        <f ca="1">CW2*(1+mu*d_t+sigma*SQRT(d_t)*NORMSINV(RAND()))</f>
        <v>99.7028028078592</v>
      </c>
      <c r="CX3">
        <f ca="1">CX2*(1+mu*d_t+sigma*SQRT(d_t)*NORMSINV(RAND()))</f>
        <v>103.34246726695748</v>
      </c>
      <c r="CY3">
        <f ca="1">CY2*(1+mu*d_t+sigma*SQRT(d_t)*NORMSINV(RAND()))</f>
        <v>100.91226302560902</v>
      </c>
      <c r="CZ3">
        <f ca="1">CZ2*(1+mu*d_t+sigma*SQRT(d_t)*NORMSINV(RAND()))</f>
        <v>98.921203962528296</v>
      </c>
      <c r="DA3">
        <f ca="1">DA2*(1+mu*d_t+sigma*SQRT(d_t)*NORMSINV(RAND()))</f>
        <v>99.167829715694467</v>
      </c>
      <c r="DB3">
        <f ca="1">DB2*(1+mu*d_t+sigma*SQRT(d_t)*NORMSINV(RAND()))</f>
        <v>101.18106782744607</v>
      </c>
      <c r="DC3">
        <f ca="1">DC2*(1+mu*d_t+sigma*SQRT(d_t)*NORMSINV(RAND()))</f>
        <v>101.02895918140386</v>
      </c>
      <c r="DD3">
        <f ca="1">DD2*(1+mu*d_t+sigma*SQRT(d_t)*NORMSINV(RAND()))</f>
        <v>101.74832304716071</v>
      </c>
      <c r="DE3">
        <f ca="1">DE2*(1+mu*d_t+sigma*SQRT(d_t)*NORMSINV(RAND()))</f>
        <v>100.37042988777645</v>
      </c>
      <c r="DF3">
        <f ca="1">DF2*(1+mu*d_t+sigma*SQRT(d_t)*NORMSINV(RAND()))</f>
        <v>98.762007182258969</v>
      </c>
      <c r="DG3">
        <f ca="1">DG2*(1+mu*d_t+sigma*SQRT(d_t)*NORMSINV(RAND()))</f>
        <v>101.30280446751276</v>
      </c>
      <c r="DH3">
        <f ca="1">DH2*(1+mu*d_t+sigma*SQRT(d_t)*NORMSINV(RAND()))</f>
        <v>100.13140240394556</v>
      </c>
      <c r="DI3">
        <f ca="1">DI2*(1+mu*d_t+sigma*SQRT(d_t)*NORMSINV(RAND()))</f>
        <v>100.14474545422519</v>
      </c>
      <c r="DJ3">
        <f ca="1">DJ2*(1+mu*d_t+sigma*SQRT(d_t)*NORMSINV(RAND()))</f>
        <v>99.415731415781394</v>
      </c>
      <c r="DK3">
        <f ca="1">DK2*(1+mu*d_t+sigma*SQRT(d_t)*NORMSINV(RAND()))</f>
        <v>99.940609934996488</v>
      </c>
      <c r="DL3">
        <f ca="1">DL2*(1+mu*d_t+sigma*SQRT(d_t)*NORMSINV(RAND()))</f>
        <v>98.815143806742583</v>
      </c>
      <c r="DM3">
        <f ca="1">DM2*(1+mu*d_t+sigma*SQRT(d_t)*NORMSINV(RAND()))</f>
        <v>100.10151862157919</v>
      </c>
      <c r="DN3">
        <f ca="1">DN2*(1+mu*d_t+sigma*SQRT(d_t)*NORMSINV(RAND()))</f>
        <v>101.91869354657477</v>
      </c>
      <c r="DO3">
        <f ca="1">DO2*(1+mu*d_t+sigma*SQRT(d_t)*NORMSINV(RAND()))</f>
        <v>100.93688726997306</v>
      </c>
      <c r="DP3">
        <f ca="1">DP2*(1+mu*d_t+sigma*SQRT(d_t)*NORMSINV(RAND()))</f>
        <v>100.6613068562405</v>
      </c>
      <c r="DQ3">
        <f ca="1">DQ2*(1+mu*d_t+sigma*SQRT(d_t)*NORMSINV(RAND()))</f>
        <v>99.355861677338638</v>
      </c>
      <c r="DR3">
        <f ca="1">DR2*(1+mu*d_t+sigma*SQRT(d_t)*NORMSINV(RAND()))</f>
        <v>100.39099782640619</v>
      </c>
      <c r="DS3">
        <f ca="1">DS2*(1+mu*d_t+sigma*SQRT(d_t)*NORMSINV(RAND()))</f>
        <v>102.59746797074867</v>
      </c>
      <c r="DT3">
        <f ca="1">DT2*(1+mu*d_t+sigma*SQRT(d_t)*NORMSINV(RAND()))</f>
        <v>99.608121863626906</v>
      </c>
      <c r="DU3">
        <f ca="1">DU2*(1+mu*d_t+sigma*SQRT(d_t)*NORMSINV(RAND()))</f>
        <v>98.58363767099452</v>
      </c>
      <c r="DV3">
        <f ca="1">DV2*(1+mu*d_t+sigma*SQRT(d_t)*NORMSINV(RAND()))</f>
        <v>99.325881363127237</v>
      </c>
      <c r="DW3">
        <f ca="1">DW2*(1+mu*d_t+sigma*SQRT(d_t)*NORMSINV(RAND()))</f>
        <v>100.29380690909997</v>
      </c>
      <c r="DX3">
        <f ca="1">DX2*(1+mu*d_t+sigma*SQRT(d_t)*NORMSINV(RAND()))</f>
        <v>98.878617243411668</v>
      </c>
      <c r="DY3">
        <f ca="1">DY2*(1+mu*d_t+sigma*SQRT(d_t)*NORMSINV(RAND()))</f>
        <v>101.3462062440595</v>
      </c>
      <c r="DZ3">
        <f ca="1">DZ2*(1+mu*d_t+sigma*SQRT(d_t)*NORMSINV(RAND()))</f>
        <v>100.53146012983439</v>
      </c>
      <c r="EA3">
        <f ca="1">EA2*(1+mu*d_t+sigma*SQRT(d_t)*NORMSINV(RAND()))</f>
        <v>99.25791076825557</v>
      </c>
      <c r="EB3">
        <f ca="1">EB2*(1+mu*d_t+sigma*SQRT(d_t)*NORMSINV(RAND()))</f>
        <v>99.145056735488723</v>
      </c>
      <c r="EC3">
        <f ca="1">EC2*(1+mu*d_t+sigma*SQRT(d_t)*NORMSINV(RAND()))</f>
        <v>100.0034950642615</v>
      </c>
      <c r="ED3">
        <f ca="1">ED2*(1+mu*d_t+sigma*SQRT(d_t)*NORMSINV(RAND()))</f>
        <v>99.239283413889012</v>
      </c>
      <c r="EE3">
        <f ca="1">EE2*(1+mu*d_t+sigma*SQRT(d_t)*NORMSINV(RAND()))</f>
        <v>99.714485219818215</v>
      </c>
      <c r="EF3">
        <f ca="1">EF2*(1+mu*d_t+sigma*SQRT(d_t)*NORMSINV(RAND()))</f>
        <v>99.737101459722638</v>
      </c>
      <c r="EG3">
        <f ca="1">EG2*(1+mu*d_t+sigma*SQRT(d_t)*NORMSINV(RAND()))</f>
        <v>102.86431016996451</v>
      </c>
      <c r="EH3">
        <f ca="1">EH2*(1+mu*d_t+sigma*SQRT(d_t)*NORMSINV(RAND()))</f>
        <v>101.26573618952352</v>
      </c>
      <c r="EI3">
        <f ca="1">EI2*(1+mu*d_t+sigma*SQRT(d_t)*NORMSINV(RAND()))</f>
        <v>99.520732872174506</v>
      </c>
      <c r="EJ3">
        <f ca="1">EJ2*(1+mu*d_t+sigma*SQRT(d_t)*NORMSINV(RAND()))</f>
        <v>99.941190489363848</v>
      </c>
      <c r="EK3">
        <f ca="1">EK2*(1+mu*d_t+sigma*SQRT(d_t)*NORMSINV(RAND()))</f>
        <v>98.706878064939758</v>
      </c>
      <c r="EL3">
        <f ca="1">EL2*(1+mu*d_t+sigma*SQRT(d_t)*NORMSINV(RAND()))</f>
        <v>99.823343588951204</v>
      </c>
      <c r="EM3">
        <f ca="1">EM2*(1+mu*d_t+sigma*SQRT(d_t)*NORMSINV(RAND()))</f>
        <v>100.52882791068501</v>
      </c>
      <c r="EN3">
        <f ca="1">EN2*(1+mu*d_t+sigma*SQRT(d_t)*NORMSINV(RAND()))</f>
        <v>99.770895417378128</v>
      </c>
      <c r="EO3">
        <f ca="1">EO2*(1+mu*d_t+sigma*SQRT(d_t)*NORMSINV(RAND()))</f>
        <v>99.701761522190949</v>
      </c>
      <c r="EP3">
        <f ca="1">EP2*(1+mu*d_t+sigma*SQRT(d_t)*NORMSINV(RAND()))</f>
        <v>98.330870837174572</v>
      </c>
      <c r="EQ3">
        <f ca="1">EQ2*(1+mu*d_t+sigma*SQRT(d_t)*NORMSINV(RAND()))</f>
        <v>100.79172135198608</v>
      </c>
      <c r="ER3">
        <f ca="1">ER2*(1+mu*d_t+sigma*SQRT(d_t)*NORMSINV(RAND()))</f>
        <v>98.650053698780795</v>
      </c>
      <c r="ES3">
        <f ca="1">ES2*(1+mu*d_t+sigma*SQRT(d_t)*NORMSINV(RAND()))</f>
        <v>99.433532535377921</v>
      </c>
      <c r="ET3">
        <f ca="1">ET2*(1+mu*d_t+sigma*SQRT(d_t)*NORMSINV(RAND()))</f>
        <v>99.455744301472095</v>
      </c>
      <c r="EU3">
        <f ca="1">EU2*(1+mu*d_t+sigma*SQRT(d_t)*NORMSINV(RAND()))</f>
        <v>100.77748005322972</v>
      </c>
      <c r="EV3">
        <f ca="1">EV2*(1+mu*d_t+sigma*SQRT(d_t)*NORMSINV(RAND()))</f>
        <v>101.08838112762142</v>
      </c>
      <c r="EW3">
        <f ca="1">EW2*(1+mu*d_t+sigma*SQRT(d_t)*NORMSINV(RAND()))</f>
        <v>98.55447309457999</v>
      </c>
      <c r="EX3">
        <f ca="1">EX2*(1+mu*d_t+sigma*SQRT(d_t)*NORMSINV(RAND()))</f>
        <v>98.072242198308459</v>
      </c>
      <c r="EY3">
        <f ca="1">EY2*(1+mu*d_t+sigma*SQRT(d_t)*NORMSINV(RAND()))</f>
        <v>100.43118314748986</v>
      </c>
      <c r="EZ3">
        <f ca="1">EZ2*(1+mu*d_t+sigma*SQRT(d_t)*NORMSINV(RAND()))</f>
        <v>101.89391798460927</v>
      </c>
      <c r="FA3">
        <f ca="1">FA2*(1+mu*d_t+sigma*SQRT(d_t)*NORMSINV(RAND()))</f>
        <v>99.08941764722536</v>
      </c>
      <c r="FB3">
        <f ca="1">FB2*(1+mu*d_t+sigma*SQRT(d_t)*NORMSINV(RAND()))</f>
        <v>100.39841010357469</v>
      </c>
      <c r="FC3">
        <f ca="1">FC2*(1+mu*d_t+sigma*SQRT(d_t)*NORMSINV(RAND()))</f>
        <v>98.733163444383266</v>
      </c>
      <c r="FD3">
        <f ca="1">FD2*(1+mu*d_t+sigma*SQRT(d_t)*NORMSINV(RAND()))</f>
        <v>98.415754722690679</v>
      </c>
      <c r="FE3">
        <f ca="1">FE2*(1+mu*d_t+sigma*SQRT(d_t)*NORMSINV(RAND()))</f>
        <v>97.631124553447151</v>
      </c>
      <c r="FF3">
        <f ca="1">FF2*(1+mu*d_t+sigma*SQRT(d_t)*NORMSINV(RAND()))</f>
        <v>100.60937968370101</v>
      </c>
      <c r="FG3">
        <f ca="1">FG2*(1+mu*d_t+sigma*SQRT(d_t)*NORMSINV(RAND()))</f>
        <v>98.887907534024251</v>
      </c>
      <c r="FH3">
        <f ca="1">FH2*(1+mu*d_t+sigma*SQRT(d_t)*NORMSINV(RAND()))</f>
        <v>99.708628430245156</v>
      </c>
      <c r="FI3">
        <f ca="1">FI2*(1+mu*d_t+sigma*SQRT(d_t)*NORMSINV(RAND()))</f>
        <v>96.906069738967375</v>
      </c>
      <c r="FJ3">
        <f ca="1">FJ2*(1+mu*d_t+sigma*SQRT(d_t)*NORMSINV(RAND()))</f>
        <v>97.943686295525239</v>
      </c>
    </row>
    <row r="4" spans="1:166" x14ac:dyDescent="0.2">
      <c r="A4">
        <f>A3+d_t</f>
        <v>7.9365079365079361E-3</v>
      </c>
      <c r="B4">
        <f ca="1">B3*(1+mu*d_t+sigma*SQRT(d_t)*NORMSINV(RAND()))</f>
        <v>99.262259907687863</v>
      </c>
      <c r="C4">
        <f ca="1">C3*(1+mu*d_t+sigma*SQRT(d_t)*NORMSINV(RAND()))</f>
        <v>97.110638613945184</v>
      </c>
      <c r="D4">
        <f ca="1">D3*(1+mu*d_t+sigma*SQRT(d_t)*NORMSINV(RAND()))</f>
        <v>98.935285406864821</v>
      </c>
      <c r="E4">
        <f ca="1">E3*(1+mu*d_t+sigma*SQRT(d_t)*NORMSINV(RAND()))</f>
        <v>96.278785349934495</v>
      </c>
      <c r="F4">
        <f ca="1">F3*(1+mu*d_t+sigma*SQRT(d_t)*NORMSINV(RAND()))</f>
        <v>100.60316812678913</v>
      </c>
      <c r="G4">
        <f ca="1">G3*(1+mu*d_t+sigma*SQRT(d_t)*NORMSINV(RAND()))</f>
        <v>99.002625029937192</v>
      </c>
      <c r="H4">
        <f ca="1">H3*(1+mu*d_t+sigma*SQRT(d_t)*NORMSINV(RAND()))</f>
        <v>102.26251463972633</v>
      </c>
      <c r="I4">
        <f ca="1">I3*(1+mu*d_t+sigma*SQRT(d_t)*NORMSINV(RAND()))</f>
        <v>99.985675419772093</v>
      </c>
      <c r="J4">
        <f ca="1">J3*(1+mu*d_t+sigma*SQRT(d_t)*NORMSINV(RAND()))</f>
        <v>102.26977390620426</v>
      </c>
      <c r="K4">
        <f ca="1">K3*(1+mu*d_t+sigma*SQRT(d_t)*NORMSINV(RAND()))</f>
        <v>102.21530476041566</v>
      </c>
      <c r="L4">
        <f ca="1">L3*(1+mu*d_t+sigma*SQRT(d_t)*NORMSINV(RAND()))</f>
        <v>98.679259918763378</v>
      </c>
      <c r="M4">
        <f ca="1">M3*(1+mu*d_t+sigma*SQRT(d_t)*NORMSINV(RAND()))</f>
        <v>99.51544880130578</v>
      </c>
      <c r="N4">
        <f ca="1">N3*(1+mu*d_t+sigma*SQRT(d_t)*NORMSINV(RAND()))</f>
        <v>99.174647314794456</v>
      </c>
      <c r="O4">
        <f ca="1">O3*(1+mu*d_t+sigma*SQRT(d_t)*NORMSINV(RAND()))</f>
        <v>102.32240266611323</v>
      </c>
      <c r="P4">
        <f ca="1">P3*(1+mu*d_t+sigma*SQRT(d_t)*NORMSINV(RAND()))</f>
        <v>97.981300422680391</v>
      </c>
      <c r="Q4">
        <f ca="1">Q3*(1+mu*d_t+sigma*SQRT(d_t)*NORMSINV(RAND()))</f>
        <v>101.48568464115941</v>
      </c>
      <c r="R4">
        <f ca="1">R3*(1+mu*d_t+sigma*SQRT(d_t)*NORMSINV(RAND()))</f>
        <v>105.15065694312322</v>
      </c>
      <c r="S4">
        <f ca="1">S3*(1+mu*d_t+sigma*SQRT(d_t)*NORMSINV(RAND()))</f>
        <v>99.357219701620039</v>
      </c>
      <c r="T4">
        <f ca="1">T3*(1+mu*d_t+sigma*SQRT(d_t)*NORMSINV(RAND()))</f>
        <v>101.59349801791019</v>
      </c>
      <c r="U4">
        <f ca="1">U3*(1+mu*d_t+sigma*SQRT(d_t)*NORMSINV(RAND()))</f>
        <v>102.57243107357456</v>
      </c>
      <c r="V4">
        <f ca="1">V3*(1+mu*d_t+sigma*SQRT(d_t)*NORMSINV(RAND()))</f>
        <v>98.536460542443621</v>
      </c>
      <c r="W4">
        <f ca="1">W3*(1+mu*d_t+sigma*SQRT(d_t)*NORMSINV(RAND()))</f>
        <v>97.079124833563739</v>
      </c>
      <c r="X4">
        <f ca="1">X3*(1+mu*d_t+sigma*SQRT(d_t)*NORMSINV(RAND()))</f>
        <v>98.578524179188037</v>
      </c>
      <c r="Y4">
        <f ca="1">Y3*(1+mu*d_t+sigma*SQRT(d_t)*NORMSINV(RAND()))</f>
        <v>97.958271655731053</v>
      </c>
      <c r="Z4">
        <f ca="1">Z3*(1+mu*d_t+sigma*SQRT(d_t)*NORMSINV(RAND()))</f>
        <v>100.24832805439041</v>
      </c>
      <c r="AA4">
        <f ca="1">AA3*(1+mu*d_t+sigma*SQRT(d_t)*NORMSINV(RAND()))</f>
        <v>100.9904442737252</v>
      </c>
      <c r="AB4">
        <f ca="1">AB3*(1+mu*d_t+sigma*SQRT(d_t)*NORMSINV(RAND()))</f>
        <v>99.616264551754114</v>
      </c>
      <c r="AC4">
        <f ca="1">AC3*(1+mu*d_t+sigma*SQRT(d_t)*NORMSINV(RAND()))</f>
        <v>97.403539285687074</v>
      </c>
      <c r="AD4">
        <f ca="1">AD3*(1+mu*d_t+sigma*SQRT(d_t)*NORMSINV(RAND()))</f>
        <v>99.103186728902358</v>
      </c>
      <c r="AE4">
        <f ca="1">AE3*(1+mu*d_t+sigma*SQRT(d_t)*NORMSINV(RAND()))</f>
        <v>101.31470515227545</v>
      </c>
      <c r="AF4">
        <f ca="1">AF3*(1+mu*d_t+sigma*SQRT(d_t)*NORMSINV(RAND()))</f>
        <v>100.61334541384235</v>
      </c>
      <c r="AG4">
        <f ca="1">AG3*(1+mu*d_t+sigma*SQRT(d_t)*NORMSINV(RAND()))</f>
        <v>102.11168366853798</v>
      </c>
      <c r="AH4">
        <f ca="1">AH3*(1+mu*d_t+sigma*SQRT(d_t)*NORMSINV(RAND()))</f>
        <v>101.03936483049685</v>
      </c>
      <c r="AI4">
        <f ca="1">AI3*(1+mu*d_t+sigma*SQRT(d_t)*NORMSINV(RAND()))</f>
        <v>96.890612940565703</v>
      </c>
      <c r="AJ4">
        <f ca="1">AJ3*(1+mu*d_t+sigma*SQRT(d_t)*NORMSINV(RAND()))</f>
        <v>100.64206161846188</v>
      </c>
      <c r="AK4">
        <f ca="1">AK3*(1+mu*d_t+sigma*SQRT(d_t)*NORMSINV(RAND()))</f>
        <v>99.524260394654561</v>
      </c>
      <c r="AL4">
        <f ca="1">AL3*(1+mu*d_t+sigma*SQRT(d_t)*NORMSINV(RAND()))</f>
        <v>103.37948533687661</v>
      </c>
      <c r="AM4">
        <f ca="1">AM3*(1+mu*d_t+sigma*SQRT(d_t)*NORMSINV(RAND()))</f>
        <v>97.640359838407477</v>
      </c>
      <c r="AN4">
        <f ca="1">AN3*(1+mu*d_t+sigma*SQRT(d_t)*NORMSINV(RAND()))</f>
        <v>100.55554710313055</v>
      </c>
      <c r="AO4">
        <f ca="1">AO3*(1+mu*d_t+sigma*SQRT(d_t)*NORMSINV(RAND()))</f>
        <v>98.196025678945304</v>
      </c>
      <c r="AP4">
        <f ca="1">AP3*(1+mu*d_t+sigma*SQRT(d_t)*NORMSINV(RAND()))</f>
        <v>99.23905569666951</v>
      </c>
      <c r="AQ4">
        <f ca="1">AQ3*(1+mu*d_t+sigma*SQRT(d_t)*NORMSINV(RAND()))</f>
        <v>98.250165113326517</v>
      </c>
      <c r="AR4">
        <f ca="1">AR3*(1+mu*d_t+sigma*SQRT(d_t)*NORMSINV(RAND()))</f>
        <v>103.84634749286352</v>
      </c>
      <c r="AS4">
        <f ca="1">AS3*(1+mu*d_t+sigma*SQRT(d_t)*NORMSINV(RAND()))</f>
        <v>99.448443687803575</v>
      </c>
      <c r="AT4">
        <f ca="1">AT3*(1+mu*d_t+sigma*SQRT(d_t)*NORMSINV(RAND()))</f>
        <v>97.273242397247316</v>
      </c>
      <c r="AU4">
        <f ca="1">AU3*(1+mu*d_t+sigma*SQRT(d_t)*NORMSINV(RAND()))</f>
        <v>102.13471053858549</v>
      </c>
      <c r="AV4">
        <f ca="1">AV3*(1+mu*d_t+sigma*SQRT(d_t)*NORMSINV(RAND()))</f>
        <v>98.33942791587593</v>
      </c>
      <c r="AW4">
        <f ca="1">AW3*(1+mu*d_t+sigma*SQRT(d_t)*NORMSINV(RAND()))</f>
        <v>100.8277513336751</v>
      </c>
      <c r="AX4">
        <f ca="1">AX3*(1+mu*d_t+sigma*SQRT(d_t)*NORMSINV(RAND()))</f>
        <v>99.326540649880002</v>
      </c>
      <c r="AY4">
        <f ca="1">AY3*(1+mu*d_t+sigma*SQRT(d_t)*NORMSINV(RAND()))</f>
        <v>101.92794744109527</v>
      </c>
      <c r="AZ4">
        <f ca="1">AZ3*(1+mu*d_t+sigma*SQRT(d_t)*NORMSINV(RAND()))</f>
        <v>96.728557019647468</v>
      </c>
      <c r="BA4">
        <f ca="1">BA3*(1+mu*d_t+sigma*SQRT(d_t)*NORMSINV(RAND()))</f>
        <v>99.299931344407867</v>
      </c>
      <c r="BB4">
        <f ca="1">BB3*(1+mu*d_t+sigma*SQRT(d_t)*NORMSINV(RAND()))</f>
        <v>101.77151635425426</v>
      </c>
      <c r="BC4">
        <f ca="1">BC3*(1+mu*d_t+sigma*SQRT(d_t)*NORMSINV(RAND()))</f>
        <v>96.604245415571768</v>
      </c>
      <c r="BD4">
        <f ca="1">BD3*(1+mu*d_t+sigma*SQRT(d_t)*NORMSINV(RAND()))</f>
        <v>101.75484848093502</v>
      </c>
      <c r="BE4">
        <f ca="1">BE3*(1+mu*d_t+sigma*SQRT(d_t)*NORMSINV(RAND()))</f>
        <v>98.683905804652639</v>
      </c>
      <c r="BF4">
        <f ca="1">BF3*(1+mu*d_t+sigma*SQRT(d_t)*NORMSINV(RAND()))</f>
        <v>101.77681990917694</v>
      </c>
      <c r="BG4">
        <f ca="1">BG3*(1+mu*d_t+sigma*SQRT(d_t)*NORMSINV(RAND()))</f>
        <v>101.40101361717616</v>
      </c>
      <c r="BH4">
        <f ca="1">BH3*(1+mu*d_t+sigma*SQRT(d_t)*NORMSINV(RAND()))</f>
        <v>99.510913959143934</v>
      </c>
      <c r="BI4">
        <f ca="1">BI3*(1+mu*d_t+sigma*SQRT(d_t)*NORMSINV(RAND()))</f>
        <v>98.370084247822405</v>
      </c>
      <c r="BJ4">
        <f ca="1">BJ3*(1+mu*d_t+sigma*SQRT(d_t)*NORMSINV(RAND()))</f>
        <v>102.10621944439934</v>
      </c>
      <c r="BK4">
        <f ca="1">BK3*(1+mu*d_t+sigma*SQRT(d_t)*NORMSINV(RAND()))</f>
        <v>103.49452122606755</v>
      </c>
      <c r="BL4">
        <f ca="1">BL3*(1+mu*d_t+sigma*SQRT(d_t)*NORMSINV(RAND()))</f>
        <v>98.872764677525524</v>
      </c>
      <c r="BM4">
        <f ca="1">BM3*(1+mu*d_t+sigma*SQRT(d_t)*NORMSINV(RAND()))</f>
        <v>99.178889041638868</v>
      </c>
      <c r="BN4">
        <f ca="1">BN3*(1+mu*d_t+sigma*SQRT(d_t)*NORMSINV(RAND()))</f>
        <v>100.73756307305116</v>
      </c>
      <c r="BO4">
        <f ca="1">BO3*(1+mu*d_t+sigma*SQRT(d_t)*NORMSINV(RAND()))</f>
        <v>99.155848074614795</v>
      </c>
      <c r="BP4">
        <f ca="1">BP3*(1+mu*d_t+sigma*SQRT(d_t)*NORMSINV(RAND()))</f>
        <v>100.14882975457597</v>
      </c>
      <c r="BQ4">
        <f ca="1">BQ3*(1+mu*d_t+sigma*SQRT(d_t)*NORMSINV(RAND()))</f>
        <v>97.063756968047159</v>
      </c>
      <c r="BR4">
        <f ca="1">BR3*(1+mu*d_t+sigma*SQRT(d_t)*NORMSINV(RAND()))</f>
        <v>100.13649127407349</v>
      </c>
      <c r="BS4">
        <f ca="1">BS3*(1+mu*d_t+sigma*SQRT(d_t)*NORMSINV(RAND()))</f>
        <v>98.460074946039867</v>
      </c>
      <c r="BT4">
        <f ca="1">BT3*(1+mu*d_t+sigma*SQRT(d_t)*NORMSINV(RAND()))</f>
        <v>100.47827331489907</v>
      </c>
      <c r="BU4">
        <f ca="1">BU3*(1+mu*d_t+sigma*SQRT(d_t)*NORMSINV(RAND()))</f>
        <v>99.310722315180229</v>
      </c>
      <c r="BV4">
        <f ca="1">BV3*(1+mu*d_t+sigma*SQRT(d_t)*NORMSINV(RAND()))</f>
        <v>97.982331153030884</v>
      </c>
      <c r="BW4">
        <f ca="1">BW3*(1+mu*d_t+sigma*SQRT(d_t)*NORMSINV(RAND()))</f>
        <v>101.46573946221176</v>
      </c>
      <c r="BX4">
        <f ca="1">BX3*(1+mu*d_t+sigma*SQRT(d_t)*NORMSINV(RAND()))</f>
        <v>99.320497466298519</v>
      </c>
      <c r="BY4">
        <f ca="1">BY3*(1+mu*d_t+sigma*SQRT(d_t)*NORMSINV(RAND()))</f>
        <v>100.244130124129</v>
      </c>
      <c r="BZ4">
        <f ca="1">BZ3*(1+mu*d_t+sigma*SQRT(d_t)*NORMSINV(RAND()))</f>
        <v>99.757955232103939</v>
      </c>
      <c r="CA4">
        <f ca="1">CA3*(1+mu*d_t+sigma*SQRT(d_t)*NORMSINV(RAND()))</f>
        <v>97.128891714066697</v>
      </c>
      <c r="CB4">
        <f ca="1">CB3*(1+mu*d_t+sigma*SQRT(d_t)*NORMSINV(RAND()))</f>
        <v>101.43848493830265</v>
      </c>
      <c r="CC4">
        <f ca="1">CC3*(1+mu*d_t+sigma*SQRT(d_t)*NORMSINV(RAND()))</f>
        <v>100.93947937406558</v>
      </c>
      <c r="CD4">
        <f ca="1">CD3*(1+mu*d_t+sigma*SQRT(d_t)*NORMSINV(RAND()))</f>
        <v>100.21240567316221</v>
      </c>
      <c r="CE4">
        <f ca="1">CE3*(1+mu*d_t+sigma*SQRT(d_t)*NORMSINV(RAND()))</f>
        <v>98.871078702227422</v>
      </c>
      <c r="CF4">
        <f ca="1">CF3*(1+mu*d_t+sigma*SQRT(d_t)*NORMSINV(RAND()))</f>
        <v>100.50819833547466</v>
      </c>
      <c r="CG4">
        <f ca="1">CG3*(1+mu*d_t+sigma*SQRT(d_t)*NORMSINV(RAND()))</f>
        <v>102.0178188751737</v>
      </c>
      <c r="CH4">
        <f ca="1">CH3*(1+mu*d_t+sigma*SQRT(d_t)*NORMSINV(RAND()))</f>
        <v>102.34191774272568</v>
      </c>
      <c r="CI4">
        <f ca="1">CI3*(1+mu*d_t+sigma*SQRT(d_t)*NORMSINV(RAND()))</f>
        <v>99.627027819393959</v>
      </c>
      <c r="CJ4">
        <f ca="1">CJ3*(1+mu*d_t+sigma*SQRT(d_t)*NORMSINV(RAND()))</f>
        <v>100.30967059203135</v>
      </c>
      <c r="CK4">
        <f ca="1">CK3*(1+mu*d_t+sigma*SQRT(d_t)*NORMSINV(RAND()))</f>
        <v>101.9944217811035</v>
      </c>
      <c r="CL4">
        <f ca="1">CL3*(1+mu*d_t+sigma*SQRT(d_t)*NORMSINV(RAND()))</f>
        <v>101.04542799028634</v>
      </c>
      <c r="CM4">
        <f ca="1">CM3*(1+mu*d_t+sigma*SQRT(d_t)*NORMSINV(RAND()))</f>
        <v>97.773556616894382</v>
      </c>
      <c r="CN4">
        <f ca="1">CN3*(1+mu*d_t+sigma*SQRT(d_t)*NORMSINV(RAND()))</f>
        <v>102.76695210980313</v>
      </c>
      <c r="CO4">
        <f ca="1">CO3*(1+mu*d_t+sigma*SQRT(d_t)*NORMSINV(RAND()))</f>
        <v>100.85206365550459</v>
      </c>
      <c r="CP4">
        <f ca="1">CP3*(1+mu*d_t+sigma*SQRT(d_t)*NORMSINV(RAND()))</f>
        <v>98.45772126149447</v>
      </c>
      <c r="CQ4">
        <f ca="1">CQ3*(1+mu*d_t+sigma*SQRT(d_t)*NORMSINV(RAND()))</f>
        <v>101.86493986100265</v>
      </c>
      <c r="CR4">
        <f ca="1">CR3*(1+mu*d_t+sigma*SQRT(d_t)*NORMSINV(RAND()))</f>
        <v>100.17701729362699</v>
      </c>
      <c r="CS4">
        <f ca="1">CS3*(1+mu*d_t+sigma*SQRT(d_t)*NORMSINV(RAND()))</f>
        <v>102.68690093070317</v>
      </c>
      <c r="CT4">
        <f ca="1">CT3*(1+mu*d_t+sigma*SQRT(d_t)*NORMSINV(RAND()))</f>
        <v>98.717772604679368</v>
      </c>
      <c r="CU4">
        <f ca="1">CU3*(1+mu*d_t+sigma*SQRT(d_t)*NORMSINV(RAND()))</f>
        <v>103.80451928400404</v>
      </c>
      <c r="CV4">
        <f ca="1">CV3*(1+mu*d_t+sigma*SQRT(d_t)*NORMSINV(RAND()))</f>
        <v>96.927913261843727</v>
      </c>
      <c r="CW4">
        <f ca="1">CW3*(1+mu*d_t+sigma*SQRT(d_t)*NORMSINV(RAND()))</f>
        <v>99.367713078709116</v>
      </c>
      <c r="CX4">
        <f ca="1">CX3*(1+mu*d_t+sigma*SQRT(d_t)*NORMSINV(RAND()))</f>
        <v>103.17452339663144</v>
      </c>
      <c r="CY4">
        <f ca="1">CY3*(1+mu*d_t+sigma*SQRT(d_t)*NORMSINV(RAND()))</f>
        <v>99.741338420525949</v>
      </c>
      <c r="CZ4">
        <f ca="1">CZ3*(1+mu*d_t+sigma*SQRT(d_t)*NORMSINV(RAND()))</f>
        <v>100.69869769770845</v>
      </c>
      <c r="DA4">
        <f ca="1">DA3*(1+mu*d_t+sigma*SQRT(d_t)*NORMSINV(RAND()))</f>
        <v>97.671732665117489</v>
      </c>
      <c r="DB4">
        <f ca="1">DB3*(1+mu*d_t+sigma*SQRT(d_t)*NORMSINV(RAND()))</f>
        <v>101.84660490230576</v>
      </c>
      <c r="DC4">
        <f ca="1">DC3*(1+mu*d_t+sigma*SQRT(d_t)*NORMSINV(RAND()))</f>
        <v>102.18211713266298</v>
      </c>
      <c r="DD4">
        <f ca="1">DD3*(1+mu*d_t+sigma*SQRT(d_t)*NORMSINV(RAND()))</f>
        <v>101.75273474974792</v>
      </c>
      <c r="DE4">
        <f ca="1">DE3*(1+mu*d_t+sigma*SQRT(d_t)*NORMSINV(RAND()))</f>
        <v>98.845527004646215</v>
      </c>
      <c r="DF4">
        <f ca="1">DF3*(1+mu*d_t+sigma*SQRT(d_t)*NORMSINV(RAND()))</f>
        <v>97.213629546492015</v>
      </c>
      <c r="DG4">
        <f ca="1">DG3*(1+mu*d_t+sigma*SQRT(d_t)*NORMSINV(RAND()))</f>
        <v>101.6840738686206</v>
      </c>
      <c r="DH4">
        <f ca="1">DH3*(1+mu*d_t+sigma*SQRT(d_t)*NORMSINV(RAND()))</f>
        <v>99.705716695543046</v>
      </c>
      <c r="DI4">
        <f ca="1">DI3*(1+mu*d_t+sigma*SQRT(d_t)*NORMSINV(RAND()))</f>
        <v>99.643597172580613</v>
      </c>
      <c r="DJ4">
        <f ca="1">DJ3*(1+mu*d_t+sigma*SQRT(d_t)*NORMSINV(RAND()))</f>
        <v>100.044561382726</v>
      </c>
      <c r="DK4">
        <f ca="1">DK3*(1+mu*d_t+sigma*SQRT(d_t)*NORMSINV(RAND()))</f>
        <v>99.916489929322779</v>
      </c>
      <c r="DL4">
        <f ca="1">DL3*(1+mu*d_t+sigma*SQRT(d_t)*NORMSINV(RAND()))</f>
        <v>98.987546949914787</v>
      </c>
      <c r="DM4">
        <f ca="1">DM3*(1+mu*d_t+sigma*SQRT(d_t)*NORMSINV(RAND()))</f>
        <v>99.842698970011497</v>
      </c>
      <c r="DN4">
        <f ca="1">DN3*(1+mu*d_t+sigma*SQRT(d_t)*NORMSINV(RAND()))</f>
        <v>101.34680822069666</v>
      </c>
      <c r="DO4">
        <f ca="1">DO3*(1+mu*d_t+sigma*SQRT(d_t)*NORMSINV(RAND()))</f>
        <v>101.52942550505885</v>
      </c>
      <c r="DP4">
        <f ca="1">DP3*(1+mu*d_t+sigma*SQRT(d_t)*NORMSINV(RAND()))</f>
        <v>98.929936920694075</v>
      </c>
      <c r="DQ4">
        <f ca="1">DQ3*(1+mu*d_t+sigma*SQRT(d_t)*NORMSINV(RAND()))</f>
        <v>99.558054672729213</v>
      </c>
      <c r="DR4">
        <f ca="1">DR3*(1+mu*d_t+sigma*SQRT(d_t)*NORMSINV(RAND()))</f>
        <v>101.68168496307567</v>
      </c>
      <c r="DS4">
        <f ca="1">DS3*(1+mu*d_t+sigma*SQRT(d_t)*NORMSINV(RAND()))</f>
        <v>103.11023059957949</v>
      </c>
      <c r="DT4">
        <f ca="1">DT3*(1+mu*d_t+sigma*SQRT(d_t)*NORMSINV(RAND()))</f>
        <v>101.04158066164659</v>
      </c>
      <c r="DU4">
        <f ca="1">DU3*(1+mu*d_t+sigma*SQRT(d_t)*NORMSINV(RAND()))</f>
        <v>97.61280427242275</v>
      </c>
      <c r="DV4">
        <f ca="1">DV3*(1+mu*d_t+sigma*SQRT(d_t)*NORMSINV(RAND()))</f>
        <v>99.276038995726296</v>
      </c>
      <c r="DW4">
        <f ca="1">DW3*(1+mu*d_t+sigma*SQRT(d_t)*NORMSINV(RAND()))</f>
        <v>97.481526707968641</v>
      </c>
      <c r="DX4">
        <f ca="1">DX3*(1+mu*d_t+sigma*SQRT(d_t)*NORMSINV(RAND()))</f>
        <v>97.208949568782373</v>
      </c>
      <c r="DY4">
        <f ca="1">DY3*(1+mu*d_t+sigma*SQRT(d_t)*NORMSINV(RAND()))</f>
        <v>102.41796946347802</v>
      </c>
      <c r="DZ4">
        <f ca="1">DZ3*(1+mu*d_t+sigma*SQRT(d_t)*NORMSINV(RAND()))</f>
        <v>100.83531098738611</v>
      </c>
      <c r="EA4">
        <f ca="1">EA3*(1+mu*d_t+sigma*SQRT(d_t)*NORMSINV(RAND()))</f>
        <v>100.47681004727471</v>
      </c>
      <c r="EB4">
        <f ca="1">EB3*(1+mu*d_t+sigma*SQRT(d_t)*NORMSINV(RAND()))</f>
        <v>97.422425773422233</v>
      </c>
      <c r="EC4">
        <f ca="1">EC3*(1+mu*d_t+sigma*SQRT(d_t)*NORMSINV(RAND()))</f>
        <v>98.574629681990984</v>
      </c>
      <c r="ED4">
        <f ca="1">ED3*(1+mu*d_t+sigma*SQRT(d_t)*NORMSINV(RAND()))</f>
        <v>100.07587915634015</v>
      </c>
      <c r="EE4">
        <f ca="1">EE3*(1+mu*d_t+sigma*SQRT(d_t)*NORMSINV(RAND()))</f>
        <v>102.08516732792505</v>
      </c>
      <c r="EF4">
        <f ca="1">EF3*(1+mu*d_t+sigma*SQRT(d_t)*NORMSINV(RAND()))</f>
        <v>99.612339139592549</v>
      </c>
      <c r="EG4">
        <f ca="1">EG3*(1+mu*d_t+sigma*SQRT(d_t)*NORMSINV(RAND()))</f>
        <v>105.25720841091598</v>
      </c>
      <c r="EH4">
        <f ca="1">EH3*(1+mu*d_t+sigma*SQRT(d_t)*NORMSINV(RAND()))</f>
        <v>100.80005389735125</v>
      </c>
      <c r="EI4">
        <f ca="1">EI3*(1+mu*d_t+sigma*SQRT(d_t)*NORMSINV(RAND()))</f>
        <v>98.498429308385511</v>
      </c>
      <c r="EJ4">
        <f ca="1">EJ3*(1+mu*d_t+sigma*SQRT(d_t)*NORMSINV(RAND()))</f>
        <v>99.695988801944466</v>
      </c>
      <c r="EK4">
        <f ca="1">EK3*(1+mu*d_t+sigma*SQRT(d_t)*NORMSINV(RAND()))</f>
        <v>97.497669999402277</v>
      </c>
      <c r="EL4">
        <f ca="1">EL3*(1+mu*d_t+sigma*SQRT(d_t)*NORMSINV(RAND()))</f>
        <v>101.68339053735421</v>
      </c>
      <c r="EM4">
        <f ca="1">EM3*(1+mu*d_t+sigma*SQRT(d_t)*NORMSINV(RAND()))</f>
        <v>98.623506867176559</v>
      </c>
      <c r="EN4">
        <f ca="1">EN3*(1+mu*d_t+sigma*SQRT(d_t)*NORMSINV(RAND()))</f>
        <v>100.63290146634644</v>
      </c>
      <c r="EO4">
        <f ca="1">EO3*(1+mu*d_t+sigma*SQRT(d_t)*NORMSINV(RAND()))</f>
        <v>99.276744023259539</v>
      </c>
      <c r="EP4">
        <f ca="1">EP3*(1+mu*d_t+sigma*SQRT(d_t)*NORMSINV(RAND()))</f>
        <v>97.388356104268851</v>
      </c>
      <c r="EQ4">
        <f ca="1">EQ3*(1+mu*d_t+sigma*SQRT(d_t)*NORMSINV(RAND()))</f>
        <v>101.74386029119873</v>
      </c>
      <c r="ER4">
        <f ca="1">ER3*(1+mu*d_t+sigma*SQRT(d_t)*NORMSINV(RAND()))</f>
        <v>99.886723337448416</v>
      </c>
      <c r="ES4">
        <f ca="1">ES3*(1+mu*d_t+sigma*SQRT(d_t)*NORMSINV(RAND()))</f>
        <v>99.023529201185553</v>
      </c>
      <c r="ET4">
        <f ca="1">ET3*(1+mu*d_t+sigma*SQRT(d_t)*NORMSINV(RAND()))</f>
        <v>98.987669244177013</v>
      </c>
      <c r="EU4">
        <f ca="1">EU3*(1+mu*d_t+sigma*SQRT(d_t)*NORMSINV(RAND()))</f>
        <v>101.12455154708312</v>
      </c>
      <c r="EV4">
        <f ca="1">EV3*(1+mu*d_t+sigma*SQRT(d_t)*NORMSINV(RAND()))</f>
        <v>100.1951172736802</v>
      </c>
      <c r="EW4">
        <f ca="1">EW3*(1+mu*d_t+sigma*SQRT(d_t)*NORMSINV(RAND()))</f>
        <v>99.142050399248646</v>
      </c>
      <c r="EX4">
        <f ca="1">EX3*(1+mu*d_t+sigma*SQRT(d_t)*NORMSINV(RAND()))</f>
        <v>99.386026682908678</v>
      </c>
      <c r="EY4">
        <f ca="1">EY3*(1+mu*d_t+sigma*SQRT(d_t)*NORMSINV(RAND()))</f>
        <v>100.91070850647435</v>
      </c>
      <c r="EZ4">
        <f ca="1">EZ3*(1+mu*d_t+sigma*SQRT(d_t)*NORMSINV(RAND()))</f>
        <v>102.59332937394896</v>
      </c>
      <c r="FA4">
        <f ca="1">FA3*(1+mu*d_t+sigma*SQRT(d_t)*NORMSINV(RAND()))</f>
        <v>99.623129845422426</v>
      </c>
      <c r="FB4">
        <f ca="1">FB3*(1+mu*d_t+sigma*SQRT(d_t)*NORMSINV(RAND()))</f>
        <v>99.654569281365568</v>
      </c>
      <c r="FC4">
        <f ca="1">FC3*(1+mu*d_t+sigma*SQRT(d_t)*NORMSINV(RAND()))</f>
        <v>99.037385147453293</v>
      </c>
      <c r="FD4">
        <f ca="1">FD3*(1+mu*d_t+sigma*SQRT(d_t)*NORMSINV(RAND()))</f>
        <v>97.768345221372329</v>
      </c>
      <c r="FE4">
        <f ca="1">FE3*(1+mu*d_t+sigma*SQRT(d_t)*NORMSINV(RAND()))</f>
        <v>96.227295609429575</v>
      </c>
      <c r="FF4">
        <f ca="1">FF3*(1+mu*d_t+sigma*SQRT(d_t)*NORMSINV(RAND()))</f>
        <v>101.22785278678941</v>
      </c>
      <c r="FG4">
        <f ca="1">FG3*(1+mu*d_t+sigma*SQRT(d_t)*NORMSINV(RAND()))</f>
        <v>97.289117020575077</v>
      </c>
      <c r="FH4">
        <f ca="1">FH3*(1+mu*d_t+sigma*SQRT(d_t)*NORMSINV(RAND()))</f>
        <v>100.21043212802107</v>
      </c>
      <c r="FI4">
        <f ca="1">FI3*(1+mu*d_t+sigma*SQRT(d_t)*NORMSINV(RAND()))</f>
        <v>96.405933284552205</v>
      </c>
      <c r="FJ4">
        <f ca="1">FJ3*(1+mu*d_t+sigma*SQRT(d_t)*NORMSINV(RAND()))</f>
        <v>96.759499988972564</v>
      </c>
    </row>
    <row r="5" spans="1:166" x14ac:dyDescent="0.2">
      <c r="A5">
        <f>A4+d_t</f>
        <v>1.1904761904761904E-2</v>
      </c>
      <c r="B5">
        <f ca="1">B4*(1+mu*d_t+sigma*SQRT(d_t)*NORMSINV(RAND()))</f>
        <v>99.024143117999813</v>
      </c>
      <c r="C5">
        <f ca="1">C4*(1+mu*d_t+sigma*SQRT(d_t)*NORMSINV(RAND()))</f>
        <v>97.479865975988133</v>
      </c>
      <c r="D5">
        <f ca="1">D4*(1+mu*d_t+sigma*SQRT(d_t)*NORMSINV(RAND()))</f>
        <v>100.96606920468783</v>
      </c>
      <c r="E5">
        <f ca="1">E4*(1+mu*d_t+sigma*SQRT(d_t)*NORMSINV(RAND()))</f>
        <v>96.484377333654265</v>
      </c>
      <c r="F5">
        <f ca="1">F4*(1+mu*d_t+sigma*SQRT(d_t)*NORMSINV(RAND()))</f>
        <v>100.56005409867979</v>
      </c>
      <c r="G5">
        <f ca="1">G4*(1+mu*d_t+sigma*SQRT(d_t)*NORMSINV(RAND()))</f>
        <v>98.73169019355727</v>
      </c>
      <c r="H5">
        <f ca="1">H4*(1+mu*d_t+sigma*SQRT(d_t)*NORMSINV(RAND()))</f>
        <v>102.21314479152824</v>
      </c>
      <c r="I5">
        <f ca="1">I4*(1+mu*d_t+sigma*SQRT(d_t)*NORMSINV(RAND()))</f>
        <v>100.06644720730665</v>
      </c>
      <c r="J5">
        <f ca="1">J4*(1+mu*d_t+sigma*SQRT(d_t)*NORMSINV(RAND()))</f>
        <v>100.98964863275789</v>
      </c>
      <c r="K5">
        <f ca="1">K4*(1+mu*d_t+sigma*SQRT(d_t)*NORMSINV(RAND()))</f>
        <v>101.86449867318156</v>
      </c>
      <c r="L5">
        <f ca="1">L4*(1+mu*d_t+sigma*SQRT(d_t)*NORMSINV(RAND()))</f>
        <v>96.723813857793303</v>
      </c>
      <c r="M5">
        <f ca="1">M4*(1+mu*d_t+sigma*SQRT(d_t)*NORMSINV(RAND()))</f>
        <v>99.713034420094829</v>
      </c>
      <c r="N5">
        <f ca="1">N4*(1+mu*d_t+sigma*SQRT(d_t)*NORMSINV(RAND()))</f>
        <v>98.986128393775914</v>
      </c>
      <c r="O5">
        <f ca="1">O4*(1+mu*d_t+sigma*SQRT(d_t)*NORMSINV(RAND()))</f>
        <v>101.86522435850476</v>
      </c>
      <c r="P5">
        <f ca="1">P4*(1+mu*d_t+sigma*SQRT(d_t)*NORMSINV(RAND()))</f>
        <v>99.074459673877158</v>
      </c>
      <c r="Q5">
        <f ca="1">Q4*(1+mu*d_t+sigma*SQRT(d_t)*NORMSINV(RAND()))</f>
        <v>102.4454343326035</v>
      </c>
      <c r="R5">
        <f ca="1">R4*(1+mu*d_t+sigma*SQRT(d_t)*NORMSINV(RAND()))</f>
        <v>107.92425991325145</v>
      </c>
      <c r="S5">
        <f ca="1">S4*(1+mu*d_t+sigma*SQRT(d_t)*NORMSINV(RAND()))</f>
        <v>99.45763648384542</v>
      </c>
      <c r="T5">
        <f ca="1">T4*(1+mu*d_t+sigma*SQRT(d_t)*NORMSINV(RAND()))</f>
        <v>101.04105539319227</v>
      </c>
      <c r="U5">
        <f ca="1">U4*(1+mu*d_t+sigma*SQRT(d_t)*NORMSINV(RAND()))</f>
        <v>104.62593042889105</v>
      </c>
      <c r="V5">
        <f ca="1">V4*(1+mu*d_t+sigma*SQRT(d_t)*NORMSINV(RAND()))</f>
        <v>97.945747548521865</v>
      </c>
      <c r="W5">
        <f ca="1">W4*(1+mu*d_t+sigma*SQRT(d_t)*NORMSINV(RAND()))</f>
        <v>96.988171466352497</v>
      </c>
      <c r="X5">
        <f ca="1">X4*(1+mu*d_t+sigma*SQRT(d_t)*NORMSINV(RAND()))</f>
        <v>100.93484153797912</v>
      </c>
      <c r="Y5">
        <f ca="1">Y4*(1+mu*d_t+sigma*SQRT(d_t)*NORMSINV(RAND()))</f>
        <v>100.53154214467752</v>
      </c>
      <c r="Z5">
        <f ca="1">Z4*(1+mu*d_t+sigma*SQRT(d_t)*NORMSINV(RAND()))</f>
        <v>101.13252874407458</v>
      </c>
      <c r="AA5">
        <f ca="1">AA4*(1+mu*d_t+sigma*SQRT(d_t)*NORMSINV(RAND()))</f>
        <v>102.00668175421362</v>
      </c>
      <c r="AB5">
        <f ca="1">AB4*(1+mu*d_t+sigma*SQRT(d_t)*NORMSINV(RAND()))</f>
        <v>98.526198467956135</v>
      </c>
      <c r="AC5">
        <f ca="1">AC4*(1+mu*d_t+sigma*SQRT(d_t)*NORMSINV(RAND()))</f>
        <v>97.004624663444631</v>
      </c>
      <c r="AD5">
        <f ca="1">AD4*(1+mu*d_t+sigma*SQRT(d_t)*NORMSINV(RAND()))</f>
        <v>98.050204352540803</v>
      </c>
      <c r="AE5">
        <f ca="1">AE4*(1+mu*d_t+sigma*SQRT(d_t)*NORMSINV(RAND()))</f>
        <v>102.75433117025935</v>
      </c>
      <c r="AF5">
        <f ca="1">AF4*(1+mu*d_t+sigma*SQRT(d_t)*NORMSINV(RAND()))</f>
        <v>101.89939192417792</v>
      </c>
      <c r="AG5">
        <f ca="1">AG4*(1+mu*d_t+sigma*SQRT(d_t)*NORMSINV(RAND()))</f>
        <v>100.86617848344741</v>
      </c>
      <c r="AH5">
        <f ca="1">AH4*(1+mu*d_t+sigma*SQRT(d_t)*NORMSINV(RAND()))</f>
        <v>101.62067292420669</v>
      </c>
      <c r="AI5">
        <f ca="1">AI4*(1+mu*d_t+sigma*SQRT(d_t)*NORMSINV(RAND()))</f>
        <v>97.522749417665366</v>
      </c>
      <c r="AJ5">
        <f ca="1">AJ4*(1+mu*d_t+sigma*SQRT(d_t)*NORMSINV(RAND()))</f>
        <v>100.71732367615731</v>
      </c>
      <c r="AK5">
        <f ca="1">AK4*(1+mu*d_t+sigma*SQRT(d_t)*NORMSINV(RAND()))</f>
        <v>100.97669757579943</v>
      </c>
      <c r="AL5">
        <f ca="1">AL4*(1+mu*d_t+sigma*SQRT(d_t)*NORMSINV(RAND()))</f>
        <v>104.74339171432989</v>
      </c>
      <c r="AM5">
        <f ca="1">AM4*(1+mu*d_t+sigma*SQRT(d_t)*NORMSINV(RAND()))</f>
        <v>98.05106833560319</v>
      </c>
      <c r="AN5">
        <f ca="1">AN4*(1+mu*d_t+sigma*SQRT(d_t)*NORMSINV(RAND()))</f>
        <v>101.99482718659874</v>
      </c>
      <c r="AO5">
        <f ca="1">AO4*(1+mu*d_t+sigma*SQRT(d_t)*NORMSINV(RAND()))</f>
        <v>98.255111348106198</v>
      </c>
      <c r="AP5">
        <f ca="1">AP4*(1+mu*d_t+sigma*SQRT(d_t)*NORMSINV(RAND()))</f>
        <v>99.957833216133665</v>
      </c>
      <c r="AQ5">
        <f ca="1">AQ4*(1+mu*d_t+sigma*SQRT(d_t)*NORMSINV(RAND()))</f>
        <v>96.525906323067844</v>
      </c>
      <c r="AR5">
        <f ca="1">AR4*(1+mu*d_t+sigma*SQRT(d_t)*NORMSINV(RAND()))</f>
        <v>101.24197815237179</v>
      </c>
      <c r="AS5">
        <f ca="1">AS4*(1+mu*d_t+sigma*SQRT(d_t)*NORMSINV(RAND()))</f>
        <v>98.306414308766463</v>
      </c>
      <c r="AT5">
        <f ca="1">AT4*(1+mu*d_t+sigma*SQRT(d_t)*NORMSINV(RAND()))</f>
        <v>95.604951484725348</v>
      </c>
      <c r="AU5">
        <f ca="1">AU4*(1+mu*d_t+sigma*SQRT(d_t)*NORMSINV(RAND()))</f>
        <v>101.16873711744222</v>
      </c>
      <c r="AV5">
        <f ca="1">AV4*(1+mu*d_t+sigma*SQRT(d_t)*NORMSINV(RAND()))</f>
        <v>97.421135635650828</v>
      </c>
      <c r="AW5">
        <f ca="1">AW4*(1+mu*d_t+sigma*SQRT(d_t)*NORMSINV(RAND()))</f>
        <v>102.0370666038766</v>
      </c>
      <c r="AX5">
        <f ca="1">AX4*(1+mu*d_t+sigma*SQRT(d_t)*NORMSINV(RAND()))</f>
        <v>101.08098581981774</v>
      </c>
      <c r="AY5">
        <f ca="1">AY4*(1+mu*d_t+sigma*SQRT(d_t)*NORMSINV(RAND()))</f>
        <v>101.62535243007757</v>
      </c>
      <c r="AZ5">
        <f ca="1">AZ4*(1+mu*d_t+sigma*SQRT(d_t)*NORMSINV(RAND()))</f>
        <v>97.523116788955647</v>
      </c>
      <c r="BA5">
        <f ca="1">BA4*(1+mu*d_t+sigma*SQRT(d_t)*NORMSINV(RAND()))</f>
        <v>98.679005207155356</v>
      </c>
      <c r="BB5">
        <f ca="1">BB4*(1+mu*d_t+sigma*SQRT(d_t)*NORMSINV(RAND()))</f>
        <v>105.71018932404566</v>
      </c>
      <c r="BC5">
        <f ca="1">BC4*(1+mu*d_t+sigma*SQRT(d_t)*NORMSINV(RAND()))</f>
        <v>97.078461166028788</v>
      </c>
      <c r="BD5">
        <f ca="1">BD4*(1+mu*d_t+sigma*SQRT(d_t)*NORMSINV(RAND()))</f>
        <v>103.26718811897985</v>
      </c>
      <c r="BE5">
        <f ca="1">BE4*(1+mu*d_t+sigma*SQRT(d_t)*NORMSINV(RAND()))</f>
        <v>99.104361832194613</v>
      </c>
      <c r="BF5">
        <f ca="1">BF4*(1+mu*d_t+sigma*SQRT(d_t)*NORMSINV(RAND()))</f>
        <v>105.31917165764027</v>
      </c>
      <c r="BG5">
        <f ca="1">BG4*(1+mu*d_t+sigma*SQRT(d_t)*NORMSINV(RAND()))</f>
        <v>101.48481522357123</v>
      </c>
      <c r="BH5">
        <f ca="1">BH4*(1+mu*d_t+sigma*SQRT(d_t)*NORMSINV(RAND()))</f>
        <v>98.61210366483526</v>
      </c>
      <c r="BI5">
        <f ca="1">BI4*(1+mu*d_t+sigma*SQRT(d_t)*NORMSINV(RAND()))</f>
        <v>98.757847808012585</v>
      </c>
      <c r="BJ5">
        <f ca="1">BJ4*(1+mu*d_t+sigma*SQRT(d_t)*NORMSINV(RAND()))</f>
        <v>102.80034446337459</v>
      </c>
      <c r="BK5">
        <f ca="1">BK4*(1+mu*d_t+sigma*SQRT(d_t)*NORMSINV(RAND()))</f>
        <v>103.48836945965803</v>
      </c>
      <c r="BL5">
        <f ca="1">BL4*(1+mu*d_t+sigma*SQRT(d_t)*NORMSINV(RAND()))</f>
        <v>98.544627626488207</v>
      </c>
      <c r="BM5">
        <f ca="1">BM4*(1+mu*d_t+sigma*SQRT(d_t)*NORMSINV(RAND()))</f>
        <v>98.533510135988777</v>
      </c>
      <c r="BN5">
        <f ca="1">BN4*(1+mu*d_t+sigma*SQRT(d_t)*NORMSINV(RAND()))</f>
        <v>101.64964316155101</v>
      </c>
      <c r="BO5">
        <f ca="1">BO4*(1+mu*d_t+sigma*SQRT(d_t)*NORMSINV(RAND()))</f>
        <v>98.036954980668582</v>
      </c>
      <c r="BP5">
        <f ca="1">BP4*(1+mu*d_t+sigma*SQRT(d_t)*NORMSINV(RAND()))</f>
        <v>101.03161015852811</v>
      </c>
      <c r="BQ5">
        <f ca="1">BQ4*(1+mu*d_t+sigma*SQRT(d_t)*NORMSINV(RAND()))</f>
        <v>97.504873063171502</v>
      </c>
      <c r="BR5">
        <f ca="1">BR4*(1+mu*d_t+sigma*SQRT(d_t)*NORMSINV(RAND()))</f>
        <v>100.96976882153632</v>
      </c>
      <c r="BS5">
        <f ca="1">BS4*(1+mu*d_t+sigma*SQRT(d_t)*NORMSINV(RAND()))</f>
        <v>98.562413824422379</v>
      </c>
      <c r="BT5">
        <f ca="1">BT4*(1+mu*d_t+sigma*SQRT(d_t)*NORMSINV(RAND()))</f>
        <v>100.07083796169955</v>
      </c>
      <c r="BU5">
        <f ca="1">BU4*(1+mu*d_t+sigma*SQRT(d_t)*NORMSINV(RAND()))</f>
        <v>100.38626144040363</v>
      </c>
      <c r="BV5">
        <f ca="1">BV4*(1+mu*d_t+sigma*SQRT(d_t)*NORMSINV(RAND()))</f>
        <v>96.805000751728073</v>
      </c>
      <c r="BW5">
        <f ca="1">BW4*(1+mu*d_t+sigma*SQRT(d_t)*NORMSINV(RAND()))</f>
        <v>98.528664005011919</v>
      </c>
      <c r="BX5">
        <f ca="1">BX4*(1+mu*d_t+sigma*SQRT(d_t)*NORMSINV(RAND()))</f>
        <v>97.093680328766737</v>
      </c>
      <c r="BY5">
        <f ca="1">BY4*(1+mu*d_t+sigma*SQRT(d_t)*NORMSINV(RAND()))</f>
        <v>103.30174806199187</v>
      </c>
      <c r="BZ5">
        <f ca="1">BZ4*(1+mu*d_t+sigma*SQRT(d_t)*NORMSINV(RAND()))</f>
        <v>98.61756385935773</v>
      </c>
      <c r="CA5">
        <f ca="1">CA4*(1+mu*d_t+sigma*SQRT(d_t)*NORMSINV(RAND()))</f>
        <v>95.845137848261786</v>
      </c>
      <c r="CB5">
        <f ca="1">CB4*(1+mu*d_t+sigma*SQRT(d_t)*NORMSINV(RAND()))</f>
        <v>99.681551574831559</v>
      </c>
      <c r="CC5">
        <f ca="1">CC4*(1+mu*d_t+sigma*SQRT(d_t)*NORMSINV(RAND()))</f>
        <v>101.25563910751599</v>
      </c>
      <c r="CD5">
        <f ca="1">CD4*(1+mu*d_t+sigma*SQRT(d_t)*NORMSINV(RAND()))</f>
        <v>99.671689168839549</v>
      </c>
      <c r="CE5">
        <f ca="1">CE4*(1+mu*d_t+sigma*SQRT(d_t)*NORMSINV(RAND()))</f>
        <v>99.279127727125768</v>
      </c>
      <c r="CF5">
        <f ca="1">CF4*(1+mu*d_t+sigma*SQRT(d_t)*NORMSINV(RAND()))</f>
        <v>102.6089846714125</v>
      </c>
      <c r="CG5">
        <f ca="1">CG4*(1+mu*d_t+sigma*SQRT(d_t)*NORMSINV(RAND()))</f>
        <v>103.73638944592423</v>
      </c>
      <c r="CH5">
        <f ca="1">CH4*(1+mu*d_t+sigma*SQRT(d_t)*NORMSINV(RAND()))</f>
        <v>102.03510290930184</v>
      </c>
      <c r="CI5">
        <f ca="1">CI4*(1+mu*d_t+sigma*SQRT(d_t)*NORMSINV(RAND()))</f>
        <v>100.68880038632959</v>
      </c>
      <c r="CJ5">
        <f ca="1">CJ4*(1+mu*d_t+sigma*SQRT(d_t)*NORMSINV(RAND()))</f>
        <v>100.86123698383071</v>
      </c>
      <c r="CK5">
        <f ca="1">CK4*(1+mu*d_t+sigma*SQRT(d_t)*NORMSINV(RAND()))</f>
        <v>102.8051030417854</v>
      </c>
      <c r="CL5">
        <f ca="1">CL4*(1+mu*d_t+sigma*SQRT(d_t)*NORMSINV(RAND()))</f>
        <v>102.04430720782443</v>
      </c>
      <c r="CM5">
        <f ca="1">CM4*(1+mu*d_t+sigma*SQRT(d_t)*NORMSINV(RAND()))</f>
        <v>98.930076014180301</v>
      </c>
      <c r="CN5">
        <f ca="1">CN4*(1+mu*d_t+sigma*SQRT(d_t)*NORMSINV(RAND()))</f>
        <v>104.30832420239842</v>
      </c>
      <c r="CO5">
        <f ca="1">CO4*(1+mu*d_t+sigma*SQRT(d_t)*NORMSINV(RAND()))</f>
        <v>101.58623262205406</v>
      </c>
      <c r="CP5">
        <f ca="1">CP4*(1+mu*d_t+sigma*SQRT(d_t)*NORMSINV(RAND()))</f>
        <v>100.06892817634791</v>
      </c>
      <c r="CQ5">
        <f ca="1">CQ4*(1+mu*d_t+sigma*SQRT(d_t)*NORMSINV(RAND()))</f>
        <v>102.39870668133261</v>
      </c>
      <c r="CR5">
        <f ca="1">CR4*(1+mu*d_t+sigma*SQRT(d_t)*NORMSINV(RAND()))</f>
        <v>100.58697557534202</v>
      </c>
      <c r="CS5">
        <f ca="1">CS4*(1+mu*d_t+sigma*SQRT(d_t)*NORMSINV(RAND()))</f>
        <v>102.18538713468268</v>
      </c>
      <c r="CT5">
        <f ca="1">CT4*(1+mu*d_t+sigma*SQRT(d_t)*NORMSINV(RAND()))</f>
        <v>97.319272285177817</v>
      </c>
      <c r="CU5">
        <f ca="1">CU4*(1+mu*d_t+sigma*SQRT(d_t)*NORMSINV(RAND()))</f>
        <v>102.79718458268339</v>
      </c>
      <c r="CV5">
        <f ca="1">CV4*(1+mu*d_t+sigma*SQRT(d_t)*NORMSINV(RAND()))</f>
        <v>97.313531824360993</v>
      </c>
      <c r="CW5">
        <f ca="1">CW4*(1+mu*d_t+sigma*SQRT(d_t)*NORMSINV(RAND()))</f>
        <v>99.606674767820778</v>
      </c>
      <c r="CX5">
        <f ca="1">CX4*(1+mu*d_t+sigma*SQRT(d_t)*NORMSINV(RAND()))</f>
        <v>105.05172580990119</v>
      </c>
      <c r="CY5">
        <f ca="1">CY4*(1+mu*d_t+sigma*SQRT(d_t)*NORMSINV(RAND()))</f>
        <v>98.295770939143637</v>
      </c>
      <c r="CZ5">
        <f ca="1">CZ4*(1+mu*d_t+sigma*SQRT(d_t)*NORMSINV(RAND()))</f>
        <v>99.793491021788341</v>
      </c>
      <c r="DA5">
        <f ca="1">DA4*(1+mu*d_t+sigma*SQRT(d_t)*NORMSINV(RAND()))</f>
        <v>97.716613067560559</v>
      </c>
      <c r="DB5">
        <f ca="1">DB4*(1+mu*d_t+sigma*SQRT(d_t)*NORMSINV(RAND()))</f>
        <v>100.2046064905072</v>
      </c>
      <c r="DC5">
        <f ca="1">DC4*(1+mu*d_t+sigma*SQRT(d_t)*NORMSINV(RAND()))</f>
        <v>102.60550493194594</v>
      </c>
      <c r="DD5">
        <f ca="1">DD4*(1+mu*d_t+sigma*SQRT(d_t)*NORMSINV(RAND()))</f>
        <v>101.6873977834702</v>
      </c>
      <c r="DE5">
        <f ca="1">DE4*(1+mu*d_t+sigma*SQRT(d_t)*NORMSINV(RAND()))</f>
        <v>101.20050715394865</v>
      </c>
      <c r="DF5">
        <f ca="1">DF4*(1+mu*d_t+sigma*SQRT(d_t)*NORMSINV(RAND()))</f>
        <v>98.110233378948379</v>
      </c>
      <c r="DG5">
        <f ca="1">DG4*(1+mu*d_t+sigma*SQRT(d_t)*NORMSINV(RAND()))</f>
        <v>99.397104993585458</v>
      </c>
      <c r="DH5">
        <f ca="1">DH4*(1+mu*d_t+sigma*SQRT(d_t)*NORMSINV(RAND()))</f>
        <v>100.97687701178445</v>
      </c>
      <c r="DI5">
        <f ca="1">DI4*(1+mu*d_t+sigma*SQRT(d_t)*NORMSINV(RAND()))</f>
        <v>98.856359362132608</v>
      </c>
      <c r="DJ5">
        <f ca="1">DJ4*(1+mu*d_t+sigma*SQRT(d_t)*NORMSINV(RAND()))</f>
        <v>100.97392888483949</v>
      </c>
      <c r="DK5">
        <f ca="1">DK4*(1+mu*d_t+sigma*SQRT(d_t)*NORMSINV(RAND()))</f>
        <v>99.134991571243859</v>
      </c>
      <c r="DL5">
        <f ca="1">DL4*(1+mu*d_t+sigma*SQRT(d_t)*NORMSINV(RAND()))</f>
        <v>99.309784609792231</v>
      </c>
      <c r="DM5">
        <f ca="1">DM4*(1+mu*d_t+sigma*SQRT(d_t)*NORMSINV(RAND()))</f>
        <v>101.82617730106483</v>
      </c>
      <c r="DN5">
        <f ca="1">DN4*(1+mu*d_t+sigma*SQRT(d_t)*NORMSINV(RAND()))</f>
        <v>101.59706868292484</v>
      </c>
      <c r="DO5">
        <f ca="1">DO4*(1+mu*d_t+sigma*SQRT(d_t)*NORMSINV(RAND()))</f>
        <v>103.09163939994389</v>
      </c>
      <c r="DP5">
        <f ca="1">DP4*(1+mu*d_t+sigma*SQRT(d_t)*NORMSINV(RAND()))</f>
        <v>98.006422782588146</v>
      </c>
      <c r="DQ5">
        <f ca="1">DQ4*(1+mu*d_t+sigma*SQRT(d_t)*NORMSINV(RAND()))</f>
        <v>99.541464140706609</v>
      </c>
      <c r="DR5">
        <f ca="1">DR4*(1+mu*d_t+sigma*SQRT(d_t)*NORMSINV(RAND()))</f>
        <v>101.67217794964961</v>
      </c>
      <c r="DS5">
        <f ca="1">DS4*(1+mu*d_t+sigma*SQRT(d_t)*NORMSINV(RAND()))</f>
        <v>105.67177710082639</v>
      </c>
      <c r="DT5">
        <f ca="1">DT4*(1+mu*d_t+sigma*SQRT(d_t)*NORMSINV(RAND()))</f>
        <v>100.5012660063381</v>
      </c>
      <c r="DU5">
        <f ca="1">DU4*(1+mu*d_t+sigma*SQRT(d_t)*NORMSINV(RAND()))</f>
        <v>96.119377962818078</v>
      </c>
      <c r="DV5">
        <f ca="1">DV4*(1+mu*d_t+sigma*SQRT(d_t)*NORMSINV(RAND()))</f>
        <v>99.739805779000903</v>
      </c>
      <c r="DW5">
        <f ca="1">DW4*(1+mu*d_t+sigma*SQRT(d_t)*NORMSINV(RAND()))</f>
        <v>96.674289889074018</v>
      </c>
      <c r="DX5">
        <f ca="1">DX4*(1+mu*d_t+sigma*SQRT(d_t)*NORMSINV(RAND()))</f>
        <v>94.397076642527111</v>
      </c>
      <c r="DY5">
        <f ca="1">DY4*(1+mu*d_t+sigma*SQRT(d_t)*NORMSINV(RAND()))</f>
        <v>103.51688012441628</v>
      </c>
      <c r="DZ5">
        <f ca="1">DZ4*(1+mu*d_t+sigma*SQRT(d_t)*NORMSINV(RAND()))</f>
        <v>100.60592359542964</v>
      </c>
      <c r="EA5">
        <f ca="1">EA4*(1+mu*d_t+sigma*SQRT(d_t)*NORMSINV(RAND()))</f>
        <v>101.99085164732629</v>
      </c>
      <c r="EB5">
        <f ca="1">EB4*(1+mu*d_t+sigma*SQRT(d_t)*NORMSINV(RAND()))</f>
        <v>96.174404292676385</v>
      </c>
      <c r="EC5">
        <f ca="1">EC4*(1+mu*d_t+sigma*SQRT(d_t)*NORMSINV(RAND()))</f>
        <v>100.57112135632786</v>
      </c>
      <c r="ED5">
        <f ca="1">ED4*(1+mu*d_t+sigma*SQRT(d_t)*NORMSINV(RAND()))</f>
        <v>101.54640161278334</v>
      </c>
      <c r="EE5">
        <f ca="1">EE4*(1+mu*d_t+sigma*SQRT(d_t)*NORMSINV(RAND()))</f>
        <v>102.1615860453666</v>
      </c>
      <c r="EF5">
        <f ca="1">EF4*(1+mu*d_t+sigma*SQRT(d_t)*NORMSINV(RAND()))</f>
        <v>99.79539599418662</v>
      </c>
      <c r="EG5">
        <f ca="1">EG4*(1+mu*d_t+sigma*SQRT(d_t)*NORMSINV(RAND()))</f>
        <v>104.51908139762686</v>
      </c>
      <c r="EH5">
        <f ca="1">EH4*(1+mu*d_t+sigma*SQRT(d_t)*NORMSINV(RAND()))</f>
        <v>98.154608946425313</v>
      </c>
      <c r="EI5">
        <f ca="1">EI4*(1+mu*d_t+sigma*SQRT(d_t)*NORMSINV(RAND()))</f>
        <v>98.505957125140739</v>
      </c>
      <c r="EJ5">
        <f ca="1">EJ4*(1+mu*d_t+sigma*SQRT(d_t)*NORMSINV(RAND()))</f>
        <v>99.310547906462602</v>
      </c>
      <c r="EK5">
        <f ca="1">EK4*(1+mu*d_t+sigma*SQRT(d_t)*NORMSINV(RAND()))</f>
        <v>99.802276266712951</v>
      </c>
      <c r="EL5">
        <f ca="1">EL4*(1+mu*d_t+sigma*SQRT(d_t)*NORMSINV(RAND()))</f>
        <v>104.49218973903602</v>
      </c>
      <c r="EM5">
        <f ca="1">EM4*(1+mu*d_t+sigma*SQRT(d_t)*NORMSINV(RAND()))</f>
        <v>99.176806905420008</v>
      </c>
      <c r="EN5">
        <f ca="1">EN4*(1+mu*d_t+sigma*SQRT(d_t)*NORMSINV(RAND()))</f>
        <v>103.16467879500061</v>
      </c>
      <c r="EO5">
        <f ca="1">EO4*(1+mu*d_t+sigma*SQRT(d_t)*NORMSINV(RAND()))</f>
        <v>97.587062684346591</v>
      </c>
      <c r="EP5">
        <f ca="1">EP4*(1+mu*d_t+sigma*SQRT(d_t)*NORMSINV(RAND()))</f>
        <v>96.369650675165204</v>
      </c>
      <c r="EQ5">
        <f ca="1">EQ4*(1+mu*d_t+sigma*SQRT(d_t)*NORMSINV(RAND()))</f>
        <v>103.02733607134702</v>
      </c>
      <c r="ER5">
        <f ca="1">ER4*(1+mu*d_t+sigma*SQRT(d_t)*NORMSINV(RAND()))</f>
        <v>98.562899813051047</v>
      </c>
      <c r="ES5">
        <f ca="1">ES4*(1+mu*d_t+sigma*SQRT(d_t)*NORMSINV(RAND()))</f>
        <v>99.455475184161443</v>
      </c>
      <c r="ET5">
        <f ca="1">ET4*(1+mu*d_t+sigma*SQRT(d_t)*NORMSINV(RAND()))</f>
        <v>99.582201590040199</v>
      </c>
      <c r="EU5">
        <f ca="1">EU4*(1+mu*d_t+sigma*SQRT(d_t)*NORMSINV(RAND()))</f>
        <v>99.733953663785229</v>
      </c>
      <c r="EV5">
        <f ca="1">EV4*(1+mu*d_t+sigma*SQRT(d_t)*NORMSINV(RAND()))</f>
        <v>100.31998192604865</v>
      </c>
      <c r="EW5">
        <f ca="1">EW4*(1+mu*d_t+sigma*SQRT(d_t)*NORMSINV(RAND()))</f>
        <v>97.394490729233652</v>
      </c>
      <c r="EX5">
        <f ca="1">EX4*(1+mu*d_t+sigma*SQRT(d_t)*NORMSINV(RAND()))</f>
        <v>98.168002430799007</v>
      </c>
      <c r="EY5">
        <f ca="1">EY4*(1+mu*d_t+sigma*SQRT(d_t)*NORMSINV(RAND()))</f>
        <v>102.81070522849376</v>
      </c>
      <c r="EZ5">
        <f ca="1">EZ4*(1+mu*d_t+sigma*SQRT(d_t)*NORMSINV(RAND()))</f>
        <v>103.38116450788577</v>
      </c>
      <c r="FA5">
        <f ca="1">FA4*(1+mu*d_t+sigma*SQRT(d_t)*NORMSINV(RAND()))</f>
        <v>100.70360430638866</v>
      </c>
      <c r="FB5">
        <f ca="1">FB4*(1+mu*d_t+sigma*SQRT(d_t)*NORMSINV(RAND()))</f>
        <v>99.467291308457618</v>
      </c>
      <c r="FC5">
        <f ca="1">FC4*(1+mu*d_t+sigma*SQRT(d_t)*NORMSINV(RAND()))</f>
        <v>97.120331373384957</v>
      </c>
      <c r="FD5">
        <f ca="1">FD4*(1+mu*d_t+sigma*SQRT(d_t)*NORMSINV(RAND()))</f>
        <v>97.826839341924938</v>
      </c>
      <c r="FE5">
        <f ca="1">FE4*(1+mu*d_t+sigma*SQRT(d_t)*NORMSINV(RAND()))</f>
        <v>95.75965575902471</v>
      </c>
      <c r="FF5">
        <f ca="1">FF4*(1+mu*d_t+sigma*SQRT(d_t)*NORMSINV(RAND()))</f>
        <v>101.10464609480906</v>
      </c>
      <c r="FG5">
        <f ca="1">FG4*(1+mu*d_t+sigma*SQRT(d_t)*NORMSINV(RAND()))</f>
        <v>96.389839743220023</v>
      </c>
      <c r="FH5">
        <f ca="1">FH4*(1+mu*d_t+sigma*SQRT(d_t)*NORMSINV(RAND()))</f>
        <v>100.26284993983536</v>
      </c>
      <c r="FI5">
        <f ca="1">FI4*(1+mu*d_t+sigma*SQRT(d_t)*NORMSINV(RAND()))</f>
        <v>96.258562615792485</v>
      </c>
      <c r="FJ5">
        <f ca="1">FJ4*(1+mu*d_t+sigma*SQRT(d_t)*NORMSINV(RAND()))</f>
        <v>96.697380586219666</v>
      </c>
    </row>
    <row r="6" spans="1:166" x14ac:dyDescent="0.2">
      <c r="A6">
        <f>A5+d_t</f>
        <v>1.5873015873015872E-2</v>
      </c>
      <c r="B6">
        <f ca="1">B5*(1+mu*d_t+sigma*SQRT(d_t)*NORMSINV(RAND()))</f>
        <v>98.744932971925195</v>
      </c>
      <c r="C6">
        <f ca="1">C5*(1+mu*d_t+sigma*SQRT(d_t)*NORMSINV(RAND()))</f>
        <v>97.781558588411585</v>
      </c>
      <c r="D6">
        <f ca="1">D5*(1+mu*d_t+sigma*SQRT(d_t)*NORMSINV(RAND()))</f>
        <v>99.240776516173142</v>
      </c>
      <c r="E6">
        <f ca="1">E5*(1+mu*d_t+sigma*SQRT(d_t)*NORMSINV(RAND()))</f>
        <v>94.431917694527939</v>
      </c>
      <c r="F6">
        <f ca="1">F5*(1+mu*d_t+sigma*SQRT(d_t)*NORMSINV(RAND()))</f>
        <v>101.03918324505425</v>
      </c>
      <c r="G6">
        <f ca="1">G5*(1+mu*d_t+sigma*SQRT(d_t)*NORMSINV(RAND()))</f>
        <v>99.383196193942865</v>
      </c>
      <c r="H6">
        <f ca="1">H5*(1+mu*d_t+sigma*SQRT(d_t)*NORMSINV(RAND()))</f>
        <v>105.36420757881157</v>
      </c>
      <c r="I6">
        <f ca="1">I5*(1+mu*d_t+sigma*SQRT(d_t)*NORMSINV(RAND()))</f>
        <v>100.99144411909575</v>
      </c>
      <c r="J6">
        <f ca="1">J5*(1+mu*d_t+sigma*SQRT(d_t)*NORMSINV(RAND()))</f>
        <v>102.13420299753514</v>
      </c>
      <c r="K6">
        <f ca="1">K5*(1+mu*d_t+sigma*SQRT(d_t)*NORMSINV(RAND()))</f>
        <v>101.52017982509723</v>
      </c>
      <c r="L6">
        <f ca="1">L5*(1+mu*d_t+sigma*SQRT(d_t)*NORMSINV(RAND()))</f>
        <v>97.508375530895236</v>
      </c>
      <c r="M6">
        <f ca="1">M5*(1+mu*d_t+sigma*SQRT(d_t)*NORMSINV(RAND()))</f>
        <v>100.70107968061994</v>
      </c>
      <c r="N6">
        <f ca="1">N5*(1+mu*d_t+sigma*SQRT(d_t)*NORMSINV(RAND()))</f>
        <v>98.351713966880553</v>
      </c>
      <c r="O6">
        <f ca="1">O5*(1+mu*d_t+sigma*SQRT(d_t)*NORMSINV(RAND()))</f>
        <v>100.90177728670164</v>
      </c>
      <c r="P6">
        <f ca="1">P5*(1+mu*d_t+sigma*SQRT(d_t)*NORMSINV(RAND()))</f>
        <v>97.027564994902761</v>
      </c>
      <c r="Q6">
        <f ca="1">Q5*(1+mu*d_t+sigma*SQRT(d_t)*NORMSINV(RAND()))</f>
        <v>103.36806861519095</v>
      </c>
      <c r="R6">
        <f ca="1">R5*(1+mu*d_t+sigma*SQRT(d_t)*NORMSINV(RAND()))</f>
        <v>108.06837602409159</v>
      </c>
      <c r="S6">
        <f ca="1">S5*(1+mu*d_t+sigma*SQRT(d_t)*NORMSINV(RAND()))</f>
        <v>98.493369992439369</v>
      </c>
      <c r="T6">
        <f ca="1">T5*(1+mu*d_t+sigma*SQRT(d_t)*NORMSINV(RAND()))</f>
        <v>102.13559339224446</v>
      </c>
      <c r="U6">
        <f ca="1">U5*(1+mu*d_t+sigma*SQRT(d_t)*NORMSINV(RAND()))</f>
        <v>103.84692665615034</v>
      </c>
      <c r="V6">
        <f ca="1">V5*(1+mu*d_t+sigma*SQRT(d_t)*NORMSINV(RAND()))</f>
        <v>99.643068261140186</v>
      </c>
      <c r="W6">
        <f ca="1">W5*(1+mu*d_t+sigma*SQRT(d_t)*NORMSINV(RAND()))</f>
        <v>98.578205758482795</v>
      </c>
      <c r="X6">
        <f ca="1">X5*(1+mu*d_t+sigma*SQRT(d_t)*NORMSINV(RAND()))</f>
        <v>98.990304996314677</v>
      </c>
      <c r="Y6">
        <f ca="1">Y5*(1+mu*d_t+sigma*SQRT(d_t)*NORMSINV(RAND()))</f>
        <v>100.64153889074913</v>
      </c>
      <c r="Z6">
        <f ca="1">Z5*(1+mu*d_t+sigma*SQRT(d_t)*NORMSINV(RAND()))</f>
        <v>99.044940511752827</v>
      </c>
      <c r="AA6">
        <f ca="1">AA5*(1+mu*d_t+sigma*SQRT(d_t)*NORMSINV(RAND()))</f>
        <v>102.86176621682596</v>
      </c>
      <c r="AB6">
        <f ca="1">AB5*(1+mu*d_t+sigma*SQRT(d_t)*NORMSINV(RAND()))</f>
        <v>99.492549032085847</v>
      </c>
      <c r="AC6">
        <f ca="1">AC5*(1+mu*d_t+sigma*SQRT(d_t)*NORMSINV(RAND()))</f>
        <v>97.58557745179796</v>
      </c>
      <c r="AD6">
        <f ca="1">AD5*(1+mu*d_t+sigma*SQRT(d_t)*NORMSINV(RAND()))</f>
        <v>98.118680916363218</v>
      </c>
      <c r="AE6">
        <f ca="1">AE5*(1+mu*d_t+sigma*SQRT(d_t)*NORMSINV(RAND()))</f>
        <v>101.57637518966453</v>
      </c>
      <c r="AF6">
        <f ca="1">AF5*(1+mu*d_t+sigma*SQRT(d_t)*NORMSINV(RAND()))</f>
        <v>104.16024633120136</v>
      </c>
      <c r="AG6">
        <f ca="1">AG5*(1+mu*d_t+sigma*SQRT(d_t)*NORMSINV(RAND()))</f>
        <v>100.7641581805685</v>
      </c>
      <c r="AH6">
        <f ca="1">AH5*(1+mu*d_t+sigma*SQRT(d_t)*NORMSINV(RAND()))</f>
        <v>101.48408033767483</v>
      </c>
      <c r="AI6">
        <f ca="1">AI5*(1+mu*d_t+sigma*SQRT(d_t)*NORMSINV(RAND()))</f>
        <v>97.37296387823416</v>
      </c>
      <c r="AJ6">
        <f ca="1">AJ5*(1+mu*d_t+sigma*SQRT(d_t)*NORMSINV(RAND()))</f>
        <v>97.713831851929626</v>
      </c>
      <c r="AK6">
        <f ca="1">AK5*(1+mu*d_t+sigma*SQRT(d_t)*NORMSINV(RAND()))</f>
        <v>101.71765221792003</v>
      </c>
      <c r="AL6">
        <f ca="1">AL5*(1+mu*d_t+sigma*SQRT(d_t)*NORMSINV(RAND()))</f>
        <v>103.50298253435183</v>
      </c>
      <c r="AM6">
        <f ca="1">AM5*(1+mu*d_t+sigma*SQRT(d_t)*NORMSINV(RAND()))</f>
        <v>98.962689088393702</v>
      </c>
      <c r="AN6">
        <f ca="1">AN5*(1+mu*d_t+sigma*SQRT(d_t)*NORMSINV(RAND()))</f>
        <v>101.21723023107056</v>
      </c>
      <c r="AO6">
        <f ca="1">AO5*(1+mu*d_t+sigma*SQRT(d_t)*NORMSINV(RAND()))</f>
        <v>97.541303807351724</v>
      </c>
      <c r="AP6">
        <f ca="1">AP5*(1+mu*d_t+sigma*SQRT(d_t)*NORMSINV(RAND()))</f>
        <v>101.52554415816114</v>
      </c>
      <c r="AQ6">
        <f ca="1">AQ5*(1+mu*d_t+sigma*SQRT(d_t)*NORMSINV(RAND()))</f>
        <v>97.169311685926701</v>
      </c>
      <c r="AR6">
        <f ca="1">AR5*(1+mu*d_t+sigma*SQRT(d_t)*NORMSINV(RAND()))</f>
        <v>102.29877808593348</v>
      </c>
      <c r="AS6">
        <f ca="1">AS5*(1+mu*d_t+sigma*SQRT(d_t)*NORMSINV(RAND()))</f>
        <v>97.999795685487939</v>
      </c>
      <c r="AT6">
        <f ca="1">AT5*(1+mu*d_t+sigma*SQRT(d_t)*NORMSINV(RAND()))</f>
        <v>95.998603148399752</v>
      </c>
      <c r="AU6">
        <f ca="1">AU5*(1+mu*d_t+sigma*SQRT(d_t)*NORMSINV(RAND()))</f>
        <v>100.16667259262385</v>
      </c>
      <c r="AV6">
        <f ca="1">AV5*(1+mu*d_t+sigma*SQRT(d_t)*NORMSINV(RAND()))</f>
        <v>97.966183041605305</v>
      </c>
      <c r="AW6">
        <f ca="1">AW5*(1+mu*d_t+sigma*SQRT(d_t)*NORMSINV(RAND()))</f>
        <v>103.72654858730978</v>
      </c>
      <c r="AX6">
        <f ca="1">AX5*(1+mu*d_t+sigma*SQRT(d_t)*NORMSINV(RAND()))</f>
        <v>102.72038470877196</v>
      </c>
      <c r="AY6">
        <f ca="1">AY5*(1+mu*d_t+sigma*SQRT(d_t)*NORMSINV(RAND()))</f>
        <v>99.245809176114804</v>
      </c>
      <c r="AZ6">
        <f ca="1">AZ5*(1+mu*d_t+sigma*SQRT(d_t)*NORMSINV(RAND()))</f>
        <v>99.033185244808863</v>
      </c>
      <c r="BA6">
        <f ca="1">BA5*(1+mu*d_t+sigma*SQRT(d_t)*NORMSINV(RAND()))</f>
        <v>98.701970314289284</v>
      </c>
      <c r="BB6">
        <f ca="1">BB5*(1+mu*d_t+sigma*SQRT(d_t)*NORMSINV(RAND()))</f>
        <v>105.62378295503294</v>
      </c>
      <c r="BC6">
        <f ca="1">BC5*(1+mu*d_t+sigma*SQRT(d_t)*NORMSINV(RAND()))</f>
        <v>98.211542684678676</v>
      </c>
      <c r="BD6">
        <f ca="1">BD5*(1+mu*d_t+sigma*SQRT(d_t)*NORMSINV(RAND()))</f>
        <v>103.53019359738244</v>
      </c>
      <c r="BE6">
        <f ca="1">BE5*(1+mu*d_t+sigma*SQRT(d_t)*NORMSINV(RAND()))</f>
        <v>99.874497485458477</v>
      </c>
      <c r="BF6">
        <f ca="1">BF5*(1+mu*d_t+sigma*SQRT(d_t)*NORMSINV(RAND()))</f>
        <v>103.77027316337978</v>
      </c>
      <c r="BG6">
        <f ca="1">BG5*(1+mu*d_t+sigma*SQRT(d_t)*NORMSINV(RAND()))</f>
        <v>103.15645626377231</v>
      </c>
      <c r="BH6">
        <f ca="1">BH5*(1+mu*d_t+sigma*SQRT(d_t)*NORMSINV(RAND()))</f>
        <v>96.22311496615076</v>
      </c>
      <c r="BI6">
        <f ca="1">BI5*(1+mu*d_t+sigma*SQRT(d_t)*NORMSINV(RAND()))</f>
        <v>99.998044628555277</v>
      </c>
      <c r="BJ6">
        <f ca="1">BJ5*(1+mu*d_t+sigma*SQRT(d_t)*NORMSINV(RAND()))</f>
        <v>99.00341784944473</v>
      </c>
      <c r="BK6">
        <f ca="1">BK5*(1+mu*d_t+sigma*SQRT(d_t)*NORMSINV(RAND()))</f>
        <v>105.55594084657456</v>
      </c>
      <c r="BL6">
        <f ca="1">BL5*(1+mu*d_t+sigma*SQRT(d_t)*NORMSINV(RAND()))</f>
        <v>97.903362823373541</v>
      </c>
      <c r="BM6">
        <f ca="1">BM5*(1+mu*d_t+sigma*SQRT(d_t)*NORMSINV(RAND()))</f>
        <v>97.948471729559188</v>
      </c>
      <c r="BN6">
        <f ca="1">BN5*(1+mu*d_t+sigma*SQRT(d_t)*NORMSINV(RAND()))</f>
        <v>103.06082106829712</v>
      </c>
      <c r="BO6">
        <f ca="1">BO5*(1+mu*d_t+sigma*SQRT(d_t)*NORMSINV(RAND()))</f>
        <v>97.293954890771261</v>
      </c>
      <c r="BP6">
        <f ca="1">BP5*(1+mu*d_t+sigma*SQRT(d_t)*NORMSINV(RAND()))</f>
        <v>100.77770836629676</v>
      </c>
      <c r="BQ6">
        <f ca="1">BQ5*(1+mu*d_t+sigma*SQRT(d_t)*NORMSINV(RAND()))</f>
        <v>98.197290583955379</v>
      </c>
      <c r="BR6">
        <f ca="1">BR5*(1+mu*d_t+sigma*SQRT(d_t)*NORMSINV(RAND()))</f>
        <v>102.13367634570714</v>
      </c>
      <c r="BS6">
        <f ca="1">BS5*(1+mu*d_t+sigma*SQRT(d_t)*NORMSINV(RAND()))</f>
        <v>98.90582505043605</v>
      </c>
      <c r="BT6">
        <f ca="1">BT5*(1+mu*d_t+sigma*SQRT(d_t)*NORMSINV(RAND()))</f>
        <v>101.19497817310453</v>
      </c>
      <c r="BU6">
        <f ca="1">BU5*(1+mu*d_t+sigma*SQRT(d_t)*NORMSINV(RAND()))</f>
        <v>98.418021840191216</v>
      </c>
      <c r="BV6">
        <f ca="1">BV5*(1+mu*d_t+sigma*SQRT(d_t)*NORMSINV(RAND()))</f>
        <v>94.839939452541003</v>
      </c>
      <c r="BW6">
        <f ca="1">BW5*(1+mu*d_t+sigma*SQRT(d_t)*NORMSINV(RAND()))</f>
        <v>97.29314676260384</v>
      </c>
      <c r="BX6">
        <f ca="1">BX5*(1+mu*d_t+sigma*SQRT(d_t)*NORMSINV(RAND()))</f>
        <v>96.608845242020493</v>
      </c>
      <c r="BY6">
        <f ca="1">BY5*(1+mu*d_t+sigma*SQRT(d_t)*NORMSINV(RAND()))</f>
        <v>101.71898613170289</v>
      </c>
      <c r="BZ6">
        <f ca="1">BZ5*(1+mu*d_t+sigma*SQRT(d_t)*NORMSINV(RAND()))</f>
        <v>96.991506499409539</v>
      </c>
      <c r="CA6">
        <f ca="1">CA5*(1+mu*d_t+sigma*SQRT(d_t)*NORMSINV(RAND()))</f>
        <v>98.615450826491184</v>
      </c>
      <c r="CB6">
        <f ca="1">CB5*(1+mu*d_t+sigma*SQRT(d_t)*NORMSINV(RAND()))</f>
        <v>99.836362560115447</v>
      </c>
      <c r="CC6">
        <f ca="1">CC5*(1+mu*d_t+sigma*SQRT(d_t)*NORMSINV(RAND()))</f>
        <v>100.32158774230371</v>
      </c>
      <c r="CD6">
        <f ca="1">CD5*(1+mu*d_t+sigma*SQRT(d_t)*NORMSINV(RAND()))</f>
        <v>100.45489860598239</v>
      </c>
      <c r="CE6">
        <f ca="1">CE5*(1+mu*d_t+sigma*SQRT(d_t)*NORMSINV(RAND()))</f>
        <v>99.366087376121428</v>
      </c>
      <c r="CF6">
        <f ca="1">CF5*(1+mu*d_t+sigma*SQRT(d_t)*NORMSINV(RAND()))</f>
        <v>104.61812704828358</v>
      </c>
      <c r="CG6">
        <f ca="1">CG5*(1+mu*d_t+sigma*SQRT(d_t)*NORMSINV(RAND()))</f>
        <v>103.68602749413881</v>
      </c>
      <c r="CH6">
        <f ca="1">CH5*(1+mu*d_t+sigma*SQRT(d_t)*NORMSINV(RAND()))</f>
        <v>101.15061517929264</v>
      </c>
      <c r="CI6">
        <f ca="1">CI5*(1+mu*d_t+sigma*SQRT(d_t)*NORMSINV(RAND()))</f>
        <v>100.58510967913547</v>
      </c>
      <c r="CJ6">
        <f ca="1">CJ5*(1+mu*d_t+sigma*SQRT(d_t)*NORMSINV(RAND()))</f>
        <v>99.786075392017722</v>
      </c>
      <c r="CK6">
        <f ca="1">CK5*(1+mu*d_t+sigma*SQRT(d_t)*NORMSINV(RAND()))</f>
        <v>103.06807638953637</v>
      </c>
      <c r="CL6">
        <f ca="1">CL5*(1+mu*d_t+sigma*SQRT(d_t)*NORMSINV(RAND()))</f>
        <v>101.48950323049688</v>
      </c>
      <c r="CM6">
        <f ca="1">CM5*(1+mu*d_t+sigma*SQRT(d_t)*NORMSINV(RAND()))</f>
        <v>98.86074666890147</v>
      </c>
      <c r="CN6">
        <f ca="1">CN5*(1+mu*d_t+sigma*SQRT(d_t)*NORMSINV(RAND()))</f>
        <v>103.05177032673929</v>
      </c>
      <c r="CO6">
        <f ca="1">CO5*(1+mu*d_t+sigma*SQRT(d_t)*NORMSINV(RAND()))</f>
        <v>101.60000227635899</v>
      </c>
      <c r="CP6">
        <f ca="1">CP5*(1+mu*d_t+sigma*SQRT(d_t)*NORMSINV(RAND()))</f>
        <v>99.063656092263159</v>
      </c>
      <c r="CQ6">
        <f ca="1">CQ5*(1+mu*d_t+sigma*SQRT(d_t)*NORMSINV(RAND()))</f>
        <v>102.56484505675262</v>
      </c>
      <c r="CR6">
        <f ca="1">CR5*(1+mu*d_t+sigma*SQRT(d_t)*NORMSINV(RAND()))</f>
        <v>100.795577179974</v>
      </c>
      <c r="CS6">
        <f ca="1">CS5*(1+mu*d_t+sigma*SQRT(d_t)*NORMSINV(RAND()))</f>
        <v>103.31137007568894</v>
      </c>
      <c r="CT6">
        <f ca="1">CT5*(1+mu*d_t+sigma*SQRT(d_t)*NORMSINV(RAND()))</f>
        <v>98.235643151182046</v>
      </c>
      <c r="CU6">
        <f ca="1">CU5*(1+mu*d_t+sigma*SQRT(d_t)*NORMSINV(RAND()))</f>
        <v>101.5476935961792</v>
      </c>
      <c r="CV6">
        <f ca="1">CV5*(1+mu*d_t+sigma*SQRT(d_t)*NORMSINV(RAND()))</f>
        <v>96.86721754937885</v>
      </c>
      <c r="CW6">
        <f ca="1">CW5*(1+mu*d_t+sigma*SQRT(d_t)*NORMSINV(RAND()))</f>
        <v>99.648597644127051</v>
      </c>
      <c r="CX6">
        <f ca="1">CX5*(1+mu*d_t+sigma*SQRT(d_t)*NORMSINV(RAND()))</f>
        <v>105.79994313093758</v>
      </c>
      <c r="CY6">
        <f ca="1">CY5*(1+mu*d_t+sigma*SQRT(d_t)*NORMSINV(RAND()))</f>
        <v>97.058903697294369</v>
      </c>
      <c r="CZ6">
        <f ca="1">CZ5*(1+mu*d_t+sigma*SQRT(d_t)*NORMSINV(RAND()))</f>
        <v>99.814852408754959</v>
      </c>
      <c r="DA6">
        <f ca="1">DA5*(1+mu*d_t+sigma*SQRT(d_t)*NORMSINV(RAND()))</f>
        <v>95.086640688632642</v>
      </c>
      <c r="DB6">
        <f ca="1">DB5*(1+mu*d_t+sigma*SQRT(d_t)*NORMSINV(RAND()))</f>
        <v>99.694505624206258</v>
      </c>
      <c r="DC6">
        <f ca="1">DC5*(1+mu*d_t+sigma*SQRT(d_t)*NORMSINV(RAND()))</f>
        <v>101.54267015624632</v>
      </c>
      <c r="DD6">
        <f ca="1">DD5*(1+mu*d_t+sigma*SQRT(d_t)*NORMSINV(RAND()))</f>
        <v>102.38024291084083</v>
      </c>
      <c r="DE6">
        <f ca="1">DE5*(1+mu*d_t+sigma*SQRT(d_t)*NORMSINV(RAND()))</f>
        <v>102.08336859644339</v>
      </c>
      <c r="DF6">
        <f ca="1">DF5*(1+mu*d_t+sigma*SQRT(d_t)*NORMSINV(RAND()))</f>
        <v>100.49722805004551</v>
      </c>
      <c r="DG6">
        <f ca="1">DG5*(1+mu*d_t+sigma*SQRT(d_t)*NORMSINV(RAND()))</f>
        <v>101.73414600432046</v>
      </c>
      <c r="DH6">
        <f ca="1">DH5*(1+mu*d_t+sigma*SQRT(d_t)*NORMSINV(RAND()))</f>
        <v>101.6748908508891</v>
      </c>
      <c r="DI6">
        <f ca="1">DI5*(1+mu*d_t+sigma*SQRT(d_t)*NORMSINV(RAND()))</f>
        <v>98.0776327132766</v>
      </c>
      <c r="DJ6">
        <f ca="1">DJ5*(1+mu*d_t+sigma*SQRT(d_t)*NORMSINV(RAND()))</f>
        <v>101.25811397554266</v>
      </c>
      <c r="DK6">
        <f ca="1">DK5*(1+mu*d_t+sigma*SQRT(d_t)*NORMSINV(RAND()))</f>
        <v>97.769180531961055</v>
      </c>
      <c r="DL6">
        <f ca="1">DL5*(1+mu*d_t+sigma*SQRT(d_t)*NORMSINV(RAND()))</f>
        <v>101.60251646473448</v>
      </c>
      <c r="DM6">
        <f ca="1">DM5*(1+mu*d_t+sigma*SQRT(d_t)*NORMSINV(RAND()))</f>
        <v>101.13309791596348</v>
      </c>
      <c r="DN6">
        <f ca="1">DN5*(1+mu*d_t+sigma*SQRT(d_t)*NORMSINV(RAND()))</f>
        <v>102.01095857597437</v>
      </c>
      <c r="DO6">
        <f ca="1">DO5*(1+mu*d_t+sigma*SQRT(d_t)*NORMSINV(RAND()))</f>
        <v>103.19000808140987</v>
      </c>
      <c r="DP6">
        <f ca="1">DP5*(1+mu*d_t+sigma*SQRT(d_t)*NORMSINV(RAND()))</f>
        <v>99.531246320907272</v>
      </c>
      <c r="DQ6">
        <f ca="1">DQ5*(1+mu*d_t+sigma*SQRT(d_t)*NORMSINV(RAND()))</f>
        <v>101.6481173072479</v>
      </c>
      <c r="DR6">
        <f ca="1">DR5*(1+mu*d_t+sigma*SQRT(d_t)*NORMSINV(RAND()))</f>
        <v>101.22432163840368</v>
      </c>
      <c r="DS6">
        <f ca="1">DS5*(1+mu*d_t+sigma*SQRT(d_t)*NORMSINV(RAND()))</f>
        <v>104.44049422970832</v>
      </c>
      <c r="DT6">
        <f ca="1">DT5*(1+mu*d_t+sigma*SQRT(d_t)*NORMSINV(RAND()))</f>
        <v>102.42753518035575</v>
      </c>
      <c r="DU6">
        <f ca="1">DU5*(1+mu*d_t+sigma*SQRT(d_t)*NORMSINV(RAND()))</f>
        <v>96.976753656364522</v>
      </c>
      <c r="DV6">
        <f ca="1">DV5*(1+mu*d_t+sigma*SQRT(d_t)*NORMSINV(RAND()))</f>
        <v>100.02740950338446</v>
      </c>
      <c r="DW6">
        <f ca="1">DW5*(1+mu*d_t+sigma*SQRT(d_t)*NORMSINV(RAND()))</f>
        <v>95.768592937730475</v>
      </c>
      <c r="DX6">
        <f ca="1">DX5*(1+mu*d_t+sigma*SQRT(d_t)*NORMSINV(RAND()))</f>
        <v>94.731198846395301</v>
      </c>
      <c r="DY6">
        <f ca="1">DY5*(1+mu*d_t+sigma*SQRT(d_t)*NORMSINV(RAND()))</f>
        <v>103.6372886808013</v>
      </c>
      <c r="DZ6">
        <f ca="1">DZ5*(1+mu*d_t+sigma*SQRT(d_t)*NORMSINV(RAND()))</f>
        <v>100.17542947779491</v>
      </c>
      <c r="EA6">
        <f ca="1">EA5*(1+mu*d_t+sigma*SQRT(d_t)*NORMSINV(RAND()))</f>
        <v>105.2377696849391</v>
      </c>
      <c r="EB6">
        <f ca="1">EB5*(1+mu*d_t+sigma*SQRT(d_t)*NORMSINV(RAND()))</f>
        <v>94.60798863686901</v>
      </c>
      <c r="EC6">
        <f ca="1">EC5*(1+mu*d_t+sigma*SQRT(d_t)*NORMSINV(RAND()))</f>
        <v>100.26320353955231</v>
      </c>
      <c r="ED6">
        <f ca="1">ED5*(1+mu*d_t+sigma*SQRT(d_t)*NORMSINV(RAND()))</f>
        <v>101.57511655521643</v>
      </c>
      <c r="EE6">
        <f ca="1">EE5*(1+mu*d_t+sigma*SQRT(d_t)*NORMSINV(RAND()))</f>
        <v>103.28210567537937</v>
      </c>
      <c r="EF6">
        <f ca="1">EF5*(1+mu*d_t+sigma*SQRT(d_t)*NORMSINV(RAND()))</f>
        <v>99.250473770168227</v>
      </c>
      <c r="EG6">
        <f ca="1">EG5*(1+mu*d_t+sigma*SQRT(d_t)*NORMSINV(RAND()))</f>
        <v>105.09032434717039</v>
      </c>
      <c r="EH6">
        <f ca="1">EH5*(1+mu*d_t+sigma*SQRT(d_t)*NORMSINV(RAND()))</f>
        <v>98.409720000519059</v>
      </c>
      <c r="EI6">
        <f ca="1">EI5*(1+mu*d_t+sigma*SQRT(d_t)*NORMSINV(RAND()))</f>
        <v>100.26776382808299</v>
      </c>
      <c r="EJ6">
        <f ca="1">EJ5*(1+mu*d_t+sigma*SQRT(d_t)*NORMSINV(RAND()))</f>
        <v>100.10840006977583</v>
      </c>
      <c r="EK6">
        <f ca="1">EK5*(1+mu*d_t+sigma*SQRT(d_t)*NORMSINV(RAND()))</f>
        <v>98.418084658200684</v>
      </c>
      <c r="EL6">
        <f ca="1">EL5*(1+mu*d_t+sigma*SQRT(d_t)*NORMSINV(RAND()))</f>
        <v>103.10332105900208</v>
      </c>
      <c r="EM6">
        <f ca="1">EM5*(1+mu*d_t+sigma*SQRT(d_t)*NORMSINV(RAND()))</f>
        <v>100.48036341393319</v>
      </c>
      <c r="EN6">
        <f ca="1">EN5*(1+mu*d_t+sigma*SQRT(d_t)*NORMSINV(RAND()))</f>
        <v>100.88664699773149</v>
      </c>
      <c r="EO6">
        <f ca="1">EO5*(1+mu*d_t+sigma*SQRT(d_t)*NORMSINV(RAND()))</f>
        <v>99.347913935669894</v>
      </c>
      <c r="EP6">
        <f ca="1">EP5*(1+mu*d_t+sigma*SQRT(d_t)*NORMSINV(RAND()))</f>
        <v>97.939648256795408</v>
      </c>
      <c r="EQ6">
        <f ca="1">EQ5*(1+mu*d_t+sigma*SQRT(d_t)*NORMSINV(RAND()))</f>
        <v>103.46891314845048</v>
      </c>
      <c r="ER6">
        <f ca="1">ER5*(1+mu*d_t+sigma*SQRT(d_t)*NORMSINV(RAND()))</f>
        <v>96.701262375643338</v>
      </c>
      <c r="ES6">
        <f ca="1">ES5*(1+mu*d_t+sigma*SQRT(d_t)*NORMSINV(RAND()))</f>
        <v>99.523209820168645</v>
      </c>
      <c r="ET6">
        <f ca="1">ET5*(1+mu*d_t+sigma*SQRT(d_t)*NORMSINV(RAND()))</f>
        <v>99.968916495089402</v>
      </c>
      <c r="EU6">
        <f ca="1">EU5*(1+mu*d_t+sigma*SQRT(d_t)*NORMSINV(RAND()))</f>
        <v>102.93993681135072</v>
      </c>
      <c r="EV6">
        <f ca="1">EV5*(1+mu*d_t+sigma*SQRT(d_t)*NORMSINV(RAND()))</f>
        <v>101.00841970672734</v>
      </c>
      <c r="EW6">
        <f ca="1">EW5*(1+mu*d_t+sigma*SQRT(d_t)*NORMSINV(RAND()))</f>
        <v>97.858571608135975</v>
      </c>
      <c r="EX6">
        <f ca="1">EX5*(1+mu*d_t+sigma*SQRT(d_t)*NORMSINV(RAND()))</f>
        <v>98.5112307203227</v>
      </c>
      <c r="EY6">
        <f ca="1">EY5*(1+mu*d_t+sigma*SQRT(d_t)*NORMSINV(RAND()))</f>
        <v>103.62262143030645</v>
      </c>
      <c r="EZ6">
        <f ca="1">EZ5*(1+mu*d_t+sigma*SQRT(d_t)*NORMSINV(RAND()))</f>
        <v>103.72978213338433</v>
      </c>
      <c r="FA6">
        <f ca="1">FA5*(1+mu*d_t+sigma*SQRT(d_t)*NORMSINV(RAND()))</f>
        <v>102.3087598066188</v>
      </c>
      <c r="FB6">
        <f ca="1">FB5*(1+mu*d_t+sigma*SQRT(d_t)*NORMSINV(RAND()))</f>
        <v>98.860780242419636</v>
      </c>
      <c r="FC6">
        <f ca="1">FC5*(1+mu*d_t+sigma*SQRT(d_t)*NORMSINV(RAND()))</f>
        <v>96.129619125770716</v>
      </c>
      <c r="FD6">
        <f ca="1">FD5*(1+mu*d_t+sigma*SQRT(d_t)*NORMSINV(RAND()))</f>
        <v>97.801990525753794</v>
      </c>
      <c r="FE6">
        <f ca="1">FE5*(1+mu*d_t+sigma*SQRT(d_t)*NORMSINV(RAND()))</f>
        <v>96.620965159081749</v>
      </c>
      <c r="FF6">
        <f ca="1">FF5*(1+mu*d_t+sigma*SQRT(d_t)*NORMSINV(RAND()))</f>
        <v>101.10370397168218</v>
      </c>
      <c r="FG6">
        <f ca="1">FG5*(1+mu*d_t+sigma*SQRT(d_t)*NORMSINV(RAND()))</f>
        <v>96.876093914862167</v>
      </c>
      <c r="FH6">
        <f ca="1">FH5*(1+mu*d_t+sigma*SQRT(d_t)*NORMSINV(RAND()))</f>
        <v>100.03977183322486</v>
      </c>
      <c r="FI6">
        <f ca="1">FI5*(1+mu*d_t+sigma*SQRT(d_t)*NORMSINV(RAND()))</f>
        <v>95.851892504100746</v>
      </c>
      <c r="FJ6">
        <f ca="1">FJ5*(1+mu*d_t+sigma*SQRT(d_t)*NORMSINV(RAND()))</f>
        <v>96.394876417374761</v>
      </c>
    </row>
    <row r="7" spans="1:166" x14ac:dyDescent="0.2">
      <c r="A7">
        <f>A6+d_t</f>
        <v>1.984126984126984E-2</v>
      </c>
      <c r="B7">
        <f ca="1">B6*(1+mu*d_t+sigma*SQRT(d_t)*NORMSINV(RAND()))</f>
        <v>99.375548880250847</v>
      </c>
      <c r="C7">
        <f ca="1">C6*(1+mu*d_t+sigma*SQRT(d_t)*NORMSINV(RAND()))</f>
        <v>96.642088380645518</v>
      </c>
      <c r="D7">
        <f ca="1">D6*(1+mu*d_t+sigma*SQRT(d_t)*NORMSINV(RAND()))</f>
        <v>98.511067550237399</v>
      </c>
      <c r="E7">
        <f ca="1">E6*(1+mu*d_t+sigma*SQRT(d_t)*NORMSINV(RAND()))</f>
        <v>94.758064231551188</v>
      </c>
      <c r="F7">
        <f ca="1">F6*(1+mu*d_t+sigma*SQRT(d_t)*NORMSINV(RAND()))</f>
        <v>103.41795887133675</v>
      </c>
      <c r="G7">
        <f ca="1">G6*(1+mu*d_t+sigma*SQRT(d_t)*NORMSINV(RAND()))</f>
        <v>100.5400490937818</v>
      </c>
      <c r="H7">
        <f ca="1">H6*(1+mu*d_t+sigma*SQRT(d_t)*NORMSINV(RAND()))</f>
        <v>107.07783428902957</v>
      </c>
      <c r="I7">
        <f ca="1">I6*(1+mu*d_t+sigma*SQRT(d_t)*NORMSINV(RAND()))</f>
        <v>101.18485172481084</v>
      </c>
      <c r="J7">
        <f ca="1">J6*(1+mu*d_t+sigma*SQRT(d_t)*NORMSINV(RAND()))</f>
        <v>102.74188488477732</v>
      </c>
      <c r="K7">
        <f ca="1">K6*(1+mu*d_t+sigma*SQRT(d_t)*NORMSINV(RAND()))</f>
        <v>101.26204230017733</v>
      </c>
      <c r="L7">
        <f ca="1">L6*(1+mu*d_t+sigma*SQRT(d_t)*NORMSINV(RAND()))</f>
        <v>96.721204700899193</v>
      </c>
      <c r="M7">
        <f ca="1">M6*(1+mu*d_t+sigma*SQRT(d_t)*NORMSINV(RAND()))</f>
        <v>98.317471555868863</v>
      </c>
      <c r="N7">
        <f ca="1">N6*(1+mu*d_t+sigma*SQRT(d_t)*NORMSINV(RAND()))</f>
        <v>99.415168888669257</v>
      </c>
      <c r="O7">
        <f ca="1">O6*(1+mu*d_t+sigma*SQRT(d_t)*NORMSINV(RAND()))</f>
        <v>99.77334194089093</v>
      </c>
      <c r="P7">
        <f ca="1">P6*(1+mu*d_t+sigma*SQRT(d_t)*NORMSINV(RAND()))</f>
        <v>96.081669149898374</v>
      </c>
      <c r="Q7">
        <f ca="1">Q6*(1+mu*d_t+sigma*SQRT(d_t)*NORMSINV(RAND()))</f>
        <v>101.68585257346645</v>
      </c>
      <c r="R7">
        <f ca="1">R6*(1+mu*d_t+sigma*SQRT(d_t)*NORMSINV(RAND()))</f>
        <v>110.2272610956398</v>
      </c>
      <c r="S7">
        <f ca="1">S6*(1+mu*d_t+sigma*SQRT(d_t)*NORMSINV(RAND()))</f>
        <v>100.12762427394652</v>
      </c>
      <c r="T7">
        <f ca="1">T6*(1+mu*d_t+sigma*SQRT(d_t)*NORMSINV(RAND()))</f>
        <v>104.08363681283048</v>
      </c>
      <c r="U7">
        <f ca="1">U6*(1+mu*d_t+sigma*SQRT(d_t)*NORMSINV(RAND()))</f>
        <v>101.81474907364863</v>
      </c>
      <c r="V7">
        <f ca="1">V6*(1+mu*d_t+sigma*SQRT(d_t)*NORMSINV(RAND()))</f>
        <v>100.14658935684986</v>
      </c>
      <c r="W7">
        <f ca="1">W6*(1+mu*d_t+sigma*SQRT(d_t)*NORMSINV(RAND()))</f>
        <v>97.327136968451654</v>
      </c>
      <c r="X7">
        <f ca="1">X6*(1+mu*d_t+sigma*SQRT(d_t)*NORMSINV(RAND()))</f>
        <v>98.590416137542363</v>
      </c>
      <c r="Y7">
        <f ca="1">Y6*(1+mu*d_t+sigma*SQRT(d_t)*NORMSINV(RAND()))</f>
        <v>103.11231534041183</v>
      </c>
      <c r="Z7">
        <f ca="1">Z6*(1+mu*d_t+sigma*SQRT(d_t)*NORMSINV(RAND()))</f>
        <v>99.256508588620051</v>
      </c>
      <c r="AA7">
        <f ca="1">AA6*(1+mu*d_t+sigma*SQRT(d_t)*NORMSINV(RAND()))</f>
        <v>101.22278018939629</v>
      </c>
      <c r="AB7">
        <f ca="1">AB6*(1+mu*d_t+sigma*SQRT(d_t)*NORMSINV(RAND()))</f>
        <v>99.580156841077468</v>
      </c>
      <c r="AC7">
        <f ca="1">AC6*(1+mu*d_t+sigma*SQRT(d_t)*NORMSINV(RAND()))</f>
        <v>100.36565104648884</v>
      </c>
      <c r="AD7">
        <f ca="1">AD6*(1+mu*d_t+sigma*SQRT(d_t)*NORMSINV(RAND()))</f>
        <v>98.553151146005291</v>
      </c>
      <c r="AE7">
        <f ca="1">AE6*(1+mu*d_t+sigma*SQRT(d_t)*NORMSINV(RAND()))</f>
        <v>101.61411906570734</v>
      </c>
      <c r="AF7">
        <f ca="1">AF6*(1+mu*d_t+sigma*SQRT(d_t)*NORMSINV(RAND()))</f>
        <v>103.04249533014188</v>
      </c>
      <c r="AG7">
        <f ca="1">AG6*(1+mu*d_t+sigma*SQRT(d_t)*NORMSINV(RAND()))</f>
        <v>99.603948471496565</v>
      </c>
      <c r="AH7">
        <f ca="1">AH6*(1+mu*d_t+sigma*SQRT(d_t)*NORMSINV(RAND()))</f>
        <v>102.72656905914934</v>
      </c>
      <c r="AI7">
        <f ca="1">AI6*(1+mu*d_t+sigma*SQRT(d_t)*NORMSINV(RAND()))</f>
        <v>97.575646157989496</v>
      </c>
      <c r="AJ7">
        <f ca="1">AJ6*(1+mu*d_t+sigma*SQRT(d_t)*NORMSINV(RAND()))</f>
        <v>97.716613623558317</v>
      </c>
      <c r="AK7">
        <f ca="1">AK6*(1+mu*d_t+sigma*SQRT(d_t)*NORMSINV(RAND()))</f>
        <v>102.27156721537959</v>
      </c>
      <c r="AL7">
        <f ca="1">AL6*(1+mu*d_t+sigma*SQRT(d_t)*NORMSINV(RAND()))</f>
        <v>101.57639788024191</v>
      </c>
      <c r="AM7">
        <f ca="1">AM6*(1+mu*d_t+sigma*SQRT(d_t)*NORMSINV(RAND()))</f>
        <v>98.755168478298913</v>
      </c>
      <c r="AN7">
        <f ca="1">AN6*(1+mu*d_t+sigma*SQRT(d_t)*NORMSINV(RAND()))</f>
        <v>100.92121435485139</v>
      </c>
      <c r="AO7">
        <f ca="1">AO6*(1+mu*d_t+sigma*SQRT(d_t)*NORMSINV(RAND()))</f>
        <v>97.832155245229288</v>
      </c>
      <c r="AP7">
        <f ca="1">AP6*(1+mu*d_t+sigma*SQRT(d_t)*NORMSINV(RAND()))</f>
        <v>101.57088904665621</v>
      </c>
      <c r="AQ7">
        <f ca="1">AQ6*(1+mu*d_t+sigma*SQRT(d_t)*NORMSINV(RAND()))</f>
        <v>97.920528340857331</v>
      </c>
      <c r="AR7">
        <f ca="1">AR6*(1+mu*d_t+sigma*SQRT(d_t)*NORMSINV(RAND()))</f>
        <v>102.73406281278886</v>
      </c>
      <c r="AS7">
        <f ca="1">AS6*(1+mu*d_t+sigma*SQRT(d_t)*NORMSINV(RAND()))</f>
        <v>98.494879816602804</v>
      </c>
      <c r="AT7">
        <f ca="1">AT6*(1+mu*d_t+sigma*SQRT(d_t)*NORMSINV(RAND()))</f>
        <v>95.532459732098587</v>
      </c>
      <c r="AU7">
        <f ca="1">AU6*(1+mu*d_t+sigma*SQRT(d_t)*NORMSINV(RAND()))</f>
        <v>101.99763123865992</v>
      </c>
      <c r="AV7">
        <f ca="1">AV6*(1+mu*d_t+sigma*SQRT(d_t)*NORMSINV(RAND()))</f>
        <v>97.85045173083823</v>
      </c>
      <c r="AW7">
        <f ca="1">AW6*(1+mu*d_t+sigma*SQRT(d_t)*NORMSINV(RAND()))</f>
        <v>104.54631480106393</v>
      </c>
      <c r="AX7">
        <f ca="1">AX6*(1+mu*d_t+sigma*SQRT(d_t)*NORMSINV(RAND()))</f>
        <v>102.2704933115393</v>
      </c>
      <c r="AY7">
        <f ca="1">AY6*(1+mu*d_t+sigma*SQRT(d_t)*NORMSINV(RAND()))</f>
        <v>98.369915226281734</v>
      </c>
      <c r="AZ7">
        <f ca="1">AZ6*(1+mu*d_t+sigma*SQRT(d_t)*NORMSINV(RAND()))</f>
        <v>97.947291432172889</v>
      </c>
      <c r="BA7">
        <f ca="1">BA6*(1+mu*d_t+sigma*SQRT(d_t)*NORMSINV(RAND()))</f>
        <v>100.54053223494969</v>
      </c>
      <c r="BB7">
        <f ca="1">BB6*(1+mu*d_t+sigma*SQRT(d_t)*NORMSINV(RAND()))</f>
        <v>107.20915200123746</v>
      </c>
      <c r="BC7">
        <f ca="1">BC6*(1+mu*d_t+sigma*SQRT(d_t)*NORMSINV(RAND()))</f>
        <v>98.146672291709308</v>
      </c>
      <c r="BD7">
        <f ca="1">BD6*(1+mu*d_t+sigma*SQRT(d_t)*NORMSINV(RAND()))</f>
        <v>103.55819273194072</v>
      </c>
      <c r="BE7">
        <f ca="1">BE6*(1+mu*d_t+sigma*SQRT(d_t)*NORMSINV(RAND()))</f>
        <v>101.2452992589108</v>
      </c>
      <c r="BF7">
        <f ca="1">BF6*(1+mu*d_t+sigma*SQRT(d_t)*NORMSINV(RAND()))</f>
        <v>104.73928158241341</v>
      </c>
      <c r="BG7">
        <f ca="1">BG6*(1+mu*d_t+sigma*SQRT(d_t)*NORMSINV(RAND()))</f>
        <v>101.84879174038511</v>
      </c>
      <c r="BH7">
        <f ca="1">BH6*(1+mu*d_t+sigma*SQRT(d_t)*NORMSINV(RAND()))</f>
        <v>94.922927606706182</v>
      </c>
      <c r="BI7">
        <f ca="1">BI6*(1+mu*d_t+sigma*SQRT(d_t)*NORMSINV(RAND()))</f>
        <v>101.46512302763729</v>
      </c>
      <c r="BJ7">
        <f ca="1">BJ6*(1+mu*d_t+sigma*SQRT(d_t)*NORMSINV(RAND()))</f>
        <v>97.511050253339334</v>
      </c>
      <c r="BK7">
        <f ca="1">BK6*(1+mu*d_t+sigma*SQRT(d_t)*NORMSINV(RAND()))</f>
        <v>107.02720257103259</v>
      </c>
      <c r="BL7">
        <f ca="1">BL6*(1+mu*d_t+sigma*SQRT(d_t)*NORMSINV(RAND()))</f>
        <v>96.24126580669278</v>
      </c>
      <c r="BM7">
        <f ca="1">BM6*(1+mu*d_t+sigma*SQRT(d_t)*NORMSINV(RAND()))</f>
        <v>99.594374049057564</v>
      </c>
      <c r="BN7">
        <f ca="1">BN6*(1+mu*d_t+sigma*SQRT(d_t)*NORMSINV(RAND()))</f>
        <v>101.29042583504818</v>
      </c>
      <c r="BO7">
        <f ca="1">BO6*(1+mu*d_t+sigma*SQRT(d_t)*NORMSINV(RAND()))</f>
        <v>93.947536217227551</v>
      </c>
      <c r="BP7">
        <f ca="1">BP6*(1+mu*d_t+sigma*SQRT(d_t)*NORMSINV(RAND()))</f>
        <v>100.58715184023573</v>
      </c>
      <c r="BQ7">
        <f ca="1">BQ6*(1+mu*d_t+sigma*SQRT(d_t)*NORMSINV(RAND()))</f>
        <v>95.926019342446679</v>
      </c>
      <c r="BR7">
        <f ca="1">BR6*(1+mu*d_t+sigma*SQRT(d_t)*NORMSINV(RAND()))</f>
        <v>101.21075195396809</v>
      </c>
      <c r="BS7">
        <f ca="1">BS6*(1+mu*d_t+sigma*SQRT(d_t)*NORMSINV(RAND()))</f>
        <v>98.411139012188627</v>
      </c>
      <c r="BT7">
        <f ca="1">BT6*(1+mu*d_t+sigma*SQRT(d_t)*NORMSINV(RAND()))</f>
        <v>105.50963168907145</v>
      </c>
      <c r="BU7">
        <f ca="1">BU6*(1+mu*d_t+sigma*SQRT(d_t)*NORMSINV(RAND()))</f>
        <v>99.14535968627284</v>
      </c>
      <c r="BV7">
        <f ca="1">BV6*(1+mu*d_t+sigma*SQRT(d_t)*NORMSINV(RAND()))</f>
        <v>95.346413900564102</v>
      </c>
      <c r="BW7">
        <f ca="1">BW6*(1+mu*d_t+sigma*SQRT(d_t)*NORMSINV(RAND()))</f>
        <v>96.88651389882564</v>
      </c>
      <c r="BX7">
        <f ca="1">BX6*(1+mu*d_t+sigma*SQRT(d_t)*NORMSINV(RAND()))</f>
        <v>97.186674938989938</v>
      </c>
      <c r="BY7">
        <f ca="1">BY6*(1+mu*d_t+sigma*SQRT(d_t)*NORMSINV(RAND()))</f>
        <v>101.53220461905485</v>
      </c>
      <c r="BZ7">
        <f ca="1">BZ6*(1+mu*d_t+sigma*SQRT(d_t)*NORMSINV(RAND()))</f>
        <v>100.86873650594197</v>
      </c>
      <c r="CA7">
        <f ca="1">CA6*(1+mu*d_t+sigma*SQRT(d_t)*NORMSINV(RAND()))</f>
        <v>98.638771927377519</v>
      </c>
      <c r="CB7">
        <f ca="1">CB6*(1+mu*d_t+sigma*SQRT(d_t)*NORMSINV(RAND()))</f>
        <v>100.21643339262275</v>
      </c>
      <c r="CC7">
        <f ca="1">CC6*(1+mu*d_t+sigma*SQRT(d_t)*NORMSINV(RAND()))</f>
        <v>102.10619732561143</v>
      </c>
      <c r="CD7">
        <f ca="1">CD6*(1+mu*d_t+sigma*SQRT(d_t)*NORMSINV(RAND()))</f>
        <v>102.14636939651322</v>
      </c>
      <c r="CE7">
        <f ca="1">CE6*(1+mu*d_t+sigma*SQRT(d_t)*NORMSINV(RAND()))</f>
        <v>97.443254131698836</v>
      </c>
      <c r="CF7">
        <f ca="1">CF6*(1+mu*d_t+sigma*SQRT(d_t)*NORMSINV(RAND()))</f>
        <v>102.72240225969415</v>
      </c>
      <c r="CG7">
        <f ca="1">CG6*(1+mu*d_t+sigma*SQRT(d_t)*NORMSINV(RAND()))</f>
        <v>103.28604152294936</v>
      </c>
      <c r="CH7">
        <f ca="1">CH6*(1+mu*d_t+sigma*SQRT(d_t)*NORMSINV(RAND()))</f>
        <v>99.723346224242505</v>
      </c>
      <c r="CI7">
        <f ca="1">CI6*(1+mu*d_t+sigma*SQRT(d_t)*NORMSINV(RAND()))</f>
        <v>101.03228652677514</v>
      </c>
      <c r="CJ7">
        <f ca="1">CJ6*(1+mu*d_t+sigma*SQRT(d_t)*NORMSINV(RAND()))</f>
        <v>99.610209527817361</v>
      </c>
      <c r="CK7">
        <f ca="1">CK6*(1+mu*d_t+sigma*SQRT(d_t)*NORMSINV(RAND()))</f>
        <v>104.72552322501707</v>
      </c>
      <c r="CL7">
        <f ca="1">CL6*(1+mu*d_t+sigma*SQRT(d_t)*NORMSINV(RAND()))</f>
        <v>103.61187840197715</v>
      </c>
      <c r="CM7">
        <f ca="1">CM6*(1+mu*d_t+sigma*SQRT(d_t)*NORMSINV(RAND()))</f>
        <v>98.590346060079014</v>
      </c>
      <c r="CN7">
        <f ca="1">CN6*(1+mu*d_t+sigma*SQRT(d_t)*NORMSINV(RAND()))</f>
        <v>102.76810384799825</v>
      </c>
      <c r="CO7">
        <f ca="1">CO6*(1+mu*d_t+sigma*SQRT(d_t)*NORMSINV(RAND()))</f>
        <v>101.64358598615925</v>
      </c>
      <c r="CP7">
        <f ca="1">CP6*(1+mu*d_t+sigma*SQRT(d_t)*NORMSINV(RAND()))</f>
        <v>99.460340036785368</v>
      </c>
      <c r="CQ7">
        <f ca="1">CQ6*(1+mu*d_t+sigma*SQRT(d_t)*NORMSINV(RAND()))</f>
        <v>103.25460278432826</v>
      </c>
      <c r="CR7">
        <f ca="1">CR6*(1+mu*d_t+sigma*SQRT(d_t)*NORMSINV(RAND()))</f>
        <v>101.28255356166079</v>
      </c>
      <c r="CS7">
        <f ca="1">CS6*(1+mu*d_t+sigma*SQRT(d_t)*NORMSINV(RAND()))</f>
        <v>103.33618693742348</v>
      </c>
      <c r="CT7">
        <f ca="1">CT6*(1+mu*d_t+sigma*SQRT(d_t)*NORMSINV(RAND()))</f>
        <v>98.073288851290414</v>
      </c>
      <c r="CU7">
        <f ca="1">CU6*(1+mu*d_t+sigma*SQRT(d_t)*NORMSINV(RAND()))</f>
        <v>100.84976355784838</v>
      </c>
      <c r="CV7">
        <f ca="1">CV6*(1+mu*d_t+sigma*SQRT(d_t)*NORMSINV(RAND()))</f>
        <v>98.993548783252621</v>
      </c>
      <c r="CW7">
        <f ca="1">CW6*(1+mu*d_t+sigma*SQRT(d_t)*NORMSINV(RAND()))</f>
        <v>101.83116806842695</v>
      </c>
      <c r="CX7">
        <f ca="1">CX6*(1+mu*d_t+sigma*SQRT(d_t)*NORMSINV(RAND()))</f>
        <v>104.30770500167462</v>
      </c>
      <c r="CY7">
        <f ca="1">CY6*(1+mu*d_t+sigma*SQRT(d_t)*NORMSINV(RAND()))</f>
        <v>96.309580995398434</v>
      </c>
      <c r="CZ7">
        <f ca="1">CZ6*(1+mu*d_t+sigma*SQRT(d_t)*NORMSINV(RAND()))</f>
        <v>101.69942069269669</v>
      </c>
      <c r="DA7">
        <f ca="1">DA6*(1+mu*d_t+sigma*SQRT(d_t)*NORMSINV(RAND()))</f>
        <v>94.250999436905218</v>
      </c>
      <c r="DB7">
        <f ca="1">DB6*(1+mu*d_t+sigma*SQRT(d_t)*NORMSINV(RAND()))</f>
        <v>101.90703733226076</v>
      </c>
      <c r="DC7">
        <f ca="1">DC6*(1+mu*d_t+sigma*SQRT(d_t)*NORMSINV(RAND()))</f>
        <v>100.74423195557232</v>
      </c>
      <c r="DD7">
        <f ca="1">DD6*(1+mu*d_t+sigma*SQRT(d_t)*NORMSINV(RAND()))</f>
        <v>101.11766593674976</v>
      </c>
      <c r="DE7">
        <f ca="1">DE6*(1+mu*d_t+sigma*SQRT(d_t)*NORMSINV(RAND()))</f>
        <v>102.06682770840233</v>
      </c>
      <c r="DF7">
        <f ca="1">DF6*(1+mu*d_t+sigma*SQRT(d_t)*NORMSINV(RAND()))</f>
        <v>101.98710067970546</v>
      </c>
      <c r="DG7">
        <f ca="1">DG6*(1+mu*d_t+sigma*SQRT(d_t)*NORMSINV(RAND()))</f>
        <v>101.41307962890346</v>
      </c>
      <c r="DH7">
        <f ca="1">DH6*(1+mu*d_t+sigma*SQRT(d_t)*NORMSINV(RAND()))</f>
        <v>103.42764239949236</v>
      </c>
      <c r="DI7">
        <f ca="1">DI6*(1+mu*d_t+sigma*SQRT(d_t)*NORMSINV(RAND()))</f>
        <v>96.56577038436987</v>
      </c>
      <c r="DJ7">
        <f ca="1">DJ6*(1+mu*d_t+sigma*SQRT(d_t)*NORMSINV(RAND()))</f>
        <v>101.07126022705864</v>
      </c>
      <c r="DK7">
        <f ca="1">DK6*(1+mu*d_t+sigma*SQRT(d_t)*NORMSINV(RAND()))</f>
        <v>98.827013426288701</v>
      </c>
      <c r="DL7">
        <f ca="1">DL6*(1+mu*d_t+sigma*SQRT(d_t)*NORMSINV(RAND()))</f>
        <v>99.284103630628053</v>
      </c>
      <c r="DM7">
        <f ca="1">DM6*(1+mu*d_t+sigma*SQRT(d_t)*NORMSINV(RAND()))</f>
        <v>102.59744994533236</v>
      </c>
      <c r="DN7">
        <f ca="1">DN6*(1+mu*d_t+sigma*SQRT(d_t)*NORMSINV(RAND()))</f>
        <v>101.0405642079582</v>
      </c>
      <c r="DO7">
        <f ca="1">DO6*(1+mu*d_t+sigma*SQRT(d_t)*NORMSINV(RAND()))</f>
        <v>101.57095626315393</v>
      </c>
      <c r="DP7">
        <f ca="1">DP6*(1+mu*d_t+sigma*SQRT(d_t)*NORMSINV(RAND()))</f>
        <v>98.625845589146621</v>
      </c>
      <c r="DQ7">
        <f ca="1">DQ6*(1+mu*d_t+sigma*SQRT(d_t)*NORMSINV(RAND()))</f>
        <v>100.36106141751758</v>
      </c>
      <c r="DR7">
        <f ca="1">DR6*(1+mu*d_t+sigma*SQRT(d_t)*NORMSINV(RAND()))</f>
        <v>100.06820719384376</v>
      </c>
      <c r="DS7">
        <f ca="1">DS6*(1+mu*d_t+sigma*SQRT(d_t)*NORMSINV(RAND()))</f>
        <v>104.5632309345777</v>
      </c>
      <c r="DT7">
        <f ca="1">DT6*(1+mu*d_t+sigma*SQRT(d_t)*NORMSINV(RAND()))</f>
        <v>103.15320448789026</v>
      </c>
      <c r="DU7">
        <f ca="1">DU6*(1+mu*d_t+sigma*SQRT(d_t)*NORMSINV(RAND()))</f>
        <v>95.936674079324249</v>
      </c>
      <c r="DV7">
        <f ca="1">DV6*(1+mu*d_t+sigma*SQRT(d_t)*NORMSINV(RAND()))</f>
        <v>101.36757279244318</v>
      </c>
      <c r="DW7">
        <f ca="1">DW6*(1+mu*d_t+sigma*SQRT(d_t)*NORMSINV(RAND()))</f>
        <v>96.049387493946568</v>
      </c>
      <c r="DX7">
        <f ca="1">DX6*(1+mu*d_t+sigma*SQRT(d_t)*NORMSINV(RAND()))</f>
        <v>95.387800841652435</v>
      </c>
      <c r="DY7">
        <f ca="1">DY6*(1+mu*d_t+sigma*SQRT(d_t)*NORMSINV(RAND()))</f>
        <v>103.09850372077014</v>
      </c>
      <c r="DZ7">
        <f ca="1">DZ6*(1+mu*d_t+sigma*SQRT(d_t)*NORMSINV(RAND()))</f>
        <v>99.981672929304096</v>
      </c>
      <c r="EA7">
        <f ca="1">EA6*(1+mu*d_t+sigma*SQRT(d_t)*NORMSINV(RAND()))</f>
        <v>103.90227682634492</v>
      </c>
      <c r="EB7">
        <f ca="1">EB6*(1+mu*d_t+sigma*SQRT(d_t)*NORMSINV(RAND()))</f>
        <v>94.847989645241952</v>
      </c>
      <c r="EC7">
        <f ca="1">EC6*(1+mu*d_t+sigma*SQRT(d_t)*NORMSINV(RAND()))</f>
        <v>99.320193237850077</v>
      </c>
      <c r="ED7">
        <f ca="1">ED6*(1+mu*d_t+sigma*SQRT(d_t)*NORMSINV(RAND()))</f>
        <v>101.0263641834165</v>
      </c>
      <c r="EE7">
        <f ca="1">EE6*(1+mu*d_t+sigma*SQRT(d_t)*NORMSINV(RAND()))</f>
        <v>103.8352389280189</v>
      </c>
      <c r="EF7">
        <f ca="1">EF6*(1+mu*d_t+sigma*SQRT(d_t)*NORMSINV(RAND()))</f>
        <v>98.931297171865168</v>
      </c>
      <c r="EG7">
        <f ca="1">EG6*(1+mu*d_t+sigma*SQRT(d_t)*NORMSINV(RAND()))</f>
        <v>104.4569989085966</v>
      </c>
      <c r="EH7">
        <f ca="1">EH6*(1+mu*d_t+sigma*SQRT(d_t)*NORMSINV(RAND()))</f>
        <v>99.840436937261572</v>
      </c>
      <c r="EI7">
        <f ca="1">EI6*(1+mu*d_t+sigma*SQRT(d_t)*NORMSINV(RAND()))</f>
        <v>101.92354745109803</v>
      </c>
      <c r="EJ7">
        <f ca="1">EJ6*(1+mu*d_t+sigma*SQRT(d_t)*NORMSINV(RAND()))</f>
        <v>98.760617363267755</v>
      </c>
      <c r="EK7">
        <f ca="1">EK6*(1+mu*d_t+sigma*SQRT(d_t)*NORMSINV(RAND()))</f>
        <v>99.704165024552054</v>
      </c>
      <c r="EL7">
        <f ca="1">EL6*(1+mu*d_t+sigma*SQRT(d_t)*NORMSINV(RAND()))</f>
        <v>102.32511702490405</v>
      </c>
      <c r="EM7">
        <f ca="1">EM6*(1+mu*d_t+sigma*SQRT(d_t)*NORMSINV(RAND()))</f>
        <v>99.61233434036761</v>
      </c>
      <c r="EN7">
        <f ca="1">EN6*(1+mu*d_t+sigma*SQRT(d_t)*NORMSINV(RAND()))</f>
        <v>100.09707438331459</v>
      </c>
      <c r="EO7">
        <f ca="1">EO6*(1+mu*d_t+sigma*SQRT(d_t)*NORMSINV(RAND()))</f>
        <v>100.28431222127554</v>
      </c>
      <c r="EP7">
        <f ca="1">EP6*(1+mu*d_t+sigma*SQRT(d_t)*NORMSINV(RAND()))</f>
        <v>96.40393996407748</v>
      </c>
      <c r="EQ7">
        <f ca="1">EQ6*(1+mu*d_t+sigma*SQRT(d_t)*NORMSINV(RAND()))</f>
        <v>101.27527369266741</v>
      </c>
      <c r="ER7">
        <f ca="1">ER6*(1+mu*d_t+sigma*SQRT(d_t)*NORMSINV(RAND()))</f>
        <v>98.267568232138117</v>
      </c>
      <c r="ES7">
        <f ca="1">ES6*(1+mu*d_t+sigma*SQRT(d_t)*NORMSINV(RAND()))</f>
        <v>99.558624558436776</v>
      </c>
      <c r="ET7">
        <f ca="1">ET6*(1+mu*d_t+sigma*SQRT(d_t)*NORMSINV(RAND()))</f>
        <v>100.40025760904791</v>
      </c>
      <c r="EU7">
        <f ca="1">EU6*(1+mu*d_t+sigma*SQRT(d_t)*NORMSINV(RAND()))</f>
        <v>103.93421919589929</v>
      </c>
      <c r="EV7">
        <f ca="1">EV6*(1+mu*d_t+sigma*SQRT(d_t)*NORMSINV(RAND()))</f>
        <v>102.34044775587492</v>
      </c>
      <c r="EW7">
        <f ca="1">EW6*(1+mu*d_t+sigma*SQRT(d_t)*NORMSINV(RAND()))</f>
        <v>97.604922930976045</v>
      </c>
      <c r="EX7">
        <f ca="1">EX6*(1+mu*d_t+sigma*SQRT(d_t)*NORMSINV(RAND()))</f>
        <v>98.131137810521437</v>
      </c>
      <c r="EY7">
        <f ca="1">EY6*(1+mu*d_t+sigma*SQRT(d_t)*NORMSINV(RAND()))</f>
        <v>105.14034339321034</v>
      </c>
      <c r="EZ7">
        <f ca="1">EZ6*(1+mu*d_t+sigma*SQRT(d_t)*NORMSINV(RAND()))</f>
        <v>105.85612658599773</v>
      </c>
      <c r="FA7">
        <f ca="1">FA6*(1+mu*d_t+sigma*SQRT(d_t)*NORMSINV(RAND()))</f>
        <v>102.71283347931431</v>
      </c>
      <c r="FB7">
        <f ca="1">FB6*(1+mu*d_t+sigma*SQRT(d_t)*NORMSINV(RAND()))</f>
        <v>99.17917158637249</v>
      </c>
      <c r="FC7">
        <f ca="1">FC6*(1+mu*d_t+sigma*SQRT(d_t)*NORMSINV(RAND()))</f>
        <v>95.162050141523835</v>
      </c>
      <c r="FD7">
        <f ca="1">FD6*(1+mu*d_t+sigma*SQRT(d_t)*NORMSINV(RAND()))</f>
        <v>98.254638805532267</v>
      </c>
      <c r="FE7">
        <f ca="1">FE6*(1+mu*d_t+sigma*SQRT(d_t)*NORMSINV(RAND()))</f>
        <v>97.221545935292667</v>
      </c>
      <c r="FF7">
        <f ca="1">FF6*(1+mu*d_t+sigma*SQRT(d_t)*NORMSINV(RAND()))</f>
        <v>100.33078269849854</v>
      </c>
      <c r="FG7">
        <f ca="1">FG6*(1+mu*d_t+sigma*SQRT(d_t)*NORMSINV(RAND()))</f>
        <v>97.37398377369253</v>
      </c>
      <c r="FH7">
        <f ca="1">FH6*(1+mu*d_t+sigma*SQRT(d_t)*NORMSINV(RAND()))</f>
        <v>101.64003874513601</v>
      </c>
      <c r="FI7">
        <f ca="1">FI6*(1+mu*d_t+sigma*SQRT(d_t)*NORMSINV(RAND()))</f>
        <v>95.518135368716656</v>
      </c>
      <c r="FJ7">
        <f ca="1">FJ6*(1+mu*d_t+sigma*SQRT(d_t)*NORMSINV(RAND()))</f>
        <v>96.158495080597746</v>
      </c>
    </row>
    <row r="8" spans="1:166" x14ac:dyDescent="0.2">
      <c r="A8">
        <f>A7+d_t</f>
        <v>2.3809523809523808E-2</v>
      </c>
      <c r="B8">
        <f ca="1">B7*(1+mu*d_t+sigma*SQRT(d_t)*NORMSINV(RAND()))</f>
        <v>99.842496285292157</v>
      </c>
      <c r="C8">
        <f ca="1">C7*(1+mu*d_t+sigma*SQRT(d_t)*NORMSINV(RAND()))</f>
        <v>98.21857315518335</v>
      </c>
      <c r="D8">
        <f ca="1">D7*(1+mu*d_t+sigma*SQRT(d_t)*NORMSINV(RAND()))</f>
        <v>99.561529112339983</v>
      </c>
      <c r="E8">
        <f ca="1">E7*(1+mu*d_t+sigma*SQRT(d_t)*NORMSINV(RAND()))</f>
        <v>94.231296705689388</v>
      </c>
      <c r="F8">
        <f ca="1">F7*(1+mu*d_t+sigma*SQRT(d_t)*NORMSINV(RAND()))</f>
        <v>103.78522532211788</v>
      </c>
      <c r="G8">
        <f ca="1">G7*(1+mu*d_t+sigma*SQRT(d_t)*NORMSINV(RAND()))</f>
        <v>98.325030105668702</v>
      </c>
      <c r="H8">
        <f ca="1">H7*(1+mu*d_t+sigma*SQRT(d_t)*NORMSINV(RAND()))</f>
        <v>108.84476926388386</v>
      </c>
      <c r="I8">
        <f ca="1">I7*(1+mu*d_t+sigma*SQRT(d_t)*NORMSINV(RAND()))</f>
        <v>101.85952131279674</v>
      </c>
      <c r="J8">
        <f ca="1">J7*(1+mu*d_t+sigma*SQRT(d_t)*NORMSINV(RAND()))</f>
        <v>103.44565211714938</v>
      </c>
      <c r="K8">
        <f ca="1">K7*(1+mu*d_t+sigma*SQRT(d_t)*NORMSINV(RAND()))</f>
        <v>101.51791128062536</v>
      </c>
      <c r="L8">
        <f ca="1">L7*(1+mu*d_t+sigma*SQRT(d_t)*NORMSINV(RAND()))</f>
        <v>97.200344037439891</v>
      </c>
      <c r="M8">
        <f ca="1">M7*(1+mu*d_t+sigma*SQRT(d_t)*NORMSINV(RAND()))</f>
        <v>98.61347105534729</v>
      </c>
      <c r="N8">
        <f ca="1">N7*(1+mu*d_t+sigma*SQRT(d_t)*NORMSINV(RAND()))</f>
        <v>99.537948513778574</v>
      </c>
      <c r="O8">
        <f ca="1">O7*(1+mu*d_t+sigma*SQRT(d_t)*NORMSINV(RAND()))</f>
        <v>100.38872541889863</v>
      </c>
      <c r="P8">
        <f ca="1">P7*(1+mu*d_t+sigma*SQRT(d_t)*NORMSINV(RAND()))</f>
        <v>95.846813135082684</v>
      </c>
      <c r="Q8">
        <f ca="1">Q7*(1+mu*d_t+sigma*SQRT(d_t)*NORMSINV(RAND()))</f>
        <v>99.730618547176547</v>
      </c>
      <c r="R8">
        <f ca="1">R7*(1+mu*d_t+sigma*SQRT(d_t)*NORMSINV(RAND()))</f>
        <v>110.6477249948141</v>
      </c>
      <c r="S8">
        <f ca="1">S7*(1+mu*d_t+sigma*SQRT(d_t)*NORMSINV(RAND()))</f>
        <v>99.903417561069006</v>
      </c>
      <c r="T8">
        <f ca="1">T7*(1+mu*d_t+sigma*SQRT(d_t)*NORMSINV(RAND()))</f>
        <v>106.03129089321956</v>
      </c>
      <c r="U8">
        <f ca="1">U7*(1+mu*d_t+sigma*SQRT(d_t)*NORMSINV(RAND()))</f>
        <v>101.54891304228042</v>
      </c>
      <c r="V8">
        <f ca="1">V7*(1+mu*d_t+sigma*SQRT(d_t)*NORMSINV(RAND()))</f>
        <v>99.77501109473252</v>
      </c>
      <c r="W8">
        <f ca="1">W7*(1+mu*d_t+sigma*SQRT(d_t)*NORMSINV(RAND()))</f>
        <v>99.603644884531079</v>
      </c>
      <c r="X8">
        <f ca="1">X7*(1+mu*d_t+sigma*SQRT(d_t)*NORMSINV(RAND()))</f>
        <v>96.466768440526025</v>
      </c>
      <c r="Y8">
        <f ca="1">Y7*(1+mu*d_t+sigma*SQRT(d_t)*NORMSINV(RAND()))</f>
        <v>102.9257201300388</v>
      </c>
      <c r="Z8">
        <f ca="1">Z7*(1+mu*d_t+sigma*SQRT(d_t)*NORMSINV(RAND()))</f>
        <v>98.290290541142085</v>
      </c>
      <c r="AA8">
        <f ca="1">AA7*(1+mu*d_t+sigma*SQRT(d_t)*NORMSINV(RAND()))</f>
        <v>102.03150629617552</v>
      </c>
      <c r="AB8">
        <f ca="1">AB7*(1+mu*d_t+sigma*SQRT(d_t)*NORMSINV(RAND()))</f>
        <v>99.555623143179844</v>
      </c>
      <c r="AC8">
        <f ca="1">AC7*(1+mu*d_t+sigma*SQRT(d_t)*NORMSINV(RAND()))</f>
        <v>100.93170443330843</v>
      </c>
      <c r="AD8">
        <f ca="1">AD7*(1+mu*d_t+sigma*SQRT(d_t)*NORMSINV(RAND()))</f>
        <v>97.961362204865196</v>
      </c>
      <c r="AE8">
        <f ca="1">AE7*(1+mu*d_t+sigma*SQRT(d_t)*NORMSINV(RAND()))</f>
        <v>101.40305711466324</v>
      </c>
      <c r="AF8">
        <f ca="1">AF7*(1+mu*d_t+sigma*SQRT(d_t)*NORMSINV(RAND()))</f>
        <v>105.09487458275837</v>
      </c>
      <c r="AG8">
        <f ca="1">AG7*(1+mu*d_t+sigma*SQRT(d_t)*NORMSINV(RAND()))</f>
        <v>101.11364608193927</v>
      </c>
      <c r="AH8">
        <f ca="1">AH7*(1+mu*d_t+sigma*SQRT(d_t)*NORMSINV(RAND()))</f>
        <v>105.73718149005991</v>
      </c>
      <c r="AI8">
        <f ca="1">AI7*(1+mu*d_t+sigma*SQRT(d_t)*NORMSINV(RAND()))</f>
        <v>95.237135975769732</v>
      </c>
      <c r="AJ8">
        <f ca="1">AJ7*(1+mu*d_t+sigma*SQRT(d_t)*NORMSINV(RAND()))</f>
        <v>98.39328799291826</v>
      </c>
      <c r="AK8">
        <f ca="1">AK7*(1+mu*d_t+sigma*SQRT(d_t)*NORMSINV(RAND()))</f>
        <v>102.9101620039098</v>
      </c>
      <c r="AL8">
        <f ca="1">AL7*(1+mu*d_t+sigma*SQRT(d_t)*NORMSINV(RAND()))</f>
        <v>99.734774127101858</v>
      </c>
      <c r="AM8">
        <f ca="1">AM7*(1+mu*d_t+sigma*SQRT(d_t)*NORMSINV(RAND()))</f>
        <v>98.063630243077768</v>
      </c>
      <c r="AN8">
        <f ca="1">AN7*(1+mu*d_t+sigma*SQRT(d_t)*NORMSINV(RAND()))</f>
        <v>102.31200646234566</v>
      </c>
      <c r="AO8">
        <f ca="1">AO7*(1+mu*d_t+sigma*SQRT(d_t)*NORMSINV(RAND()))</f>
        <v>97.647122635072122</v>
      </c>
      <c r="AP8">
        <f ca="1">AP7*(1+mu*d_t+sigma*SQRT(d_t)*NORMSINV(RAND()))</f>
        <v>103.16862189945608</v>
      </c>
      <c r="AQ8">
        <f ca="1">AQ7*(1+mu*d_t+sigma*SQRT(d_t)*NORMSINV(RAND()))</f>
        <v>96.171181781663577</v>
      </c>
      <c r="AR8">
        <f ca="1">AR7*(1+mu*d_t+sigma*SQRT(d_t)*NORMSINV(RAND()))</f>
        <v>101.60180890645269</v>
      </c>
      <c r="AS8">
        <f ca="1">AS7*(1+mu*d_t+sigma*SQRT(d_t)*NORMSINV(RAND()))</f>
        <v>98.859131216801998</v>
      </c>
      <c r="AT8">
        <f ca="1">AT7*(1+mu*d_t+sigma*SQRT(d_t)*NORMSINV(RAND()))</f>
        <v>96.501258181900354</v>
      </c>
      <c r="AU8">
        <f ca="1">AU7*(1+mu*d_t+sigma*SQRT(d_t)*NORMSINV(RAND()))</f>
        <v>103.16425392259397</v>
      </c>
      <c r="AV8">
        <f ca="1">AV7*(1+mu*d_t+sigma*SQRT(d_t)*NORMSINV(RAND()))</f>
        <v>95.934829324985799</v>
      </c>
      <c r="AW8">
        <f ca="1">AW7*(1+mu*d_t+sigma*SQRT(d_t)*NORMSINV(RAND()))</f>
        <v>105.47038001176466</v>
      </c>
      <c r="AX8">
        <f ca="1">AX7*(1+mu*d_t+sigma*SQRT(d_t)*NORMSINV(RAND()))</f>
        <v>101.72051600911561</v>
      </c>
      <c r="AY8">
        <f ca="1">AY7*(1+mu*d_t+sigma*SQRT(d_t)*NORMSINV(RAND()))</f>
        <v>97.498368221875339</v>
      </c>
      <c r="AZ8">
        <f ca="1">AZ7*(1+mu*d_t+sigma*SQRT(d_t)*NORMSINV(RAND()))</f>
        <v>97.772002517092787</v>
      </c>
      <c r="BA8">
        <f ca="1">BA7*(1+mu*d_t+sigma*SQRT(d_t)*NORMSINV(RAND()))</f>
        <v>101.8728040284557</v>
      </c>
      <c r="BB8">
        <f ca="1">BB7*(1+mu*d_t+sigma*SQRT(d_t)*NORMSINV(RAND()))</f>
        <v>106.84650621320868</v>
      </c>
      <c r="BC8">
        <f ca="1">BC7*(1+mu*d_t+sigma*SQRT(d_t)*NORMSINV(RAND()))</f>
        <v>97.334808079349287</v>
      </c>
      <c r="BD8">
        <f ca="1">BD7*(1+mu*d_t+sigma*SQRT(d_t)*NORMSINV(RAND()))</f>
        <v>101.85264811339746</v>
      </c>
      <c r="BE8">
        <f ca="1">BE7*(1+mu*d_t+sigma*SQRT(d_t)*NORMSINV(RAND()))</f>
        <v>99.14395866981431</v>
      </c>
      <c r="BF8">
        <f ca="1">BF7*(1+mu*d_t+sigma*SQRT(d_t)*NORMSINV(RAND()))</f>
        <v>105.28752894520869</v>
      </c>
      <c r="BG8">
        <f ca="1">BG7*(1+mu*d_t+sigma*SQRT(d_t)*NORMSINV(RAND()))</f>
        <v>100.14143731299333</v>
      </c>
      <c r="BH8">
        <f ca="1">BH7*(1+mu*d_t+sigma*SQRT(d_t)*NORMSINV(RAND()))</f>
        <v>95.554118764519487</v>
      </c>
      <c r="BI8">
        <f ca="1">BI7*(1+mu*d_t+sigma*SQRT(d_t)*NORMSINV(RAND()))</f>
        <v>101.28360829312186</v>
      </c>
      <c r="BJ8">
        <f ca="1">BJ7*(1+mu*d_t+sigma*SQRT(d_t)*NORMSINV(RAND()))</f>
        <v>97.028400501944859</v>
      </c>
      <c r="BK8">
        <f ca="1">BK7*(1+mu*d_t+sigma*SQRT(d_t)*NORMSINV(RAND()))</f>
        <v>108.05466895516646</v>
      </c>
      <c r="BL8">
        <f ca="1">BL7*(1+mu*d_t+sigma*SQRT(d_t)*NORMSINV(RAND()))</f>
        <v>94.17599719016394</v>
      </c>
      <c r="BM8">
        <f ca="1">BM7*(1+mu*d_t+sigma*SQRT(d_t)*NORMSINV(RAND()))</f>
        <v>97.890525249054321</v>
      </c>
      <c r="BN8">
        <f ca="1">BN7*(1+mu*d_t+sigma*SQRT(d_t)*NORMSINV(RAND()))</f>
        <v>101.3056544204841</v>
      </c>
      <c r="BO8">
        <f ca="1">BO7*(1+mu*d_t+sigma*SQRT(d_t)*NORMSINV(RAND()))</f>
        <v>92.366271679950586</v>
      </c>
      <c r="BP8">
        <f ca="1">BP7*(1+mu*d_t+sigma*SQRT(d_t)*NORMSINV(RAND()))</f>
        <v>99.923061529012159</v>
      </c>
      <c r="BQ8">
        <f ca="1">BQ7*(1+mu*d_t+sigma*SQRT(d_t)*NORMSINV(RAND()))</f>
        <v>95.969783529860479</v>
      </c>
      <c r="BR8">
        <f ca="1">BR7*(1+mu*d_t+sigma*SQRT(d_t)*NORMSINV(RAND()))</f>
        <v>102.86751275096138</v>
      </c>
      <c r="BS8">
        <f ca="1">BS7*(1+mu*d_t+sigma*SQRT(d_t)*NORMSINV(RAND()))</f>
        <v>98.222275736930328</v>
      </c>
      <c r="BT8">
        <f ca="1">BT7*(1+mu*d_t+sigma*SQRT(d_t)*NORMSINV(RAND()))</f>
        <v>105.22745406949645</v>
      </c>
      <c r="BU8">
        <f ca="1">BU7*(1+mu*d_t+sigma*SQRT(d_t)*NORMSINV(RAND()))</f>
        <v>99.897736802902543</v>
      </c>
      <c r="BV8">
        <f ca="1">BV7*(1+mu*d_t+sigma*SQRT(d_t)*NORMSINV(RAND()))</f>
        <v>95.833396877151912</v>
      </c>
      <c r="BW8">
        <f ca="1">BW7*(1+mu*d_t+sigma*SQRT(d_t)*NORMSINV(RAND()))</f>
        <v>98.45325333473896</v>
      </c>
      <c r="BX8">
        <f ca="1">BX7*(1+mu*d_t+sigma*SQRT(d_t)*NORMSINV(RAND()))</f>
        <v>100.41030813690971</v>
      </c>
      <c r="BY8">
        <f ca="1">BY7*(1+mu*d_t+sigma*SQRT(d_t)*NORMSINV(RAND()))</f>
        <v>102.09981868487476</v>
      </c>
      <c r="BZ8">
        <f ca="1">BZ7*(1+mu*d_t+sigma*SQRT(d_t)*NORMSINV(RAND()))</f>
        <v>100.06690566654461</v>
      </c>
      <c r="CA8">
        <f ca="1">CA7*(1+mu*d_t+sigma*SQRT(d_t)*NORMSINV(RAND()))</f>
        <v>97.440735894649947</v>
      </c>
      <c r="CB8">
        <f ca="1">CB7*(1+mu*d_t+sigma*SQRT(d_t)*NORMSINV(RAND()))</f>
        <v>98.884096550387767</v>
      </c>
      <c r="CC8">
        <f ca="1">CC7*(1+mu*d_t+sigma*SQRT(d_t)*NORMSINV(RAND()))</f>
        <v>103.97174169861326</v>
      </c>
      <c r="CD8">
        <f ca="1">CD7*(1+mu*d_t+sigma*SQRT(d_t)*NORMSINV(RAND()))</f>
        <v>102.46202183251273</v>
      </c>
      <c r="CE8">
        <f ca="1">CE7*(1+mu*d_t+sigma*SQRT(d_t)*NORMSINV(RAND()))</f>
        <v>97.541818969313169</v>
      </c>
      <c r="CF8">
        <f ca="1">CF7*(1+mu*d_t+sigma*SQRT(d_t)*NORMSINV(RAND()))</f>
        <v>103.87222433791663</v>
      </c>
      <c r="CG8">
        <f ca="1">CG7*(1+mu*d_t+sigma*SQRT(d_t)*NORMSINV(RAND()))</f>
        <v>106.33493267458576</v>
      </c>
      <c r="CH8">
        <f ca="1">CH7*(1+mu*d_t+sigma*SQRT(d_t)*NORMSINV(RAND()))</f>
        <v>100.1665121459064</v>
      </c>
      <c r="CI8">
        <f ca="1">CI7*(1+mu*d_t+sigma*SQRT(d_t)*NORMSINV(RAND()))</f>
        <v>100.83389562741642</v>
      </c>
      <c r="CJ8">
        <f ca="1">CJ7*(1+mu*d_t+sigma*SQRT(d_t)*NORMSINV(RAND()))</f>
        <v>99.438780039281468</v>
      </c>
      <c r="CK8">
        <f ca="1">CK7*(1+mu*d_t+sigma*SQRT(d_t)*NORMSINV(RAND()))</f>
        <v>107.44408373838822</v>
      </c>
      <c r="CL8">
        <f ca="1">CL7*(1+mu*d_t+sigma*SQRT(d_t)*NORMSINV(RAND()))</f>
        <v>105.46418975827378</v>
      </c>
      <c r="CM8">
        <f ca="1">CM7*(1+mu*d_t+sigma*SQRT(d_t)*NORMSINV(RAND()))</f>
        <v>101.18521934178663</v>
      </c>
      <c r="CN8">
        <f ca="1">CN7*(1+mu*d_t+sigma*SQRT(d_t)*NORMSINV(RAND()))</f>
        <v>102.88969880872635</v>
      </c>
      <c r="CO8">
        <f ca="1">CO7*(1+mu*d_t+sigma*SQRT(d_t)*NORMSINV(RAND()))</f>
        <v>102.05204909869693</v>
      </c>
      <c r="CP8">
        <f ca="1">CP7*(1+mu*d_t+sigma*SQRT(d_t)*NORMSINV(RAND()))</f>
        <v>103.47844243201303</v>
      </c>
      <c r="CQ8">
        <f ca="1">CQ7*(1+mu*d_t+sigma*SQRT(d_t)*NORMSINV(RAND()))</f>
        <v>102.60056925439035</v>
      </c>
      <c r="CR8">
        <f ca="1">CR7*(1+mu*d_t+sigma*SQRT(d_t)*NORMSINV(RAND()))</f>
        <v>101.44888952170129</v>
      </c>
      <c r="CS8">
        <f ca="1">CS7*(1+mu*d_t+sigma*SQRT(d_t)*NORMSINV(RAND()))</f>
        <v>104.32737967103057</v>
      </c>
      <c r="CT8">
        <f ca="1">CT7*(1+mu*d_t+sigma*SQRT(d_t)*NORMSINV(RAND()))</f>
        <v>96.180879809155797</v>
      </c>
      <c r="CU8">
        <f ca="1">CU7*(1+mu*d_t+sigma*SQRT(d_t)*NORMSINV(RAND()))</f>
        <v>99.062895568525619</v>
      </c>
      <c r="CV8">
        <f ca="1">CV7*(1+mu*d_t+sigma*SQRT(d_t)*NORMSINV(RAND()))</f>
        <v>98.623520805488127</v>
      </c>
      <c r="CW8">
        <f ca="1">CW7*(1+mu*d_t+sigma*SQRT(d_t)*NORMSINV(RAND()))</f>
        <v>101.1146674553419</v>
      </c>
      <c r="CX8">
        <f ca="1">CX7*(1+mu*d_t+sigma*SQRT(d_t)*NORMSINV(RAND()))</f>
        <v>104.68705023615657</v>
      </c>
      <c r="CY8">
        <f ca="1">CY7*(1+mu*d_t+sigma*SQRT(d_t)*NORMSINV(RAND()))</f>
        <v>96.157314946808611</v>
      </c>
      <c r="CZ8">
        <f ca="1">CZ7*(1+mu*d_t+sigma*SQRT(d_t)*NORMSINV(RAND()))</f>
        <v>101.05080631725021</v>
      </c>
      <c r="DA8">
        <f ca="1">DA7*(1+mu*d_t+sigma*SQRT(d_t)*NORMSINV(RAND()))</f>
        <v>93.492960471164679</v>
      </c>
      <c r="DB8">
        <f ca="1">DB7*(1+mu*d_t+sigma*SQRT(d_t)*NORMSINV(RAND()))</f>
        <v>100.54435642049597</v>
      </c>
      <c r="DC8">
        <f ca="1">DC7*(1+mu*d_t+sigma*SQRT(d_t)*NORMSINV(RAND()))</f>
        <v>101.62600003150816</v>
      </c>
      <c r="DD8">
        <f ca="1">DD7*(1+mu*d_t+sigma*SQRT(d_t)*NORMSINV(RAND()))</f>
        <v>99.273287238507052</v>
      </c>
      <c r="DE8">
        <f ca="1">DE7*(1+mu*d_t+sigma*SQRT(d_t)*NORMSINV(RAND()))</f>
        <v>101.96923280401624</v>
      </c>
      <c r="DF8">
        <f ca="1">DF7*(1+mu*d_t+sigma*SQRT(d_t)*NORMSINV(RAND()))</f>
        <v>100.09879295452561</v>
      </c>
      <c r="DG8">
        <f ca="1">DG7*(1+mu*d_t+sigma*SQRT(d_t)*NORMSINV(RAND()))</f>
        <v>99.710149524109113</v>
      </c>
      <c r="DH8">
        <f ca="1">DH7*(1+mu*d_t+sigma*SQRT(d_t)*NORMSINV(RAND()))</f>
        <v>103.66082990676593</v>
      </c>
      <c r="DI8">
        <f ca="1">DI7*(1+mu*d_t+sigma*SQRT(d_t)*NORMSINV(RAND()))</f>
        <v>97.198169736484545</v>
      </c>
      <c r="DJ8">
        <f ca="1">DJ7*(1+mu*d_t+sigma*SQRT(d_t)*NORMSINV(RAND()))</f>
        <v>100.90710065578752</v>
      </c>
      <c r="DK8">
        <f ca="1">DK7*(1+mu*d_t+sigma*SQRT(d_t)*NORMSINV(RAND()))</f>
        <v>98.341907435883655</v>
      </c>
      <c r="DL8">
        <f ca="1">DL7*(1+mu*d_t+sigma*SQRT(d_t)*NORMSINV(RAND()))</f>
        <v>99.135059466946899</v>
      </c>
      <c r="DM8">
        <f ca="1">DM7*(1+mu*d_t+sigma*SQRT(d_t)*NORMSINV(RAND()))</f>
        <v>102.04279107818977</v>
      </c>
      <c r="DN8">
        <f ca="1">DN7*(1+mu*d_t+sigma*SQRT(d_t)*NORMSINV(RAND()))</f>
        <v>103.96106308507704</v>
      </c>
      <c r="DO8">
        <f ca="1">DO7*(1+mu*d_t+sigma*SQRT(d_t)*NORMSINV(RAND()))</f>
        <v>100.18564558296613</v>
      </c>
      <c r="DP8">
        <f ca="1">DP7*(1+mu*d_t+sigma*SQRT(d_t)*NORMSINV(RAND()))</f>
        <v>97.106457143335319</v>
      </c>
      <c r="DQ8">
        <f ca="1">DQ7*(1+mu*d_t+sigma*SQRT(d_t)*NORMSINV(RAND()))</f>
        <v>100.50504598668553</v>
      </c>
      <c r="DR8">
        <f ca="1">DR7*(1+mu*d_t+sigma*SQRT(d_t)*NORMSINV(RAND()))</f>
        <v>97.494105946244673</v>
      </c>
      <c r="DS8">
        <f ca="1">DS7*(1+mu*d_t+sigma*SQRT(d_t)*NORMSINV(RAND()))</f>
        <v>104.29322406951624</v>
      </c>
      <c r="DT8">
        <f ca="1">DT7*(1+mu*d_t+sigma*SQRT(d_t)*NORMSINV(RAND()))</f>
        <v>103.20020889148925</v>
      </c>
      <c r="DU8">
        <f ca="1">DU7*(1+mu*d_t+sigma*SQRT(d_t)*NORMSINV(RAND()))</f>
        <v>94.556187032370431</v>
      </c>
      <c r="DV8">
        <f ca="1">DV7*(1+mu*d_t+sigma*SQRT(d_t)*NORMSINV(RAND()))</f>
        <v>102.39307428922106</v>
      </c>
      <c r="DW8">
        <f ca="1">DW7*(1+mu*d_t+sigma*SQRT(d_t)*NORMSINV(RAND()))</f>
        <v>94.209023117496983</v>
      </c>
      <c r="DX8">
        <f ca="1">DX7*(1+mu*d_t+sigma*SQRT(d_t)*NORMSINV(RAND()))</f>
        <v>93.663648222276777</v>
      </c>
      <c r="DY8">
        <f ca="1">DY7*(1+mu*d_t+sigma*SQRT(d_t)*NORMSINV(RAND()))</f>
        <v>103.66478420211691</v>
      </c>
      <c r="DZ8">
        <f ca="1">DZ7*(1+mu*d_t+sigma*SQRT(d_t)*NORMSINV(RAND()))</f>
        <v>101.3619169532647</v>
      </c>
      <c r="EA8">
        <f ca="1">EA7*(1+mu*d_t+sigma*SQRT(d_t)*NORMSINV(RAND()))</f>
        <v>105.16091773187556</v>
      </c>
      <c r="EB8">
        <f ca="1">EB7*(1+mu*d_t+sigma*SQRT(d_t)*NORMSINV(RAND()))</f>
        <v>96.176833541119763</v>
      </c>
      <c r="EC8">
        <f ca="1">EC7*(1+mu*d_t+sigma*SQRT(d_t)*NORMSINV(RAND()))</f>
        <v>101.64852500461696</v>
      </c>
      <c r="ED8">
        <f ca="1">ED7*(1+mu*d_t+sigma*SQRT(d_t)*NORMSINV(RAND()))</f>
        <v>103.05955989391114</v>
      </c>
      <c r="EE8">
        <f ca="1">EE7*(1+mu*d_t+sigma*SQRT(d_t)*NORMSINV(RAND()))</f>
        <v>103.15388639516884</v>
      </c>
      <c r="EF8">
        <f ca="1">EF7*(1+mu*d_t+sigma*SQRT(d_t)*NORMSINV(RAND()))</f>
        <v>98.921749475858334</v>
      </c>
      <c r="EG8">
        <f ca="1">EG7*(1+mu*d_t+sigma*SQRT(d_t)*NORMSINV(RAND()))</f>
        <v>104.74396725845926</v>
      </c>
      <c r="EH8">
        <f ca="1">EH7*(1+mu*d_t+sigma*SQRT(d_t)*NORMSINV(RAND()))</f>
        <v>101.18465103277336</v>
      </c>
      <c r="EI8">
        <f ca="1">EI7*(1+mu*d_t+sigma*SQRT(d_t)*NORMSINV(RAND()))</f>
        <v>100.44519800137337</v>
      </c>
      <c r="EJ8">
        <f ca="1">EJ7*(1+mu*d_t+sigma*SQRT(d_t)*NORMSINV(RAND()))</f>
        <v>98.545127741695183</v>
      </c>
      <c r="EK8">
        <f ca="1">EK7*(1+mu*d_t+sigma*SQRT(d_t)*NORMSINV(RAND()))</f>
        <v>99.808995271947779</v>
      </c>
      <c r="EL8">
        <f ca="1">EL7*(1+mu*d_t+sigma*SQRT(d_t)*NORMSINV(RAND()))</f>
        <v>102.95171468579917</v>
      </c>
      <c r="EM8">
        <f ca="1">EM7*(1+mu*d_t+sigma*SQRT(d_t)*NORMSINV(RAND()))</f>
        <v>98.891357525864379</v>
      </c>
      <c r="EN8">
        <f ca="1">EN7*(1+mu*d_t+sigma*SQRT(d_t)*NORMSINV(RAND()))</f>
        <v>101.12081106504553</v>
      </c>
      <c r="EO8">
        <f ca="1">EO7*(1+mu*d_t+sigma*SQRT(d_t)*NORMSINV(RAND()))</f>
        <v>98.966368764540135</v>
      </c>
      <c r="EP8">
        <f ca="1">EP7*(1+mu*d_t+sigma*SQRT(d_t)*NORMSINV(RAND()))</f>
        <v>95.492081192638381</v>
      </c>
      <c r="EQ8">
        <f ca="1">EQ7*(1+mu*d_t+sigma*SQRT(d_t)*NORMSINV(RAND()))</f>
        <v>98.904786918551366</v>
      </c>
      <c r="ER8">
        <f ca="1">ER7*(1+mu*d_t+sigma*SQRT(d_t)*NORMSINV(RAND()))</f>
        <v>98.735945874338043</v>
      </c>
      <c r="ES8">
        <f ca="1">ES7*(1+mu*d_t+sigma*SQRT(d_t)*NORMSINV(RAND()))</f>
        <v>99.760590081020823</v>
      </c>
      <c r="ET8">
        <f ca="1">ET7*(1+mu*d_t+sigma*SQRT(d_t)*NORMSINV(RAND()))</f>
        <v>100.50984065895065</v>
      </c>
      <c r="EU8">
        <f ca="1">EU7*(1+mu*d_t+sigma*SQRT(d_t)*NORMSINV(RAND()))</f>
        <v>104.820368991829</v>
      </c>
      <c r="EV8">
        <f ca="1">EV7*(1+mu*d_t+sigma*SQRT(d_t)*NORMSINV(RAND()))</f>
        <v>102.89139332307901</v>
      </c>
      <c r="EW8">
        <f ca="1">EW7*(1+mu*d_t+sigma*SQRT(d_t)*NORMSINV(RAND()))</f>
        <v>96.977360572045356</v>
      </c>
      <c r="EX8">
        <f ca="1">EX7*(1+mu*d_t+sigma*SQRT(d_t)*NORMSINV(RAND()))</f>
        <v>99.4360049016678</v>
      </c>
      <c r="EY8">
        <f ca="1">EY7*(1+mu*d_t+sigma*SQRT(d_t)*NORMSINV(RAND()))</f>
        <v>104.01716422654033</v>
      </c>
      <c r="EZ8">
        <f ca="1">EZ7*(1+mu*d_t+sigma*SQRT(d_t)*NORMSINV(RAND()))</f>
        <v>107.82616679401046</v>
      </c>
      <c r="FA8">
        <f ca="1">FA7*(1+mu*d_t+sigma*SQRT(d_t)*NORMSINV(RAND()))</f>
        <v>102.57528294109147</v>
      </c>
      <c r="FB8">
        <f ca="1">FB7*(1+mu*d_t+sigma*SQRT(d_t)*NORMSINV(RAND()))</f>
        <v>99.112066003211922</v>
      </c>
      <c r="FC8">
        <f ca="1">FC7*(1+mu*d_t+sigma*SQRT(d_t)*NORMSINV(RAND()))</f>
        <v>96.128013326877195</v>
      </c>
      <c r="FD8">
        <f ca="1">FD7*(1+mu*d_t+sigma*SQRT(d_t)*NORMSINV(RAND()))</f>
        <v>98.874527921967925</v>
      </c>
      <c r="FE8">
        <f ca="1">FE7*(1+mu*d_t+sigma*SQRT(d_t)*NORMSINV(RAND()))</f>
        <v>94.578871562749498</v>
      </c>
      <c r="FF8">
        <f ca="1">FF7*(1+mu*d_t+sigma*SQRT(d_t)*NORMSINV(RAND()))</f>
        <v>99.969098752370684</v>
      </c>
      <c r="FG8">
        <f ca="1">FG7*(1+mu*d_t+sigma*SQRT(d_t)*NORMSINV(RAND()))</f>
        <v>97.551324298399592</v>
      </c>
      <c r="FH8">
        <f ca="1">FH7*(1+mu*d_t+sigma*SQRT(d_t)*NORMSINV(RAND()))</f>
        <v>99.173156912068123</v>
      </c>
      <c r="FI8">
        <f ca="1">FI7*(1+mu*d_t+sigma*SQRT(d_t)*NORMSINV(RAND()))</f>
        <v>94.968704955560511</v>
      </c>
      <c r="FJ8">
        <f ca="1">FJ7*(1+mu*d_t+sigma*SQRT(d_t)*NORMSINV(RAND()))</f>
        <v>95.010370308660086</v>
      </c>
    </row>
    <row r="9" spans="1:166" x14ac:dyDescent="0.2">
      <c r="A9">
        <f>A8+d_t</f>
        <v>2.7777777777777776E-2</v>
      </c>
      <c r="B9">
        <f ca="1">B8*(1+mu*d_t+sigma*SQRT(d_t)*NORMSINV(RAND()))</f>
        <v>101.42228949361366</v>
      </c>
      <c r="C9">
        <f ca="1">C8*(1+mu*d_t+sigma*SQRT(d_t)*NORMSINV(RAND()))</f>
        <v>97.212120508444897</v>
      </c>
      <c r="D9">
        <f ca="1">D8*(1+mu*d_t+sigma*SQRT(d_t)*NORMSINV(RAND()))</f>
        <v>100.50226733721766</v>
      </c>
      <c r="E9">
        <f ca="1">E8*(1+mu*d_t+sigma*SQRT(d_t)*NORMSINV(RAND()))</f>
        <v>93.701031165481524</v>
      </c>
      <c r="F9">
        <f ca="1">F8*(1+mu*d_t+sigma*SQRT(d_t)*NORMSINV(RAND()))</f>
        <v>101.35907307116801</v>
      </c>
      <c r="G9">
        <f ca="1">G8*(1+mu*d_t+sigma*SQRT(d_t)*NORMSINV(RAND()))</f>
        <v>100.21706139465519</v>
      </c>
      <c r="H9">
        <f ca="1">H8*(1+mu*d_t+sigma*SQRT(d_t)*NORMSINV(RAND()))</f>
        <v>109.39321190326417</v>
      </c>
      <c r="I9">
        <f ca="1">I8*(1+mu*d_t+sigma*SQRT(d_t)*NORMSINV(RAND()))</f>
        <v>102.89557490475885</v>
      </c>
      <c r="J9">
        <f ca="1">J8*(1+mu*d_t+sigma*SQRT(d_t)*NORMSINV(RAND()))</f>
        <v>104.25414062042964</v>
      </c>
      <c r="K9">
        <f ca="1">K8*(1+mu*d_t+sigma*SQRT(d_t)*NORMSINV(RAND()))</f>
        <v>101.23054411253898</v>
      </c>
      <c r="L9">
        <f ca="1">L8*(1+mu*d_t+sigma*SQRT(d_t)*NORMSINV(RAND()))</f>
        <v>96.673498111985992</v>
      </c>
      <c r="M9">
        <f ca="1">M8*(1+mu*d_t+sigma*SQRT(d_t)*NORMSINV(RAND()))</f>
        <v>98.411859404235017</v>
      </c>
      <c r="N9">
        <f ca="1">N8*(1+mu*d_t+sigma*SQRT(d_t)*NORMSINV(RAND()))</f>
        <v>101.45043308926513</v>
      </c>
      <c r="O9">
        <f ca="1">O8*(1+mu*d_t+sigma*SQRT(d_t)*NORMSINV(RAND()))</f>
        <v>98.845795598645424</v>
      </c>
      <c r="P9">
        <f ca="1">P8*(1+mu*d_t+sigma*SQRT(d_t)*NORMSINV(RAND()))</f>
        <v>97.665599692231211</v>
      </c>
      <c r="Q9">
        <f ca="1">Q8*(1+mu*d_t+sigma*SQRT(d_t)*NORMSINV(RAND()))</f>
        <v>99.548236952978115</v>
      </c>
      <c r="R9">
        <f ca="1">R8*(1+mu*d_t+sigma*SQRT(d_t)*NORMSINV(RAND()))</f>
        <v>110.17259535794972</v>
      </c>
      <c r="S9">
        <f ca="1">S8*(1+mu*d_t+sigma*SQRT(d_t)*NORMSINV(RAND()))</f>
        <v>101.12447417580944</v>
      </c>
      <c r="T9">
        <f ca="1">T8*(1+mu*d_t+sigma*SQRT(d_t)*NORMSINV(RAND()))</f>
        <v>106.29058345880252</v>
      </c>
      <c r="U9">
        <f ca="1">U8*(1+mu*d_t+sigma*SQRT(d_t)*NORMSINV(RAND()))</f>
        <v>100.71082531256887</v>
      </c>
      <c r="V9">
        <f ca="1">V8*(1+mu*d_t+sigma*SQRT(d_t)*NORMSINV(RAND()))</f>
        <v>99.721385128180671</v>
      </c>
      <c r="W9">
        <f ca="1">W8*(1+mu*d_t+sigma*SQRT(d_t)*NORMSINV(RAND()))</f>
        <v>101.26690500125308</v>
      </c>
      <c r="X9">
        <f ca="1">X8*(1+mu*d_t+sigma*SQRT(d_t)*NORMSINV(RAND()))</f>
        <v>96.282343722686718</v>
      </c>
      <c r="Y9">
        <f ca="1">Y8*(1+mu*d_t+sigma*SQRT(d_t)*NORMSINV(RAND()))</f>
        <v>102.56603258798097</v>
      </c>
      <c r="Z9">
        <f ca="1">Z8*(1+mu*d_t+sigma*SQRT(d_t)*NORMSINV(RAND()))</f>
        <v>98.785892310488322</v>
      </c>
      <c r="AA9">
        <f ca="1">AA8*(1+mu*d_t+sigma*SQRT(d_t)*NORMSINV(RAND()))</f>
        <v>100.26756348075018</v>
      </c>
      <c r="AB9">
        <f ca="1">AB8*(1+mu*d_t+sigma*SQRT(d_t)*NORMSINV(RAND()))</f>
        <v>99.913368243053753</v>
      </c>
      <c r="AC9">
        <f ca="1">AC8*(1+mu*d_t+sigma*SQRT(d_t)*NORMSINV(RAND()))</f>
        <v>100.21878023126224</v>
      </c>
      <c r="AD9">
        <f ca="1">AD8*(1+mu*d_t+sigma*SQRT(d_t)*NORMSINV(RAND()))</f>
        <v>97.862158068277978</v>
      </c>
      <c r="AE9">
        <f ca="1">AE8*(1+mu*d_t+sigma*SQRT(d_t)*NORMSINV(RAND()))</f>
        <v>101.45673114041188</v>
      </c>
      <c r="AF9">
        <f ca="1">AF8*(1+mu*d_t+sigma*SQRT(d_t)*NORMSINV(RAND()))</f>
        <v>106.22092888985917</v>
      </c>
      <c r="AG9">
        <f ca="1">AG8*(1+mu*d_t+sigma*SQRT(d_t)*NORMSINV(RAND()))</f>
        <v>102.36794380508285</v>
      </c>
      <c r="AH9">
        <f ca="1">AH8*(1+mu*d_t+sigma*SQRT(d_t)*NORMSINV(RAND()))</f>
        <v>104.43435645781872</v>
      </c>
      <c r="AI9">
        <f ca="1">AI8*(1+mu*d_t+sigma*SQRT(d_t)*NORMSINV(RAND()))</f>
        <v>95.280933605669603</v>
      </c>
      <c r="AJ9">
        <f ca="1">AJ8*(1+mu*d_t+sigma*SQRT(d_t)*NORMSINV(RAND()))</f>
        <v>99.623732301775775</v>
      </c>
      <c r="AK9">
        <f ca="1">AK8*(1+mu*d_t+sigma*SQRT(d_t)*NORMSINV(RAND()))</f>
        <v>103.19676200253363</v>
      </c>
      <c r="AL9">
        <f ca="1">AL8*(1+mu*d_t+sigma*SQRT(d_t)*NORMSINV(RAND()))</f>
        <v>98.922075856548219</v>
      </c>
      <c r="AM9">
        <f ca="1">AM8*(1+mu*d_t+sigma*SQRT(d_t)*NORMSINV(RAND()))</f>
        <v>98.843520935593332</v>
      </c>
      <c r="AN9">
        <f ca="1">AN8*(1+mu*d_t+sigma*SQRT(d_t)*NORMSINV(RAND()))</f>
        <v>102.58739837984056</v>
      </c>
      <c r="AO9">
        <f ca="1">AO8*(1+mu*d_t+sigma*SQRT(d_t)*NORMSINV(RAND()))</f>
        <v>95.644661769865934</v>
      </c>
      <c r="AP9">
        <f ca="1">AP8*(1+mu*d_t+sigma*SQRT(d_t)*NORMSINV(RAND()))</f>
        <v>104.8549073950773</v>
      </c>
      <c r="AQ9">
        <f ca="1">AQ8*(1+mu*d_t+sigma*SQRT(d_t)*NORMSINV(RAND()))</f>
        <v>96.520177070225444</v>
      </c>
      <c r="AR9">
        <f ca="1">AR8*(1+mu*d_t+sigma*SQRT(d_t)*NORMSINV(RAND()))</f>
        <v>102.1028786463709</v>
      </c>
      <c r="AS9">
        <f ca="1">AS8*(1+mu*d_t+sigma*SQRT(d_t)*NORMSINV(RAND()))</f>
        <v>98.513073951082021</v>
      </c>
      <c r="AT9">
        <f ca="1">AT8*(1+mu*d_t+sigma*SQRT(d_t)*NORMSINV(RAND()))</f>
        <v>97.665688617338148</v>
      </c>
      <c r="AU9">
        <f ca="1">AU8*(1+mu*d_t+sigma*SQRT(d_t)*NORMSINV(RAND()))</f>
        <v>103.6407210557291</v>
      </c>
      <c r="AV9">
        <f ca="1">AV8*(1+mu*d_t+sigma*SQRT(d_t)*NORMSINV(RAND()))</f>
        <v>95.295633651773386</v>
      </c>
      <c r="AW9">
        <f ca="1">AW8*(1+mu*d_t+sigma*SQRT(d_t)*NORMSINV(RAND()))</f>
        <v>105.7252596449071</v>
      </c>
      <c r="AX9">
        <f ca="1">AX8*(1+mu*d_t+sigma*SQRT(d_t)*NORMSINV(RAND()))</f>
        <v>101.77321935131179</v>
      </c>
      <c r="AY9">
        <f ca="1">AY8*(1+mu*d_t+sigma*SQRT(d_t)*NORMSINV(RAND()))</f>
        <v>99.627546133339436</v>
      </c>
      <c r="AZ9">
        <f ca="1">AZ8*(1+mu*d_t+sigma*SQRT(d_t)*NORMSINV(RAND()))</f>
        <v>96.172024217367152</v>
      </c>
      <c r="BA9">
        <f ca="1">BA8*(1+mu*d_t+sigma*SQRT(d_t)*NORMSINV(RAND()))</f>
        <v>100.07989836549935</v>
      </c>
      <c r="BB9">
        <f ca="1">BB8*(1+mu*d_t+sigma*SQRT(d_t)*NORMSINV(RAND()))</f>
        <v>109.71823725567228</v>
      </c>
      <c r="BC9">
        <f ca="1">BC8*(1+mu*d_t+sigma*SQRT(d_t)*NORMSINV(RAND()))</f>
        <v>98.226482574421524</v>
      </c>
      <c r="BD9">
        <f ca="1">BD8*(1+mu*d_t+sigma*SQRT(d_t)*NORMSINV(RAND()))</f>
        <v>102.7697461347685</v>
      </c>
      <c r="BE9">
        <f ca="1">BE8*(1+mu*d_t+sigma*SQRT(d_t)*NORMSINV(RAND()))</f>
        <v>98.727350708241104</v>
      </c>
      <c r="BF9">
        <f ca="1">BF8*(1+mu*d_t+sigma*SQRT(d_t)*NORMSINV(RAND()))</f>
        <v>103.90677113787976</v>
      </c>
      <c r="BG9">
        <f ca="1">BG8*(1+mu*d_t+sigma*SQRT(d_t)*NORMSINV(RAND()))</f>
        <v>99.317047959569521</v>
      </c>
      <c r="BH9">
        <f ca="1">BH8*(1+mu*d_t+sigma*SQRT(d_t)*NORMSINV(RAND()))</f>
        <v>95.62657840940301</v>
      </c>
      <c r="BI9">
        <f ca="1">BI8*(1+mu*d_t+sigma*SQRT(d_t)*NORMSINV(RAND()))</f>
        <v>99.484981854555215</v>
      </c>
      <c r="BJ9">
        <f ca="1">BJ8*(1+mu*d_t+sigma*SQRT(d_t)*NORMSINV(RAND()))</f>
        <v>96.091391724376081</v>
      </c>
      <c r="BK9">
        <f ca="1">BK8*(1+mu*d_t+sigma*SQRT(d_t)*NORMSINV(RAND()))</f>
        <v>109.70693993111732</v>
      </c>
      <c r="BL9">
        <f ca="1">BL8*(1+mu*d_t+sigma*SQRT(d_t)*NORMSINV(RAND()))</f>
        <v>95.279200095704155</v>
      </c>
      <c r="BM9">
        <f ca="1">BM8*(1+mu*d_t+sigma*SQRT(d_t)*NORMSINV(RAND()))</f>
        <v>94.653193954266825</v>
      </c>
      <c r="BN9">
        <f ca="1">BN8*(1+mu*d_t+sigma*SQRT(d_t)*NORMSINV(RAND()))</f>
        <v>100.75484263540616</v>
      </c>
      <c r="BO9">
        <f ca="1">BO8*(1+mu*d_t+sigma*SQRT(d_t)*NORMSINV(RAND()))</f>
        <v>93.609902361373443</v>
      </c>
      <c r="BP9">
        <f ca="1">BP8*(1+mu*d_t+sigma*SQRT(d_t)*NORMSINV(RAND()))</f>
        <v>99.711013360536683</v>
      </c>
      <c r="BQ9">
        <f ca="1">BQ8*(1+mu*d_t+sigma*SQRT(d_t)*NORMSINV(RAND()))</f>
        <v>95.684721576814482</v>
      </c>
      <c r="BR9">
        <f ca="1">BR8*(1+mu*d_t+sigma*SQRT(d_t)*NORMSINV(RAND()))</f>
        <v>102.07615436593727</v>
      </c>
      <c r="BS9">
        <f ca="1">BS8*(1+mu*d_t+sigma*SQRT(d_t)*NORMSINV(RAND()))</f>
        <v>99.478341730485369</v>
      </c>
      <c r="BT9">
        <f ca="1">BT8*(1+mu*d_t+sigma*SQRT(d_t)*NORMSINV(RAND()))</f>
        <v>105.4560740397603</v>
      </c>
      <c r="BU9">
        <f ca="1">BU8*(1+mu*d_t+sigma*SQRT(d_t)*NORMSINV(RAND()))</f>
        <v>99.345066769908101</v>
      </c>
      <c r="BV9">
        <f ca="1">BV8*(1+mu*d_t+sigma*SQRT(d_t)*NORMSINV(RAND()))</f>
        <v>98.406636109662358</v>
      </c>
      <c r="BW9">
        <f ca="1">BW8*(1+mu*d_t+sigma*SQRT(d_t)*NORMSINV(RAND()))</f>
        <v>97.842359482998759</v>
      </c>
      <c r="BX9">
        <f ca="1">BX8*(1+mu*d_t+sigma*SQRT(d_t)*NORMSINV(RAND()))</f>
        <v>97.938585394908372</v>
      </c>
      <c r="BY9">
        <f ca="1">BY8*(1+mu*d_t+sigma*SQRT(d_t)*NORMSINV(RAND()))</f>
        <v>102.5075238865839</v>
      </c>
      <c r="BZ9">
        <f ca="1">BZ8*(1+mu*d_t+sigma*SQRT(d_t)*NORMSINV(RAND()))</f>
        <v>100.31933731880775</v>
      </c>
      <c r="CA9">
        <f ca="1">CA8*(1+mu*d_t+sigma*SQRT(d_t)*NORMSINV(RAND()))</f>
        <v>96.450628306350978</v>
      </c>
      <c r="CB9">
        <f ca="1">CB8*(1+mu*d_t+sigma*SQRT(d_t)*NORMSINV(RAND()))</f>
        <v>98.184803265951103</v>
      </c>
      <c r="CC9">
        <f ca="1">CC8*(1+mu*d_t+sigma*SQRT(d_t)*NORMSINV(RAND()))</f>
        <v>103.81357603476768</v>
      </c>
      <c r="CD9">
        <f ca="1">CD8*(1+mu*d_t+sigma*SQRT(d_t)*NORMSINV(RAND()))</f>
        <v>102.43036540703875</v>
      </c>
      <c r="CE9">
        <f ca="1">CE8*(1+mu*d_t+sigma*SQRT(d_t)*NORMSINV(RAND()))</f>
        <v>97.504709279599695</v>
      </c>
      <c r="CF9">
        <f ca="1">CF8*(1+mu*d_t+sigma*SQRT(d_t)*NORMSINV(RAND()))</f>
        <v>105.31429501871476</v>
      </c>
      <c r="CG9">
        <f ca="1">CG8*(1+mu*d_t+sigma*SQRT(d_t)*NORMSINV(RAND()))</f>
        <v>107.90685691741075</v>
      </c>
      <c r="CH9">
        <f ca="1">CH8*(1+mu*d_t+sigma*SQRT(d_t)*NORMSINV(RAND()))</f>
        <v>99.596707443207762</v>
      </c>
      <c r="CI9">
        <f ca="1">CI8*(1+mu*d_t+sigma*SQRT(d_t)*NORMSINV(RAND()))</f>
        <v>100.11066910265166</v>
      </c>
      <c r="CJ9">
        <f ca="1">CJ8*(1+mu*d_t+sigma*SQRT(d_t)*NORMSINV(RAND()))</f>
        <v>100.20062241371765</v>
      </c>
      <c r="CK9">
        <f ca="1">CK8*(1+mu*d_t+sigma*SQRT(d_t)*NORMSINV(RAND()))</f>
        <v>107.00338123311617</v>
      </c>
      <c r="CL9">
        <f ca="1">CL8*(1+mu*d_t+sigma*SQRT(d_t)*NORMSINV(RAND()))</f>
        <v>104.92298175329792</v>
      </c>
      <c r="CM9">
        <f ca="1">CM8*(1+mu*d_t+sigma*SQRT(d_t)*NORMSINV(RAND()))</f>
        <v>100.45452443545</v>
      </c>
      <c r="CN9">
        <f ca="1">CN8*(1+mu*d_t+sigma*SQRT(d_t)*NORMSINV(RAND()))</f>
        <v>98.873776152348512</v>
      </c>
      <c r="CO9">
        <f ca="1">CO8*(1+mu*d_t+sigma*SQRT(d_t)*NORMSINV(RAND()))</f>
        <v>102.07111883137584</v>
      </c>
      <c r="CP9">
        <f ca="1">CP8*(1+mu*d_t+sigma*SQRT(d_t)*NORMSINV(RAND()))</f>
        <v>102.62010545550211</v>
      </c>
      <c r="CQ9">
        <f ca="1">CQ8*(1+mu*d_t+sigma*SQRT(d_t)*NORMSINV(RAND()))</f>
        <v>103.99587546167093</v>
      </c>
      <c r="CR9">
        <f ca="1">CR8*(1+mu*d_t+sigma*SQRT(d_t)*NORMSINV(RAND()))</f>
        <v>103.30199509615052</v>
      </c>
      <c r="CS9">
        <f ca="1">CS8*(1+mu*d_t+sigma*SQRT(d_t)*NORMSINV(RAND()))</f>
        <v>103.17175066326277</v>
      </c>
      <c r="CT9">
        <f ca="1">CT8*(1+mu*d_t+sigma*SQRT(d_t)*NORMSINV(RAND()))</f>
        <v>96.120864898343171</v>
      </c>
      <c r="CU9">
        <f ca="1">CU8*(1+mu*d_t+sigma*SQRT(d_t)*NORMSINV(RAND()))</f>
        <v>99.677497339717149</v>
      </c>
      <c r="CV9">
        <f ca="1">CV8*(1+mu*d_t+sigma*SQRT(d_t)*NORMSINV(RAND()))</f>
        <v>98.409643881685724</v>
      </c>
      <c r="CW9">
        <f ca="1">CW8*(1+mu*d_t+sigma*SQRT(d_t)*NORMSINV(RAND()))</f>
        <v>100.820755134998</v>
      </c>
      <c r="CX9">
        <f ca="1">CX8*(1+mu*d_t+sigma*SQRT(d_t)*NORMSINV(RAND()))</f>
        <v>102.05381088150624</v>
      </c>
      <c r="CY9">
        <f ca="1">CY8*(1+mu*d_t+sigma*SQRT(d_t)*NORMSINV(RAND()))</f>
        <v>97.583740235182091</v>
      </c>
      <c r="CZ9">
        <f ca="1">CZ8*(1+mu*d_t+sigma*SQRT(d_t)*NORMSINV(RAND()))</f>
        <v>101.3330754092664</v>
      </c>
      <c r="DA9">
        <f ca="1">DA8*(1+mu*d_t+sigma*SQRT(d_t)*NORMSINV(RAND()))</f>
        <v>94.293765085444818</v>
      </c>
      <c r="DB9">
        <f ca="1">DB8*(1+mu*d_t+sigma*SQRT(d_t)*NORMSINV(RAND()))</f>
        <v>100.28990727351061</v>
      </c>
      <c r="DC9">
        <f ca="1">DC8*(1+mu*d_t+sigma*SQRT(d_t)*NORMSINV(RAND()))</f>
        <v>102.42185681322296</v>
      </c>
      <c r="DD9">
        <f ca="1">DD8*(1+mu*d_t+sigma*SQRT(d_t)*NORMSINV(RAND()))</f>
        <v>98.974677115126667</v>
      </c>
      <c r="DE9">
        <f ca="1">DE8*(1+mu*d_t+sigma*SQRT(d_t)*NORMSINV(RAND()))</f>
        <v>101.28391097626577</v>
      </c>
      <c r="DF9">
        <f ca="1">DF8*(1+mu*d_t+sigma*SQRT(d_t)*NORMSINV(RAND()))</f>
        <v>100.26346287483464</v>
      </c>
      <c r="DG9">
        <f ca="1">DG8*(1+mu*d_t+sigma*SQRT(d_t)*NORMSINV(RAND()))</f>
        <v>99.373731351887756</v>
      </c>
      <c r="DH9">
        <f ca="1">DH8*(1+mu*d_t+sigma*SQRT(d_t)*NORMSINV(RAND()))</f>
        <v>105.18374919510889</v>
      </c>
      <c r="DI9">
        <f ca="1">DI8*(1+mu*d_t+sigma*SQRT(d_t)*NORMSINV(RAND()))</f>
        <v>98.502061189120909</v>
      </c>
      <c r="DJ9">
        <f ca="1">DJ8*(1+mu*d_t+sigma*SQRT(d_t)*NORMSINV(RAND()))</f>
        <v>100.0438538953739</v>
      </c>
      <c r="DK9">
        <f ca="1">DK8*(1+mu*d_t+sigma*SQRT(d_t)*NORMSINV(RAND()))</f>
        <v>97.257075861492552</v>
      </c>
      <c r="DL9">
        <f ca="1">DL8*(1+mu*d_t+sigma*SQRT(d_t)*NORMSINV(RAND()))</f>
        <v>99.098163275045451</v>
      </c>
      <c r="DM9">
        <f ca="1">DM8*(1+mu*d_t+sigma*SQRT(d_t)*NORMSINV(RAND()))</f>
        <v>103.7447446235895</v>
      </c>
      <c r="DN9">
        <f ca="1">DN8*(1+mu*d_t+sigma*SQRT(d_t)*NORMSINV(RAND()))</f>
        <v>101.77229083108105</v>
      </c>
      <c r="DO9">
        <f ca="1">DO8*(1+mu*d_t+sigma*SQRT(d_t)*NORMSINV(RAND()))</f>
        <v>100.66711848959118</v>
      </c>
      <c r="DP9">
        <f ca="1">DP8*(1+mu*d_t+sigma*SQRT(d_t)*NORMSINV(RAND()))</f>
        <v>97.890711252541692</v>
      </c>
      <c r="DQ9">
        <f ca="1">DQ8*(1+mu*d_t+sigma*SQRT(d_t)*NORMSINV(RAND()))</f>
        <v>100.27209555144563</v>
      </c>
      <c r="DR9">
        <f ca="1">DR8*(1+mu*d_t+sigma*SQRT(d_t)*NORMSINV(RAND()))</f>
        <v>98.994614232416083</v>
      </c>
      <c r="DS9">
        <f ca="1">DS8*(1+mu*d_t+sigma*SQRT(d_t)*NORMSINV(RAND()))</f>
        <v>104.0437913404471</v>
      </c>
      <c r="DT9">
        <f ca="1">DT8*(1+mu*d_t+sigma*SQRT(d_t)*NORMSINV(RAND()))</f>
        <v>103.11716085768563</v>
      </c>
      <c r="DU9">
        <f ca="1">DU8*(1+mu*d_t+sigma*SQRT(d_t)*NORMSINV(RAND()))</f>
        <v>94.212242951852645</v>
      </c>
      <c r="DV9">
        <f ca="1">DV8*(1+mu*d_t+sigma*SQRT(d_t)*NORMSINV(RAND()))</f>
        <v>101.80895513578017</v>
      </c>
      <c r="DW9">
        <f ca="1">DW8*(1+mu*d_t+sigma*SQRT(d_t)*NORMSINV(RAND()))</f>
        <v>95.424260684394326</v>
      </c>
      <c r="DX9">
        <f ca="1">DX8*(1+mu*d_t+sigma*SQRT(d_t)*NORMSINV(RAND()))</f>
        <v>94.72308287946673</v>
      </c>
      <c r="DY9">
        <f ca="1">DY8*(1+mu*d_t+sigma*SQRT(d_t)*NORMSINV(RAND()))</f>
        <v>102.02361517932628</v>
      </c>
      <c r="DZ9">
        <f ca="1">DZ8*(1+mu*d_t+sigma*SQRT(d_t)*NORMSINV(RAND()))</f>
        <v>101.00555081871653</v>
      </c>
      <c r="EA9">
        <f ca="1">EA8*(1+mu*d_t+sigma*SQRT(d_t)*NORMSINV(RAND()))</f>
        <v>107.0683207497672</v>
      </c>
      <c r="EB9">
        <f ca="1">EB8*(1+mu*d_t+sigma*SQRT(d_t)*NORMSINV(RAND()))</f>
        <v>96.738102452617213</v>
      </c>
      <c r="EC9">
        <f ca="1">EC8*(1+mu*d_t+sigma*SQRT(d_t)*NORMSINV(RAND()))</f>
        <v>101.64936989990333</v>
      </c>
      <c r="ED9">
        <f ca="1">ED8*(1+mu*d_t+sigma*SQRT(d_t)*NORMSINV(RAND()))</f>
        <v>102.26399166745213</v>
      </c>
      <c r="EE9">
        <f ca="1">EE8*(1+mu*d_t+sigma*SQRT(d_t)*NORMSINV(RAND()))</f>
        <v>99.665017114210372</v>
      </c>
      <c r="EF9">
        <f ca="1">EF8*(1+mu*d_t+sigma*SQRT(d_t)*NORMSINV(RAND()))</f>
        <v>98.435011551731208</v>
      </c>
      <c r="EG9">
        <f ca="1">EG8*(1+mu*d_t+sigma*SQRT(d_t)*NORMSINV(RAND()))</f>
        <v>104.3371014634361</v>
      </c>
      <c r="EH9">
        <f ca="1">EH8*(1+mu*d_t+sigma*SQRT(d_t)*NORMSINV(RAND()))</f>
        <v>102.49714192412767</v>
      </c>
      <c r="EI9">
        <f ca="1">EI8*(1+mu*d_t+sigma*SQRT(d_t)*NORMSINV(RAND()))</f>
        <v>101.77698680460479</v>
      </c>
      <c r="EJ9">
        <f ca="1">EJ8*(1+mu*d_t+sigma*SQRT(d_t)*NORMSINV(RAND()))</f>
        <v>97.395436633998898</v>
      </c>
      <c r="EK9">
        <f ca="1">EK8*(1+mu*d_t+sigma*SQRT(d_t)*NORMSINV(RAND()))</f>
        <v>98.965268408033921</v>
      </c>
      <c r="EL9">
        <f ca="1">EL8*(1+mu*d_t+sigma*SQRT(d_t)*NORMSINV(RAND()))</f>
        <v>105.0875011754932</v>
      </c>
      <c r="EM9">
        <f ca="1">EM8*(1+mu*d_t+sigma*SQRT(d_t)*NORMSINV(RAND()))</f>
        <v>95.687113175913296</v>
      </c>
      <c r="EN9">
        <f ca="1">EN8*(1+mu*d_t+sigma*SQRT(d_t)*NORMSINV(RAND()))</f>
        <v>98.707692647384292</v>
      </c>
      <c r="EO9">
        <f ca="1">EO8*(1+mu*d_t+sigma*SQRT(d_t)*NORMSINV(RAND()))</f>
        <v>97.828297886965942</v>
      </c>
      <c r="EP9">
        <f ca="1">EP8*(1+mu*d_t+sigma*SQRT(d_t)*NORMSINV(RAND()))</f>
        <v>94.758242906279591</v>
      </c>
      <c r="EQ9">
        <f ca="1">EQ8*(1+mu*d_t+sigma*SQRT(d_t)*NORMSINV(RAND()))</f>
        <v>97.22492258586152</v>
      </c>
      <c r="ER9">
        <f ca="1">ER8*(1+mu*d_t+sigma*SQRT(d_t)*NORMSINV(RAND()))</f>
        <v>98.792925218365852</v>
      </c>
      <c r="ES9">
        <f ca="1">ES8*(1+mu*d_t+sigma*SQRT(d_t)*NORMSINV(RAND()))</f>
        <v>100.64384548174901</v>
      </c>
      <c r="ET9">
        <f ca="1">ET8*(1+mu*d_t+sigma*SQRT(d_t)*NORMSINV(RAND()))</f>
        <v>101.01194710596964</v>
      </c>
      <c r="EU9">
        <f ca="1">EU8*(1+mu*d_t+sigma*SQRT(d_t)*NORMSINV(RAND()))</f>
        <v>102.45306240086973</v>
      </c>
      <c r="EV9">
        <f ca="1">EV8*(1+mu*d_t+sigma*SQRT(d_t)*NORMSINV(RAND()))</f>
        <v>101.52211542027889</v>
      </c>
      <c r="EW9">
        <f ca="1">EW8*(1+mu*d_t+sigma*SQRT(d_t)*NORMSINV(RAND()))</f>
        <v>98.07987381332461</v>
      </c>
      <c r="EX9">
        <f ca="1">EX8*(1+mu*d_t+sigma*SQRT(d_t)*NORMSINV(RAND()))</f>
        <v>99.780695283400377</v>
      </c>
      <c r="EY9">
        <f ca="1">EY8*(1+mu*d_t+sigma*SQRT(d_t)*NORMSINV(RAND()))</f>
        <v>101.72884703451007</v>
      </c>
      <c r="EZ9">
        <f ca="1">EZ8*(1+mu*d_t+sigma*SQRT(d_t)*NORMSINV(RAND()))</f>
        <v>108.40420715834638</v>
      </c>
      <c r="FA9">
        <f ca="1">FA8*(1+mu*d_t+sigma*SQRT(d_t)*NORMSINV(RAND()))</f>
        <v>100.32021244194615</v>
      </c>
      <c r="FB9">
        <f ca="1">FB8*(1+mu*d_t+sigma*SQRT(d_t)*NORMSINV(RAND()))</f>
        <v>98.245211989212905</v>
      </c>
      <c r="FC9">
        <f ca="1">FC8*(1+mu*d_t+sigma*SQRT(d_t)*NORMSINV(RAND()))</f>
        <v>97.576311880816363</v>
      </c>
      <c r="FD9">
        <f ca="1">FD8*(1+mu*d_t+sigma*SQRT(d_t)*NORMSINV(RAND()))</f>
        <v>96.538463640454594</v>
      </c>
      <c r="FE9">
        <f ca="1">FE8*(1+mu*d_t+sigma*SQRT(d_t)*NORMSINV(RAND()))</f>
        <v>96.045775500754218</v>
      </c>
      <c r="FF9">
        <f ca="1">FF8*(1+mu*d_t+sigma*SQRT(d_t)*NORMSINV(RAND()))</f>
        <v>100.12236866905953</v>
      </c>
      <c r="FG9">
        <f ca="1">FG8*(1+mu*d_t+sigma*SQRT(d_t)*NORMSINV(RAND()))</f>
        <v>99.608264923632319</v>
      </c>
      <c r="FH9">
        <f ca="1">FH8*(1+mu*d_t+sigma*SQRT(d_t)*NORMSINV(RAND()))</f>
        <v>97.208207009181123</v>
      </c>
      <c r="FI9">
        <f ca="1">FI8*(1+mu*d_t+sigma*SQRT(d_t)*NORMSINV(RAND()))</f>
        <v>94.429044926249261</v>
      </c>
      <c r="FJ9">
        <f ca="1">FJ8*(1+mu*d_t+sigma*SQRT(d_t)*NORMSINV(RAND()))</f>
        <v>94.438669973400252</v>
      </c>
    </row>
    <row r="10" spans="1:166" x14ac:dyDescent="0.2">
      <c r="A10">
        <f>A9+d_t</f>
        <v>3.1746031746031744E-2</v>
      </c>
      <c r="B10">
        <f ca="1">B9*(1+mu*d_t+sigma*SQRT(d_t)*NORMSINV(RAND()))</f>
        <v>101.11495474189195</v>
      </c>
      <c r="C10">
        <f ca="1">C9*(1+mu*d_t+sigma*SQRT(d_t)*NORMSINV(RAND()))</f>
        <v>97.081490804202218</v>
      </c>
      <c r="D10">
        <f ca="1">D9*(1+mu*d_t+sigma*SQRT(d_t)*NORMSINV(RAND()))</f>
        <v>102.91340086892509</v>
      </c>
      <c r="E10">
        <f ca="1">E9*(1+mu*d_t+sigma*SQRT(d_t)*NORMSINV(RAND()))</f>
        <v>93.426552645942735</v>
      </c>
      <c r="F10">
        <f ca="1">F9*(1+mu*d_t+sigma*SQRT(d_t)*NORMSINV(RAND()))</f>
        <v>101.54428808872507</v>
      </c>
      <c r="G10">
        <f ca="1">G9*(1+mu*d_t+sigma*SQRT(d_t)*NORMSINV(RAND()))</f>
        <v>99.534371679989334</v>
      </c>
      <c r="H10">
        <f ca="1">H9*(1+mu*d_t+sigma*SQRT(d_t)*NORMSINV(RAND()))</f>
        <v>109.53680137814077</v>
      </c>
      <c r="I10">
        <f ca="1">I9*(1+mu*d_t+sigma*SQRT(d_t)*NORMSINV(RAND()))</f>
        <v>102.66862337995748</v>
      </c>
      <c r="J10">
        <f ca="1">J9*(1+mu*d_t+sigma*SQRT(d_t)*NORMSINV(RAND()))</f>
        <v>106.04509667007497</v>
      </c>
      <c r="K10">
        <f ca="1">K9*(1+mu*d_t+sigma*SQRT(d_t)*NORMSINV(RAND()))</f>
        <v>103.99526437897993</v>
      </c>
      <c r="L10">
        <f ca="1">L9*(1+mu*d_t+sigma*SQRT(d_t)*NORMSINV(RAND()))</f>
        <v>98.308900006615815</v>
      </c>
      <c r="M10">
        <f ca="1">M9*(1+mu*d_t+sigma*SQRT(d_t)*NORMSINV(RAND()))</f>
        <v>97.716760700866061</v>
      </c>
      <c r="N10">
        <f ca="1">N9*(1+mu*d_t+sigma*SQRT(d_t)*NORMSINV(RAND()))</f>
        <v>100.69620673687297</v>
      </c>
      <c r="O10">
        <f ca="1">O9*(1+mu*d_t+sigma*SQRT(d_t)*NORMSINV(RAND()))</f>
        <v>99.143403841321017</v>
      </c>
      <c r="P10">
        <f ca="1">P9*(1+mu*d_t+sigma*SQRT(d_t)*NORMSINV(RAND()))</f>
        <v>97.788685172489892</v>
      </c>
      <c r="Q10">
        <f ca="1">Q9*(1+mu*d_t+sigma*SQRT(d_t)*NORMSINV(RAND()))</f>
        <v>98.727823668098779</v>
      </c>
      <c r="R10">
        <f ca="1">R9*(1+mu*d_t+sigma*SQRT(d_t)*NORMSINV(RAND()))</f>
        <v>109.56952793310676</v>
      </c>
      <c r="S10">
        <f ca="1">S9*(1+mu*d_t+sigma*SQRT(d_t)*NORMSINV(RAND()))</f>
        <v>102.24523981941235</v>
      </c>
      <c r="T10">
        <f ca="1">T9*(1+mu*d_t+sigma*SQRT(d_t)*NORMSINV(RAND()))</f>
        <v>106.48011273978391</v>
      </c>
      <c r="U10">
        <f ca="1">U9*(1+mu*d_t+sigma*SQRT(d_t)*NORMSINV(RAND()))</f>
        <v>103.42712573810425</v>
      </c>
      <c r="V10">
        <f ca="1">V9*(1+mu*d_t+sigma*SQRT(d_t)*NORMSINV(RAND()))</f>
        <v>97.959554642244839</v>
      </c>
      <c r="W10">
        <f ca="1">W9*(1+mu*d_t+sigma*SQRT(d_t)*NORMSINV(RAND()))</f>
        <v>100.59259241176009</v>
      </c>
      <c r="X10">
        <f ca="1">X9*(1+mu*d_t+sigma*SQRT(d_t)*NORMSINV(RAND()))</f>
        <v>95.694842568510708</v>
      </c>
      <c r="Y10">
        <f ca="1">Y9*(1+mu*d_t+sigma*SQRT(d_t)*NORMSINV(RAND()))</f>
        <v>100.586703706869</v>
      </c>
      <c r="Z10">
        <f ca="1">Z9*(1+mu*d_t+sigma*SQRT(d_t)*NORMSINV(RAND()))</f>
        <v>99.971951981254691</v>
      </c>
      <c r="AA10">
        <f ca="1">AA9*(1+mu*d_t+sigma*SQRT(d_t)*NORMSINV(RAND()))</f>
        <v>101.7617515697001</v>
      </c>
      <c r="AB10">
        <f ca="1">AB9*(1+mu*d_t+sigma*SQRT(d_t)*NORMSINV(RAND()))</f>
        <v>99.393070240243773</v>
      </c>
      <c r="AC10">
        <f ca="1">AC9*(1+mu*d_t+sigma*SQRT(d_t)*NORMSINV(RAND()))</f>
        <v>102.47666464668247</v>
      </c>
      <c r="AD10">
        <f ca="1">AD9*(1+mu*d_t+sigma*SQRT(d_t)*NORMSINV(RAND()))</f>
        <v>95.494226176191063</v>
      </c>
      <c r="AE10">
        <f ca="1">AE9*(1+mu*d_t+sigma*SQRT(d_t)*NORMSINV(RAND()))</f>
        <v>101.20165740715713</v>
      </c>
      <c r="AF10">
        <f ca="1">AF9*(1+mu*d_t+sigma*SQRT(d_t)*NORMSINV(RAND()))</f>
        <v>104.90586342419921</v>
      </c>
      <c r="AG10">
        <f ca="1">AG9*(1+mu*d_t+sigma*SQRT(d_t)*NORMSINV(RAND()))</f>
        <v>101.66365728189791</v>
      </c>
      <c r="AH10">
        <f ca="1">AH9*(1+mu*d_t+sigma*SQRT(d_t)*NORMSINV(RAND()))</f>
        <v>103.36127351879455</v>
      </c>
      <c r="AI10">
        <f ca="1">AI9*(1+mu*d_t+sigma*SQRT(d_t)*NORMSINV(RAND()))</f>
        <v>95.493511964823114</v>
      </c>
      <c r="AJ10">
        <f ca="1">AJ9*(1+mu*d_t+sigma*SQRT(d_t)*NORMSINV(RAND()))</f>
        <v>99.945313840069346</v>
      </c>
      <c r="AK10">
        <f ca="1">AK9*(1+mu*d_t+sigma*SQRT(d_t)*NORMSINV(RAND()))</f>
        <v>103.6491610058752</v>
      </c>
      <c r="AL10">
        <f ca="1">AL9*(1+mu*d_t+sigma*SQRT(d_t)*NORMSINV(RAND()))</f>
        <v>99.016411894435748</v>
      </c>
      <c r="AM10">
        <f ca="1">AM9*(1+mu*d_t+sigma*SQRT(d_t)*NORMSINV(RAND()))</f>
        <v>99.582282575621761</v>
      </c>
      <c r="AN10">
        <f ca="1">AN9*(1+mu*d_t+sigma*SQRT(d_t)*NORMSINV(RAND()))</f>
        <v>103.01595200529641</v>
      </c>
      <c r="AO10">
        <f ca="1">AO9*(1+mu*d_t+sigma*SQRT(d_t)*NORMSINV(RAND()))</f>
        <v>94.670110182579307</v>
      </c>
      <c r="AP10">
        <f ca="1">AP9*(1+mu*d_t+sigma*SQRT(d_t)*NORMSINV(RAND()))</f>
        <v>105.25393696190881</v>
      </c>
      <c r="AQ10">
        <f ca="1">AQ9*(1+mu*d_t+sigma*SQRT(d_t)*NORMSINV(RAND()))</f>
        <v>96.675008707704606</v>
      </c>
      <c r="AR10">
        <f ca="1">AR9*(1+mu*d_t+sigma*SQRT(d_t)*NORMSINV(RAND()))</f>
        <v>104.29807686782391</v>
      </c>
      <c r="AS10">
        <f ca="1">AS9*(1+mu*d_t+sigma*SQRT(d_t)*NORMSINV(RAND()))</f>
        <v>98.285666578390533</v>
      </c>
      <c r="AT10">
        <f ca="1">AT9*(1+mu*d_t+sigma*SQRT(d_t)*NORMSINV(RAND()))</f>
        <v>99.304370523735727</v>
      </c>
      <c r="AU10">
        <f ca="1">AU9*(1+mu*d_t+sigma*SQRT(d_t)*NORMSINV(RAND()))</f>
        <v>102.09715526871933</v>
      </c>
      <c r="AV10">
        <f ca="1">AV9*(1+mu*d_t+sigma*SQRT(d_t)*NORMSINV(RAND()))</f>
        <v>95.370454369857782</v>
      </c>
      <c r="AW10">
        <f ca="1">AW9*(1+mu*d_t+sigma*SQRT(d_t)*NORMSINV(RAND()))</f>
        <v>106.50562447439941</v>
      </c>
      <c r="AX10">
        <f ca="1">AX9*(1+mu*d_t+sigma*SQRT(d_t)*NORMSINV(RAND()))</f>
        <v>102.47064208449849</v>
      </c>
      <c r="AY10">
        <f ca="1">AY9*(1+mu*d_t+sigma*SQRT(d_t)*NORMSINV(RAND()))</f>
        <v>99.623339392038133</v>
      </c>
      <c r="AZ10">
        <f ca="1">AZ9*(1+mu*d_t+sigma*SQRT(d_t)*NORMSINV(RAND()))</f>
        <v>97.607773736677885</v>
      </c>
      <c r="BA10">
        <f ca="1">BA9*(1+mu*d_t+sigma*SQRT(d_t)*NORMSINV(RAND()))</f>
        <v>101.24807761717537</v>
      </c>
      <c r="BB10">
        <f ca="1">BB9*(1+mu*d_t+sigma*SQRT(d_t)*NORMSINV(RAND()))</f>
        <v>110.4059361948047</v>
      </c>
      <c r="BC10">
        <f ca="1">BC9*(1+mu*d_t+sigma*SQRT(d_t)*NORMSINV(RAND()))</f>
        <v>97.395896893711338</v>
      </c>
      <c r="BD10">
        <f ca="1">BD9*(1+mu*d_t+sigma*SQRT(d_t)*NORMSINV(RAND()))</f>
        <v>102.62985477149489</v>
      </c>
      <c r="BE10">
        <f ca="1">BE9*(1+mu*d_t+sigma*SQRT(d_t)*NORMSINV(RAND()))</f>
        <v>100.22426650040701</v>
      </c>
      <c r="BF10">
        <f ca="1">BF9*(1+mu*d_t+sigma*SQRT(d_t)*NORMSINV(RAND()))</f>
        <v>103.32722764797168</v>
      </c>
      <c r="BG10">
        <f ca="1">BG9*(1+mu*d_t+sigma*SQRT(d_t)*NORMSINV(RAND()))</f>
        <v>99.471694808476173</v>
      </c>
      <c r="BH10">
        <f ca="1">BH9*(1+mu*d_t+sigma*SQRT(d_t)*NORMSINV(RAND()))</f>
        <v>94.335671018302293</v>
      </c>
      <c r="BI10">
        <f ca="1">BI9*(1+mu*d_t+sigma*SQRT(d_t)*NORMSINV(RAND()))</f>
        <v>99.341679479920359</v>
      </c>
      <c r="BJ10">
        <f ca="1">BJ9*(1+mu*d_t+sigma*SQRT(d_t)*NORMSINV(RAND()))</f>
        <v>96.232658262028821</v>
      </c>
      <c r="BK10">
        <f ca="1">BK9*(1+mu*d_t+sigma*SQRT(d_t)*NORMSINV(RAND()))</f>
        <v>111.09208997749022</v>
      </c>
      <c r="BL10">
        <f ca="1">BL9*(1+mu*d_t+sigma*SQRT(d_t)*NORMSINV(RAND()))</f>
        <v>97.109058366685957</v>
      </c>
      <c r="BM10">
        <f ca="1">BM9*(1+mu*d_t+sigma*SQRT(d_t)*NORMSINV(RAND()))</f>
        <v>93.971717418320324</v>
      </c>
      <c r="BN10">
        <f ca="1">BN9*(1+mu*d_t+sigma*SQRT(d_t)*NORMSINV(RAND()))</f>
        <v>102.34983561113729</v>
      </c>
      <c r="BO10">
        <f ca="1">BO9*(1+mu*d_t+sigma*SQRT(d_t)*NORMSINV(RAND()))</f>
        <v>94.68726540917632</v>
      </c>
      <c r="BP10">
        <f ca="1">BP9*(1+mu*d_t+sigma*SQRT(d_t)*NORMSINV(RAND()))</f>
        <v>98.669551891022394</v>
      </c>
      <c r="BQ10">
        <f ca="1">BQ9*(1+mu*d_t+sigma*SQRT(d_t)*NORMSINV(RAND()))</f>
        <v>94.632063624240388</v>
      </c>
      <c r="BR10">
        <f ca="1">BR9*(1+mu*d_t+sigma*SQRT(d_t)*NORMSINV(RAND()))</f>
        <v>102.15334163406173</v>
      </c>
      <c r="BS10">
        <f ca="1">BS9*(1+mu*d_t+sigma*SQRT(d_t)*NORMSINV(RAND()))</f>
        <v>99.078481090122892</v>
      </c>
      <c r="BT10">
        <f ca="1">BT9*(1+mu*d_t+sigma*SQRT(d_t)*NORMSINV(RAND()))</f>
        <v>104.54172404911046</v>
      </c>
      <c r="BU10">
        <f ca="1">BU9*(1+mu*d_t+sigma*SQRT(d_t)*NORMSINV(RAND()))</f>
        <v>100.13722906628702</v>
      </c>
      <c r="BV10">
        <f ca="1">BV9*(1+mu*d_t+sigma*SQRT(d_t)*NORMSINV(RAND()))</f>
        <v>98.831423333463889</v>
      </c>
      <c r="BW10">
        <f ca="1">BW9*(1+mu*d_t+sigma*SQRT(d_t)*NORMSINV(RAND()))</f>
        <v>97.352058341173375</v>
      </c>
      <c r="BX10">
        <f ca="1">BX9*(1+mu*d_t+sigma*SQRT(d_t)*NORMSINV(RAND()))</f>
        <v>98.514384304164182</v>
      </c>
      <c r="BY10">
        <f ca="1">BY9*(1+mu*d_t+sigma*SQRT(d_t)*NORMSINV(RAND()))</f>
        <v>100.18432319457752</v>
      </c>
      <c r="BZ10">
        <f ca="1">BZ9*(1+mu*d_t+sigma*SQRT(d_t)*NORMSINV(RAND()))</f>
        <v>99.572406196874525</v>
      </c>
      <c r="CA10">
        <f ca="1">CA9*(1+mu*d_t+sigma*SQRT(d_t)*NORMSINV(RAND()))</f>
        <v>98.684130730912472</v>
      </c>
      <c r="CB10">
        <f ca="1">CB9*(1+mu*d_t+sigma*SQRT(d_t)*NORMSINV(RAND()))</f>
        <v>97.186695283407573</v>
      </c>
      <c r="CC10">
        <f ca="1">CC9*(1+mu*d_t+sigma*SQRT(d_t)*NORMSINV(RAND()))</f>
        <v>102.6293258118436</v>
      </c>
      <c r="CD10">
        <f ca="1">CD9*(1+mu*d_t+sigma*SQRT(d_t)*NORMSINV(RAND()))</f>
        <v>104.56442041420934</v>
      </c>
      <c r="CE10">
        <f ca="1">CE9*(1+mu*d_t+sigma*SQRT(d_t)*NORMSINV(RAND()))</f>
        <v>97.645470167709775</v>
      </c>
      <c r="CF10">
        <f ca="1">CF9*(1+mu*d_t+sigma*SQRT(d_t)*NORMSINV(RAND()))</f>
        <v>102.80872177385243</v>
      </c>
      <c r="CG10">
        <f ca="1">CG9*(1+mu*d_t+sigma*SQRT(d_t)*NORMSINV(RAND()))</f>
        <v>108.78225683527958</v>
      </c>
      <c r="CH10">
        <f ca="1">CH9*(1+mu*d_t+sigma*SQRT(d_t)*NORMSINV(RAND()))</f>
        <v>100.94633457470145</v>
      </c>
      <c r="CI10">
        <f ca="1">CI9*(1+mu*d_t+sigma*SQRT(d_t)*NORMSINV(RAND()))</f>
        <v>99.475450566056935</v>
      </c>
      <c r="CJ10">
        <f ca="1">CJ9*(1+mu*d_t+sigma*SQRT(d_t)*NORMSINV(RAND()))</f>
        <v>99.32521295027864</v>
      </c>
      <c r="CK10">
        <f ca="1">CK9*(1+mu*d_t+sigma*SQRT(d_t)*NORMSINV(RAND()))</f>
        <v>106.27996810226425</v>
      </c>
      <c r="CL10">
        <f ca="1">CL9*(1+mu*d_t+sigma*SQRT(d_t)*NORMSINV(RAND()))</f>
        <v>104.91569501234594</v>
      </c>
      <c r="CM10">
        <f ca="1">CM9*(1+mu*d_t+sigma*SQRT(d_t)*NORMSINV(RAND()))</f>
        <v>99.778235795833112</v>
      </c>
      <c r="CN10">
        <f ca="1">CN9*(1+mu*d_t+sigma*SQRT(d_t)*NORMSINV(RAND()))</f>
        <v>97.38354333058129</v>
      </c>
      <c r="CO10">
        <f ca="1">CO9*(1+mu*d_t+sigma*SQRT(d_t)*NORMSINV(RAND()))</f>
        <v>103.0739000051263</v>
      </c>
      <c r="CP10">
        <f ca="1">CP9*(1+mu*d_t+sigma*SQRT(d_t)*NORMSINV(RAND()))</f>
        <v>103.44019499928271</v>
      </c>
      <c r="CQ10">
        <f ca="1">CQ9*(1+mu*d_t+sigma*SQRT(d_t)*NORMSINV(RAND()))</f>
        <v>104.12764932633273</v>
      </c>
      <c r="CR10">
        <f ca="1">CR9*(1+mu*d_t+sigma*SQRT(d_t)*NORMSINV(RAND()))</f>
        <v>106.16994028165567</v>
      </c>
      <c r="CS10">
        <f ca="1">CS9*(1+mu*d_t+sigma*SQRT(d_t)*NORMSINV(RAND()))</f>
        <v>104.25263361759902</v>
      </c>
      <c r="CT10">
        <f ca="1">CT9*(1+mu*d_t+sigma*SQRT(d_t)*NORMSINV(RAND()))</f>
        <v>97.044308678314138</v>
      </c>
      <c r="CU10">
        <f ca="1">CU9*(1+mu*d_t+sigma*SQRT(d_t)*NORMSINV(RAND()))</f>
        <v>99.833080481496154</v>
      </c>
      <c r="CV10">
        <f ca="1">CV9*(1+mu*d_t+sigma*SQRT(d_t)*NORMSINV(RAND()))</f>
        <v>95.509871137207611</v>
      </c>
      <c r="CW10">
        <f ca="1">CW9*(1+mu*d_t+sigma*SQRT(d_t)*NORMSINV(RAND()))</f>
        <v>100.9953736579577</v>
      </c>
      <c r="CX10">
        <f ca="1">CX9*(1+mu*d_t+sigma*SQRT(d_t)*NORMSINV(RAND()))</f>
        <v>100.35113773086177</v>
      </c>
      <c r="CY10">
        <f ca="1">CY9*(1+mu*d_t+sigma*SQRT(d_t)*NORMSINV(RAND()))</f>
        <v>96.097452870742316</v>
      </c>
      <c r="CZ10">
        <f ca="1">CZ9*(1+mu*d_t+sigma*SQRT(d_t)*NORMSINV(RAND()))</f>
        <v>101.20703822655591</v>
      </c>
      <c r="DA10">
        <f ca="1">DA9*(1+mu*d_t+sigma*SQRT(d_t)*NORMSINV(RAND()))</f>
        <v>93.759439495318063</v>
      </c>
      <c r="DB10">
        <f ca="1">DB9*(1+mu*d_t+sigma*SQRT(d_t)*NORMSINV(RAND()))</f>
        <v>99.889140092786135</v>
      </c>
      <c r="DC10">
        <f ca="1">DC9*(1+mu*d_t+sigma*SQRT(d_t)*NORMSINV(RAND()))</f>
        <v>101.67119082416075</v>
      </c>
      <c r="DD10">
        <f ca="1">DD9*(1+mu*d_t+sigma*SQRT(d_t)*NORMSINV(RAND()))</f>
        <v>99.385170709732122</v>
      </c>
      <c r="DE10">
        <f ca="1">DE9*(1+mu*d_t+sigma*SQRT(d_t)*NORMSINV(RAND()))</f>
        <v>101.54518533020072</v>
      </c>
      <c r="DF10">
        <f ca="1">DF9*(1+mu*d_t+sigma*SQRT(d_t)*NORMSINV(RAND()))</f>
        <v>100.14240996651526</v>
      </c>
      <c r="DG10">
        <f ca="1">DG9*(1+mu*d_t+sigma*SQRT(d_t)*NORMSINV(RAND()))</f>
        <v>99.699781177973833</v>
      </c>
      <c r="DH10">
        <f ca="1">DH9*(1+mu*d_t+sigma*SQRT(d_t)*NORMSINV(RAND()))</f>
        <v>102.97025810447555</v>
      </c>
      <c r="DI10">
        <f ca="1">DI9*(1+mu*d_t+sigma*SQRT(d_t)*NORMSINV(RAND()))</f>
        <v>96.643219970866284</v>
      </c>
      <c r="DJ10">
        <f ca="1">DJ9*(1+mu*d_t+sigma*SQRT(d_t)*NORMSINV(RAND()))</f>
        <v>99.37102348035161</v>
      </c>
      <c r="DK10">
        <f ca="1">DK9*(1+mu*d_t+sigma*SQRT(d_t)*NORMSINV(RAND()))</f>
        <v>96.893790109646773</v>
      </c>
      <c r="DL10">
        <f ca="1">DL9*(1+mu*d_t+sigma*SQRT(d_t)*NORMSINV(RAND()))</f>
        <v>100.95521899083302</v>
      </c>
      <c r="DM10">
        <f ca="1">DM9*(1+mu*d_t+sigma*SQRT(d_t)*NORMSINV(RAND()))</f>
        <v>102.65354205379727</v>
      </c>
      <c r="DN10">
        <f ca="1">DN9*(1+mu*d_t+sigma*SQRT(d_t)*NORMSINV(RAND()))</f>
        <v>100.11978804007029</v>
      </c>
      <c r="DO10">
        <f ca="1">DO9*(1+mu*d_t+sigma*SQRT(d_t)*NORMSINV(RAND()))</f>
        <v>100.11251769436269</v>
      </c>
      <c r="DP10">
        <f ca="1">DP9*(1+mu*d_t+sigma*SQRT(d_t)*NORMSINV(RAND()))</f>
        <v>96.764637524513645</v>
      </c>
      <c r="DQ10">
        <f ca="1">DQ9*(1+mu*d_t+sigma*SQRT(d_t)*NORMSINV(RAND()))</f>
        <v>100.43142399656786</v>
      </c>
      <c r="DR10">
        <f ca="1">DR9*(1+mu*d_t+sigma*SQRT(d_t)*NORMSINV(RAND()))</f>
        <v>98.919256711410839</v>
      </c>
      <c r="DS10">
        <f ca="1">DS9*(1+mu*d_t+sigma*SQRT(d_t)*NORMSINV(RAND()))</f>
        <v>105.49564920183398</v>
      </c>
      <c r="DT10">
        <f ca="1">DT9*(1+mu*d_t+sigma*SQRT(d_t)*NORMSINV(RAND()))</f>
        <v>101.18168302749599</v>
      </c>
      <c r="DU10">
        <f ca="1">DU9*(1+mu*d_t+sigma*SQRT(d_t)*NORMSINV(RAND()))</f>
        <v>94.444482527283824</v>
      </c>
      <c r="DV10">
        <f ca="1">DV9*(1+mu*d_t+sigma*SQRT(d_t)*NORMSINV(RAND()))</f>
        <v>103.34611506148568</v>
      </c>
      <c r="DW10">
        <f ca="1">DW9*(1+mu*d_t+sigma*SQRT(d_t)*NORMSINV(RAND()))</f>
        <v>98.047110791582</v>
      </c>
      <c r="DX10">
        <f ca="1">DX9*(1+mu*d_t+sigma*SQRT(d_t)*NORMSINV(RAND()))</f>
        <v>94.352947529485718</v>
      </c>
      <c r="DY10">
        <f ca="1">DY9*(1+mu*d_t+sigma*SQRT(d_t)*NORMSINV(RAND()))</f>
        <v>100.00614968802671</v>
      </c>
      <c r="DZ10">
        <f ca="1">DZ9*(1+mu*d_t+sigma*SQRT(d_t)*NORMSINV(RAND()))</f>
        <v>101.48193054982883</v>
      </c>
      <c r="EA10">
        <f ca="1">EA9*(1+mu*d_t+sigma*SQRT(d_t)*NORMSINV(RAND()))</f>
        <v>106.52417693850595</v>
      </c>
      <c r="EB10">
        <f ca="1">EB9*(1+mu*d_t+sigma*SQRT(d_t)*NORMSINV(RAND()))</f>
        <v>97.224771994452738</v>
      </c>
      <c r="EC10">
        <f ca="1">EC9*(1+mu*d_t+sigma*SQRT(d_t)*NORMSINV(RAND()))</f>
        <v>102.3418617894078</v>
      </c>
      <c r="ED10">
        <f ca="1">ED9*(1+mu*d_t+sigma*SQRT(d_t)*NORMSINV(RAND()))</f>
        <v>101.34675601544166</v>
      </c>
      <c r="EE10">
        <f ca="1">EE9*(1+mu*d_t+sigma*SQRT(d_t)*NORMSINV(RAND()))</f>
        <v>98.45765450801612</v>
      </c>
      <c r="EF10">
        <f ca="1">EF9*(1+mu*d_t+sigma*SQRT(d_t)*NORMSINV(RAND()))</f>
        <v>97.345970060132402</v>
      </c>
      <c r="EG10">
        <f ca="1">EG9*(1+mu*d_t+sigma*SQRT(d_t)*NORMSINV(RAND()))</f>
        <v>105.42979467696584</v>
      </c>
      <c r="EH10">
        <f ca="1">EH9*(1+mu*d_t+sigma*SQRT(d_t)*NORMSINV(RAND()))</f>
        <v>103.58293628498943</v>
      </c>
      <c r="EI10">
        <f ca="1">EI9*(1+mu*d_t+sigma*SQRT(d_t)*NORMSINV(RAND()))</f>
        <v>101.84191294359645</v>
      </c>
      <c r="EJ10">
        <f ca="1">EJ9*(1+mu*d_t+sigma*SQRT(d_t)*NORMSINV(RAND()))</f>
        <v>96.448530447253688</v>
      </c>
      <c r="EK10">
        <f ca="1">EK9*(1+mu*d_t+sigma*SQRT(d_t)*NORMSINV(RAND()))</f>
        <v>99.424456397559695</v>
      </c>
      <c r="EL10">
        <f ca="1">EL9*(1+mu*d_t+sigma*SQRT(d_t)*NORMSINV(RAND()))</f>
        <v>107.08579293068094</v>
      </c>
      <c r="EM10">
        <f ca="1">EM9*(1+mu*d_t+sigma*SQRT(d_t)*NORMSINV(RAND()))</f>
        <v>95.809189529945698</v>
      </c>
      <c r="EN10">
        <f ca="1">EN9*(1+mu*d_t+sigma*SQRT(d_t)*NORMSINV(RAND()))</f>
        <v>100.26379331518261</v>
      </c>
      <c r="EO10">
        <f ca="1">EO9*(1+mu*d_t+sigma*SQRT(d_t)*NORMSINV(RAND()))</f>
        <v>95.459662152007439</v>
      </c>
      <c r="EP10">
        <f ca="1">EP9*(1+mu*d_t+sigma*SQRT(d_t)*NORMSINV(RAND()))</f>
        <v>95.536097173594811</v>
      </c>
      <c r="EQ10">
        <f ca="1">EQ9*(1+mu*d_t+sigma*SQRT(d_t)*NORMSINV(RAND()))</f>
        <v>95.966787672851581</v>
      </c>
      <c r="ER10">
        <f ca="1">ER9*(1+mu*d_t+sigma*SQRT(d_t)*NORMSINV(RAND()))</f>
        <v>99.338021596320274</v>
      </c>
      <c r="ES10">
        <f ca="1">ES9*(1+mu*d_t+sigma*SQRT(d_t)*NORMSINV(RAND()))</f>
        <v>98.651545766932372</v>
      </c>
      <c r="ET10">
        <f ca="1">ET9*(1+mu*d_t+sigma*SQRT(d_t)*NORMSINV(RAND()))</f>
        <v>102.20111697232801</v>
      </c>
      <c r="EU10">
        <f ca="1">EU9*(1+mu*d_t+sigma*SQRT(d_t)*NORMSINV(RAND()))</f>
        <v>103.16910834914773</v>
      </c>
      <c r="EV10">
        <f ca="1">EV9*(1+mu*d_t+sigma*SQRT(d_t)*NORMSINV(RAND()))</f>
        <v>100.15583595452343</v>
      </c>
      <c r="EW10">
        <f ca="1">EW9*(1+mu*d_t+sigma*SQRT(d_t)*NORMSINV(RAND()))</f>
        <v>99.053764730067286</v>
      </c>
      <c r="EX10">
        <f ca="1">EX9*(1+mu*d_t+sigma*SQRT(d_t)*NORMSINV(RAND()))</f>
        <v>99.290796900842992</v>
      </c>
      <c r="EY10">
        <f ca="1">EY9*(1+mu*d_t+sigma*SQRT(d_t)*NORMSINV(RAND()))</f>
        <v>100.62252422685962</v>
      </c>
      <c r="EZ10">
        <f ca="1">EZ9*(1+mu*d_t+sigma*SQRT(d_t)*NORMSINV(RAND()))</f>
        <v>108.53450114213092</v>
      </c>
      <c r="FA10">
        <f ca="1">FA9*(1+mu*d_t+sigma*SQRT(d_t)*NORMSINV(RAND()))</f>
        <v>100.90657515014195</v>
      </c>
      <c r="FB10">
        <f ca="1">FB9*(1+mu*d_t+sigma*SQRT(d_t)*NORMSINV(RAND()))</f>
        <v>98.2759030906752</v>
      </c>
      <c r="FC10">
        <f ca="1">FC9*(1+mu*d_t+sigma*SQRT(d_t)*NORMSINV(RAND()))</f>
        <v>97.159603622724475</v>
      </c>
      <c r="FD10">
        <f ca="1">FD9*(1+mu*d_t+sigma*SQRT(d_t)*NORMSINV(RAND()))</f>
        <v>94.226559811649707</v>
      </c>
      <c r="FE10">
        <f ca="1">FE9*(1+mu*d_t+sigma*SQRT(d_t)*NORMSINV(RAND()))</f>
        <v>94.947204302864037</v>
      </c>
      <c r="FF10">
        <f ca="1">FF9*(1+mu*d_t+sigma*SQRT(d_t)*NORMSINV(RAND()))</f>
        <v>100.28895751535369</v>
      </c>
      <c r="FG10">
        <f ca="1">FG9*(1+mu*d_t+sigma*SQRT(d_t)*NORMSINV(RAND()))</f>
        <v>98.172847026175589</v>
      </c>
      <c r="FH10">
        <f ca="1">FH9*(1+mu*d_t+sigma*SQRT(d_t)*NORMSINV(RAND()))</f>
        <v>98.490875252952861</v>
      </c>
      <c r="FI10">
        <f ca="1">FI9*(1+mu*d_t+sigma*SQRT(d_t)*NORMSINV(RAND()))</f>
        <v>94.188630247732746</v>
      </c>
      <c r="FJ10">
        <f ca="1">FJ9*(1+mu*d_t+sigma*SQRT(d_t)*NORMSINV(RAND()))</f>
        <v>93.356564684493804</v>
      </c>
    </row>
    <row r="11" spans="1:166" x14ac:dyDescent="0.2">
      <c r="A11">
        <f>A10+d_t</f>
        <v>3.5714285714285712E-2</v>
      </c>
      <c r="B11">
        <f ca="1">B10*(1+mu*d_t+sigma*SQRT(d_t)*NORMSINV(RAND()))</f>
        <v>100.28331765475994</v>
      </c>
      <c r="C11">
        <f ca="1">C10*(1+mu*d_t+sigma*SQRT(d_t)*NORMSINV(RAND()))</f>
        <v>97.744869415065835</v>
      </c>
      <c r="D11">
        <f ca="1">D10*(1+mu*d_t+sigma*SQRT(d_t)*NORMSINV(RAND()))</f>
        <v>102.8439290044825</v>
      </c>
      <c r="E11">
        <f ca="1">E10*(1+mu*d_t+sigma*SQRT(d_t)*NORMSINV(RAND()))</f>
        <v>91.458572782308508</v>
      </c>
      <c r="F11">
        <f ca="1">F10*(1+mu*d_t+sigma*SQRT(d_t)*NORMSINV(RAND()))</f>
        <v>101.14138901811923</v>
      </c>
      <c r="G11">
        <f ca="1">G10*(1+mu*d_t+sigma*SQRT(d_t)*NORMSINV(RAND()))</f>
        <v>97.267567088553406</v>
      </c>
      <c r="H11">
        <f ca="1">H10*(1+mu*d_t+sigma*SQRT(d_t)*NORMSINV(RAND()))</f>
        <v>109.22178797999605</v>
      </c>
      <c r="I11">
        <f ca="1">I10*(1+mu*d_t+sigma*SQRT(d_t)*NORMSINV(RAND()))</f>
        <v>101.9657375400505</v>
      </c>
      <c r="J11">
        <f ca="1">J10*(1+mu*d_t+sigma*SQRT(d_t)*NORMSINV(RAND()))</f>
        <v>104.83981959812276</v>
      </c>
      <c r="K11">
        <f ca="1">K10*(1+mu*d_t+sigma*SQRT(d_t)*NORMSINV(RAND()))</f>
        <v>104.80278221517622</v>
      </c>
      <c r="L11">
        <f ca="1">L10*(1+mu*d_t+sigma*SQRT(d_t)*NORMSINV(RAND()))</f>
        <v>100.46387551326443</v>
      </c>
      <c r="M11">
        <f ca="1">M10*(1+mu*d_t+sigma*SQRT(d_t)*NORMSINV(RAND()))</f>
        <v>97.78784121713943</v>
      </c>
      <c r="N11">
        <f ca="1">N10*(1+mu*d_t+sigma*SQRT(d_t)*NORMSINV(RAND()))</f>
        <v>102.08723788453288</v>
      </c>
      <c r="O11">
        <f ca="1">O10*(1+mu*d_t+sigma*SQRT(d_t)*NORMSINV(RAND()))</f>
        <v>100.36078357458914</v>
      </c>
      <c r="P11">
        <f ca="1">P10*(1+mu*d_t+sigma*SQRT(d_t)*NORMSINV(RAND()))</f>
        <v>97.038317323124943</v>
      </c>
      <c r="Q11">
        <f ca="1">Q10*(1+mu*d_t+sigma*SQRT(d_t)*NORMSINV(RAND()))</f>
        <v>98.631856165312797</v>
      </c>
      <c r="R11">
        <f ca="1">R10*(1+mu*d_t+sigma*SQRT(d_t)*NORMSINV(RAND()))</f>
        <v>108.98613669150512</v>
      </c>
      <c r="S11">
        <f ca="1">S10*(1+mu*d_t+sigma*SQRT(d_t)*NORMSINV(RAND()))</f>
        <v>100.74109525908203</v>
      </c>
      <c r="T11">
        <f ca="1">T10*(1+mu*d_t+sigma*SQRT(d_t)*NORMSINV(RAND()))</f>
        <v>104.60288695862573</v>
      </c>
      <c r="U11">
        <f ca="1">U10*(1+mu*d_t+sigma*SQRT(d_t)*NORMSINV(RAND()))</f>
        <v>105.00511151916916</v>
      </c>
      <c r="V11">
        <f ca="1">V10*(1+mu*d_t+sigma*SQRT(d_t)*NORMSINV(RAND()))</f>
        <v>95.952793074003168</v>
      </c>
      <c r="W11">
        <f ca="1">W10*(1+mu*d_t+sigma*SQRT(d_t)*NORMSINV(RAND()))</f>
        <v>98.81743270587377</v>
      </c>
      <c r="X11">
        <f ca="1">X10*(1+mu*d_t+sigma*SQRT(d_t)*NORMSINV(RAND()))</f>
        <v>95.414355683710696</v>
      </c>
      <c r="Y11">
        <f ca="1">Y10*(1+mu*d_t+sigma*SQRT(d_t)*NORMSINV(RAND()))</f>
        <v>99.544674582055578</v>
      </c>
      <c r="Z11">
        <f ca="1">Z10*(1+mu*d_t+sigma*SQRT(d_t)*NORMSINV(RAND()))</f>
        <v>100.21452366091526</v>
      </c>
      <c r="AA11">
        <f ca="1">AA10*(1+mu*d_t+sigma*SQRT(d_t)*NORMSINV(RAND()))</f>
        <v>102.57823906412274</v>
      </c>
      <c r="AB11">
        <f ca="1">AB10*(1+mu*d_t+sigma*SQRT(d_t)*NORMSINV(RAND()))</f>
        <v>99.573246504834302</v>
      </c>
      <c r="AC11">
        <f ca="1">AC10*(1+mu*d_t+sigma*SQRT(d_t)*NORMSINV(RAND()))</f>
        <v>101.71625958465789</v>
      </c>
      <c r="AD11">
        <f ca="1">AD10*(1+mu*d_t+sigma*SQRT(d_t)*NORMSINV(RAND()))</f>
        <v>94.49230763132762</v>
      </c>
      <c r="AE11">
        <f ca="1">AE10*(1+mu*d_t+sigma*SQRT(d_t)*NORMSINV(RAND()))</f>
        <v>101.24860036777257</v>
      </c>
      <c r="AF11">
        <f ca="1">AF10*(1+mu*d_t+sigma*SQRT(d_t)*NORMSINV(RAND()))</f>
        <v>105.2497960848391</v>
      </c>
      <c r="AG11">
        <f ca="1">AG10*(1+mu*d_t+sigma*SQRT(d_t)*NORMSINV(RAND()))</f>
        <v>103.18753923985352</v>
      </c>
      <c r="AH11">
        <f ca="1">AH10*(1+mu*d_t+sigma*SQRT(d_t)*NORMSINV(RAND()))</f>
        <v>102.06782407139838</v>
      </c>
      <c r="AI11">
        <f ca="1">AI10*(1+mu*d_t+sigma*SQRT(d_t)*NORMSINV(RAND()))</f>
        <v>92.834164422145307</v>
      </c>
      <c r="AJ11">
        <f ca="1">AJ10*(1+mu*d_t+sigma*SQRT(d_t)*NORMSINV(RAND()))</f>
        <v>100.64862477758456</v>
      </c>
      <c r="AK11">
        <f ca="1">AK10*(1+mu*d_t+sigma*SQRT(d_t)*NORMSINV(RAND()))</f>
        <v>101.60930379309619</v>
      </c>
      <c r="AL11">
        <f ca="1">AL10*(1+mu*d_t+sigma*SQRT(d_t)*NORMSINV(RAND()))</f>
        <v>97.492817361152419</v>
      </c>
      <c r="AM11">
        <f ca="1">AM10*(1+mu*d_t+sigma*SQRT(d_t)*NORMSINV(RAND()))</f>
        <v>99.154793607780519</v>
      </c>
      <c r="AN11">
        <f ca="1">AN10*(1+mu*d_t+sigma*SQRT(d_t)*NORMSINV(RAND()))</f>
        <v>103.96479849012471</v>
      </c>
      <c r="AO11">
        <f ca="1">AO10*(1+mu*d_t+sigma*SQRT(d_t)*NORMSINV(RAND()))</f>
        <v>93.626842448111688</v>
      </c>
      <c r="AP11">
        <f ca="1">AP10*(1+mu*d_t+sigma*SQRT(d_t)*NORMSINV(RAND()))</f>
        <v>106.60498516031275</v>
      </c>
      <c r="AQ11">
        <f ca="1">AQ10*(1+mu*d_t+sigma*SQRT(d_t)*NORMSINV(RAND()))</f>
        <v>96.755476544418926</v>
      </c>
      <c r="AR11">
        <f ca="1">AR10*(1+mu*d_t+sigma*SQRT(d_t)*NORMSINV(RAND()))</f>
        <v>104.08273996144796</v>
      </c>
      <c r="AS11">
        <f ca="1">AS10*(1+mu*d_t+sigma*SQRT(d_t)*NORMSINV(RAND()))</f>
        <v>96.287541520295179</v>
      </c>
      <c r="AT11">
        <f ca="1">AT10*(1+mu*d_t+sigma*SQRT(d_t)*NORMSINV(RAND()))</f>
        <v>101.47266162177186</v>
      </c>
      <c r="AU11">
        <f ca="1">AU10*(1+mu*d_t+sigma*SQRT(d_t)*NORMSINV(RAND()))</f>
        <v>102.12295639602404</v>
      </c>
      <c r="AV11">
        <f ca="1">AV10*(1+mu*d_t+sigma*SQRT(d_t)*NORMSINV(RAND()))</f>
        <v>97.079616590668266</v>
      </c>
      <c r="AW11">
        <f ca="1">AW10*(1+mu*d_t+sigma*SQRT(d_t)*NORMSINV(RAND()))</f>
        <v>108.53398971128135</v>
      </c>
      <c r="AX11">
        <f ca="1">AX10*(1+mu*d_t+sigma*SQRT(d_t)*NORMSINV(RAND()))</f>
        <v>102.374274453111</v>
      </c>
      <c r="AY11">
        <f ca="1">AY10*(1+mu*d_t+sigma*SQRT(d_t)*NORMSINV(RAND()))</f>
        <v>100.77405813282071</v>
      </c>
      <c r="AZ11">
        <f ca="1">AZ10*(1+mu*d_t+sigma*SQRT(d_t)*NORMSINV(RAND()))</f>
        <v>96.423543142216189</v>
      </c>
      <c r="BA11">
        <f ca="1">BA10*(1+mu*d_t+sigma*SQRT(d_t)*NORMSINV(RAND()))</f>
        <v>99.704475550488596</v>
      </c>
      <c r="BB11">
        <f ca="1">BB10*(1+mu*d_t+sigma*SQRT(d_t)*NORMSINV(RAND()))</f>
        <v>109.08097367962243</v>
      </c>
      <c r="BC11">
        <f ca="1">BC10*(1+mu*d_t+sigma*SQRT(d_t)*NORMSINV(RAND()))</f>
        <v>95.683225440106526</v>
      </c>
      <c r="BD11">
        <f ca="1">BD10*(1+mu*d_t+sigma*SQRT(d_t)*NORMSINV(RAND()))</f>
        <v>104.46718213072249</v>
      </c>
      <c r="BE11">
        <f ca="1">BE10*(1+mu*d_t+sigma*SQRT(d_t)*NORMSINV(RAND()))</f>
        <v>98.499899978501205</v>
      </c>
      <c r="BF11">
        <f ca="1">BF10*(1+mu*d_t+sigma*SQRT(d_t)*NORMSINV(RAND()))</f>
        <v>103.32018482753723</v>
      </c>
      <c r="BG11">
        <f ca="1">BG10*(1+mu*d_t+sigma*SQRT(d_t)*NORMSINV(RAND()))</f>
        <v>99.11604315755001</v>
      </c>
      <c r="BH11">
        <f ca="1">BH10*(1+mu*d_t+sigma*SQRT(d_t)*NORMSINV(RAND()))</f>
        <v>91.33958289621394</v>
      </c>
      <c r="BI11">
        <f ca="1">BI10*(1+mu*d_t+sigma*SQRT(d_t)*NORMSINV(RAND()))</f>
        <v>98.590233498711655</v>
      </c>
      <c r="BJ11">
        <f ca="1">BJ10*(1+mu*d_t+sigma*SQRT(d_t)*NORMSINV(RAND()))</f>
        <v>95.061813371606576</v>
      </c>
      <c r="BK11">
        <f ca="1">BK10*(1+mu*d_t+sigma*SQRT(d_t)*NORMSINV(RAND()))</f>
        <v>110.49318814164249</v>
      </c>
      <c r="BL11">
        <f ca="1">BL10*(1+mu*d_t+sigma*SQRT(d_t)*NORMSINV(RAND()))</f>
        <v>96.557494003622736</v>
      </c>
      <c r="BM11">
        <f ca="1">BM10*(1+mu*d_t+sigma*SQRT(d_t)*NORMSINV(RAND()))</f>
        <v>92.536802312114546</v>
      </c>
      <c r="BN11">
        <f ca="1">BN10*(1+mu*d_t+sigma*SQRT(d_t)*NORMSINV(RAND()))</f>
        <v>104.91123787327832</v>
      </c>
      <c r="BO11">
        <f ca="1">BO10*(1+mu*d_t+sigma*SQRT(d_t)*NORMSINV(RAND()))</f>
        <v>96.292545375472116</v>
      </c>
      <c r="BP11">
        <f ca="1">BP10*(1+mu*d_t+sigma*SQRT(d_t)*NORMSINV(RAND()))</f>
        <v>98.587831356064243</v>
      </c>
      <c r="BQ11">
        <f ca="1">BQ10*(1+mu*d_t+sigma*SQRT(d_t)*NORMSINV(RAND()))</f>
        <v>94.28656201025197</v>
      </c>
      <c r="BR11">
        <f ca="1">BR10*(1+mu*d_t+sigma*SQRT(d_t)*NORMSINV(RAND()))</f>
        <v>101.82913713859817</v>
      </c>
      <c r="BS11">
        <f ca="1">BS10*(1+mu*d_t+sigma*SQRT(d_t)*NORMSINV(RAND()))</f>
        <v>99.563123359410383</v>
      </c>
      <c r="BT11">
        <f ca="1">BT10*(1+mu*d_t+sigma*SQRT(d_t)*NORMSINV(RAND()))</f>
        <v>105.01777589500648</v>
      </c>
      <c r="BU11">
        <f ca="1">BU10*(1+mu*d_t+sigma*SQRT(d_t)*NORMSINV(RAND()))</f>
        <v>99.692797037359426</v>
      </c>
      <c r="BV11">
        <f ca="1">BV10*(1+mu*d_t+sigma*SQRT(d_t)*NORMSINV(RAND()))</f>
        <v>97.370585987914524</v>
      </c>
      <c r="BW11">
        <f ca="1">BW10*(1+mu*d_t+sigma*SQRT(d_t)*NORMSINV(RAND()))</f>
        <v>94.829707568989051</v>
      </c>
      <c r="BX11">
        <f ca="1">BX10*(1+mu*d_t+sigma*SQRT(d_t)*NORMSINV(RAND()))</f>
        <v>99.762923373168448</v>
      </c>
      <c r="BY11">
        <f ca="1">BY10*(1+mu*d_t+sigma*SQRT(d_t)*NORMSINV(RAND()))</f>
        <v>99.37671028642562</v>
      </c>
      <c r="BZ11">
        <f ca="1">BZ10*(1+mu*d_t+sigma*SQRT(d_t)*NORMSINV(RAND()))</f>
        <v>99.202886607721283</v>
      </c>
      <c r="CA11">
        <f ca="1">CA10*(1+mu*d_t+sigma*SQRT(d_t)*NORMSINV(RAND()))</f>
        <v>98.190551394112418</v>
      </c>
      <c r="CB11">
        <f ca="1">CB10*(1+mu*d_t+sigma*SQRT(d_t)*NORMSINV(RAND()))</f>
        <v>96.091191322678256</v>
      </c>
      <c r="CC11">
        <f ca="1">CC10*(1+mu*d_t+sigma*SQRT(d_t)*NORMSINV(RAND()))</f>
        <v>103.61192827642274</v>
      </c>
      <c r="CD11">
        <f ca="1">CD10*(1+mu*d_t+sigma*SQRT(d_t)*NORMSINV(RAND()))</f>
        <v>105.37317359422616</v>
      </c>
      <c r="CE11">
        <f ca="1">CE10*(1+mu*d_t+sigma*SQRT(d_t)*NORMSINV(RAND()))</f>
        <v>98.184719982761209</v>
      </c>
      <c r="CF11">
        <f ca="1">CF10*(1+mu*d_t+sigma*SQRT(d_t)*NORMSINV(RAND()))</f>
        <v>101.78326497853932</v>
      </c>
      <c r="CG11">
        <f ca="1">CG10*(1+mu*d_t+sigma*SQRT(d_t)*NORMSINV(RAND()))</f>
        <v>111.34932861115833</v>
      </c>
      <c r="CH11">
        <f ca="1">CH10*(1+mu*d_t+sigma*SQRT(d_t)*NORMSINV(RAND()))</f>
        <v>100.09213686113387</v>
      </c>
      <c r="CI11">
        <f ca="1">CI10*(1+mu*d_t+sigma*SQRT(d_t)*NORMSINV(RAND()))</f>
        <v>97.03040151887015</v>
      </c>
      <c r="CJ11">
        <f ca="1">CJ10*(1+mu*d_t+sigma*SQRT(d_t)*NORMSINV(RAND()))</f>
        <v>99.016666244411809</v>
      </c>
      <c r="CK11">
        <f ca="1">CK10*(1+mu*d_t+sigma*SQRT(d_t)*NORMSINV(RAND()))</f>
        <v>108.05761018410907</v>
      </c>
      <c r="CL11">
        <f ca="1">CL10*(1+mu*d_t+sigma*SQRT(d_t)*NORMSINV(RAND()))</f>
        <v>106.22727667939959</v>
      </c>
      <c r="CM11">
        <f ca="1">CM10*(1+mu*d_t+sigma*SQRT(d_t)*NORMSINV(RAND()))</f>
        <v>98.990176932441869</v>
      </c>
      <c r="CN11">
        <f ca="1">CN10*(1+mu*d_t+sigma*SQRT(d_t)*NORMSINV(RAND()))</f>
        <v>98.308620733588342</v>
      </c>
      <c r="CO11">
        <f ca="1">CO10*(1+mu*d_t+sigma*SQRT(d_t)*NORMSINV(RAND()))</f>
        <v>104.93887198589618</v>
      </c>
      <c r="CP11">
        <f ca="1">CP10*(1+mu*d_t+sigma*SQRT(d_t)*NORMSINV(RAND()))</f>
        <v>101.93880402190803</v>
      </c>
      <c r="CQ11">
        <f ca="1">CQ10*(1+mu*d_t+sigma*SQRT(d_t)*NORMSINV(RAND()))</f>
        <v>102.53067426984632</v>
      </c>
      <c r="CR11">
        <f ca="1">CR10*(1+mu*d_t+sigma*SQRT(d_t)*NORMSINV(RAND()))</f>
        <v>105.56493310214509</v>
      </c>
      <c r="CS11">
        <f ca="1">CS10*(1+mu*d_t+sigma*SQRT(d_t)*NORMSINV(RAND()))</f>
        <v>104.71681288326099</v>
      </c>
      <c r="CT11">
        <f ca="1">CT10*(1+mu*d_t+sigma*SQRT(d_t)*NORMSINV(RAND()))</f>
        <v>95.912454860258322</v>
      </c>
      <c r="CU11">
        <f ca="1">CU10*(1+mu*d_t+sigma*SQRT(d_t)*NORMSINV(RAND()))</f>
        <v>102.24287522742269</v>
      </c>
      <c r="CV11">
        <f ca="1">CV10*(1+mu*d_t+sigma*SQRT(d_t)*NORMSINV(RAND()))</f>
        <v>94.079199695274554</v>
      </c>
      <c r="CW11">
        <f ca="1">CW10*(1+mu*d_t+sigma*SQRT(d_t)*NORMSINV(RAND()))</f>
        <v>103.08737622861875</v>
      </c>
      <c r="CX11">
        <f ca="1">CX10*(1+mu*d_t+sigma*SQRT(d_t)*NORMSINV(RAND()))</f>
        <v>101.46635018063905</v>
      </c>
      <c r="CY11">
        <f ca="1">CY10*(1+mu*d_t+sigma*SQRT(d_t)*NORMSINV(RAND()))</f>
        <v>97.551053849236666</v>
      </c>
      <c r="CZ11">
        <f ca="1">CZ10*(1+mu*d_t+sigma*SQRT(d_t)*NORMSINV(RAND()))</f>
        <v>101.67827998058949</v>
      </c>
      <c r="DA11">
        <f ca="1">DA10*(1+mu*d_t+sigma*SQRT(d_t)*NORMSINV(RAND()))</f>
        <v>93.955683281402031</v>
      </c>
      <c r="DB11">
        <f ca="1">DB10*(1+mu*d_t+sigma*SQRT(d_t)*NORMSINV(RAND()))</f>
        <v>98.354553799248151</v>
      </c>
      <c r="DC11">
        <f ca="1">DC10*(1+mu*d_t+sigma*SQRT(d_t)*NORMSINV(RAND()))</f>
        <v>100.38889178809953</v>
      </c>
      <c r="DD11">
        <f ca="1">DD10*(1+mu*d_t+sigma*SQRT(d_t)*NORMSINV(RAND()))</f>
        <v>100.39444255016113</v>
      </c>
      <c r="DE11">
        <f ca="1">DE10*(1+mu*d_t+sigma*SQRT(d_t)*NORMSINV(RAND()))</f>
        <v>102.26834041552895</v>
      </c>
      <c r="DF11">
        <f ca="1">DF10*(1+mu*d_t+sigma*SQRT(d_t)*NORMSINV(RAND()))</f>
        <v>101.58076859649684</v>
      </c>
      <c r="DG11">
        <f ca="1">DG10*(1+mu*d_t+sigma*SQRT(d_t)*NORMSINV(RAND()))</f>
        <v>102.63628460903176</v>
      </c>
      <c r="DH11">
        <f ca="1">DH10*(1+mu*d_t+sigma*SQRT(d_t)*NORMSINV(RAND()))</f>
        <v>102.320822396029</v>
      </c>
      <c r="DI11">
        <f ca="1">DI10*(1+mu*d_t+sigma*SQRT(d_t)*NORMSINV(RAND()))</f>
        <v>97.210412371130673</v>
      </c>
      <c r="DJ11">
        <f ca="1">DJ10*(1+mu*d_t+sigma*SQRT(d_t)*NORMSINV(RAND()))</f>
        <v>98.089690472363444</v>
      </c>
      <c r="DK11">
        <f ca="1">DK10*(1+mu*d_t+sigma*SQRT(d_t)*NORMSINV(RAND()))</f>
        <v>95.739279390831527</v>
      </c>
      <c r="DL11">
        <f ca="1">DL10*(1+mu*d_t+sigma*SQRT(d_t)*NORMSINV(RAND()))</f>
        <v>99.085421518782141</v>
      </c>
      <c r="DM11">
        <f ca="1">DM10*(1+mu*d_t+sigma*SQRT(d_t)*NORMSINV(RAND()))</f>
        <v>103.51325961135041</v>
      </c>
      <c r="DN11">
        <f ca="1">DN10*(1+mu*d_t+sigma*SQRT(d_t)*NORMSINV(RAND()))</f>
        <v>98.673562437137292</v>
      </c>
      <c r="DO11">
        <f ca="1">DO10*(1+mu*d_t+sigma*SQRT(d_t)*NORMSINV(RAND()))</f>
        <v>99.622217650697152</v>
      </c>
      <c r="DP11">
        <f ca="1">DP10*(1+mu*d_t+sigma*SQRT(d_t)*NORMSINV(RAND()))</f>
        <v>96.139158880658954</v>
      </c>
      <c r="DQ11">
        <f ca="1">DQ10*(1+mu*d_t+sigma*SQRT(d_t)*NORMSINV(RAND()))</f>
        <v>98.306029831462553</v>
      </c>
      <c r="DR11">
        <f ca="1">DR10*(1+mu*d_t+sigma*SQRT(d_t)*NORMSINV(RAND()))</f>
        <v>98.416159058766226</v>
      </c>
      <c r="DS11">
        <f ca="1">DS10*(1+mu*d_t+sigma*SQRT(d_t)*NORMSINV(RAND()))</f>
        <v>106.06281104878609</v>
      </c>
      <c r="DT11">
        <f ca="1">DT10*(1+mu*d_t+sigma*SQRT(d_t)*NORMSINV(RAND()))</f>
        <v>102.44268724315218</v>
      </c>
      <c r="DU11">
        <f ca="1">DU10*(1+mu*d_t+sigma*SQRT(d_t)*NORMSINV(RAND()))</f>
        <v>97.968740311157362</v>
      </c>
      <c r="DV11">
        <f ca="1">DV10*(1+mu*d_t+sigma*SQRT(d_t)*NORMSINV(RAND()))</f>
        <v>104.4593354346589</v>
      </c>
      <c r="DW11">
        <f ca="1">DW10*(1+mu*d_t+sigma*SQRT(d_t)*NORMSINV(RAND()))</f>
        <v>99.156723324602311</v>
      </c>
      <c r="DX11">
        <f ca="1">DX10*(1+mu*d_t+sigma*SQRT(d_t)*NORMSINV(RAND()))</f>
        <v>95.356019168625295</v>
      </c>
      <c r="DY11">
        <f ca="1">DY10*(1+mu*d_t+sigma*SQRT(d_t)*NORMSINV(RAND()))</f>
        <v>100.83104620712059</v>
      </c>
      <c r="DZ11">
        <f ca="1">DZ10*(1+mu*d_t+sigma*SQRT(d_t)*NORMSINV(RAND()))</f>
        <v>101.3512333023027</v>
      </c>
      <c r="EA11">
        <f ca="1">EA10*(1+mu*d_t+sigma*SQRT(d_t)*NORMSINV(RAND()))</f>
        <v>103.25746749378214</v>
      </c>
      <c r="EB11">
        <f ca="1">EB10*(1+mu*d_t+sigma*SQRT(d_t)*NORMSINV(RAND()))</f>
        <v>98.362698111809024</v>
      </c>
      <c r="EC11">
        <f ca="1">EC10*(1+mu*d_t+sigma*SQRT(d_t)*NORMSINV(RAND()))</f>
        <v>101.1509768709933</v>
      </c>
      <c r="ED11">
        <f ca="1">ED10*(1+mu*d_t+sigma*SQRT(d_t)*NORMSINV(RAND()))</f>
        <v>104.04283473399973</v>
      </c>
      <c r="EE11">
        <f ca="1">EE10*(1+mu*d_t+sigma*SQRT(d_t)*NORMSINV(RAND()))</f>
        <v>98.892791088817305</v>
      </c>
      <c r="EF11">
        <f ca="1">EF10*(1+mu*d_t+sigma*SQRT(d_t)*NORMSINV(RAND()))</f>
        <v>95.82814006786397</v>
      </c>
      <c r="EG11">
        <f ca="1">EG10*(1+mu*d_t+sigma*SQRT(d_t)*NORMSINV(RAND()))</f>
        <v>105.69253496374262</v>
      </c>
      <c r="EH11">
        <f ca="1">EH10*(1+mu*d_t+sigma*SQRT(d_t)*NORMSINV(RAND()))</f>
        <v>102.4857993176269</v>
      </c>
      <c r="EI11">
        <f ca="1">EI10*(1+mu*d_t+sigma*SQRT(d_t)*NORMSINV(RAND()))</f>
        <v>99.760083696946154</v>
      </c>
      <c r="EJ11">
        <f ca="1">EJ10*(1+mu*d_t+sigma*SQRT(d_t)*NORMSINV(RAND()))</f>
        <v>96.380414094589867</v>
      </c>
      <c r="EK11">
        <f ca="1">EK10*(1+mu*d_t+sigma*SQRT(d_t)*NORMSINV(RAND()))</f>
        <v>98.619569952015837</v>
      </c>
      <c r="EL11">
        <f ca="1">EL10*(1+mu*d_t+sigma*SQRT(d_t)*NORMSINV(RAND()))</f>
        <v>107.81417138435042</v>
      </c>
      <c r="EM11">
        <f ca="1">EM10*(1+mu*d_t+sigma*SQRT(d_t)*NORMSINV(RAND()))</f>
        <v>98.573763835066615</v>
      </c>
      <c r="EN11">
        <f ca="1">EN10*(1+mu*d_t+sigma*SQRT(d_t)*NORMSINV(RAND()))</f>
        <v>102.7381618752304</v>
      </c>
      <c r="EO11">
        <f ca="1">EO10*(1+mu*d_t+sigma*SQRT(d_t)*NORMSINV(RAND()))</f>
        <v>95.083082960106196</v>
      </c>
      <c r="EP11">
        <f ca="1">EP10*(1+mu*d_t+sigma*SQRT(d_t)*NORMSINV(RAND()))</f>
        <v>96.559061223515286</v>
      </c>
      <c r="EQ11">
        <f ca="1">EQ10*(1+mu*d_t+sigma*SQRT(d_t)*NORMSINV(RAND()))</f>
        <v>98.70945047555179</v>
      </c>
      <c r="ER11">
        <f ca="1">ER10*(1+mu*d_t+sigma*SQRT(d_t)*NORMSINV(RAND()))</f>
        <v>100.03340930805557</v>
      </c>
      <c r="ES11">
        <f ca="1">ES10*(1+mu*d_t+sigma*SQRT(d_t)*NORMSINV(RAND()))</f>
        <v>100.06548255950283</v>
      </c>
      <c r="ET11">
        <f ca="1">ET10*(1+mu*d_t+sigma*SQRT(d_t)*NORMSINV(RAND()))</f>
        <v>101.86885067714122</v>
      </c>
      <c r="EU11">
        <f ca="1">EU10*(1+mu*d_t+sigma*SQRT(d_t)*NORMSINV(RAND()))</f>
        <v>103.48959431452705</v>
      </c>
      <c r="EV11">
        <f ca="1">EV10*(1+mu*d_t+sigma*SQRT(d_t)*NORMSINV(RAND()))</f>
        <v>97.198264437074457</v>
      </c>
      <c r="EW11">
        <f ca="1">EW10*(1+mu*d_t+sigma*SQRT(d_t)*NORMSINV(RAND()))</f>
        <v>99.638559766022283</v>
      </c>
      <c r="EX11">
        <f ca="1">EX10*(1+mu*d_t+sigma*SQRT(d_t)*NORMSINV(RAND()))</f>
        <v>96.701246609590413</v>
      </c>
      <c r="EY11">
        <f ca="1">EY10*(1+mu*d_t+sigma*SQRT(d_t)*NORMSINV(RAND()))</f>
        <v>101.84762439026484</v>
      </c>
      <c r="EZ11">
        <f ca="1">EZ10*(1+mu*d_t+sigma*SQRT(d_t)*NORMSINV(RAND()))</f>
        <v>109.96143645715115</v>
      </c>
      <c r="FA11">
        <f ca="1">FA10*(1+mu*d_t+sigma*SQRT(d_t)*NORMSINV(RAND()))</f>
        <v>100.03310490651383</v>
      </c>
      <c r="FB11">
        <f ca="1">FB10*(1+mu*d_t+sigma*SQRT(d_t)*NORMSINV(RAND()))</f>
        <v>98.666022685583954</v>
      </c>
      <c r="FC11">
        <f ca="1">FC10*(1+mu*d_t+sigma*SQRT(d_t)*NORMSINV(RAND()))</f>
        <v>99.690179042155975</v>
      </c>
      <c r="FD11">
        <f ca="1">FD10*(1+mu*d_t+sigma*SQRT(d_t)*NORMSINV(RAND()))</f>
        <v>94.87908918214697</v>
      </c>
      <c r="FE11">
        <f ca="1">FE10*(1+mu*d_t+sigma*SQRT(d_t)*NORMSINV(RAND()))</f>
        <v>93.852215956174248</v>
      </c>
      <c r="FF11">
        <f ca="1">FF10*(1+mu*d_t+sigma*SQRT(d_t)*NORMSINV(RAND()))</f>
        <v>100.0194675773012</v>
      </c>
      <c r="FG11">
        <f ca="1">FG10*(1+mu*d_t+sigma*SQRT(d_t)*NORMSINV(RAND()))</f>
        <v>99.582217056364229</v>
      </c>
      <c r="FH11">
        <f ca="1">FH10*(1+mu*d_t+sigma*SQRT(d_t)*NORMSINV(RAND()))</f>
        <v>99.285124259281204</v>
      </c>
      <c r="FI11">
        <f ca="1">FI10*(1+mu*d_t+sigma*SQRT(d_t)*NORMSINV(RAND()))</f>
        <v>94.634901131543401</v>
      </c>
      <c r="FJ11">
        <f ca="1">FJ10*(1+mu*d_t+sigma*SQRT(d_t)*NORMSINV(RAND()))</f>
        <v>93.011756540557656</v>
      </c>
    </row>
    <row r="12" spans="1:166" x14ac:dyDescent="0.2">
      <c r="A12">
        <f>A11+d_t</f>
        <v>3.968253968253968E-2</v>
      </c>
      <c r="B12">
        <f ca="1">B11*(1+mu*d_t+sigma*SQRT(d_t)*NORMSINV(RAND()))</f>
        <v>98.214101133065284</v>
      </c>
      <c r="C12">
        <f ca="1">C11*(1+mu*d_t+sigma*SQRT(d_t)*NORMSINV(RAND()))</f>
        <v>97.577524814273048</v>
      </c>
      <c r="D12">
        <f ca="1">D11*(1+mu*d_t+sigma*SQRT(d_t)*NORMSINV(RAND()))</f>
        <v>102.0978673786943</v>
      </c>
      <c r="E12">
        <f ca="1">E11*(1+mu*d_t+sigma*SQRT(d_t)*NORMSINV(RAND()))</f>
        <v>91.31971106356923</v>
      </c>
      <c r="F12">
        <f ca="1">F11*(1+mu*d_t+sigma*SQRT(d_t)*NORMSINV(RAND()))</f>
        <v>100.2498234211304</v>
      </c>
      <c r="G12">
        <f ca="1">G11*(1+mu*d_t+sigma*SQRT(d_t)*NORMSINV(RAND()))</f>
        <v>99.530480078685628</v>
      </c>
      <c r="H12">
        <f ca="1">H11*(1+mu*d_t+sigma*SQRT(d_t)*NORMSINV(RAND()))</f>
        <v>110.67405073856703</v>
      </c>
      <c r="I12">
        <f ca="1">I11*(1+mu*d_t+sigma*SQRT(d_t)*NORMSINV(RAND()))</f>
        <v>102.51697789664735</v>
      </c>
      <c r="J12">
        <f ca="1">J11*(1+mu*d_t+sigma*SQRT(d_t)*NORMSINV(RAND()))</f>
        <v>103.24716370447591</v>
      </c>
      <c r="K12">
        <f ca="1">K11*(1+mu*d_t+sigma*SQRT(d_t)*NORMSINV(RAND()))</f>
        <v>102.69337559353947</v>
      </c>
      <c r="L12">
        <f ca="1">L11*(1+mu*d_t+sigma*SQRT(d_t)*NORMSINV(RAND()))</f>
        <v>102.97220552359492</v>
      </c>
      <c r="M12">
        <f ca="1">M11*(1+mu*d_t+sigma*SQRT(d_t)*NORMSINV(RAND()))</f>
        <v>96.996576637599304</v>
      </c>
      <c r="N12">
        <f ca="1">N11*(1+mu*d_t+sigma*SQRT(d_t)*NORMSINV(RAND()))</f>
        <v>103.2448846339788</v>
      </c>
      <c r="O12">
        <f ca="1">O11*(1+mu*d_t+sigma*SQRT(d_t)*NORMSINV(RAND()))</f>
        <v>98.723441430953514</v>
      </c>
      <c r="P12">
        <f ca="1">P11*(1+mu*d_t+sigma*SQRT(d_t)*NORMSINV(RAND()))</f>
        <v>96.386656211646937</v>
      </c>
      <c r="Q12">
        <f ca="1">Q11*(1+mu*d_t+sigma*SQRT(d_t)*NORMSINV(RAND()))</f>
        <v>99.269826781025856</v>
      </c>
      <c r="R12">
        <f ca="1">R11*(1+mu*d_t+sigma*SQRT(d_t)*NORMSINV(RAND()))</f>
        <v>107.62116939263026</v>
      </c>
      <c r="S12">
        <f ca="1">S11*(1+mu*d_t+sigma*SQRT(d_t)*NORMSINV(RAND()))</f>
        <v>102.26351440617672</v>
      </c>
      <c r="T12">
        <f ca="1">T11*(1+mu*d_t+sigma*SQRT(d_t)*NORMSINV(RAND()))</f>
        <v>102.96286802906924</v>
      </c>
      <c r="U12">
        <f ca="1">U11*(1+mu*d_t+sigma*SQRT(d_t)*NORMSINV(RAND()))</f>
        <v>106.009359123434</v>
      </c>
      <c r="V12">
        <f ca="1">V11*(1+mu*d_t+sigma*SQRT(d_t)*NORMSINV(RAND()))</f>
        <v>94.180217930694923</v>
      </c>
      <c r="W12">
        <f ca="1">W11*(1+mu*d_t+sigma*SQRT(d_t)*NORMSINV(RAND()))</f>
        <v>98.076484771617459</v>
      </c>
      <c r="X12">
        <f ca="1">X11*(1+mu*d_t+sigma*SQRT(d_t)*NORMSINV(RAND()))</f>
        <v>95.654892932148542</v>
      </c>
      <c r="Y12">
        <f ca="1">Y11*(1+mu*d_t+sigma*SQRT(d_t)*NORMSINV(RAND()))</f>
        <v>100.69978061959884</v>
      </c>
      <c r="Z12">
        <f ca="1">Z11*(1+mu*d_t+sigma*SQRT(d_t)*NORMSINV(RAND()))</f>
        <v>99.696188506463216</v>
      </c>
      <c r="AA12">
        <f ca="1">AA11*(1+mu*d_t+sigma*SQRT(d_t)*NORMSINV(RAND()))</f>
        <v>104.45509033862487</v>
      </c>
      <c r="AB12">
        <f ca="1">AB11*(1+mu*d_t+sigma*SQRT(d_t)*NORMSINV(RAND()))</f>
        <v>101.5888329094047</v>
      </c>
      <c r="AC12">
        <f ca="1">AC11*(1+mu*d_t+sigma*SQRT(d_t)*NORMSINV(RAND()))</f>
        <v>101.97428843424625</v>
      </c>
      <c r="AD12">
        <f ca="1">AD11*(1+mu*d_t+sigma*SQRT(d_t)*NORMSINV(RAND()))</f>
        <v>94.381291019201115</v>
      </c>
      <c r="AE12">
        <f ca="1">AE11*(1+mu*d_t+sigma*SQRT(d_t)*NORMSINV(RAND()))</f>
        <v>100.06881869151098</v>
      </c>
      <c r="AF12">
        <f ca="1">AF11*(1+mu*d_t+sigma*SQRT(d_t)*NORMSINV(RAND()))</f>
        <v>104.28750831316141</v>
      </c>
      <c r="AG12">
        <f ca="1">AG11*(1+mu*d_t+sigma*SQRT(d_t)*NORMSINV(RAND()))</f>
        <v>105.8236361776756</v>
      </c>
      <c r="AH12">
        <f ca="1">AH11*(1+mu*d_t+sigma*SQRT(d_t)*NORMSINV(RAND()))</f>
        <v>103.86731711827194</v>
      </c>
      <c r="AI12">
        <f ca="1">AI11*(1+mu*d_t+sigma*SQRT(d_t)*NORMSINV(RAND()))</f>
        <v>90.421350952425982</v>
      </c>
      <c r="AJ12">
        <f ca="1">AJ11*(1+mu*d_t+sigma*SQRT(d_t)*NORMSINV(RAND()))</f>
        <v>101.07353154578314</v>
      </c>
      <c r="AK12">
        <f ca="1">AK11*(1+mu*d_t+sigma*SQRT(d_t)*NORMSINV(RAND()))</f>
        <v>102.3037612486323</v>
      </c>
      <c r="AL12">
        <f ca="1">AL11*(1+mu*d_t+sigma*SQRT(d_t)*NORMSINV(RAND()))</f>
        <v>97.555717871565918</v>
      </c>
      <c r="AM12">
        <f ca="1">AM11*(1+mu*d_t+sigma*SQRT(d_t)*NORMSINV(RAND()))</f>
        <v>99.424928334725621</v>
      </c>
      <c r="AN12">
        <f ca="1">AN11*(1+mu*d_t+sigma*SQRT(d_t)*NORMSINV(RAND()))</f>
        <v>102.39085894848758</v>
      </c>
      <c r="AO12">
        <f ca="1">AO11*(1+mu*d_t+sigma*SQRT(d_t)*NORMSINV(RAND()))</f>
        <v>93.055892408634691</v>
      </c>
      <c r="AP12">
        <f ca="1">AP11*(1+mu*d_t+sigma*SQRT(d_t)*NORMSINV(RAND()))</f>
        <v>105.57158321816854</v>
      </c>
      <c r="AQ12">
        <f ca="1">AQ11*(1+mu*d_t+sigma*SQRT(d_t)*NORMSINV(RAND()))</f>
        <v>99.001527091943686</v>
      </c>
      <c r="AR12">
        <f ca="1">AR11*(1+mu*d_t+sigma*SQRT(d_t)*NORMSINV(RAND()))</f>
        <v>106.5538646809356</v>
      </c>
      <c r="AS12">
        <f ca="1">AS11*(1+mu*d_t+sigma*SQRT(d_t)*NORMSINV(RAND()))</f>
        <v>94.64145423209267</v>
      </c>
      <c r="AT12">
        <f ca="1">AT11*(1+mu*d_t+sigma*SQRT(d_t)*NORMSINV(RAND()))</f>
        <v>102.26376222493309</v>
      </c>
      <c r="AU12">
        <f ca="1">AU11*(1+mu*d_t+sigma*SQRT(d_t)*NORMSINV(RAND()))</f>
        <v>102.12772388586467</v>
      </c>
      <c r="AV12">
        <f ca="1">AV11*(1+mu*d_t+sigma*SQRT(d_t)*NORMSINV(RAND()))</f>
        <v>95.885322000407413</v>
      </c>
      <c r="AW12">
        <f ca="1">AW11*(1+mu*d_t+sigma*SQRT(d_t)*NORMSINV(RAND()))</f>
        <v>109.83861977754596</v>
      </c>
      <c r="AX12">
        <f ca="1">AX11*(1+mu*d_t+sigma*SQRT(d_t)*NORMSINV(RAND()))</f>
        <v>102.08092674007041</v>
      </c>
      <c r="AY12">
        <f ca="1">AY11*(1+mu*d_t+sigma*SQRT(d_t)*NORMSINV(RAND()))</f>
        <v>98.883502084250694</v>
      </c>
      <c r="AZ12">
        <f ca="1">AZ11*(1+mu*d_t+sigma*SQRT(d_t)*NORMSINV(RAND()))</f>
        <v>96.706151019613259</v>
      </c>
      <c r="BA12">
        <f ca="1">BA11*(1+mu*d_t+sigma*SQRT(d_t)*NORMSINV(RAND()))</f>
        <v>99.691372645868526</v>
      </c>
      <c r="BB12">
        <f ca="1">BB11*(1+mu*d_t+sigma*SQRT(d_t)*NORMSINV(RAND()))</f>
        <v>110.54689621067953</v>
      </c>
      <c r="BC12">
        <f ca="1">BC11*(1+mu*d_t+sigma*SQRT(d_t)*NORMSINV(RAND()))</f>
        <v>95.819221606669373</v>
      </c>
      <c r="BD12">
        <f ca="1">BD11*(1+mu*d_t+sigma*SQRT(d_t)*NORMSINV(RAND()))</f>
        <v>104.16530137651264</v>
      </c>
      <c r="BE12">
        <f ca="1">BE11*(1+mu*d_t+sigma*SQRT(d_t)*NORMSINV(RAND()))</f>
        <v>98.131782763141985</v>
      </c>
      <c r="BF12">
        <f ca="1">BF11*(1+mu*d_t+sigma*SQRT(d_t)*NORMSINV(RAND()))</f>
        <v>101.64234361770066</v>
      </c>
      <c r="BG12">
        <f ca="1">BG11*(1+mu*d_t+sigma*SQRT(d_t)*NORMSINV(RAND()))</f>
        <v>98.598754948918426</v>
      </c>
      <c r="BH12">
        <f ca="1">BH11*(1+mu*d_t+sigma*SQRT(d_t)*NORMSINV(RAND()))</f>
        <v>90.160460648105143</v>
      </c>
      <c r="BI12">
        <f ca="1">BI11*(1+mu*d_t+sigma*SQRT(d_t)*NORMSINV(RAND()))</f>
        <v>98.57014993294149</v>
      </c>
      <c r="BJ12">
        <f ca="1">BJ11*(1+mu*d_t+sigma*SQRT(d_t)*NORMSINV(RAND()))</f>
        <v>97.173737229455924</v>
      </c>
      <c r="BK12">
        <f ca="1">BK11*(1+mu*d_t+sigma*SQRT(d_t)*NORMSINV(RAND()))</f>
        <v>109.58715015865928</v>
      </c>
      <c r="BL12">
        <f ca="1">BL11*(1+mu*d_t+sigma*SQRT(d_t)*NORMSINV(RAND()))</f>
        <v>94.439039501286317</v>
      </c>
      <c r="BM12">
        <f ca="1">BM11*(1+mu*d_t+sigma*SQRT(d_t)*NORMSINV(RAND()))</f>
        <v>92.078182445016751</v>
      </c>
      <c r="BN12">
        <f ca="1">BN11*(1+mu*d_t+sigma*SQRT(d_t)*NORMSINV(RAND()))</f>
        <v>104.81739629919852</v>
      </c>
      <c r="BO12">
        <f ca="1">BO11*(1+mu*d_t+sigma*SQRT(d_t)*NORMSINV(RAND()))</f>
        <v>96.692526654179105</v>
      </c>
      <c r="BP12">
        <f ca="1">BP11*(1+mu*d_t+sigma*SQRT(d_t)*NORMSINV(RAND()))</f>
        <v>100.06829549950015</v>
      </c>
      <c r="BQ12">
        <f ca="1">BQ11*(1+mu*d_t+sigma*SQRT(d_t)*NORMSINV(RAND()))</f>
        <v>95.094128465095707</v>
      </c>
      <c r="BR12">
        <f ca="1">BR11*(1+mu*d_t+sigma*SQRT(d_t)*NORMSINV(RAND()))</f>
        <v>102.5499090830934</v>
      </c>
      <c r="BS12">
        <f ca="1">BS11*(1+mu*d_t+sigma*SQRT(d_t)*NORMSINV(RAND()))</f>
        <v>100.80859278262324</v>
      </c>
      <c r="BT12">
        <f ca="1">BT11*(1+mu*d_t+sigma*SQRT(d_t)*NORMSINV(RAND()))</f>
        <v>104.43455122459446</v>
      </c>
      <c r="BU12">
        <f ca="1">BU11*(1+mu*d_t+sigma*SQRT(d_t)*NORMSINV(RAND()))</f>
        <v>99.943879430796301</v>
      </c>
      <c r="BV12">
        <f ca="1">BV11*(1+mu*d_t+sigma*SQRT(d_t)*NORMSINV(RAND()))</f>
        <v>97.752164771335131</v>
      </c>
      <c r="BW12">
        <f ca="1">BW11*(1+mu*d_t+sigma*SQRT(d_t)*NORMSINV(RAND()))</f>
        <v>95.742142077138823</v>
      </c>
      <c r="BX12">
        <f ca="1">BX11*(1+mu*d_t+sigma*SQRT(d_t)*NORMSINV(RAND()))</f>
        <v>100.65412209386524</v>
      </c>
      <c r="BY12">
        <f ca="1">BY11*(1+mu*d_t+sigma*SQRT(d_t)*NORMSINV(RAND()))</f>
        <v>100.13825290472502</v>
      </c>
      <c r="BZ12">
        <f ca="1">BZ11*(1+mu*d_t+sigma*SQRT(d_t)*NORMSINV(RAND()))</f>
        <v>99.492079795197071</v>
      </c>
      <c r="CA12">
        <f ca="1">CA11*(1+mu*d_t+sigma*SQRT(d_t)*NORMSINV(RAND()))</f>
        <v>97.653682003412129</v>
      </c>
      <c r="CB12">
        <f ca="1">CB11*(1+mu*d_t+sigma*SQRT(d_t)*NORMSINV(RAND()))</f>
        <v>95.111711320196463</v>
      </c>
      <c r="CC12">
        <f ca="1">CC11*(1+mu*d_t+sigma*SQRT(d_t)*NORMSINV(RAND()))</f>
        <v>103.4211944437653</v>
      </c>
      <c r="CD12">
        <f ca="1">CD11*(1+mu*d_t+sigma*SQRT(d_t)*NORMSINV(RAND()))</f>
        <v>104.91842980153821</v>
      </c>
      <c r="CE12">
        <f ca="1">CE11*(1+mu*d_t+sigma*SQRT(d_t)*NORMSINV(RAND()))</f>
        <v>98.208049956515922</v>
      </c>
      <c r="CF12">
        <f ca="1">CF11*(1+mu*d_t+sigma*SQRT(d_t)*NORMSINV(RAND()))</f>
        <v>102.33230804954698</v>
      </c>
      <c r="CG12">
        <f ca="1">CG11*(1+mu*d_t+sigma*SQRT(d_t)*NORMSINV(RAND()))</f>
        <v>112.97659752615351</v>
      </c>
      <c r="CH12">
        <f ca="1">CH11*(1+mu*d_t+sigma*SQRT(d_t)*NORMSINV(RAND()))</f>
        <v>98.491842705857394</v>
      </c>
      <c r="CI12">
        <f ca="1">CI11*(1+mu*d_t+sigma*SQRT(d_t)*NORMSINV(RAND()))</f>
        <v>98.04750767178021</v>
      </c>
      <c r="CJ12">
        <f ca="1">CJ11*(1+mu*d_t+sigma*SQRT(d_t)*NORMSINV(RAND()))</f>
        <v>99.366135363747063</v>
      </c>
      <c r="CK12">
        <f ca="1">CK11*(1+mu*d_t+sigma*SQRT(d_t)*NORMSINV(RAND()))</f>
        <v>107.32630951607288</v>
      </c>
      <c r="CL12">
        <f ca="1">CL11*(1+mu*d_t+sigma*SQRT(d_t)*NORMSINV(RAND()))</f>
        <v>107.4950517242228</v>
      </c>
      <c r="CM12">
        <f ca="1">CM11*(1+mu*d_t+sigma*SQRT(d_t)*NORMSINV(RAND()))</f>
        <v>99.807439394721911</v>
      </c>
      <c r="CN12">
        <f ca="1">CN11*(1+mu*d_t+sigma*SQRT(d_t)*NORMSINV(RAND()))</f>
        <v>99.494650077360376</v>
      </c>
      <c r="CO12">
        <f ca="1">CO11*(1+mu*d_t+sigma*SQRT(d_t)*NORMSINV(RAND()))</f>
        <v>104.56872945991051</v>
      </c>
      <c r="CP12">
        <f ca="1">CP11*(1+mu*d_t+sigma*SQRT(d_t)*NORMSINV(RAND()))</f>
        <v>104.39112488140137</v>
      </c>
      <c r="CQ12">
        <f ca="1">CQ11*(1+mu*d_t+sigma*SQRT(d_t)*NORMSINV(RAND()))</f>
        <v>101.99394666883208</v>
      </c>
      <c r="CR12">
        <f ca="1">CR11*(1+mu*d_t+sigma*SQRT(d_t)*NORMSINV(RAND()))</f>
        <v>105.90718180444588</v>
      </c>
      <c r="CS12">
        <f ca="1">CS11*(1+mu*d_t+sigma*SQRT(d_t)*NORMSINV(RAND()))</f>
        <v>106.14252198415379</v>
      </c>
      <c r="CT12">
        <f ca="1">CT11*(1+mu*d_t+sigma*SQRT(d_t)*NORMSINV(RAND()))</f>
        <v>95.982697724946277</v>
      </c>
      <c r="CU12">
        <f ca="1">CU11*(1+mu*d_t+sigma*SQRT(d_t)*NORMSINV(RAND()))</f>
        <v>100.60285777660789</v>
      </c>
      <c r="CV12">
        <f ca="1">CV11*(1+mu*d_t+sigma*SQRT(d_t)*NORMSINV(RAND()))</f>
        <v>94.542861099480433</v>
      </c>
      <c r="CW12">
        <f ca="1">CW11*(1+mu*d_t+sigma*SQRT(d_t)*NORMSINV(RAND()))</f>
        <v>103.318675453341</v>
      </c>
      <c r="CX12">
        <f ca="1">CX11*(1+mu*d_t+sigma*SQRT(d_t)*NORMSINV(RAND()))</f>
        <v>104.17645924468637</v>
      </c>
      <c r="CY12">
        <f ca="1">CY11*(1+mu*d_t+sigma*SQRT(d_t)*NORMSINV(RAND()))</f>
        <v>96.518191366908539</v>
      </c>
      <c r="CZ12">
        <f ca="1">CZ11*(1+mu*d_t+sigma*SQRT(d_t)*NORMSINV(RAND()))</f>
        <v>101.34505306637658</v>
      </c>
      <c r="DA12">
        <f ca="1">DA11*(1+mu*d_t+sigma*SQRT(d_t)*NORMSINV(RAND()))</f>
        <v>94.664312215853414</v>
      </c>
      <c r="DB12">
        <f ca="1">DB11*(1+mu*d_t+sigma*SQRT(d_t)*NORMSINV(RAND()))</f>
        <v>97.034131847244765</v>
      </c>
      <c r="DC12">
        <f ca="1">DC11*(1+mu*d_t+sigma*SQRT(d_t)*NORMSINV(RAND()))</f>
        <v>101.06874091965085</v>
      </c>
      <c r="DD12">
        <f ca="1">DD11*(1+mu*d_t+sigma*SQRT(d_t)*NORMSINV(RAND()))</f>
        <v>101.83353016901687</v>
      </c>
      <c r="DE12">
        <f ca="1">DE11*(1+mu*d_t+sigma*SQRT(d_t)*NORMSINV(RAND()))</f>
        <v>101.45037239146927</v>
      </c>
      <c r="DF12">
        <f ca="1">DF11*(1+mu*d_t+sigma*SQRT(d_t)*NORMSINV(RAND()))</f>
        <v>101.61779815680183</v>
      </c>
      <c r="DG12">
        <f ca="1">DG11*(1+mu*d_t+sigma*SQRT(d_t)*NORMSINV(RAND()))</f>
        <v>103.27654568142167</v>
      </c>
      <c r="DH12">
        <f ca="1">DH11*(1+mu*d_t+sigma*SQRT(d_t)*NORMSINV(RAND()))</f>
        <v>102.3823141079299</v>
      </c>
      <c r="DI12">
        <f ca="1">DI11*(1+mu*d_t+sigma*SQRT(d_t)*NORMSINV(RAND()))</f>
        <v>97.44809860927036</v>
      </c>
      <c r="DJ12">
        <f ca="1">DJ11*(1+mu*d_t+sigma*SQRT(d_t)*NORMSINV(RAND()))</f>
        <v>97.87026075456987</v>
      </c>
      <c r="DK12">
        <f ca="1">DK11*(1+mu*d_t+sigma*SQRT(d_t)*NORMSINV(RAND()))</f>
        <v>92.468127019971377</v>
      </c>
      <c r="DL12">
        <f ca="1">DL11*(1+mu*d_t+sigma*SQRT(d_t)*NORMSINV(RAND()))</f>
        <v>99.637700269028329</v>
      </c>
      <c r="DM12">
        <f ca="1">DM11*(1+mu*d_t+sigma*SQRT(d_t)*NORMSINV(RAND()))</f>
        <v>105.77199027386935</v>
      </c>
      <c r="DN12">
        <f ca="1">DN11*(1+mu*d_t+sigma*SQRT(d_t)*NORMSINV(RAND()))</f>
        <v>99.09007398409166</v>
      </c>
      <c r="DO12">
        <f ca="1">DO11*(1+mu*d_t+sigma*SQRT(d_t)*NORMSINV(RAND()))</f>
        <v>100.82304181494082</v>
      </c>
      <c r="DP12">
        <f ca="1">DP11*(1+mu*d_t+sigma*SQRT(d_t)*NORMSINV(RAND()))</f>
        <v>94.899026493312206</v>
      </c>
      <c r="DQ12">
        <f ca="1">DQ11*(1+mu*d_t+sigma*SQRT(d_t)*NORMSINV(RAND()))</f>
        <v>100.6405865363723</v>
      </c>
      <c r="DR12">
        <f ca="1">DR11*(1+mu*d_t+sigma*SQRT(d_t)*NORMSINV(RAND()))</f>
        <v>97.588198967136861</v>
      </c>
      <c r="DS12">
        <f ca="1">DS11*(1+mu*d_t+sigma*SQRT(d_t)*NORMSINV(RAND()))</f>
        <v>105.20467148587029</v>
      </c>
      <c r="DT12">
        <f ca="1">DT11*(1+mu*d_t+sigma*SQRT(d_t)*NORMSINV(RAND()))</f>
        <v>102.11695497452521</v>
      </c>
      <c r="DU12">
        <f ca="1">DU11*(1+mu*d_t+sigma*SQRT(d_t)*NORMSINV(RAND()))</f>
        <v>96.484797173061779</v>
      </c>
      <c r="DV12">
        <f ca="1">DV11*(1+mu*d_t+sigma*SQRT(d_t)*NORMSINV(RAND()))</f>
        <v>105.32554551624327</v>
      </c>
      <c r="DW12">
        <f ca="1">DW11*(1+mu*d_t+sigma*SQRT(d_t)*NORMSINV(RAND()))</f>
        <v>100.15387449838074</v>
      </c>
      <c r="DX12">
        <f ca="1">DX11*(1+mu*d_t+sigma*SQRT(d_t)*NORMSINV(RAND()))</f>
        <v>95.987010356907902</v>
      </c>
      <c r="DY12">
        <f ca="1">DY11*(1+mu*d_t+sigma*SQRT(d_t)*NORMSINV(RAND()))</f>
        <v>99.296855983256449</v>
      </c>
      <c r="DZ12">
        <f ca="1">DZ11*(1+mu*d_t+sigma*SQRT(d_t)*NORMSINV(RAND()))</f>
        <v>100.71160249919728</v>
      </c>
      <c r="EA12">
        <f ca="1">EA11*(1+mu*d_t+sigma*SQRT(d_t)*NORMSINV(RAND()))</f>
        <v>102.35407534507908</v>
      </c>
      <c r="EB12">
        <f ca="1">EB11*(1+mu*d_t+sigma*SQRT(d_t)*NORMSINV(RAND()))</f>
        <v>98.714997135151293</v>
      </c>
      <c r="EC12">
        <f ca="1">EC11*(1+mu*d_t+sigma*SQRT(d_t)*NORMSINV(RAND()))</f>
        <v>100.99449478182744</v>
      </c>
      <c r="ED12">
        <f ca="1">ED11*(1+mu*d_t+sigma*SQRT(d_t)*NORMSINV(RAND()))</f>
        <v>102.48270454206344</v>
      </c>
      <c r="EE12">
        <f ca="1">EE11*(1+mu*d_t+sigma*SQRT(d_t)*NORMSINV(RAND()))</f>
        <v>97.312048160636806</v>
      </c>
      <c r="EF12">
        <f ca="1">EF11*(1+mu*d_t+sigma*SQRT(d_t)*NORMSINV(RAND()))</f>
        <v>96.212001790912353</v>
      </c>
      <c r="EG12">
        <f ca="1">EG11*(1+mu*d_t+sigma*SQRT(d_t)*NORMSINV(RAND()))</f>
        <v>105.40503795147856</v>
      </c>
      <c r="EH12">
        <f ca="1">EH11*(1+mu*d_t+sigma*SQRT(d_t)*NORMSINV(RAND()))</f>
        <v>102.75165811406934</v>
      </c>
      <c r="EI12">
        <f ca="1">EI11*(1+mu*d_t+sigma*SQRT(d_t)*NORMSINV(RAND()))</f>
        <v>98.319866171406659</v>
      </c>
      <c r="EJ12">
        <f ca="1">EJ11*(1+mu*d_t+sigma*SQRT(d_t)*NORMSINV(RAND()))</f>
        <v>95.019019698052375</v>
      </c>
      <c r="EK12">
        <f ca="1">EK11*(1+mu*d_t+sigma*SQRT(d_t)*NORMSINV(RAND()))</f>
        <v>99.827329122225123</v>
      </c>
      <c r="EL12">
        <f ca="1">EL11*(1+mu*d_t+sigma*SQRT(d_t)*NORMSINV(RAND()))</f>
        <v>109.0724371763358</v>
      </c>
      <c r="EM12">
        <f ca="1">EM11*(1+mu*d_t+sigma*SQRT(d_t)*NORMSINV(RAND()))</f>
        <v>98.90663966580685</v>
      </c>
      <c r="EN12">
        <f ca="1">EN11*(1+mu*d_t+sigma*SQRT(d_t)*NORMSINV(RAND()))</f>
        <v>101.06845079198661</v>
      </c>
      <c r="EO12">
        <f ca="1">EO11*(1+mu*d_t+sigma*SQRT(d_t)*NORMSINV(RAND()))</f>
        <v>96.247574064102395</v>
      </c>
      <c r="EP12">
        <f ca="1">EP11*(1+mu*d_t+sigma*SQRT(d_t)*NORMSINV(RAND()))</f>
        <v>95.442843746373526</v>
      </c>
      <c r="EQ12">
        <f ca="1">EQ11*(1+mu*d_t+sigma*SQRT(d_t)*NORMSINV(RAND()))</f>
        <v>97.043913972737002</v>
      </c>
      <c r="ER12">
        <f ca="1">ER11*(1+mu*d_t+sigma*SQRT(d_t)*NORMSINV(RAND()))</f>
        <v>98.896141793983645</v>
      </c>
      <c r="ES12">
        <f ca="1">ES11*(1+mu*d_t+sigma*SQRT(d_t)*NORMSINV(RAND()))</f>
        <v>101.58426228453986</v>
      </c>
      <c r="ET12">
        <f ca="1">ET11*(1+mu*d_t+sigma*SQRT(d_t)*NORMSINV(RAND()))</f>
        <v>100.44839352214079</v>
      </c>
      <c r="EU12">
        <f ca="1">EU11*(1+mu*d_t+sigma*SQRT(d_t)*NORMSINV(RAND()))</f>
        <v>102.50913393919423</v>
      </c>
      <c r="EV12">
        <f ca="1">EV11*(1+mu*d_t+sigma*SQRT(d_t)*NORMSINV(RAND()))</f>
        <v>96.948277219087998</v>
      </c>
      <c r="EW12">
        <f ca="1">EW11*(1+mu*d_t+sigma*SQRT(d_t)*NORMSINV(RAND()))</f>
        <v>98.696904879252827</v>
      </c>
      <c r="EX12">
        <f ca="1">EX11*(1+mu*d_t+sigma*SQRT(d_t)*NORMSINV(RAND()))</f>
        <v>99.553023390247347</v>
      </c>
      <c r="EY12">
        <f ca="1">EY11*(1+mu*d_t+sigma*SQRT(d_t)*NORMSINV(RAND()))</f>
        <v>101.51058582480042</v>
      </c>
      <c r="EZ12">
        <f ca="1">EZ11*(1+mu*d_t+sigma*SQRT(d_t)*NORMSINV(RAND()))</f>
        <v>111.66594751918616</v>
      </c>
      <c r="FA12">
        <f ca="1">FA11*(1+mu*d_t+sigma*SQRT(d_t)*NORMSINV(RAND()))</f>
        <v>96.433837905439191</v>
      </c>
      <c r="FB12">
        <f ca="1">FB11*(1+mu*d_t+sigma*SQRT(d_t)*NORMSINV(RAND()))</f>
        <v>99.545486429158927</v>
      </c>
      <c r="FC12">
        <f ca="1">FC11*(1+mu*d_t+sigma*SQRT(d_t)*NORMSINV(RAND()))</f>
        <v>101.73770346750945</v>
      </c>
      <c r="FD12">
        <f ca="1">FD11*(1+mu*d_t+sigma*SQRT(d_t)*NORMSINV(RAND()))</f>
        <v>93.656989650447969</v>
      </c>
      <c r="FE12">
        <f ca="1">FE11*(1+mu*d_t+sigma*SQRT(d_t)*NORMSINV(RAND()))</f>
        <v>93.433739123736999</v>
      </c>
      <c r="FF12">
        <f ca="1">FF11*(1+mu*d_t+sigma*SQRT(d_t)*NORMSINV(RAND()))</f>
        <v>100.61529935547063</v>
      </c>
      <c r="FG12">
        <f ca="1">FG11*(1+mu*d_t+sigma*SQRT(d_t)*NORMSINV(RAND()))</f>
        <v>100.22463451952711</v>
      </c>
      <c r="FH12">
        <f ca="1">FH11*(1+mu*d_t+sigma*SQRT(d_t)*NORMSINV(RAND()))</f>
        <v>99.731336362382578</v>
      </c>
      <c r="FI12">
        <f ca="1">FI11*(1+mu*d_t+sigma*SQRT(d_t)*NORMSINV(RAND()))</f>
        <v>96.165273939493275</v>
      </c>
      <c r="FJ12">
        <f ca="1">FJ11*(1+mu*d_t+sigma*SQRT(d_t)*NORMSINV(RAND()))</f>
        <v>94.89720778854759</v>
      </c>
    </row>
    <row r="13" spans="1:166" x14ac:dyDescent="0.2">
      <c r="A13">
        <f>A12+d_t</f>
        <v>4.3650793650793648E-2</v>
      </c>
      <c r="B13">
        <f ca="1">B12*(1+mu*d_t+sigma*SQRT(d_t)*NORMSINV(RAND()))</f>
        <v>97.995656158332395</v>
      </c>
      <c r="C13">
        <f ca="1">C12*(1+mu*d_t+sigma*SQRT(d_t)*NORMSINV(RAND()))</f>
        <v>97.470225713644808</v>
      </c>
      <c r="D13">
        <f ca="1">D12*(1+mu*d_t+sigma*SQRT(d_t)*NORMSINV(RAND()))</f>
        <v>104.16778959405298</v>
      </c>
      <c r="E13">
        <f ca="1">E12*(1+mu*d_t+sigma*SQRT(d_t)*NORMSINV(RAND()))</f>
        <v>90.82971759767635</v>
      </c>
      <c r="F13">
        <f ca="1">F12*(1+mu*d_t+sigma*SQRT(d_t)*NORMSINV(RAND()))</f>
        <v>100.26822949252072</v>
      </c>
      <c r="G13">
        <f ca="1">G12*(1+mu*d_t+sigma*SQRT(d_t)*NORMSINV(RAND()))</f>
        <v>101.12520972930955</v>
      </c>
      <c r="H13">
        <f ca="1">H12*(1+mu*d_t+sigma*SQRT(d_t)*NORMSINV(RAND()))</f>
        <v>111.18776536914591</v>
      </c>
      <c r="I13">
        <f ca="1">I12*(1+mu*d_t+sigma*SQRT(d_t)*NORMSINV(RAND()))</f>
        <v>102.08158945881692</v>
      </c>
      <c r="J13">
        <f ca="1">J12*(1+mu*d_t+sigma*SQRT(d_t)*NORMSINV(RAND()))</f>
        <v>102.60974991156728</v>
      </c>
      <c r="K13">
        <f ca="1">K12*(1+mu*d_t+sigma*SQRT(d_t)*NORMSINV(RAND()))</f>
        <v>100.51189858380363</v>
      </c>
      <c r="L13">
        <f ca="1">L12*(1+mu*d_t+sigma*SQRT(d_t)*NORMSINV(RAND()))</f>
        <v>102.63187262189433</v>
      </c>
      <c r="M13">
        <f ca="1">M12*(1+mu*d_t+sigma*SQRT(d_t)*NORMSINV(RAND()))</f>
        <v>97.052625457595454</v>
      </c>
      <c r="N13">
        <f ca="1">N12*(1+mu*d_t+sigma*SQRT(d_t)*NORMSINV(RAND()))</f>
        <v>105.71718096567413</v>
      </c>
      <c r="O13">
        <f ca="1">O12*(1+mu*d_t+sigma*SQRT(d_t)*NORMSINV(RAND()))</f>
        <v>97.58007717895066</v>
      </c>
      <c r="P13">
        <f ca="1">P12*(1+mu*d_t+sigma*SQRT(d_t)*NORMSINV(RAND()))</f>
        <v>98.154484718324184</v>
      </c>
      <c r="Q13">
        <f ca="1">Q12*(1+mu*d_t+sigma*SQRT(d_t)*NORMSINV(RAND()))</f>
        <v>98.654548709792422</v>
      </c>
      <c r="R13">
        <f ca="1">R12*(1+mu*d_t+sigma*SQRT(d_t)*NORMSINV(RAND()))</f>
        <v>108.51729683939945</v>
      </c>
      <c r="S13">
        <f ca="1">S12*(1+mu*d_t+sigma*SQRT(d_t)*NORMSINV(RAND()))</f>
        <v>99.859457305707863</v>
      </c>
      <c r="T13">
        <f ca="1">T12*(1+mu*d_t+sigma*SQRT(d_t)*NORMSINV(RAND()))</f>
        <v>103.7867618280049</v>
      </c>
      <c r="U13">
        <f ca="1">U12*(1+mu*d_t+sigma*SQRT(d_t)*NORMSINV(RAND()))</f>
        <v>105.81505929895414</v>
      </c>
      <c r="V13">
        <f ca="1">V12*(1+mu*d_t+sigma*SQRT(d_t)*NORMSINV(RAND()))</f>
        <v>93.576566303072241</v>
      </c>
      <c r="W13">
        <f ca="1">W12*(1+mu*d_t+sigma*SQRT(d_t)*NORMSINV(RAND()))</f>
        <v>96.4128025808796</v>
      </c>
      <c r="X13">
        <f ca="1">X12*(1+mu*d_t+sigma*SQRT(d_t)*NORMSINV(RAND()))</f>
        <v>94.045036586247278</v>
      </c>
      <c r="Y13">
        <f ca="1">Y12*(1+mu*d_t+sigma*SQRT(d_t)*NORMSINV(RAND()))</f>
        <v>100.83774993803064</v>
      </c>
      <c r="Z13">
        <f ca="1">Z12*(1+mu*d_t+sigma*SQRT(d_t)*NORMSINV(RAND()))</f>
        <v>99.113899692190742</v>
      </c>
      <c r="AA13">
        <f ca="1">AA12*(1+mu*d_t+sigma*SQRT(d_t)*NORMSINV(RAND()))</f>
        <v>106.22579806383102</v>
      </c>
      <c r="AB13">
        <f ca="1">AB12*(1+mu*d_t+sigma*SQRT(d_t)*NORMSINV(RAND()))</f>
        <v>103.11003801037836</v>
      </c>
      <c r="AC13">
        <f ca="1">AC12*(1+mu*d_t+sigma*SQRT(d_t)*NORMSINV(RAND()))</f>
        <v>101.86099023611133</v>
      </c>
      <c r="AD13">
        <f ca="1">AD12*(1+mu*d_t+sigma*SQRT(d_t)*NORMSINV(RAND()))</f>
        <v>95.090621839755997</v>
      </c>
      <c r="AE13">
        <f ca="1">AE12*(1+mu*d_t+sigma*SQRT(d_t)*NORMSINV(RAND()))</f>
        <v>95.945579579473588</v>
      </c>
      <c r="AF13">
        <f ca="1">AF12*(1+mu*d_t+sigma*SQRT(d_t)*NORMSINV(RAND()))</f>
        <v>106.07220862974141</v>
      </c>
      <c r="AG13">
        <f ca="1">AG12*(1+mu*d_t+sigma*SQRT(d_t)*NORMSINV(RAND()))</f>
        <v>108.6296626840948</v>
      </c>
      <c r="AH13">
        <f ca="1">AH12*(1+mu*d_t+sigma*SQRT(d_t)*NORMSINV(RAND()))</f>
        <v>104.79466890713384</v>
      </c>
      <c r="AI13">
        <f ca="1">AI12*(1+mu*d_t+sigma*SQRT(d_t)*NORMSINV(RAND()))</f>
        <v>90.898101226003689</v>
      </c>
      <c r="AJ13">
        <f ca="1">AJ12*(1+mu*d_t+sigma*SQRT(d_t)*NORMSINV(RAND()))</f>
        <v>99.997704822022754</v>
      </c>
      <c r="AK13">
        <f ca="1">AK12*(1+mu*d_t+sigma*SQRT(d_t)*NORMSINV(RAND()))</f>
        <v>101.31686643702454</v>
      </c>
      <c r="AL13">
        <f ca="1">AL12*(1+mu*d_t+sigma*SQRT(d_t)*NORMSINV(RAND()))</f>
        <v>93.716352999963945</v>
      </c>
      <c r="AM13">
        <f ca="1">AM12*(1+mu*d_t+sigma*SQRT(d_t)*NORMSINV(RAND()))</f>
        <v>98.005358877321939</v>
      </c>
      <c r="AN13">
        <f ca="1">AN12*(1+mu*d_t+sigma*SQRT(d_t)*NORMSINV(RAND()))</f>
        <v>104.33688876520004</v>
      </c>
      <c r="AO13">
        <f ca="1">AO12*(1+mu*d_t+sigma*SQRT(d_t)*NORMSINV(RAND()))</f>
        <v>93.199903625591119</v>
      </c>
      <c r="AP13">
        <f ca="1">AP12*(1+mu*d_t+sigma*SQRT(d_t)*NORMSINV(RAND()))</f>
        <v>106.20921181607773</v>
      </c>
      <c r="AQ13">
        <f ca="1">AQ12*(1+mu*d_t+sigma*SQRT(d_t)*NORMSINV(RAND()))</f>
        <v>98.549647316296017</v>
      </c>
      <c r="AR13">
        <f ca="1">AR12*(1+mu*d_t+sigma*SQRT(d_t)*NORMSINV(RAND()))</f>
        <v>106.39107639654181</v>
      </c>
      <c r="AS13">
        <f ca="1">AS12*(1+mu*d_t+sigma*SQRT(d_t)*NORMSINV(RAND()))</f>
        <v>95.974890165134738</v>
      </c>
      <c r="AT13">
        <f ca="1">AT12*(1+mu*d_t+sigma*SQRT(d_t)*NORMSINV(RAND()))</f>
        <v>101.72484093646536</v>
      </c>
      <c r="AU13">
        <f ca="1">AU12*(1+mu*d_t+sigma*SQRT(d_t)*NORMSINV(RAND()))</f>
        <v>101.57223434079035</v>
      </c>
      <c r="AV13">
        <f ca="1">AV12*(1+mu*d_t+sigma*SQRT(d_t)*NORMSINV(RAND()))</f>
        <v>95.415358693552122</v>
      </c>
      <c r="AW13">
        <f ca="1">AW12*(1+mu*d_t+sigma*SQRT(d_t)*NORMSINV(RAND()))</f>
        <v>110.07584539801391</v>
      </c>
      <c r="AX13">
        <f ca="1">AX12*(1+mu*d_t+sigma*SQRT(d_t)*NORMSINV(RAND()))</f>
        <v>99.549722597582175</v>
      </c>
      <c r="AY13">
        <f ca="1">AY12*(1+mu*d_t+sigma*SQRT(d_t)*NORMSINV(RAND()))</f>
        <v>99.643309222098793</v>
      </c>
      <c r="AZ13">
        <f ca="1">AZ12*(1+mu*d_t+sigma*SQRT(d_t)*NORMSINV(RAND()))</f>
        <v>96.919761439215634</v>
      </c>
      <c r="BA13">
        <f ca="1">BA12*(1+mu*d_t+sigma*SQRT(d_t)*NORMSINV(RAND()))</f>
        <v>101.18742313046522</v>
      </c>
      <c r="BB13">
        <f ca="1">BB12*(1+mu*d_t+sigma*SQRT(d_t)*NORMSINV(RAND()))</f>
        <v>108.43542016629614</v>
      </c>
      <c r="BC13">
        <f ca="1">BC12*(1+mu*d_t+sigma*SQRT(d_t)*NORMSINV(RAND()))</f>
        <v>94.340181343921714</v>
      </c>
      <c r="BD13">
        <f ca="1">BD12*(1+mu*d_t+sigma*SQRT(d_t)*NORMSINV(RAND()))</f>
        <v>103.16592929844167</v>
      </c>
      <c r="BE13">
        <f ca="1">BE12*(1+mu*d_t+sigma*SQRT(d_t)*NORMSINV(RAND()))</f>
        <v>97.212625264357854</v>
      </c>
      <c r="BF13">
        <f ca="1">BF12*(1+mu*d_t+sigma*SQRT(d_t)*NORMSINV(RAND()))</f>
        <v>102.06894490496735</v>
      </c>
      <c r="BG13">
        <f ca="1">BG12*(1+mu*d_t+sigma*SQRT(d_t)*NORMSINV(RAND()))</f>
        <v>98.284486518880669</v>
      </c>
      <c r="BH13">
        <f ca="1">BH12*(1+mu*d_t+sigma*SQRT(d_t)*NORMSINV(RAND()))</f>
        <v>90.078080124490143</v>
      </c>
      <c r="BI13">
        <f ca="1">BI12*(1+mu*d_t+sigma*SQRT(d_t)*NORMSINV(RAND()))</f>
        <v>99.156309571083597</v>
      </c>
      <c r="BJ13">
        <f ca="1">BJ12*(1+mu*d_t+sigma*SQRT(d_t)*NORMSINV(RAND()))</f>
        <v>96.566473996836919</v>
      </c>
      <c r="BK13">
        <f ca="1">BK12*(1+mu*d_t+sigma*SQRT(d_t)*NORMSINV(RAND()))</f>
        <v>110.19981779927613</v>
      </c>
      <c r="BL13">
        <f ca="1">BL12*(1+mu*d_t+sigma*SQRT(d_t)*NORMSINV(RAND()))</f>
        <v>93.359626081450884</v>
      </c>
      <c r="BM13">
        <f ca="1">BM12*(1+mu*d_t+sigma*SQRT(d_t)*NORMSINV(RAND()))</f>
        <v>91.109007355683204</v>
      </c>
      <c r="BN13">
        <f ca="1">BN12*(1+mu*d_t+sigma*SQRT(d_t)*NORMSINV(RAND()))</f>
        <v>104.36454964204887</v>
      </c>
      <c r="BO13">
        <f ca="1">BO12*(1+mu*d_t+sigma*SQRT(d_t)*NORMSINV(RAND()))</f>
        <v>95.177086618964239</v>
      </c>
      <c r="BP13">
        <f ca="1">BP12*(1+mu*d_t+sigma*SQRT(d_t)*NORMSINV(RAND()))</f>
        <v>97.899923892473296</v>
      </c>
      <c r="BQ13">
        <f ca="1">BQ12*(1+mu*d_t+sigma*SQRT(d_t)*NORMSINV(RAND()))</f>
        <v>95.117990954928473</v>
      </c>
      <c r="BR13">
        <f ca="1">BR12*(1+mu*d_t+sigma*SQRT(d_t)*NORMSINV(RAND()))</f>
        <v>102.66933731541573</v>
      </c>
      <c r="BS13">
        <f ca="1">BS12*(1+mu*d_t+sigma*SQRT(d_t)*NORMSINV(RAND()))</f>
        <v>99.528475808158163</v>
      </c>
      <c r="BT13">
        <f ca="1">BT12*(1+mu*d_t+sigma*SQRT(d_t)*NORMSINV(RAND()))</f>
        <v>103.85946034776006</v>
      </c>
      <c r="BU13">
        <f ca="1">BU12*(1+mu*d_t+sigma*SQRT(d_t)*NORMSINV(RAND()))</f>
        <v>99.648278346224757</v>
      </c>
      <c r="BV13">
        <f ca="1">BV12*(1+mu*d_t+sigma*SQRT(d_t)*NORMSINV(RAND()))</f>
        <v>97.074773196686309</v>
      </c>
      <c r="BW13">
        <f ca="1">BW12*(1+mu*d_t+sigma*SQRT(d_t)*NORMSINV(RAND()))</f>
        <v>95.722514101201739</v>
      </c>
      <c r="BX13">
        <f ca="1">BX12*(1+mu*d_t+sigma*SQRT(d_t)*NORMSINV(RAND()))</f>
        <v>102.11570024883756</v>
      </c>
      <c r="BY13">
        <f ca="1">BY12*(1+mu*d_t+sigma*SQRT(d_t)*NORMSINV(RAND()))</f>
        <v>100.8171486374621</v>
      </c>
      <c r="BZ13">
        <f ca="1">BZ12*(1+mu*d_t+sigma*SQRT(d_t)*NORMSINV(RAND()))</f>
        <v>99.187674131662661</v>
      </c>
      <c r="CA13">
        <f ca="1">CA12*(1+mu*d_t+sigma*SQRT(d_t)*NORMSINV(RAND()))</f>
        <v>97.508730604242885</v>
      </c>
      <c r="CB13">
        <f ca="1">CB12*(1+mu*d_t+sigma*SQRT(d_t)*NORMSINV(RAND()))</f>
        <v>94.690509876932794</v>
      </c>
      <c r="CC13">
        <f ca="1">CC12*(1+mu*d_t+sigma*SQRT(d_t)*NORMSINV(RAND()))</f>
        <v>103.53763111891965</v>
      </c>
      <c r="CD13">
        <f ca="1">CD12*(1+mu*d_t+sigma*SQRT(d_t)*NORMSINV(RAND()))</f>
        <v>104.47530893704715</v>
      </c>
      <c r="CE13">
        <f ca="1">CE12*(1+mu*d_t+sigma*SQRT(d_t)*NORMSINV(RAND()))</f>
        <v>95.311655533622911</v>
      </c>
      <c r="CF13">
        <f ca="1">CF12*(1+mu*d_t+sigma*SQRT(d_t)*NORMSINV(RAND()))</f>
        <v>102.62192591672729</v>
      </c>
      <c r="CG13">
        <f ca="1">CG12*(1+mu*d_t+sigma*SQRT(d_t)*NORMSINV(RAND()))</f>
        <v>115.00757928975079</v>
      </c>
      <c r="CH13">
        <f ca="1">CH12*(1+mu*d_t+sigma*SQRT(d_t)*NORMSINV(RAND()))</f>
        <v>97.873158068246568</v>
      </c>
      <c r="CI13">
        <f ca="1">CI12*(1+mu*d_t+sigma*SQRT(d_t)*NORMSINV(RAND()))</f>
        <v>99.657778951925906</v>
      </c>
      <c r="CJ13">
        <f ca="1">CJ12*(1+mu*d_t+sigma*SQRT(d_t)*NORMSINV(RAND()))</f>
        <v>101.13418499100786</v>
      </c>
      <c r="CK13">
        <f ca="1">CK12*(1+mu*d_t+sigma*SQRT(d_t)*NORMSINV(RAND()))</f>
        <v>107.55988851577558</v>
      </c>
      <c r="CL13">
        <f ca="1">CL12*(1+mu*d_t+sigma*SQRT(d_t)*NORMSINV(RAND()))</f>
        <v>107.51904531406193</v>
      </c>
      <c r="CM13">
        <f ca="1">CM12*(1+mu*d_t+sigma*SQRT(d_t)*NORMSINV(RAND()))</f>
        <v>98.061277794149561</v>
      </c>
      <c r="CN13">
        <f ca="1">CN12*(1+mu*d_t+sigma*SQRT(d_t)*NORMSINV(RAND()))</f>
        <v>98.862244306369561</v>
      </c>
      <c r="CO13">
        <f ca="1">CO12*(1+mu*d_t+sigma*SQRT(d_t)*NORMSINV(RAND()))</f>
        <v>104.95499961208503</v>
      </c>
      <c r="CP13">
        <f ca="1">CP12*(1+mu*d_t+sigma*SQRT(d_t)*NORMSINV(RAND()))</f>
        <v>104.33636021123174</v>
      </c>
      <c r="CQ13">
        <f ca="1">CQ12*(1+mu*d_t+sigma*SQRT(d_t)*NORMSINV(RAND()))</f>
        <v>102.54322493541984</v>
      </c>
      <c r="CR13">
        <f ca="1">CR12*(1+mu*d_t+sigma*SQRT(d_t)*NORMSINV(RAND()))</f>
        <v>105.60496027898522</v>
      </c>
      <c r="CS13">
        <f ca="1">CS12*(1+mu*d_t+sigma*SQRT(d_t)*NORMSINV(RAND()))</f>
        <v>106.00772580454208</v>
      </c>
      <c r="CT13">
        <f ca="1">CT12*(1+mu*d_t+sigma*SQRT(d_t)*NORMSINV(RAND()))</f>
        <v>97.278964339303897</v>
      </c>
      <c r="CU13">
        <f ca="1">CU12*(1+mu*d_t+sigma*SQRT(d_t)*NORMSINV(RAND()))</f>
        <v>100.96728177689793</v>
      </c>
      <c r="CV13">
        <f ca="1">CV12*(1+mu*d_t+sigma*SQRT(d_t)*NORMSINV(RAND()))</f>
        <v>96.533459637569408</v>
      </c>
      <c r="CW13">
        <f ca="1">CW12*(1+mu*d_t+sigma*SQRT(d_t)*NORMSINV(RAND()))</f>
        <v>105.45786740274522</v>
      </c>
      <c r="CX13">
        <f ca="1">CX12*(1+mu*d_t+sigma*SQRT(d_t)*NORMSINV(RAND()))</f>
        <v>104.19981963690596</v>
      </c>
      <c r="CY13">
        <f ca="1">CY12*(1+mu*d_t+sigma*SQRT(d_t)*NORMSINV(RAND()))</f>
        <v>96.853151315053168</v>
      </c>
      <c r="CZ13">
        <f ca="1">CZ12*(1+mu*d_t+sigma*SQRT(d_t)*NORMSINV(RAND()))</f>
        <v>99.617085485532414</v>
      </c>
      <c r="DA13">
        <f ca="1">DA12*(1+mu*d_t+sigma*SQRT(d_t)*NORMSINV(RAND()))</f>
        <v>96.138300477490034</v>
      </c>
      <c r="DB13">
        <f ca="1">DB12*(1+mu*d_t+sigma*SQRT(d_t)*NORMSINV(RAND()))</f>
        <v>96.889821454557065</v>
      </c>
      <c r="DC13">
        <f ca="1">DC12*(1+mu*d_t+sigma*SQRT(d_t)*NORMSINV(RAND()))</f>
        <v>100.45677550166477</v>
      </c>
      <c r="DD13">
        <f ca="1">DD12*(1+mu*d_t+sigma*SQRT(d_t)*NORMSINV(RAND()))</f>
        <v>103.013653373447</v>
      </c>
      <c r="DE13">
        <f ca="1">DE12*(1+mu*d_t+sigma*SQRT(d_t)*NORMSINV(RAND()))</f>
        <v>100.37833179704067</v>
      </c>
      <c r="DF13">
        <f ca="1">DF12*(1+mu*d_t+sigma*SQRT(d_t)*NORMSINV(RAND()))</f>
        <v>101.76497558672786</v>
      </c>
      <c r="DG13">
        <f ca="1">DG12*(1+mu*d_t+sigma*SQRT(d_t)*NORMSINV(RAND()))</f>
        <v>105.13109061105814</v>
      </c>
      <c r="DH13">
        <f ca="1">DH12*(1+mu*d_t+sigma*SQRT(d_t)*NORMSINV(RAND()))</f>
        <v>106.42756301325292</v>
      </c>
      <c r="DI13">
        <f ca="1">DI12*(1+mu*d_t+sigma*SQRT(d_t)*NORMSINV(RAND()))</f>
        <v>96.843781472357492</v>
      </c>
      <c r="DJ13">
        <f ca="1">DJ12*(1+mu*d_t+sigma*SQRT(d_t)*NORMSINV(RAND()))</f>
        <v>99.22908982912503</v>
      </c>
      <c r="DK13">
        <f ca="1">DK12*(1+mu*d_t+sigma*SQRT(d_t)*NORMSINV(RAND()))</f>
        <v>93.370862960700734</v>
      </c>
      <c r="DL13">
        <f ca="1">DL12*(1+mu*d_t+sigma*SQRT(d_t)*NORMSINV(RAND()))</f>
        <v>100.73785091414996</v>
      </c>
      <c r="DM13">
        <f ca="1">DM12*(1+mu*d_t+sigma*SQRT(d_t)*NORMSINV(RAND()))</f>
        <v>106.90987899899689</v>
      </c>
      <c r="DN13">
        <f ca="1">DN12*(1+mu*d_t+sigma*SQRT(d_t)*NORMSINV(RAND()))</f>
        <v>96.678990739196976</v>
      </c>
      <c r="DO13">
        <f ca="1">DO12*(1+mu*d_t+sigma*SQRT(d_t)*NORMSINV(RAND()))</f>
        <v>101.1080813308981</v>
      </c>
      <c r="DP13">
        <f ca="1">DP12*(1+mu*d_t+sigma*SQRT(d_t)*NORMSINV(RAND()))</f>
        <v>94.575869648202413</v>
      </c>
      <c r="DQ13">
        <f ca="1">DQ12*(1+mu*d_t+sigma*SQRT(d_t)*NORMSINV(RAND()))</f>
        <v>101.26205371940783</v>
      </c>
      <c r="DR13">
        <f ca="1">DR12*(1+mu*d_t+sigma*SQRT(d_t)*NORMSINV(RAND()))</f>
        <v>96.625922774500765</v>
      </c>
      <c r="DS13">
        <f ca="1">DS12*(1+mu*d_t+sigma*SQRT(d_t)*NORMSINV(RAND()))</f>
        <v>106.69662383654438</v>
      </c>
      <c r="DT13">
        <f ca="1">DT12*(1+mu*d_t+sigma*SQRT(d_t)*NORMSINV(RAND()))</f>
        <v>102.53800327164623</v>
      </c>
      <c r="DU13">
        <f ca="1">DU12*(1+mu*d_t+sigma*SQRT(d_t)*NORMSINV(RAND()))</f>
        <v>96.989921494170375</v>
      </c>
      <c r="DV13">
        <f ca="1">DV12*(1+mu*d_t+sigma*SQRT(d_t)*NORMSINV(RAND()))</f>
        <v>104.78931980329844</v>
      </c>
      <c r="DW13">
        <f ca="1">DW12*(1+mu*d_t+sigma*SQRT(d_t)*NORMSINV(RAND()))</f>
        <v>100.21414367312566</v>
      </c>
      <c r="DX13">
        <f ca="1">DX12*(1+mu*d_t+sigma*SQRT(d_t)*NORMSINV(RAND()))</f>
        <v>94.540143440997241</v>
      </c>
      <c r="DY13">
        <f ca="1">DY12*(1+mu*d_t+sigma*SQRT(d_t)*NORMSINV(RAND()))</f>
        <v>97.995051116238059</v>
      </c>
      <c r="DZ13">
        <f ca="1">DZ12*(1+mu*d_t+sigma*SQRT(d_t)*NORMSINV(RAND()))</f>
        <v>100.67105247358441</v>
      </c>
      <c r="EA13">
        <f ca="1">EA12*(1+mu*d_t+sigma*SQRT(d_t)*NORMSINV(RAND()))</f>
        <v>101.62634698882754</v>
      </c>
      <c r="EB13">
        <f ca="1">EB12*(1+mu*d_t+sigma*SQRT(d_t)*NORMSINV(RAND()))</f>
        <v>99.165528766387226</v>
      </c>
      <c r="EC13">
        <f ca="1">EC12*(1+mu*d_t+sigma*SQRT(d_t)*NORMSINV(RAND()))</f>
        <v>103.08269162980729</v>
      </c>
      <c r="ED13">
        <f ca="1">ED12*(1+mu*d_t+sigma*SQRT(d_t)*NORMSINV(RAND()))</f>
        <v>101.70669654746074</v>
      </c>
      <c r="EE13">
        <f ca="1">EE12*(1+mu*d_t+sigma*SQRT(d_t)*NORMSINV(RAND()))</f>
        <v>95.899173575737905</v>
      </c>
      <c r="EF13">
        <f ca="1">EF12*(1+mu*d_t+sigma*SQRT(d_t)*NORMSINV(RAND()))</f>
        <v>96.035744447890735</v>
      </c>
      <c r="EG13">
        <f ca="1">EG12*(1+mu*d_t+sigma*SQRT(d_t)*NORMSINV(RAND()))</f>
        <v>106.78094073102302</v>
      </c>
      <c r="EH13">
        <f ca="1">EH12*(1+mu*d_t+sigma*SQRT(d_t)*NORMSINV(RAND()))</f>
        <v>104.14753284638202</v>
      </c>
      <c r="EI13">
        <f ca="1">EI12*(1+mu*d_t+sigma*SQRT(d_t)*NORMSINV(RAND()))</f>
        <v>97.628446994474288</v>
      </c>
      <c r="EJ13">
        <f ca="1">EJ12*(1+mu*d_t+sigma*SQRT(d_t)*NORMSINV(RAND()))</f>
        <v>94.77391768397861</v>
      </c>
      <c r="EK13">
        <f ca="1">EK12*(1+mu*d_t+sigma*SQRT(d_t)*NORMSINV(RAND()))</f>
        <v>102.87493109460247</v>
      </c>
      <c r="EL13">
        <f ca="1">EL12*(1+mu*d_t+sigma*SQRT(d_t)*NORMSINV(RAND()))</f>
        <v>110.49826600753505</v>
      </c>
      <c r="EM13">
        <f ca="1">EM12*(1+mu*d_t+sigma*SQRT(d_t)*NORMSINV(RAND()))</f>
        <v>97.941538935426422</v>
      </c>
      <c r="EN13">
        <f ca="1">EN12*(1+mu*d_t+sigma*SQRT(d_t)*NORMSINV(RAND()))</f>
        <v>103.45339535871001</v>
      </c>
      <c r="EO13">
        <f ca="1">EO12*(1+mu*d_t+sigma*SQRT(d_t)*NORMSINV(RAND()))</f>
        <v>96.849450319559651</v>
      </c>
      <c r="EP13">
        <f ca="1">EP12*(1+mu*d_t+sigma*SQRT(d_t)*NORMSINV(RAND()))</f>
        <v>95.580823436142509</v>
      </c>
      <c r="EQ13">
        <f ca="1">EQ12*(1+mu*d_t+sigma*SQRT(d_t)*NORMSINV(RAND()))</f>
        <v>97.609449206411639</v>
      </c>
      <c r="ER13">
        <f ca="1">ER12*(1+mu*d_t+sigma*SQRT(d_t)*NORMSINV(RAND()))</f>
        <v>99.720768125443513</v>
      </c>
      <c r="ES13">
        <f ca="1">ES12*(1+mu*d_t+sigma*SQRT(d_t)*NORMSINV(RAND()))</f>
        <v>102.34383382720938</v>
      </c>
      <c r="ET13">
        <f ca="1">ET12*(1+mu*d_t+sigma*SQRT(d_t)*NORMSINV(RAND()))</f>
        <v>101.22027289338921</v>
      </c>
      <c r="EU13">
        <f ca="1">EU12*(1+mu*d_t+sigma*SQRT(d_t)*NORMSINV(RAND()))</f>
        <v>99.864257576539885</v>
      </c>
      <c r="EV13">
        <f ca="1">EV12*(1+mu*d_t+sigma*SQRT(d_t)*NORMSINV(RAND()))</f>
        <v>95.565202792316086</v>
      </c>
      <c r="EW13">
        <f ca="1">EW12*(1+mu*d_t+sigma*SQRT(d_t)*NORMSINV(RAND()))</f>
        <v>98.895133726536187</v>
      </c>
      <c r="EX13">
        <f ca="1">EX12*(1+mu*d_t+sigma*SQRT(d_t)*NORMSINV(RAND()))</f>
        <v>99.546425069491036</v>
      </c>
      <c r="EY13">
        <f ca="1">EY12*(1+mu*d_t+sigma*SQRT(d_t)*NORMSINV(RAND()))</f>
        <v>101.82243596373459</v>
      </c>
      <c r="EZ13">
        <f ca="1">EZ12*(1+mu*d_t+sigma*SQRT(d_t)*NORMSINV(RAND()))</f>
        <v>114.62849673835282</v>
      </c>
      <c r="FA13">
        <f ca="1">FA12*(1+mu*d_t+sigma*SQRT(d_t)*NORMSINV(RAND()))</f>
        <v>94.277282932528976</v>
      </c>
      <c r="FB13">
        <f ca="1">FB12*(1+mu*d_t+sigma*SQRT(d_t)*NORMSINV(RAND()))</f>
        <v>100.53088618038248</v>
      </c>
      <c r="FC13">
        <f ca="1">FC12*(1+mu*d_t+sigma*SQRT(d_t)*NORMSINV(RAND()))</f>
        <v>100.4004901532483</v>
      </c>
      <c r="FD13">
        <f ca="1">FD12*(1+mu*d_t+sigma*SQRT(d_t)*NORMSINV(RAND()))</f>
        <v>94.451600676377922</v>
      </c>
      <c r="FE13">
        <f ca="1">FE12*(1+mu*d_t+sigma*SQRT(d_t)*NORMSINV(RAND()))</f>
        <v>92.86987660048969</v>
      </c>
      <c r="FF13">
        <f ca="1">FF12*(1+mu*d_t+sigma*SQRT(d_t)*NORMSINV(RAND()))</f>
        <v>100.22009428291065</v>
      </c>
      <c r="FG13">
        <f ca="1">FG12*(1+mu*d_t+sigma*SQRT(d_t)*NORMSINV(RAND()))</f>
        <v>102.35019843376124</v>
      </c>
      <c r="FH13">
        <f ca="1">FH12*(1+mu*d_t+sigma*SQRT(d_t)*NORMSINV(RAND()))</f>
        <v>100.63016780941339</v>
      </c>
      <c r="FI13">
        <f ca="1">FI12*(1+mu*d_t+sigma*SQRT(d_t)*NORMSINV(RAND()))</f>
        <v>96.846705100409849</v>
      </c>
      <c r="FJ13">
        <f ca="1">FJ12*(1+mu*d_t+sigma*SQRT(d_t)*NORMSINV(RAND()))</f>
        <v>95.168451687889402</v>
      </c>
    </row>
    <row r="14" spans="1:166" x14ac:dyDescent="0.2">
      <c r="A14">
        <f>A13+d_t</f>
        <v>4.7619047619047616E-2</v>
      </c>
      <c r="B14">
        <f ca="1">B13*(1+mu*d_t+sigma*SQRT(d_t)*NORMSINV(RAND()))</f>
        <v>98.735563029242954</v>
      </c>
      <c r="C14">
        <f ca="1">C13*(1+mu*d_t+sigma*SQRT(d_t)*NORMSINV(RAND()))</f>
        <v>98.082913697168436</v>
      </c>
      <c r="D14">
        <f ca="1">D13*(1+mu*d_t+sigma*SQRT(d_t)*NORMSINV(RAND()))</f>
        <v>105.19243522052452</v>
      </c>
      <c r="E14">
        <f ca="1">E13*(1+mu*d_t+sigma*SQRT(d_t)*NORMSINV(RAND()))</f>
        <v>90.939605640059185</v>
      </c>
      <c r="F14">
        <f ca="1">F13*(1+mu*d_t+sigma*SQRT(d_t)*NORMSINV(RAND()))</f>
        <v>100.99603061039738</v>
      </c>
      <c r="G14">
        <f ca="1">G13*(1+mu*d_t+sigma*SQRT(d_t)*NORMSINV(RAND()))</f>
        <v>101.35270245578596</v>
      </c>
      <c r="H14">
        <f ca="1">H13*(1+mu*d_t+sigma*SQRT(d_t)*NORMSINV(RAND()))</f>
        <v>113.95243823343522</v>
      </c>
      <c r="I14">
        <f ca="1">I13*(1+mu*d_t+sigma*SQRT(d_t)*NORMSINV(RAND()))</f>
        <v>102.53226262450616</v>
      </c>
      <c r="J14">
        <f ca="1">J13*(1+mu*d_t+sigma*SQRT(d_t)*NORMSINV(RAND()))</f>
        <v>104.24537097092065</v>
      </c>
      <c r="K14">
        <f ca="1">K13*(1+mu*d_t+sigma*SQRT(d_t)*NORMSINV(RAND()))</f>
        <v>98.748097769212194</v>
      </c>
      <c r="L14">
        <f ca="1">L13*(1+mu*d_t+sigma*SQRT(d_t)*NORMSINV(RAND()))</f>
        <v>101.45487577636722</v>
      </c>
      <c r="M14">
        <f ca="1">M13*(1+mu*d_t+sigma*SQRT(d_t)*NORMSINV(RAND()))</f>
        <v>97.904668858794778</v>
      </c>
      <c r="N14">
        <f ca="1">N13*(1+mu*d_t+sigma*SQRT(d_t)*NORMSINV(RAND()))</f>
        <v>104.53607689696635</v>
      </c>
      <c r="O14">
        <f ca="1">O13*(1+mu*d_t+sigma*SQRT(d_t)*NORMSINV(RAND()))</f>
        <v>97.287209220442904</v>
      </c>
      <c r="P14">
        <f ca="1">P13*(1+mu*d_t+sigma*SQRT(d_t)*NORMSINV(RAND()))</f>
        <v>96.242387291813699</v>
      </c>
      <c r="Q14">
        <f ca="1">Q13*(1+mu*d_t+sigma*SQRT(d_t)*NORMSINV(RAND()))</f>
        <v>99.814705567165092</v>
      </c>
      <c r="R14">
        <f ca="1">R13*(1+mu*d_t+sigma*SQRT(d_t)*NORMSINV(RAND()))</f>
        <v>109.33861260845265</v>
      </c>
      <c r="S14">
        <f ca="1">S13*(1+mu*d_t+sigma*SQRT(d_t)*NORMSINV(RAND()))</f>
        <v>98.343837663085139</v>
      </c>
      <c r="T14">
        <f ca="1">T13*(1+mu*d_t+sigma*SQRT(d_t)*NORMSINV(RAND()))</f>
        <v>101.63880521277437</v>
      </c>
      <c r="U14">
        <f ca="1">U13*(1+mu*d_t+sigma*SQRT(d_t)*NORMSINV(RAND()))</f>
        <v>105.66771690362833</v>
      </c>
      <c r="V14">
        <f ca="1">V13*(1+mu*d_t+sigma*SQRT(d_t)*NORMSINV(RAND()))</f>
        <v>95.572539979819254</v>
      </c>
      <c r="W14">
        <f ca="1">W13*(1+mu*d_t+sigma*SQRT(d_t)*NORMSINV(RAND()))</f>
        <v>95.818677428554693</v>
      </c>
      <c r="X14">
        <f ca="1">X13*(1+mu*d_t+sigma*SQRT(d_t)*NORMSINV(RAND()))</f>
        <v>93.109140310301711</v>
      </c>
      <c r="Y14">
        <f ca="1">Y13*(1+mu*d_t+sigma*SQRT(d_t)*NORMSINV(RAND()))</f>
        <v>100.38426291216581</v>
      </c>
      <c r="Z14">
        <f ca="1">Z13*(1+mu*d_t+sigma*SQRT(d_t)*NORMSINV(RAND()))</f>
        <v>100.19010980677967</v>
      </c>
      <c r="AA14">
        <f ca="1">AA13*(1+mu*d_t+sigma*SQRT(d_t)*NORMSINV(RAND()))</f>
        <v>107.24067343915971</v>
      </c>
      <c r="AB14">
        <f ca="1">AB13*(1+mu*d_t+sigma*SQRT(d_t)*NORMSINV(RAND()))</f>
        <v>103.94058192212479</v>
      </c>
      <c r="AC14">
        <f ca="1">AC13*(1+mu*d_t+sigma*SQRT(d_t)*NORMSINV(RAND()))</f>
        <v>101.49481589118218</v>
      </c>
      <c r="AD14">
        <f ca="1">AD13*(1+mu*d_t+sigma*SQRT(d_t)*NORMSINV(RAND()))</f>
        <v>97.154976511624113</v>
      </c>
      <c r="AE14">
        <f ca="1">AE13*(1+mu*d_t+sigma*SQRT(d_t)*NORMSINV(RAND()))</f>
        <v>93.672244797864678</v>
      </c>
      <c r="AF14">
        <f ca="1">AF13*(1+mu*d_t+sigma*SQRT(d_t)*NORMSINV(RAND()))</f>
        <v>104.83602017631007</v>
      </c>
      <c r="AG14">
        <f ca="1">AG13*(1+mu*d_t+sigma*SQRT(d_t)*NORMSINV(RAND()))</f>
        <v>106.87454073000161</v>
      </c>
      <c r="AH14">
        <f ca="1">AH13*(1+mu*d_t+sigma*SQRT(d_t)*NORMSINV(RAND()))</f>
        <v>102.34504808151237</v>
      </c>
      <c r="AI14">
        <f ca="1">AI13*(1+mu*d_t+sigma*SQRT(d_t)*NORMSINV(RAND()))</f>
        <v>90.406722659872358</v>
      </c>
      <c r="AJ14">
        <f ca="1">AJ13*(1+mu*d_t+sigma*SQRT(d_t)*NORMSINV(RAND()))</f>
        <v>101.07212631285665</v>
      </c>
      <c r="AK14">
        <f ca="1">AK13*(1+mu*d_t+sigma*SQRT(d_t)*NORMSINV(RAND()))</f>
        <v>100.59833882483493</v>
      </c>
      <c r="AL14">
        <f ca="1">AL13*(1+mu*d_t+sigma*SQRT(d_t)*NORMSINV(RAND()))</f>
        <v>93.344880616935811</v>
      </c>
      <c r="AM14">
        <f ca="1">AM13*(1+mu*d_t+sigma*SQRT(d_t)*NORMSINV(RAND()))</f>
        <v>96.85492989112592</v>
      </c>
      <c r="AN14">
        <f ca="1">AN13*(1+mu*d_t+sigma*SQRT(d_t)*NORMSINV(RAND()))</f>
        <v>106.86730386901472</v>
      </c>
      <c r="AO14">
        <f ca="1">AO13*(1+mu*d_t+sigma*SQRT(d_t)*NORMSINV(RAND()))</f>
        <v>95.770027762116129</v>
      </c>
      <c r="AP14">
        <f ca="1">AP13*(1+mu*d_t+sigma*SQRT(d_t)*NORMSINV(RAND()))</f>
        <v>108.46843530845327</v>
      </c>
      <c r="AQ14">
        <f ca="1">AQ13*(1+mu*d_t+sigma*SQRT(d_t)*NORMSINV(RAND()))</f>
        <v>98.640185885124694</v>
      </c>
      <c r="AR14">
        <f ca="1">AR13*(1+mu*d_t+sigma*SQRT(d_t)*NORMSINV(RAND()))</f>
        <v>107.12086586581692</v>
      </c>
      <c r="AS14">
        <f ca="1">AS13*(1+mu*d_t+sigma*SQRT(d_t)*NORMSINV(RAND()))</f>
        <v>96.85678866582758</v>
      </c>
      <c r="AT14">
        <f ca="1">AT13*(1+mu*d_t+sigma*SQRT(d_t)*NORMSINV(RAND()))</f>
        <v>99.49276198494421</v>
      </c>
      <c r="AU14">
        <f ca="1">AU13*(1+mu*d_t+sigma*SQRT(d_t)*NORMSINV(RAND()))</f>
        <v>102.41086686504467</v>
      </c>
      <c r="AV14">
        <f ca="1">AV13*(1+mu*d_t+sigma*SQRT(d_t)*NORMSINV(RAND()))</f>
        <v>96.698450129400385</v>
      </c>
      <c r="AW14">
        <f ca="1">AW13*(1+mu*d_t+sigma*SQRT(d_t)*NORMSINV(RAND()))</f>
        <v>110.9499048757509</v>
      </c>
      <c r="AX14">
        <f ca="1">AX13*(1+mu*d_t+sigma*SQRT(d_t)*NORMSINV(RAND()))</f>
        <v>100.07134227462022</v>
      </c>
      <c r="AY14">
        <f ca="1">AY13*(1+mu*d_t+sigma*SQRT(d_t)*NORMSINV(RAND()))</f>
        <v>101.33325843263763</v>
      </c>
      <c r="AZ14">
        <f ca="1">AZ13*(1+mu*d_t+sigma*SQRT(d_t)*NORMSINV(RAND()))</f>
        <v>96.780160372692151</v>
      </c>
      <c r="BA14">
        <f ca="1">BA13*(1+mu*d_t+sigma*SQRT(d_t)*NORMSINV(RAND()))</f>
        <v>98.687991598170157</v>
      </c>
      <c r="BB14">
        <f ca="1">BB13*(1+mu*d_t+sigma*SQRT(d_t)*NORMSINV(RAND()))</f>
        <v>110.52903306414134</v>
      </c>
      <c r="BC14">
        <f ca="1">BC13*(1+mu*d_t+sigma*SQRT(d_t)*NORMSINV(RAND()))</f>
        <v>94.907598873952111</v>
      </c>
      <c r="BD14">
        <f ca="1">BD13*(1+mu*d_t+sigma*SQRT(d_t)*NORMSINV(RAND()))</f>
        <v>104.16165444155811</v>
      </c>
      <c r="BE14">
        <f ca="1">BE13*(1+mu*d_t+sigma*SQRT(d_t)*NORMSINV(RAND()))</f>
        <v>98.308520557117561</v>
      </c>
      <c r="BF14">
        <f ca="1">BF13*(1+mu*d_t+sigma*SQRT(d_t)*NORMSINV(RAND()))</f>
        <v>102.64613412866298</v>
      </c>
      <c r="BG14">
        <f ca="1">BG13*(1+mu*d_t+sigma*SQRT(d_t)*NORMSINV(RAND()))</f>
        <v>99.645419211194721</v>
      </c>
      <c r="BH14">
        <f ca="1">BH13*(1+mu*d_t+sigma*SQRT(d_t)*NORMSINV(RAND()))</f>
        <v>88.687191718975981</v>
      </c>
      <c r="BI14">
        <f ca="1">BI13*(1+mu*d_t+sigma*SQRT(d_t)*NORMSINV(RAND()))</f>
        <v>101.63140209270094</v>
      </c>
      <c r="BJ14">
        <f ca="1">BJ13*(1+mu*d_t+sigma*SQRT(d_t)*NORMSINV(RAND()))</f>
        <v>95.351757459579346</v>
      </c>
      <c r="BK14">
        <f ca="1">BK13*(1+mu*d_t+sigma*SQRT(d_t)*NORMSINV(RAND()))</f>
        <v>112.49321665719663</v>
      </c>
      <c r="BL14">
        <f ca="1">BL13*(1+mu*d_t+sigma*SQRT(d_t)*NORMSINV(RAND()))</f>
        <v>93.095619715332219</v>
      </c>
      <c r="BM14">
        <f ca="1">BM13*(1+mu*d_t+sigma*SQRT(d_t)*NORMSINV(RAND()))</f>
        <v>92.465948817962754</v>
      </c>
      <c r="BN14">
        <f ca="1">BN13*(1+mu*d_t+sigma*SQRT(d_t)*NORMSINV(RAND()))</f>
        <v>104.42291733871015</v>
      </c>
      <c r="BO14">
        <f ca="1">BO13*(1+mu*d_t+sigma*SQRT(d_t)*NORMSINV(RAND()))</f>
        <v>95.218169808560532</v>
      </c>
      <c r="BP14">
        <f ca="1">BP13*(1+mu*d_t+sigma*SQRT(d_t)*NORMSINV(RAND()))</f>
        <v>97.382400834946509</v>
      </c>
      <c r="BQ14">
        <f ca="1">BQ13*(1+mu*d_t+sigma*SQRT(d_t)*NORMSINV(RAND()))</f>
        <v>95.528666489217983</v>
      </c>
      <c r="BR14">
        <f ca="1">BR13*(1+mu*d_t+sigma*SQRT(d_t)*NORMSINV(RAND()))</f>
        <v>101.79957355002634</v>
      </c>
      <c r="BS14">
        <f ca="1">BS13*(1+mu*d_t+sigma*SQRT(d_t)*NORMSINV(RAND()))</f>
        <v>99.740891134919906</v>
      </c>
      <c r="BT14">
        <f ca="1">BT13*(1+mu*d_t+sigma*SQRT(d_t)*NORMSINV(RAND()))</f>
        <v>103.85772925917718</v>
      </c>
      <c r="BU14">
        <f ca="1">BU13*(1+mu*d_t+sigma*SQRT(d_t)*NORMSINV(RAND()))</f>
        <v>98.340834924895802</v>
      </c>
      <c r="BV14">
        <f ca="1">BV13*(1+mu*d_t+sigma*SQRT(d_t)*NORMSINV(RAND()))</f>
        <v>97.038202967013717</v>
      </c>
      <c r="BW14">
        <f ca="1">BW13*(1+mu*d_t+sigma*SQRT(d_t)*NORMSINV(RAND()))</f>
        <v>96.064633431104241</v>
      </c>
      <c r="BX14">
        <f ca="1">BX13*(1+mu*d_t+sigma*SQRT(d_t)*NORMSINV(RAND()))</f>
        <v>102.79111680524669</v>
      </c>
      <c r="BY14">
        <f ca="1">BY13*(1+mu*d_t+sigma*SQRT(d_t)*NORMSINV(RAND()))</f>
        <v>98.778112434019491</v>
      </c>
      <c r="BZ14">
        <f ca="1">BZ13*(1+mu*d_t+sigma*SQRT(d_t)*NORMSINV(RAND()))</f>
        <v>97.538299320122761</v>
      </c>
      <c r="CA14">
        <f ca="1">CA13*(1+mu*d_t+sigma*SQRT(d_t)*NORMSINV(RAND()))</f>
        <v>98.970608301572966</v>
      </c>
      <c r="CB14">
        <f ca="1">CB13*(1+mu*d_t+sigma*SQRT(d_t)*NORMSINV(RAND()))</f>
        <v>94.43744757832151</v>
      </c>
      <c r="CC14">
        <f ca="1">CC13*(1+mu*d_t+sigma*SQRT(d_t)*NORMSINV(RAND()))</f>
        <v>104.1440425275251</v>
      </c>
      <c r="CD14">
        <f ca="1">CD13*(1+mu*d_t+sigma*SQRT(d_t)*NORMSINV(RAND()))</f>
        <v>106.09595663752485</v>
      </c>
      <c r="CE14">
        <f ca="1">CE13*(1+mu*d_t+sigma*SQRT(d_t)*NORMSINV(RAND()))</f>
        <v>93.693871499392941</v>
      </c>
      <c r="CF14">
        <f ca="1">CF13*(1+mu*d_t+sigma*SQRT(d_t)*NORMSINV(RAND()))</f>
        <v>104.17346950813571</v>
      </c>
      <c r="CG14">
        <f ca="1">CG13*(1+mu*d_t+sigma*SQRT(d_t)*NORMSINV(RAND()))</f>
        <v>117.70482692575393</v>
      </c>
      <c r="CH14">
        <f ca="1">CH13*(1+mu*d_t+sigma*SQRT(d_t)*NORMSINV(RAND()))</f>
        <v>99.098192212850293</v>
      </c>
      <c r="CI14">
        <f ca="1">CI13*(1+mu*d_t+sigma*SQRT(d_t)*NORMSINV(RAND()))</f>
        <v>100.37469623852792</v>
      </c>
      <c r="CJ14">
        <f ca="1">CJ13*(1+mu*d_t+sigma*SQRT(d_t)*NORMSINV(RAND()))</f>
        <v>103.04500072111261</v>
      </c>
      <c r="CK14">
        <f ca="1">CK13*(1+mu*d_t+sigma*SQRT(d_t)*NORMSINV(RAND()))</f>
        <v>106.26859818347835</v>
      </c>
      <c r="CL14">
        <f ca="1">CL13*(1+mu*d_t+sigma*SQRT(d_t)*NORMSINV(RAND()))</f>
        <v>108.59517546919326</v>
      </c>
      <c r="CM14">
        <f ca="1">CM13*(1+mu*d_t+sigma*SQRT(d_t)*NORMSINV(RAND()))</f>
        <v>97.593744114998046</v>
      </c>
      <c r="CN14">
        <f ca="1">CN13*(1+mu*d_t+sigma*SQRT(d_t)*NORMSINV(RAND()))</f>
        <v>98.019357828136734</v>
      </c>
      <c r="CO14">
        <f ca="1">CO13*(1+mu*d_t+sigma*SQRT(d_t)*NORMSINV(RAND()))</f>
        <v>104.47734598645414</v>
      </c>
      <c r="CP14">
        <f ca="1">CP13*(1+mu*d_t+sigma*SQRT(d_t)*NORMSINV(RAND()))</f>
        <v>105.56688216250758</v>
      </c>
      <c r="CQ14">
        <f ca="1">CQ13*(1+mu*d_t+sigma*SQRT(d_t)*NORMSINV(RAND()))</f>
        <v>101.90537160316734</v>
      </c>
      <c r="CR14">
        <f ca="1">CR13*(1+mu*d_t+sigma*SQRT(d_t)*NORMSINV(RAND()))</f>
        <v>106.78639492690881</v>
      </c>
      <c r="CS14">
        <f ca="1">CS13*(1+mu*d_t+sigma*SQRT(d_t)*NORMSINV(RAND()))</f>
        <v>105.30276837115055</v>
      </c>
      <c r="CT14">
        <f ca="1">CT13*(1+mu*d_t+sigma*SQRT(d_t)*NORMSINV(RAND()))</f>
        <v>98.749384953221778</v>
      </c>
      <c r="CU14">
        <f ca="1">CU13*(1+mu*d_t+sigma*SQRT(d_t)*NORMSINV(RAND()))</f>
        <v>101.7206331940408</v>
      </c>
      <c r="CV14">
        <f ca="1">CV13*(1+mu*d_t+sigma*SQRT(d_t)*NORMSINV(RAND()))</f>
        <v>95.053803219286607</v>
      </c>
      <c r="CW14">
        <f ca="1">CW13*(1+mu*d_t+sigma*SQRT(d_t)*NORMSINV(RAND()))</f>
        <v>102.95218933110316</v>
      </c>
      <c r="CX14">
        <f ca="1">CX13*(1+mu*d_t+sigma*SQRT(d_t)*NORMSINV(RAND()))</f>
        <v>104.32862429756838</v>
      </c>
      <c r="CY14">
        <f ca="1">CY13*(1+mu*d_t+sigma*SQRT(d_t)*NORMSINV(RAND()))</f>
        <v>95.722976793517645</v>
      </c>
      <c r="CZ14">
        <f ca="1">CZ13*(1+mu*d_t+sigma*SQRT(d_t)*NORMSINV(RAND()))</f>
        <v>98.889825753371653</v>
      </c>
      <c r="DA14">
        <f ca="1">DA13*(1+mu*d_t+sigma*SQRT(d_t)*NORMSINV(RAND()))</f>
        <v>96.594907846841977</v>
      </c>
      <c r="DB14">
        <f ca="1">DB13*(1+mu*d_t+sigma*SQRT(d_t)*NORMSINV(RAND()))</f>
        <v>95.303986769152743</v>
      </c>
      <c r="DC14">
        <f ca="1">DC13*(1+mu*d_t+sigma*SQRT(d_t)*NORMSINV(RAND()))</f>
        <v>101.04692717376872</v>
      </c>
      <c r="DD14">
        <f ca="1">DD13*(1+mu*d_t+sigma*SQRT(d_t)*NORMSINV(RAND()))</f>
        <v>104.26734574301285</v>
      </c>
      <c r="DE14">
        <f ca="1">DE13*(1+mu*d_t+sigma*SQRT(d_t)*NORMSINV(RAND()))</f>
        <v>100.60838101869628</v>
      </c>
      <c r="DF14">
        <f ca="1">DF13*(1+mu*d_t+sigma*SQRT(d_t)*NORMSINV(RAND()))</f>
        <v>101.94793973836218</v>
      </c>
      <c r="DG14">
        <f ca="1">DG13*(1+mu*d_t+sigma*SQRT(d_t)*NORMSINV(RAND()))</f>
        <v>106.59075357495095</v>
      </c>
      <c r="DH14">
        <f ca="1">DH13*(1+mu*d_t+sigma*SQRT(d_t)*NORMSINV(RAND()))</f>
        <v>103.39354339977466</v>
      </c>
      <c r="DI14">
        <f ca="1">DI13*(1+mu*d_t+sigma*SQRT(d_t)*NORMSINV(RAND()))</f>
        <v>96.443143827561514</v>
      </c>
      <c r="DJ14">
        <f ca="1">DJ13*(1+mu*d_t+sigma*SQRT(d_t)*NORMSINV(RAND()))</f>
        <v>97.879582159107969</v>
      </c>
      <c r="DK14">
        <f ca="1">DK13*(1+mu*d_t+sigma*SQRT(d_t)*NORMSINV(RAND()))</f>
        <v>94.488172286979335</v>
      </c>
      <c r="DL14">
        <f ca="1">DL13*(1+mu*d_t+sigma*SQRT(d_t)*NORMSINV(RAND()))</f>
        <v>100.36909010063327</v>
      </c>
      <c r="DM14">
        <f ca="1">DM13*(1+mu*d_t+sigma*SQRT(d_t)*NORMSINV(RAND()))</f>
        <v>106.00944789755931</v>
      </c>
      <c r="DN14">
        <f ca="1">DN13*(1+mu*d_t+sigma*SQRT(d_t)*NORMSINV(RAND()))</f>
        <v>96.224812971151977</v>
      </c>
      <c r="DO14">
        <f ca="1">DO13*(1+mu*d_t+sigma*SQRT(d_t)*NORMSINV(RAND()))</f>
        <v>101.51627649688075</v>
      </c>
      <c r="DP14">
        <f ca="1">DP13*(1+mu*d_t+sigma*SQRT(d_t)*NORMSINV(RAND()))</f>
        <v>93.162574671645132</v>
      </c>
      <c r="DQ14">
        <f ca="1">DQ13*(1+mu*d_t+sigma*SQRT(d_t)*NORMSINV(RAND()))</f>
        <v>101.13502253181019</v>
      </c>
      <c r="DR14">
        <f ca="1">DR13*(1+mu*d_t+sigma*SQRT(d_t)*NORMSINV(RAND()))</f>
        <v>96.828683021478923</v>
      </c>
      <c r="DS14">
        <f ca="1">DS13*(1+mu*d_t+sigma*SQRT(d_t)*NORMSINV(RAND()))</f>
        <v>107.89231583081643</v>
      </c>
      <c r="DT14">
        <f ca="1">DT13*(1+mu*d_t+sigma*SQRT(d_t)*NORMSINV(RAND()))</f>
        <v>103.30684499164632</v>
      </c>
      <c r="DU14">
        <f ca="1">DU13*(1+mu*d_t+sigma*SQRT(d_t)*NORMSINV(RAND()))</f>
        <v>97.088658016416076</v>
      </c>
      <c r="DV14">
        <f ca="1">DV13*(1+mu*d_t+sigma*SQRT(d_t)*NORMSINV(RAND()))</f>
        <v>107.20238225466561</v>
      </c>
      <c r="DW14">
        <f ca="1">DW13*(1+mu*d_t+sigma*SQRT(d_t)*NORMSINV(RAND()))</f>
        <v>99.508392192060157</v>
      </c>
      <c r="DX14">
        <f ca="1">DX13*(1+mu*d_t+sigma*SQRT(d_t)*NORMSINV(RAND()))</f>
        <v>93.735007953242999</v>
      </c>
      <c r="DY14">
        <f ca="1">DY13*(1+mu*d_t+sigma*SQRT(d_t)*NORMSINV(RAND()))</f>
        <v>98.251848913225203</v>
      </c>
      <c r="DZ14">
        <f ca="1">DZ13*(1+mu*d_t+sigma*SQRT(d_t)*NORMSINV(RAND()))</f>
        <v>103.92284526508404</v>
      </c>
      <c r="EA14">
        <f ca="1">EA13*(1+mu*d_t+sigma*SQRT(d_t)*NORMSINV(RAND()))</f>
        <v>101.30687905911645</v>
      </c>
      <c r="EB14">
        <f ca="1">EB13*(1+mu*d_t+sigma*SQRT(d_t)*NORMSINV(RAND()))</f>
        <v>97.20257615913863</v>
      </c>
      <c r="EC14">
        <f ca="1">EC13*(1+mu*d_t+sigma*SQRT(d_t)*NORMSINV(RAND()))</f>
        <v>101.16083074069627</v>
      </c>
      <c r="ED14">
        <f ca="1">ED13*(1+mu*d_t+sigma*SQRT(d_t)*NORMSINV(RAND()))</f>
        <v>102.36364833871032</v>
      </c>
      <c r="EE14">
        <f ca="1">EE13*(1+mu*d_t+sigma*SQRT(d_t)*NORMSINV(RAND()))</f>
        <v>93.983602917807815</v>
      </c>
      <c r="EF14">
        <f ca="1">EF13*(1+mu*d_t+sigma*SQRT(d_t)*NORMSINV(RAND()))</f>
        <v>97.136408970743375</v>
      </c>
      <c r="EG14">
        <f ca="1">EG13*(1+mu*d_t+sigma*SQRT(d_t)*NORMSINV(RAND()))</f>
        <v>107.0166111321779</v>
      </c>
      <c r="EH14">
        <f ca="1">EH13*(1+mu*d_t+sigma*SQRT(d_t)*NORMSINV(RAND()))</f>
        <v>103.88734582794157</v>
      </c>
      <c r="EI14">
        <f ca="1">EI13*(1+mu*d_t+sigma*SQRT(d_t)*NORMSINV(RAND()))</f>
        <v>97.347818950044314</v>
      </c>
      <c r="EJ14">
        <f ca="1">EJ13*(1+mu*d_t+sigma*SQRT(d_t)*NORMSINV(RAND()))</f>
        <v>94.525648327897898</v>
      </c>
      <c r="EK14">
        <f ca="1">EK13*(1+mu*d_t+sigma*SQRT(d_t)*NORMSINV(RAND()))</f>
        <v>105.70215980434988</v>
      </c>
      <c r="EL14">
        <f ca="1">EL13*(1+mu*d_t+sigma*SQRT(d_t)*NORMSINV(RAND()))</f>
        <v>110.20206746172856</v>
      </c>
      <c r="EM14">
        <f ca="1">EM13*(1+mu*d_t+sigma*SQRT(d_t)*NORMSINV(RAND()))</f>
        <v>98.43432597935886</v>
      </c>
      <c r="EN14">
        <f ca="1">EN13*(1+mu*d_t+sigma*SQRT(d_t)*NORMSINV(RAND()))</f>
        <v>101.88977552288111</v>
      </c>
      <c r="EO14">
        <f ca="1">EO13*(1+mu*d_t+sigma*SQRT(d_t)*NORMSINV(RAND()))</f>
        <v>96.096302704512112</v>
      </c>
      <c r="EP14">
        <f ca="1">EP13*(1+mu*d_t+sigma*SQRT(d_t)*NORMSINV(RAND()))</f>
        <v>96.273859510521092</v>
      </c>
      <c r="EQ14">
        <f ca="1">EQ13*(1+mu*d_t+sigma*SQRT(d_t)*NORMSINV(RAND()))</f>
        <v>98.787027916569087</v>
      </c>
      <c r="ER14">
        <f ca="1">ER13*(1+mu*d_t+sigma*SQRT(d_t)*NORMSINV(RAND()))</f>
        <v>100.05094884997715</v>
      </c>
      <c r="ES14">
        <f ca="1">ES13*(1+mu*d_t+sigma*SQRT(d_t)*NORMSINV(RAND()))</f>
        <v>102.96930938693018</v>
      </c>
      <c r="ET14">
        <f ca="1">ET13*(1+mu*d_t+sigma*SQRT(d_t)*NORMSINV(RAND()))</f>
        <v>101.12785294879679</v>
      </c>
      <c r="EU14">
        <f ca="1">EU13*(1+mu*d_t+sigma*SQRT(d_t)*NORMSINV(RAND()))</f>
        <v>100.50735067291866</v>
      </c>
      <c r="EV14">
        <f ca="1">EV13*(1+mu*d_t+sigma*SQRT(d_t)*NORMSINV(RAND()))</f>
        <v>94.72737591747368</v>
      </c>
      <c r="EW14">
        <f ca="1">EW13*(1+mu*d_t+sigma*SQRT(d_t)*NORMSINV(RAND()))</f>
        <v>97.89679624453737</v>
      </c>
      <c r="EX14">
        <f ca="1">EX13*(1+mu*d_t+sigma*SQRT(d_t)*NORMSINV(RAND()))</f>
        <v>100.06103436952664</v>
      </c>
      <c r="EY14">
        <f ca="1">EY13*(1+mu*d_t+sigma*SQRT(d_t)*NORMSINV(RAND()))</f>
        <v>103.15222412076268</v>
      </c>
      <c r="EZ14">
        <f ca="1">EZ13*(1+mu*d_t+sigma*SQRT(d_t)*NORMSINV(RAND()))</f>
        <v>112.68723465954919</v>
      </c>
      <c r="FA14">
        <f ca="1">FA13*(1+mu*d_t+sigma*SQRT(d_t)*NORMSINV(RAND()))</f>
        <v>93.487517356886173</v>
      </c>
      <c r="FB14">
        <f ca="1">FB13*(1+mu*d_t+sigma*SQRT(d_t)*NORMSINV(RAND()))</f>
        <v>101.84529988074668</v>
      </c>
      <c r="FC14">
        <f ca="1">FC13*(1+mu*d_t+sigma*SQRT(d_t)*NORMSINV(RAND()))</f>
        <v>101.64874039847351</v>
      </c>
      <c r="FD14">
        <f ca="1">FD13*(1+mu*d_t+sigma*SQRT(d_t)*NORMSINV(RAND()))</f>
        <v>94.504645112011019</v>
      </c>
      <c r="FE14">
        <f ca="1">FE13*(1+mu*d_t+sigma*SQRT(d_t)*NORMSINV(RAND()))</f>
        <v>95.071897798296646</v>
      </c>
      <c r="FF14">
        <f ca="1">FF13*(1+mu*d_t+sigma*SQRT(d_t)*NORMSINV(RAND()))</f>
        <v>100.28589610116518</v>
      </c>
      <c r="FG14">
        <f ca="1">FG13*(1+mu*d_t+sigma*SQRT(d_t)*NORMSINV(RAND()))</f>
        <v>103.24670896924304</v>
      </c>
      <c r="FH14">
        <f ca="1">FH13*(1+mu*d_t+sigma*SQRT(d_t)*NORMSINV(RAND()))</f>
        <v>101.06697807014449</v>
      </c>
      <c r="FI14">
        <f ca="1">FI13*(1+mu*d_t+sigma*SQRT(d_t)*NORMSINV(RAND()))</f>
        <v>99.133499779566165</v>
      </c>
      <c r="FJ14">
        <f ca="1">FJ13*(1+mu*d_t+sigma*SQRT(d_t)*NORMSINV(RAND()))</f>
        <v>96.65053990608547</v>
      </c>
    </row>
    <row r="15" spans="1:166" x14ac:dyDescent="0.2">
      <c r="A15">
        <f>A14+d_t</f>
        <v>5.1587301587301584E-2</v>
      </c>
      <c r="B15">
        <f ca="1">B14*(1+mu*d_t+sigma*SQRT(d_t)*NORMSINV(RAND()))</f>
        <v>100.43486171986484</v>
      </c>
      <c r="C15">
        <f ca="1">C14*(1+mu*d_t+sigma*SQRT(d_t)*NORMSINV(RAND()))</f>
        <v>97.294932680212057</v>
      </c>
      <c r="D15">
        <f ca="1">D14*(1+mu*d_t+sigma*SQRT(d_t)*NORMSINV(RAND()))</f>
        <v>102.1031904327841</v>
      </c>
      <c r="E15">
        <f ca="1">E14*(1+mu*d_t+sigma*SQRT(d_t)*NORMSINV(RAND()))</f>
        <v>93.132245981940386</v>
      </c>
      <c r="F15">
        <f ca="1">F14*(1+mu*d_t+sigma*SQRT(d_t)*NORMSINV(RAND()))</f>
        <v>102.12230974923095</v>
      </c>
      <c r="G15">
        <f ca="1">G14*(1+mu*d_t+sigma*SQRT(d_t)*NORMSINV(RAND()))</f>
        <v>100.94174883581979</v>
      </c>
      <c r="H15">
        <f ca="1">H14*(1+mu*d_t+sigma*SQRT(d_t)*NORMSINV(RAND()))</f>
        <v>112.71921051287455</v>
      </c>
      <c r="I15">
        <f ca="1">I14*(1+mu*d_t+sigma*SQRT(d_t)*NORMSINV(RAND()))</f>
        <v>103.34636762718812</v>
      </c>
      <c r="J15">
        <f ca="1">J14*(1+mu*d_t+sigma*SQRT(d_t)*NORMSINV(RAND()))</f>
        <v>104.30386360441268</v>
      </c>
      <c r="K15">
        <f ca="1">K14*(1+mu*d_t+sigma*SQRT(d_t)*NORMSINV(RAND()))</f>
        <v>100.88441676020186</v>
      </c>
      <c r="L15">
        <f ca="1">L14*(1+mu*d_t+sigma*SQRT(d_t)*NORMSINV(RAND()))</f>
        <v>101.95204710290226</v>
      </c>
      <c r="M15">
        <f ca="1">M14*(1+mu*d_t+sigma*SQRT(d_t)*NORMSINV(RAND()))</f>
        <v>97.645067657314684</v>
      </c>
      <c r="N15">
        <f ca="1">N14*(1+mu*d_t+sigma*SQRT(d_t)*NORMSINV(RAND()))</f>
        <v>105.44717548295574</v>
      </c>
      <c r="O15">
        <f ca="1">O14*(1+mu*d_t+sigma*SQRT(d_t)*NORMSINV(RAND()))</f>
        <v>96.926085846567915</v>
      </c>
      <c r="P15">
        <f ca="1">P14*(1+mu*d_t+sigma*SQRT(d_t)*NORMSINV(RAND()))</f>
        <v>96.631688486055609</v>
      </c>
      <c r="Q15">
        <f ca="1">Q14*(1+mu*d_t+sigma*SQRT(d_t)*NORMSINV(RAND()))</f>
        <v>100.92067633737352</v>
      </c>
      <c r="R15">
        <f ca="1">R14*(1+mu*d_t+sigma*SQRT(d_t)*NORMSINV(RAND()))</f>
        <v>107.99310935578293</v>
      </c>
      <c r="S15">
        <f ca="1">S14*(1+mu*d_t+sigma*SQRT(d_t)*NORMSINV(RAND()))</f>
        <v>98.759128378572157</v>
      </c>
      <c r="T15">
        <f ca="1">T14*(1+mu*d_t+sigma*SQRT(d_t)*NORMSINV(RAND()))</f>
        <v>102.30718581849821</v>
      </c>
      <c r="U15">
        <f ca="1">U14*(1+mu*d_t+sigma*SQRT(d_t)*NORMSINV(RAND()))</f>
        <v>105.36170548217927</v>
      </c>
      <c r="V15">
        <f ca="1">V14*(1+mu*d_t+sigma*SQRT(d_t)*NORMSINV(RAND()))</f>
        <v>97.346733202069998</v>
      </c>
      <c r="W15">
        <f ca="1">W14*(1+mu*d_t+sigma*SQRT(d_t)*NORMSINV(RAND()))</f>
        <v>94.586008912735991</v>
      </c>
      <c r="X15">
        <f ca="1">X14*(1+mu*d_t+sigma*SQRT(d_t)*NORMSINV(RAND()))</f>
        <v>92.725928796033074</v>
      </c>
      <c r="Y15">
        <f ca="1">Y14*(1+mu*d_t+sigma*SQRT(d_t)*NORMSINV(RAND()))</f>
        <v>101.30077443608972</v>
      </c>
      <c r="Z15">
        <f ca="1">Z14*(1+mu*d_t+sigma*SQRT(d_t)*NORMSINV(RAND()))</f>
        <v>98.729916411760215</v>
      </c>
      <c r="AA15">
        <f ca="1">AA14*(1+mu*d_t+sigma*SQRT(d_t)*NORMSINV(RAND()))</f>
        <v>107.66361128613268</v>
      </c>
      <c r="AB15">
        <f ca="1">AB14*(1+mu*d_t+sigma*SQRT(d_t)*NORMSINV(RAND()))</f>
        <v>101.94310810801638</v>
      </c>
      <c r="AC15">
        <f ca="1">AC14*(1+mu*d_t+sigma*SQRT(d_t)*NORMSINV(RAND()))</f>
        <v>100.78687989190118</v>
      </c>
      <c r="AD15">
        <f ca="1">AD14*(1+mu*d_t+sigma*SQRT(d_t)*NORMSINV(RAND()))</f>
        <v>97.607111484926875</v>
      </c>
      <c r="AE15">
        <f ca="1">AE14*(1+mu*d_t+sigma*SQRT(d_t)*NORMSINV(RAND()))</f>
        <v>94.118337497535165</v>
      </c>
      <c r="AF15">
        <f ca="1">AF14*(1+mu*d_t+sigma*SQRT(d_t)*NORMSINV(RAND()))</f>
        <v>105.84030000697912</v>
      </c>
      <c r="AG15">
        <f ca="1">AG14*(1+mu*d_t+sigma*SQRT(d_t)*NORMSINV(RAND()))</f>
        <v>105.02108997687721</v>
      </c>
      <c r="AH15">
        <f ca="1">AH14*(1+mu*d_t+sigma*SQRT(d_t)*NORMSINV(RAND()))</f>
        <v>103.77715555942413</v>
      </c>
      <c r="AI15">
        <f ca="1">AI14*(1+mu*d_t+sigma*SQRT(d_t)*NORMSINV(RAND()))</f>
        <v>91.858343919098616</v>
      </c>
      <c r="AJ15">
        <f ca="1">AJ14*(1+mu*d_t+sigma*SQRT(d_t)*NORMSINV(RAND()))</f>
        <v>100.49002048441596</v>
      </c>
      <c r="AK15">
        <f ca="1">AK14*(1+mu*d_t+sigma*SQRT(d_t)*NORMSINV(RAND()))</f>
        <v>99.500741048909106</v>
      </c>
      <c r="AL15">
        <f ca="1">AL14*(1+mu*d_t+sigma*SQRT(d_t)*NORMSINV(RAND()))</f>
        <v>92.435223402214774</v>
      </c>
      <c r="AM15">
        <f ca="1">AM14*(1+mu*d_t+sigma*SQRT(d_t)*NORMSINV(RAND()))</f>
        <v>94.82107243875889</v>
      </c>
      <c r="AN15">
        <f ca="1">AN14*(1+mu*d_t+sigma*SQRT(d_t)*NORMSINV(RAND()))</f>
        <v>108.45106479780013</v>
      </c>
      <c r="AO15">
        <f ca="1">AO14*(1+mu*d_t+sigma*SQRT(d_t)*NORMSINV(RAND()))</f>
        <v>95.442156249240369</v>
      </c>
      <c r="AP15">
        <f ca="1">AP14*(1+mu*d_t+sigma*SQRT(d_t)*NORMSINV(RAND()))</f>
        <v>108.29882575967395</v>
      </c>
      <c r="AQ15">
        <f ca="1">AQ14*(1+mu*d_t+sigma*SQRT(d_t)*NORMSINV(RAND()))</f>
        <v>99.287177960542323</v>
      </c>
      <c r="AR15">
        <f ca="1">AR14*(1+mu*d_t+sigma*SQRT(d_t)*NORMSINV(RAND()))</f>
        <v>107.19182063912949</v>
      </c>
      <c r="AS15">
        <f ca="1">AS14*(1+mu*d_t+sigma*SQRT(d_t)*NORMSINV(RAND()))</f>
        <v>97.321248313999988</v>
      </c>
      <c r="AT15">
        <f ca="1">AT14*(1+mu*d_t+sigma*SQRT(d_t)*NORMSINV(RAND()))</f>
        <v>98.303190387979043</v>
      </c>
      <c r="AU15">
        <f ca="1">AU14*(1+mu*d_t+sigma*SQRT(d_t)*NORMSINV(RAND()))</f>
        <v>101.49862739903044</v>
      </c>
      <c r="AV15">
        <f ca="1">AV14*(1+mu*d_t+sigma*SQRT(d_t)*NORMSINV(RAND()))</f>
        <v>96.300072064334728</v>
      </c>
      <c r="AW15">
        <f ca="1">AW14*(1+mu*d_t+sigma*SQRT(d_t)*NORMSINV(RAND()))</f>
        <v>108.75239607002965</v>
      </c>
      <c r="AX15">
        <f ca="1">AX14*(1+mu*d_t+sigma*SQRT(d_t)*NORMSINV(RAND()))</f>
        <v>102.20167422303901</v>
      </c>
      <c r="AY15">
        <f ca="1">AY14*(1+mu*d_t+sigma*SQRT(d_t)*NORMSINV(RAND()))</f>
        <v>101.47055899088133</v>
      </c>
      <c r="AZ15">
        <f ca="1">AZ14*(1+mu*d_t+sigma*SQRT(d_t)*NORMSINV(RAND()))</f>
        <v>96.52822595252357</v>
      </c>
      <c r="BA15">
        <f ca="1">BA14*(1+mu*d_t+sigma*SQRT(d_t)*NORMSINV(RAND()))</f>
        <v>99.837843361513961</v>
      </c>
      <c r="BB15">
        <f ca="1">BB14*(1+mu*d_t+sigma*SQRT(d_t)*NORMSINV(RAND()))</f>
        <v>112.92359124681741</v>
      </c>
      <c r="BC15">
        <f ca="1">BC14*(1+mu*d_t+sigma*SQRT(d_t)*NORMSINV(RAND()))</f>
        <v>95.091044261363294</v>
      </c>
      <c r="BD15">
        <f ca="1">BD14*(1+mu*d_t+sigma*SQRT(d_t)*NORMSINV(RAND()))</f>
        <v>104.36535858796306</v>
      </c>
      <c r="BE15">
        <f ca="1">BE14*(1+mu*d_t+sigma*SQRT(d_t)*NORMSINV(RAND()))</f>
        <v>99.432955214253738</v>
      </c>
      <c r="BF15">
        <f ca="1">BF14*(1+mu*d_t+sigma*SQRT(d_t)*NORMSINV(RAND()))</f>
        <v>103.49972297957966</v>
      </c>
      <c r="BG15">
        <f ca="1">BG14*(1+mu*d_t+sigma*SQRT(d_t)*NORMSINV(RAND()))</f>
        <v>99.000827469980479</v>
      </c>
      <c r="BH15">
        <f ca="1">BH14*(1+mu*d_t+sigma*SQRT(d_t)*NORMSINV(RAND()))</f>
        <v>88.153924525205852</v>
      </c>
      <c r="BI15">
        <f ca="1">BI14*(1+mu*d_t+sigma*SQRT(d_t)*NORMSINV(RAND()))</f>
        <v>99.821494442346633</v>
      </c>
      <c r="BJ15">
        <f ca="1">BJ14*(1+mu*d_t+sigma*SQRT(d_t)*NORMSINV(RAND()))</f>
        <v>95.472294178687804</v>
      </c>
      <c r="BK15">
        <f ca="1">BK14*(1+mu*d_t+sigma*SQRT(d_t)*NORMSINV(RAND()))</f>
        <v>113.89397524008184</v>
      </c>
      <c r="BL15">
        <f ca="1">BL14*(1+mu*d_t+sigma*SQRT(d_t)*NORMSINV(RAND()))</f>
        <v>92.922983236333778</v>
      </c>
      <c r="BM15">
        <f ca="1">BM14*(1+mu*d_t+sigma*SQRT(d_t)*NORMSINV(RAND()))</f>
        <v>92.491084105088589</v>
      </c>
      <c r="BN15">
        <f ca="1">BN14*(1+mu*d_t+sigma*SQRT(d_t)*NORMSINV(RAND()))</f>
        <v>104.01552693390094</v>
      </c>
      <c r="BO15">
        <f ca="1">BO14*(1+mu*d_t+sigma*SQRT(d_t)*NORMSINV(RAND()))</f>
        <v>97.64932828360034</v>
      </c>
      <c r="BP15">
        <f ca="1">BP14*(1+mu*d_t+sigma*SQRT(d_t)*NORMSINV(RAND()))</f>
        <v>98.108703688906687</v>
      </c>
      <c r="BQ15">
        <f ca="1">BQ14*(1+mu*d_t+sigma*SQRT(d_t)*NORMSINV(RAND()))</f>
        <v>95.324425139493073</v>
      </c>
      <c r="BR15">
        <f ca="1">BR14*(1+mu*d_t+sigma*SQRT(d_t)*NORMSINV(RAND()))</f>
        <v>99.848437644772574</v>
      </c>
      <c r="BS15">
        <f ca="1">BS14*(1+mu*d_t+sigma*SQRT(d_t)*NORMSINV(RAND()))</f>
        <v>98.408435350723664</v>
      </c>
      <c r="BT15">
        <f ca="1">BT14*(1+mu*d_t+sigma*SQRT(d_t)*NORMSINV(RAND()))</f>
        <v>104.18225042362725</v>
      </c>
      <c r="BU15">
        <f ca="1">BU14*(1+mu*d_t+sigma*SQRT(d_t)*NORMSINV(RAND()))</f>
        <v>99.843198009407004</v>
      </c>
      <c r="BV15">
        <f ca="1">BV14*(1+mu*d_t+sigma*SQRT(d_t)*NORMSINV(RAND()))</f>
        <v>97.036147900586286</v>
      </c>
      <c r="BW15">
        <f ca="1">BW14*(1+mu*d_t+sigma*SQRT(d_t)*NORMSINV(RAND()))</f>
        <v>95.597982279918554</v>
      </c>
      <c r="BX15">
        <f ca="1">BX14*(1+mu*d_t+sigma*SQRT(d_t)*NORMSINV(RAND()))</f>
        <v>104.00327112464878</v>
      </c>
      <c r="BY15">
        <f ca="1">BY14*(1+mu*d_t+sigma*SQRT(d_t)*NORMSINV(RAND()))</f>
        <v>98.399035455924036</v>
      </c>
      <c r="BZ15">
        <f ca="1">BZ14*(1+mu*d_t+sigma*SQRT(d_t)*NORMSINV(RAND()))</f>
        <v>97.525510962572397</v>
      </c>
      <c r="CA15">
        <f ca="1">CA14*(1+mu*d_t+sigma*SQRT(d_t)*NORMSINV(RAND()))</f>
        <v>96.677227348098455</v>
      </c>
      <c r="CB15">
        <f ca="1">CB14*(1+mu*d_t+sigma*SQRT(d_t)*NORMSINV(RAND()))</f>
        <v>94.738718275316913</v>
      </c>
      <c r="CC15">
        <f ca="1">CC14*(1+mu*d_t+sigma*SQRT(d_t)*NORMSINV(RAND()))</f>
        <v>103.26316058133007</v>
      </c>
      <c r="CD15">
        <f ca="1">CD14*(1+mu*d_t+sigma*SQRT(d_t)*NORMSINV(RAND()))</f>
        <v>105.78770788381017</v>
      </c>
      <c r="CE15">
        <f ca="1">CE14*(1+mu*d_t+sigma*SQRT(d_t)*NORMSINV(RAND()))</f>
        <v>91.672259733509193</v>
      </c>
      <c r="CF15">
        <f ca="1">CF14*(1+mu*d_t+sigma*SQRT(d_t)*NORMSINV(RAND()))</f>
        <v>105.45166540241974</v>
      </c>
      <c r="CG15">
        <f ca="1">CG14*(1+mu*d_t+sigma*SQRT(d_t)*NORMSINV(RAND()))</f>
        <v>116.65790888531042</v>
      </c>
      <c r="CH15">
        <f ca="1">CH14*(1+mu*d_t+sigma*SQRT(d_t)*NORMSINV(RAND()))</f>
        <v>99.915869479943581</v>
      </c>
      <c r="CI15">
        <f ca="1">CI14*(1+mu*d_t+sigma*SQRT(d_t)*NORMSINV(RAND()))</f>
        <v>101.05294725119339</v>
      </c>
      <c r="CJ15">
        <f ca="1">CJ14*(1+mu*d_t+sigma*SQRT(d_t)*NORMSINV(RAND()))</f>
        <v>105.19818477059097</v>
      </c>
      <c r="CK15">
        <f ca="1">CK14*(1+mu*d_t+sigma*SQRT(d_t)*NORMSINV(RAND()))</f>
        <v>105.78808353165809</v>
      </c>
      <c r="CL15">
        <f ca="1">CL14*(1+mu*d_t+sigma*SQRT(d_t)*NORMSINV(RAND()))</f>
        <v>110.24260427765267</v>
      </c>
      <c r="CM15">
        <f ca="1">CM14*(1+mu*d_t+sigma*SQRT(d_t)*NORMSINV(RAND()))</f>
        <v>97.609411835050082</v>
      </c>
      <c r="CN15">
        <f ca="1">CN14*(1+mu*d_t+sigma*SQRT(d_t)*NORMSINV(RAND()))</f>
        <v>97.208906121592008</v>
      </c>
      <c r="CO15">
        <f ca="1">CO14*(1+mu*d_t+sigma*SQRT(d_t)*NORMSINV(RAND()))</f>
        <v>104.73211397702435</v>
      </c>
      <c r="CP15">
        <f ca="1">CP14*(1+mu*d_t+sigma*SQRT(d_t)*NORMSINV(RAND()))</f>
        <v>105.41193221748908</v>
      </c>
      <c r="CQ15">
        <f ca="1">CQ14*(1+mu*d_t+sigma*SQRT(d_t)*NORMSINV(RAND()))</f>
        <v>101.73048700310592</v>
      </c>
      <c r="CR15">
        <f ca="1">CR14*(1+mu*d_t+sigma*SQRT(d_t)*NORMSINV(RAND()))</f>
        <v>109.22634949483346</v>
      </c>
      <c r="CS15">
        <f ca="1">CS14*(1+mu*d_t+sigma*SQRT(d_t)*NORMSINV(RAND()))</f>
        <v>106.8262910751728</v>
      </c>
      <c r="CT15">
        <f ca="1">CT14*(1+mu*d_t+sigma*SQRT(d_t)*NORMSINV(RAND()))</f>
        <v>99.407895772045677</v>
      </c>
      <c r="CU15">
        <f ca="1">CU14*(1+mu*d_t+sigma*SQRT(d_t)*NORMSINV(RAND()))</f>
        <v>102.3147235175785</v>
      </c>
      <c r="CV15">
        <f ca="1">CV14*(1+mu*d_t+sigma*SQRT(d_t)*NORMSINV(RAND()))</f>
        <v>96.690348715663987</v>
      </c>
      <c r="CW15">
        <f ca="1">CW14*(1+mu*d_t+sigma*SQRT(d_t)*NORMSINV(RAND()))</f>
        <v>102.95631184501629</v>
      </c>
      <c r="CX15">
        <f ca="1">CX14*(1+mu*d_t+sigma*SQRT(d_t)*NORMSINV(RAND()))</f>
        <v>103.62123708728841</v>
      </c>
      <c r="CY15">
        <f ca="1">CY14*(1+mu*d_t+sigma*SQRT(d_t)*NORMSINV(RAND()))</f>
        <v>94.485754184237194</v>
      </c>
      <c r="CZ15">
        <f ca="1">CZ14*(1+mu*d_t+sigma*SQRT(d_t)*NORMSINV(RAND()))</f>
        <v>98.817808613064926</v>
      </c>
      <c r="DA15">
        <f ca="1">DA14*(1+mu*d_t+sigma*SQRT(d_t)*NORMSINV(RAND()))</f>
        <v>95.656386950803409</v>
      </c>
      <c r="DB15">
        <f ca="1">DB14*(1+mu*d_t+sigma*SQRT(d_t)*NORMSINV(RAND()))</f>
        <v>94.801260164481391</v>
      </c>
      <c r="DC15">
        <f ca="1">DC14*(1+mu*d_t+sigma*SQRT(d_t)*NORMSINV(RAND()))</f>
        <v>100.3687295755567</v>
      </c>
      <c r="DD15">
        <f ca="1">DD14*(1+mu*d_t+sigma*SQRT(d_t)*NORMSINV(RAND()))</f>
        <v>102.69243161813482</v>
      </c>
      <c r="DE15">
        <f ca="1">DE14*(1+mu*d_t+sigma*SQRT(d_t)*NORMSINV(RAND()))</f>
        <v>103.37019839860724</v>
      </c>
      <c r="DF15">
        <f ca="1">DF14*(1+mu*d_t+sigma*SQRT(d_t)*NORMSINV(RAND()))</f>
        <v>102.75663399543909</v>
      </c>
      <c r="DG15">
        <f ca="1">DG14*(1+mu*d_t+sigma*SQRT(d_t)*NORMSINV(RAND()))</f>
        <v>105.70495324579088</v>
      </c>
      <c r="DH15">
        <f ca="1">DH14*(1+mu*d_t+sigma*SQRT(d_t)*NORMSINV(RAND()))</f>
        <v>101.94325276241868</v>
      </c>
      <c r="DI15">
        <f ca="1">DI14*(1+mu*d_t+sigma*SQRT(d_t)*NORMSINV(RAND()))</f>
        <v>96.872716681810275</v>
      </c>
      <c r="DJ15">
        <f ca="1">DJ14*(1+mu*d_t+sigma*SQRT(d_t)*NORMSINV(RAND()))</f>
        <v>98.273820629351761</v>
      </c>
      <c r="DK15">
        <f ca="1">DK14*(1+mu*d_t+sigma*SQRT(d_t)*NORMSINV(RAND()))</f>
        <v>94.443732383635876</v>
      </c>
      <c r="DL15">
        <f ca="1">DL14*(1+mu*d_t+sigma*SQRT(d_t)*NORMSINV(RAND()))</f>
        <v>100.26810372495305</v>
      </c>
      <c r="DM15">
        <f ca="1">DM14*(1+mu*d_t+sigma*SQRT(d_t)*NORMSINV(RAND()))</f>
        <v>104.25507156642998</v>
      </c>
      <c r="DN15">
        <f ca="1">DN14*(1+mu*d_t+sigma*SQRT(d_t)*NORMSINV(RAND()))</f>
        <v>95.862275542424896</v>
      </c>
      <c r="DO15">
        <f ca="1">DO14*(1+mu*d_t+sigma*SQRT(d_t)*NORMSINV(RAND()))</f>
        <v>102.87528318927019</v>
      </c>
      <c r="DP15">
        <f ca="1">DP14*(1+mu*d_t+sigma*SQRT(d_t)*NORMSINV(RAND()))</f>
        <v>94.013541525064326</v>
      </c>
      <c r="DQ15">
        <f ca="1">DQ14*(1+mu*d_t+sigma*SQRT(d_t)*NORMSINV(RAND()))</f>
        <v>102.0933947133486</v>
      </c>
      <c r="DR15">
        <f ca="1">DR14*(1+mu*d_t+sigma*SQRT(d_t)*NORMSINV(RAND()))</f>
        <v>99.494669594181289</v>
      </c>
      <c r="DS15">
        <f ca="1">DS14*(1+mu*d_t+sigma*SQRT(d_t)*NORMSINV(RAND()))</f>
        <v>107.1503935668414</v>
      </c>
      <c r="DT15">
        <f ca="1">DT14*(1+mu*d_t+sigma*SQRT(d_t)*NORMSINV(RAND()))</f>
        <v>104.07719332260912</v>
      </c>
      <c r="DU15">
        <f ca="1">DU14*(1+mu*d_t+sigma*SQRT(d_t)*NORMSINV(RAND()))</f>
        <v>95.197856243958483</v>
      </c>
      <c r="DV15">
        <f ca="1">DV14*(1+mu*d_t+sigma*SQRT(d_t)*NORMSINV(RAND()))</f>
        <v>107.65780616672376</v>
      </c>
      <c r="DW15">
        <f ca="1">DW14*(1+mu*d_t+sigma*SQRT(d_t)*NORMSINV(RAND()))</f>
        <v>99.618441417159445</v>
      </c>
      <c r="DX15">
        <f ca="1">DX14*(1+mu*d_t+sigma*SQRT(d_t)*NORMSINV(RAND()))</f>
        <v>93.279145883122553</v>
      </c>
      <c r="DY15">
        <f ca="1">DY14*(1+mu*d_t+sigma*SQRT(d_t)*NORMSINV(RAND()))</f>
        <v>98.109890311940731</v>
      </c>
      <c r="DZ15">
        <f ca="1">DZ14*(1+mu*d_t+sigma*SQRT(d_t)*NORMSINV(RAND()))</f>
        <v>103.15592745780734</v>
      </c>
      <c r="EA15">
        <f ca="1">EA14*(1+mu*d_t+sigma*SQRT(d_t)*NORMSINV(RAND()))</f>
        <v>100.41686795128579</v>
      </c>
      <c r="EB15">
        <f ca="1">EB14*(1+mu*d_t+sigma*SQRT(d_t)*NORMSINV(RAND()))</f>
        <v>97.49664472026285</v>
      </c>
      <c r="EC15">
        <f ca="1">EC14*(1+mu*d_t+sigma*SQRT(d_t)*NORMSINV(RAND()))</f>
        <v>100.32890632596101</v>
      </c>
      <c r="ED15">
        <f ca="1">ED14*(1+mu*d_t+sigma*SQRT(d_t)*NORMSINV(RAND()))</f>
        <v>104.47204602890559</v>
      </c>
      <c r="EE15">
        <f ca="1">EE14*(1+mu*d_t+sigma*SQRT(d_t)*NORMSINV(RAND()))</f>
        <v>92.50435163092834</v>
      </c>
      <c r="EF15">
        <f ca="1">EF14*(1+mu*d_t+sigma*SQRT(d_t)*NORMSINV(RAND()))</f>
        <v>97.086185302022017</v>
      </c>
      <c r="EG15">
        <f ca="1">EG14*(1+mu*d_t+sigma*SQRT(d_t)*NORMSINV(RAND()))</f>
        <v>105.2451795831947</v>
      </c>
      <c r="EH15">
        <f ca="1">EH14*(1+mu*d_t+sigma*SQRT(d_t)*NORMSINV(RAND()))</f>
        <v>102.25476096798445</v>
      </c>
      <c r="EI15">
        <f ca="1">EI14*(1+mu*d_t+sigma*SQRT(d_t)*NORMSINV(RAND()))</f>
        <v>98.355210616599066</v>
      </c>
      <c r="EJ15">
        <f ca="1">EJ14*(1+mu*d_t+sigma*SQRT(d_t)*NORMSINV(RAND()))</f>
        <v>95.633640062649221</v>
      </c>
      <c r="EK15">
        <f ca="1">EK14*(1+mu*d_t+sigma*SQRT(d_t)*NORMSINV(RAND()))</f>
        <v>107.1702099599725</v>
      </c>
      <c r="EL15">
        <f ca="1">EL14*(1+mu*d_t+sigma*SQRT(d_t)*NORMSINV(RAND()))</f>
        <v>109.83231691582176</v>
      </c>
      <c r="EM15">
        <f ca="1">EM14*(1+mu*d_t+sigma*SQRT(d_t)*NORMSINV(RAND()))</f>
        <v>99.595602997239425</v>
      </c>
      <c r="EN15">
        <f ca="1">EN14*(1+mu*d_t+sigma*SQRT(d_t)*NORMSINV(RAND()))</f>
        <v>102.35829468842512</v>
      </c>
      <c r="EO15">
        <f ca="1">EO14*(1+mu*d_t+sigma*SQRT(d_t)*NORMSINV(RAND()))</f>
        <v>97.86301845506442</v>
      </c>
      <c r="EP15">
        <f ca="1">EP14*(1+mu*d_t+sigma*SQRT(d_t)*NORMSINV(RAND()))</f>
        <v>94.493368075387821</v>
      </c>
      <c r="EQ15">
        <f ca="1">EQ14*(1+mu*d_t+sigma*SQRT(d_t)*NORMSINV(RAND()))</f>
        <v>102.18340580472071</v>
      </c>
      <c r="ER15">
        <f ca="1">ER14*(1+mu*d_t+sigma*SQRT(d_t)*NORMSINV(RAND()))</f>
        <v>102.38500810853306</v>
      </c>
      <c r="ES15">
        <f ca="1">ES14*(1+mu*d_t+sigma*SQRT(d_t)*NORMSINV(RAND()))</f>
        <v>103.39936450307258</v>
      </c>
      <c r="ET15">
        <f ca="1">ET14*(1+mu*d_t+sigma*SQRT(d_t)*NORMSINV(RAND()))</f>
        <v>101.173542307151</v>
      </c>
      <c r="EU15">
        <f ca="1">EU14*(1+mu*d_t+sigma*SQRT(d_t)*NORMSINV(RAND()))</f>
        <v>99.307660384199721</v>
      </c>
      <c r="EV15">
        <f ca="1">EV14*(1+mu*d_t+sigma*SQRT(d_t)*NORMSINV(RAND()))</f>
        <v>95.96119894699811</v>
      </c>
      <c r="EW15">
        <f ca="1">EW14*(1+mu*d_t+sigma*SQRT(d_t)*NORMSINV(RAND()))</f>
        <v>98.123620263683719</v>
      </c>
      <c r="EX15">
        <f ca="1">EX14*(1+mu*d_t+sigma*SQRT(d_t)*NORMSINV(RAND()))</f>
        <v>102.69256919678158</v>
      </c>
      <c r="EY15">
        <f ca="1">EY14*(1+mu*d_t+sigma*SQRT(d_t)*NORMSINV(RAND()))</f>
        <v>103.31462125449907</v>
      </c>
      <c r="EZ15">
        <f ca="1">EZ14*(1+mu*d_t+sigma*SQRT(d_t)*NORMSINV(RAND()))</f>
        <v>113.5131577902936</v>
      </c>
      <c r="FA15">
        <f ca="1">FA14*(1+mu*d_t+sigma*SQRT(d_t)*NORMSINV(RAND()))</f>
        <v>92.260562706952413</v>
      </c>
      <c r="FB15">
        <f ca="1">FB14*(1+mu*d_t+sigma*SQRT(d_t)*NORMSINV(RAND()))</f>
        <v>102.04087089603327</v>
      </c>
      <c r="FC15">
        <f ca="1">FC14*(1+mu*d_t+sigma*SQRT(d_t)*NORMSINV(RAND()))</f>
        <v>101.05379626682236</v>
      </c>
      <c r="FD15">
        <f ca="1">FD14*(1+mu*d_t+sigma*SQRT(d_t)*NORMSINV(RAND()))</f>
        <v>95.510796278820493</v>
      </c>
      <c r="FE15">
        <f ca="1">FE14*(1+mu*d_t+sigma*SQRT(d_t)*NORMSINV(RAND()))</f>
        <v>97.628076320003871</v>
      </c>
      <c r="FF15">
        <f ca="1">FF14*(1+mu*d_t+sigma*SQRT(d_t)*NORMSINV(RAND()))</f>
        <v>100.149704525519</v>
      </c>
      <c r="FG15">
        <f ca="1">FG14*(1+mu*d_t+sigma*SQRT(d_t)*NORMSINV(RAND()))</f>
        <v>101.11728721833259</v>
      </c>
      <c r="FH15">
        <f ca="1">FH14*(1+mu*d_t+sigma*SQRT(d_t)*NORMSINV(RAND()))</f>
        <v>101.51484544510505</v>
      </c>
      <c r="FI15">
        <f ca="1">FI14*(1+mu*d_t+sigma*SQRT(d_t)*NORMSINV(RAND()))</f>
        <v>99.625172471925211</v>
      </c>
      <c r="FJ15">
        <f ca="1">FJ14*(1+mu*d_t+sigma*SQRT(d_t)*NORMSINV(RAND()))</f>
        <v>98.362262947396573</v>
      </c>
    </row>
    <row r="16" spans="1:166" x14ac:dyDescent="0.2">
      <c r="A16">
        <f>A15+d_t</f>
        <v>5.5555555555555552E-2</v>
      </c>
      <c r="B16">
        <f ca="1">B15*(1+mu*d_t+sigma*SQRT(d_t)*NORMSINV(RAND()))</f>
        <v>100.08001604795832</v>
      </c>
      <c r="C16">
        <f ca="1">C15*(1+mu*d_t+sigma*SQRT(d_t)*NORMSINV(RAND()))</f>
        <v>98.076037455438552</v>
      </c>
      <c r="D16">
        <f ca="1">D15*(1+mu*d_t+sigma*SQRT(d_t)*NORMSINV(RAND()))</f>
        <v>99.154888970833397</v>
      </c>
      <c r="E16">
        <f ca="1">E15*(1+mu*d_t+sigma*SQRT(d_t)*NORMSINV(RAND()))</f>
        <v>92.463413034366994</v>
      </c>
      <c r="F16">
        <f ca="1">F15*(1+mu*d_t+sigma*SQRT(d_t)*NORMSINV(RAND()))</f>
        <v>105.92757043592286</v>
      </c>
      <c r="G16">
        <f ca="1">G15*(1+mu*d_t+sigma*SQRT(d_t)*NORMSINV(RAND()))</f>
        <v>100.70414062107956</v>
      </c>
      <c r="H16">
        <f ca="1">H15*(1+mu*d_t+sigma*SQRT(d_t)*NORMSINV(RAND()))</f>
        <v>111.79670770624435</v>
      </c>
      <c r="I16">
        <f ca="1">I15*(1+mu*d_t+sigma*SQRT(d_t)*NORMSINV(RAND()))</f>
        <v>103.66936516098825</v>
      </c>
      <c r="J16">
        <f ca="1">J15*(1+mu*d_t+sigma*SQRT(d_t)*NORMSINV(RAND()))</f>
        <v>104.40710433026479</v>
      </c>
      <c r="K16">
        <f ca="1">K15*(1+mu*d_t+sigma*SQRT(d_t)*NORMSINV(RAND()))</f>
        <v>100.22623783921813</v>
      </c>
      <c r="L16">
        <f ca="1">L15*(1+mu*d_t+sigma*SQRT(d_t)*NORMSINV(RAND()))</f>
        <v>100.0311577898312</v>
      </c>
      <c r="M16">
        <f ca="1">M15*(1+mu*d_t+sigma*SQRT(d_t)*NORMSINV(RAND()))</f>
        <v>97.277495905250035</v>
      </c>
      <c r="N16">
        <f ca="1">N15*(1+mu*d_t+sigma*SQRT(d_t)*NORMSINV(RAND()))</f>
        <v>103.7102522499019</v>
      </c>
      <c r="O16">
        <f ca="1">O15*(1+mu*d_t+sigma*SQRT(d_t)*NORMSINV(RAND()))</f>
        <v>98.590888905448608</v>
      </c>
      <c r="P16">
        <f ca="1">P15*(1+mu*d_t+sigma*SQRT(d_t)*NORMSINV(RAND()))</f>
        <v>96.549908570495191</v>
      </c>
      <c r="Q16">
        <f ca="1">Q15*(1+mu*d_t+sigma*SQRT(d_t)*NORMSINV(RAND()))</f>
        <v>99.686081104344964</v>
      </c>
      <c r="R16">
        <f ca="1">R15*(1+mu*d_t+sigma*SQRT(d_t)*NORMSINV(RAND()))</f>
        <v>107.14003401454784</v>
      </c>
      <c r="S16">
        <f ca="1">S15*(1+mu*d_t+sigma*SQRT(d_t)*NORMSINV(RAND()))</f>
        <v>99.520990566631525</v>
      </c>
      <c r="T16">
        <f ca="1">T15*(1+mu*d_t+sigma*SQRT(d_t)*NORMSINV(RAND()))</f>
        <v>102.47819373120772</v>
      </c>
      <c r="U16">
        <f ca="1">U15*(1+mu*d_t+sigma*SQRT(d_t)*NORMSINV(RAND()))</f>
        <v>106.2143329946112</v>
      </c>
      <c r="V16">
        <f ca="1">V15*(1+mu*d_t+sigma*SQRT(d_t)*NORMSINV(RAND()))</f>
        <v>96.958033284068151</v>
      </c>
      <c r="W16">
        <f ca="1">W15*(1+mu*d_t+sigma*SQRT(d_t)*NORMSINV(RAND()))</f>
        <v>93.723734535183368</v>
      </c>
      <c r="X16">
        <f ca="1">X15*(1+mu*d_t+sigma*SQRT(d_t)*NORMSINV(RAND()))</f>
        <v>92.576700338632989</v>
      </c>
      <c r="Y16">
        <f ca="1">Y15*(1+mu*d_t+sigma*SQRT(d_t)*NORMSINV(RAND()))</f>
        <v>99.609923377545883</v>
      </c>
      <c r="Z16">
        <f ca="1">Z15*(1+mu*d_t+sigma*SQRT(d_t)*NORMSINV(RAND()))</f>
        <v>99.878154784380115</v>
      </c>
      <c r="AA16">
        <f ca="1">AA15*(1+mu*d_t+sigma*SQRT(d_t)*NORMSINV(RAND()))</f>
        <v>109.02834173620231</v>
      </c>
      <c r="AB16">
        <f ca="1">AB15*(1+mu*d_t+sigma*SQRT(d_t)*NORMSINV(RAND()))</f>
        <v>100.23222329867356</v>
      </c>
      <c r="AC16">
        <f ca="1">AC15*(1+mu*d_t+sigma*SQRT(d_t)*NORMSINV(RAND()))</f>
        <v>100.96373332062338</v>
      </c>
      <c r="AD16">
        <f ca="1">AD15*(1+mu*d_t+sigma*SQRT(d_t)*NORMSINV(RAND()))</f>
        <v>96.30570448761685</v>
      </c>
      <c r="AE16">
        <f ca="1">AE15*(1+mu*d_t+sigma*SQRT(d_t)*NORMSINV(RAND()))</f>
        <v>94.555044765244801</v>
      </c>
      <c r="AF16">
        <f ca="1">AF15*(1+mu*d_t+sigma*SQRT(d_t)*NORMSINV(RAND()))</f>
        <v>105.2486036047827</v>
      </c>
      <c r="AG16">
        <f ca="1">AG15*(1+mu*d_t+sigma*SQRT(d_t)*NORMSINV(RAND()))</f>
        <v>106.24098384613278</v>
      </c>
      <c r="AH16">
        <f ca="1">AH15*(1+mu*d_t+sigma*SQRT(d_t)*NORMSINV(RAND()))</f>
        <v>102.01640715465975</v>
      </c>
      <c r="AI16">
        <f ca="1">AI15*(1+mu*d_t+sigma*SQRT(d_t)*NORMSINV(RAND()))</f>
        <v>90.994584031781073</v>
      </c>
      <c r="AJ16">
        <f ca="1">AJ15*(1+mu*d_t+sigma*SQRT(d_t)*NORMSINV(RAND()))</f>
        <v>101.02870703648443</v>
      </c>
      <c r="AK16">
        <f ca="1">AK15*(1+mu*d_t+sigma*SQRT(d_t)*NORMSINV(RAND()))</f>
        <v>99.43398273993742</v>
      </c>
      <c r="AL16">
        <f ca="1">AL15*(1+mu*d_t+sigma*SQRT(d_t)*NORMSINV(RAND()))</f>
        <v>92.723197092958529</v>
      </c>
      <c r="AM16">
        <f ca="1">AM15*(1+mu*d_t+sigma*SQRT(d_t)*NORMSINV(RAND()))</f>
        <v>94.398851596230031</v>
      </c>
      <c r="AN16">
        <f ca="1">AN15*(1+mu*d_t+sigma*SQRT(d_t)*NORMSINV(RAND()))</f>
        <v>108.33480525974474</v>
      </c>
      <c r="AO16">
        <f ca="1">AO15*(1+mu*d_t+sigma*SQRT(d_t)*NORMSINV(RAND()))</f>
        <v>96.64567624442995</v>
      </c>
      <c r="AP16">
        <f ca="1">AP15*(1+mu*d_t+sigma*SQRT(d_t)*NORMSINV(RAND()))</f>
        <v>108.294757795162</v>
      </c>
      <c r="AQ16">
        <f ca="1">AQ15*(1+mu*d_t+sigma*SQRT(d_t)*NORMSINV(RAND()))</f>
        <v>97.287989039866972</v>
      </c>
      <c r="AR16">
        <f ca="1">AR15*(1+mu*d_t+sigma*SQRT(d_t)*NORMSINV(RAND()))</f>
        <v>107.40052163715579</v>
      </c>
      <c r="AS16">
        <f ca="1">AS15*(1+mu*d_t+sigma*SQRT(d_t)*NORMSINV(RAND()))</f>
        <v>97.128408003495849</v>
      </c>
      <c r="AT16">
        <f ca="1">AT15*(1+mu*d_t+sigma*SQRT(d_t)*NORMSINV(RAND()))</f>
        <v>98.518340432330547</v>
      </c>
      <c r="AU16">
        <f ca="1">AU15*(1+mu*d_t+sigma*SQRT(d_t)*NORMSINV(RAND()))</f>
        <v>100.88185220470731</v>
      </c>
      <c r="AV16">
        <f ca="1">AV15*(1+mu*d_t+sigma*SQRT(d_t)*NORMSINV(RAND()))</f>
        <v>92.443479226317478</v>
      </c>
      <c r="AW16">
        <f ca="1">AW15*(1+mu*d_t+sigma*SQRT(d_t)*NORMSINV(RAND()))</f>
        <v>107.56658234070009</v>
      </c>
      <c r="AX16">
        <f ca="1">AX15*(1+mu*d_t+sigma*SQRT(d_t)*NORMSINV(RAND()))</f>
        <v>100.84310108940581</v>
      </c>
      <c r="AY16">
        <f ca="1">AY15*(1+mu*d_t+sigma*SQRT(d_t)*NORMSINV(RAND()))</f>
        <v>103.67131362797414</v>
      </c>
      <c r="AZ16">
        <f ca="1">AZ15*(1+mu*d_t+sigma*SQRT(d_t)*NORMSINV(RAND()))</f>
        <v>96.154671658979865</v>
      </c>
      <c r="BA16">
        <f ca="1">BA15*(1+mu*d_t+sigma*SQRT(d_t)*NORMSINV(RAND()))</f>
        <v>101.70815924092479</v>
      </c>
      <c r="BB16">
        <f ca="1">BB15*(1+mu*d_t+sigma*SQRT(d_t)*NORMSINV(RAND()))</f>
        <v>110.60894119896143</v>
      </c>
      <c r="BC16">
        <f ca="1">BC15*(1+mu*d_t+sigma*SQRT(d_t)*NORMSINV(RAND()))</f>
        <v>94.628653621087068</v>
      </c>
      <c r="BD16">
        <f ca="1">BD15*(1+mu*d_t+sigma*SQRT(d_t)*NORMSINV(RAND()))</f>
        <v>105.20045052057804</v>
      </c>
      <c r="BE16">
        <f ca="1">BE15*(1+mu*d_t+sigma*SQRT(d_t)*NORMSINV(RAND()))</f>
        <v>101.50033186709904</v>
      </c>
      <c r="BF16">
        <f ca="1">BF15*(1+mu*d_t+sigma*SQRT(d_t)*NORMSINV(RAND()))</f>
        <v>102.2996772809953</v>
      </c>
      <c r="BG16">
        <f ca="1">BG15*(1+mu*d_t+sigma*SQRT(d_t)*NORMSINV(RAND()))</f>
        <v>97.316935107459912</v>
      </c>
      <c r="BH16">
        <f ca="1">BH15*(1+mu*d_t+sigma*SQRT(d_t)*NORMSINV(RAND()))</f>
        <v>86.92629820838836</v>
      </c>
      <c r="BI16">
        <f ca="1">BI15*(1+mu*d_t+sigma*SQRT(d_t)*NORMSINV(RAND()))</f>
        <v>99.945486512632542</v>
      </c>
      <c r="BJ16">
        <f ca="1">BJ15*(1+mu*d_t+sigma*SQRT(d_t)*NORMSINV(RAND()))</f>
        <v>94.64178276892514</v>
      </c>
      <c r="BK16">
        <f ca="1">BK15*(1+mu*d_t+sigma*SQRT(d_t)*NORMSINV(RAND()))</f>
        <v>114.62826488544702</v>
      </c>
      <c r="BL16">
        <f ca="1">BL15*(1+mu*d_t+sigma*SQRT(d_t)*NORMSINV(RAND()))</f>
        <v>93.477921151621459</v>
      </c>
      <c r="BM16">
        <f ca="1">BM15*(1+mu*d_t+sigma*SQRT(d_t)*NORMSINV(RAND()))</f>
        <v>91.88030751670567</v>
      </c>
      <c r="BN16">
        <f ca="1">BN15*(1+mu*d_t+sigma*SQRT(d_t)*NORMSINV(RAND()))</f>
        <v>104.30818558409106</v>
      </c>
      <c r="BO16">
        <f ca="1">BO15*(1+mu*d_t+sigma*SQRT(d_t)*NORMSINV(RAND()))</f>
        <v>97.877567630182313</v>
      </c>
      <c r="BP16">
        <f ca="1">BP15*(1+mu*d_t+sigma*SQRT(d_t)*NORMSINV(RAND()))</f>
        <v>100.31810616467094</v>
      </c>
      <c r="BQ16">
        <f ca="1">BQ15*(1+mu*d_t+sigma*SQRT(d_t)*NORMSINV(RAND()))</f>
        <v>94.499062390207555</v>
      </c>
      <c r="BR16">
        <f ca="1">BR15*(1+mu*d_t+sigma*SQRT(d_t)*NORMSINV(RAND()))</f>
        <v>99.765993036432718</v>
      </c>
      <c r="BS16">
        <f ca="1">BS15*(1+mu*d_t+sigma*SQRT(d_t)*NORMSINV(RAND()))</f>
        <v>100.17214415233227</v>
      </c>
      <c r="BT16">
        <f ca="1">BT15*(1+mu*d_t+sigma*SQRT(d_t)*NORMSINV(RAND()))</f>
        <v>105.1491508976903</v>
      </c>
      <c r="BU16">
        <f ca="1">BU15*(1+mu*d_t+sigma*SQRT(d_t)*NORMSINV(RAND()))</f>
        <v>100.50709836206757</v>
      </c>
      <c r="BV16">
        <f ca="1">BV15*(1+mu*d_t+sigma*SQRT(d_t)*NORMSINV(RAND()))</f>
        <v>96.789907691376499</v>
      </c>
      <c r="BW16">
        <f ca="1">BW15*(1+mu*d_t+sigma*SQRT(d_t)*NORMSINV(RAND()))</f>
        <v>97.234898880977482</v>
      </c>
      <c r="BX16">
        <f ca="1">BX15*(1+mu*d_t+sigma*SQRT(d_t)*NORMSINV(RAND()))</f>
        <v>100.11939098642023</v>
      </c>
      <c r="BY16">
        <f ca="1">BY15*(1+mu*d_t+sigma*SQRT(d_t)*NORMSINV(RAND()))</f>
        <v>99.573765329867712</v>
      </c>
      <c r="BZ16">
        <f ca="1">BZ15*(1+mu*d_t+sigma*SQRT(d_t)*NORMSINV(RAND()))</f>
        <v>95.696452169392572</v>
      </c>
      <c r="CA16">
        <f ca="1">CA15*(1+mu*d_t+sigma*SQRT(d_t)*NORMSINV(RAND()))</f>
        <v>95.85098639194004</v>
      </c>
      <c r="CB16">
        <f ca="1">CB15*(1+mu*d_t+sigma*SQRT(d_t)*NORMSINV(RAND()))</f>
        <v>95.665584039726085</v>
      </c>
      <c r="CC16">
        <f ca="1">CC15*(1+mu*d_t+sigma*SQRT(d_t)*NORMSINV(RAND()))</f>
        <v>102.56303686184984</v>
      </c>
      <c r="CD16">
        <f ca="1">CD15*(1+mu*d_t+sigma*SQRT(d_t)*NORMSINV(RAND()))</f>
        <v>106.23616169339579</v>
      </c>
      <c r="CE16">
        <f ca="1">CE15*(1+mu*d_t+sigma*SQRT(d_t)*NORMSINV(RAND()))</f>
        <v>91.366923295507164</v>
      </c>
      <c r="CF16">
        <f ca="1">CF15*(1+mu*d_t+sigma*SQRT(d_t)*NORMSINV(RAND()))</f>
        <v>105.20304642290928</v>
      </c>
      <c r="CG16">
        <f ca="1">CG15*(1+mu*d_t+sigma*SQRT(d_t)*NORMSINV(RAND()))</f>
        <v>118.10766936959328</v>
      </c>
      <c r="CH16">
        <f ca="1">CH15*(1+mu*d_t+sigma*SQRT(d_t)*NORMSINV(RAND()))</f>
        <v>98.818279029487798</v>
      </c>
      <c r="CI16">
        <f ca="1">CI15*(1+mu*d_t+sigma*SQRT(d_t)*NORMSINV(RAND()))</f>
        <v>100.74467167099237</v>
      </c>
      <c r="CJ16">
        <f ca="1">CJ15*(1+mu*d_t+sigma*SQRT(d_t)*NORMSINV(RAND()))</f>
        <v>105.18611201815754</v>
      </c>
      <c r="CK16">
        <f ca="1">CK15*(1+mu*d_t+sigma*SQRT(d_t)*NORMSINV(RAND()))</f>
        <v>105.54597192262477</v>
      </c>
      <c r="CL16">
        <f ca="1">CL15*(1+mu*d_t+sigma*SQRT(d_t)*NORMSINV(RAND()))</f>
        <v>110.3666884913459</v>
      </c>
      <c r="CM16">
        <f ca="1">CM15*(1+mu*d_t+sigma*SQRT(d_t)*NORMSINV(RAND()))</f>
        <v>98.509640295339878</v>
      </c>
      <c r="CN16">
        <f ca="1">CN15*(1+mu*d_t+sigma*SQRT(d_t)*NORMSINV(RAND()))</f>
        <v>95.947394296186729</v>
      </c>
      <c r="CO16">
        <f ca="1">CO15*(1+mu*d_t+sigma*SQRT(d_t)*NORMSINV(RAND()))</f>
        <v>107.0147796074058</v>
      </c>
      <c r="CP16">
        <f ca="1">CP15*(1+mu*d_t+sigma*SQRT(d_t)*NORMSINV(RAND()))</f>
        <v>103.10843913836531</v>
      </c>
      <c r="CQ16">
        <f ca="1">CQ15*(1+mu*d_t+sigma*SQRT(d_t)*NORMSINV(RAND()))</f>
        <v>101.09866545679475</v>
      </c>
      <c r="CR16">
        <f ca="1">CR15*(1+mu*d_t+sigma*SQRT(d_t)*NORMSINV(RAND()))</f>
        <v>107.11200407991412</v>
      </c>
      <c r="CS16">
        <f ca="1">CS15*(1+mu*d_t+sigma*SQRT(d_t)*NORMSINV(RAND()))</f>
        <v>108.40470514460648</v>
      </c>
      <c r="CT16">
        <f ca="1">CT15*(1+mu*d_t+sigma*SQRT(d_t)*NORMSINV(RAND()))</f>
        <v>101.36956985437097</v>
      </c>
      <c r="CU16">
        <f ca="1">CU15*(1+mu*d_t+sigma*SQRT(d_t)*NORMSINV(RAND()))</f>
        <v>102.4900599962475</v>
      </c>
      <c r="CV16">
        <f ca="1">CV15*(1+mu*d_t+sigma*SQRT(d_t)*NORMSINV(RAND()))</f>
        <v>96.853540442649233</v>
      </c>
      <c r="CW16">
        <f ca="1">CW15*(1+mu*d_t+sigma*SQRT(d_t)*NORMSINV(RAND()))</f>
        <v>102.59676240201158</v>
      </c>
      <c r="CX16">
        <f ca="1">CX15*(1+mu*d_t+sigma*SQRT(d_t)*NORMSINV(RAND()))</f>
        <v>103.14149354727581</v>
      </c>
      <c r="CY16">
        <f ca="1">CY15*(1+mu*d_t+sigma*SQRT(d_t)*NORMSINV(RAND()))</f>
        <v>92.554955271750671</v>
      </c>
      <c r="CZ16">
        <f ca="1">CZ15*(1+mu*d_t+sigma*SQRT(d_t)*NORMSINV(RAND()))</f>
        <v>97.730223675762772</v>
      </c>
      <c r="DA16">
        <f ca="1">DA15*(1+mu*d_t+sigma*SQRT(d_t)*NORMSINV(RAND()))</f>
        <v>93.971672516979481</v>
      </c>
      <c r="DB16">
        <f ca="1">DB15*(1+mu*d_t+sigma*SQRT(d_t)*NORMSINV(RAND()))</f>
        <v>93.441189945591404</v>
      </c>
      <c r="DC16">
        <f ca="1">DC15*(1+mu*d_t+sigma*SQRT(d_t)*NORMSINV(RAND()))</f>
        <v>98.764960389902498</v>
      </c>
      <c r="DD16">
        <f ca="1">DD15*(1+mu*d_t+sigma*SQRT(d_t)*NORMSINV(RAND()))</f>
        <v>102.1114527122855</v>
      </c>
      <c r="DE16">
        <f ca="1">DE15*(1+mu*d_t+sigma*SQRT(d_t)*NORMSINV(RAND()))</f>
        <v>104.53505459474358</v>
      </c>
      <c r="DF16">
        <f ca="1">DF15*(1+mu*d_t+sigma*SQRT(d_t)*NORMSINV(RAND()))</f>
        <v>101.93106041615017</v>
      </c>
      <c r="DG16">
        <f ca="1">DG15*(1+mu*d_t+sigma*SQRT(d_t)*NORMSINV(RAND()))</f>
        <v>105.90056578887136</v>
      </c>
      <c r="DH16">
        <f ca="1">DH15*(1+mu*d_t+sigma*SQRT(d_t)*NORMSINV(RAND()))</f>
        <v>101.60145368279049</v>
      </c>
      <c r="DI16">
        <f ca="1">DI15*(1+mu*d_t+sigma*SQRT(d_t)*NORMSINV(RAND()))</f>
        <v>97.849737884491802</v>
      </c>
      <c r="DJ16">
        <f ca="1">DJ15*(1+mu*d_t+sigma*SQRT(d_t)*NORMSINV(RAND()))</f>
        <v>98.626274558561207</v>
      </c>
      <c r="DK16">
        <f ca="1">DK15*(1+mu*d_t+sigma*SQRT(d_t)*NORMSINV(RAND()))</f>
        <v>94.883600831745099</v>
      </c>
      <c r="DL16">
        <f ca="1">DL15*(1+mu*d_t+sigma*SQRT(d_t)*NORMSINV(RAND()))</f>
        <v>99.936056553432579</v>
      </c>
      <c r="DM16">
        <f ca="1">DM15*(1+mu*d_t+sigma*SQRT(d_t)*NORMSINV(RAND()))</f>
        <v>107.35720956045499</v>
      </c>
      <c r="DN16">
        <f ca="1">DN15*(1+mu*d_t+sigma*SQRT(d_t)*NORMSINV(RAND()))</f>
        <v>96.232650093251948</v>
      </c>
      <c r="DO16">
        <f ca="1">DO15*(1+mu*d_t+sigma*SQRT(d_t)*NORMSINV(RAND()))</f>
        <v>102.62048040099582</v>
      </c>
      <c r="DP16">
        <f ca="1">DP15*(1+mu*d_t+sigma*SQRT(d_t)*NORMSINV(RAND()))</f>
        <v>93.816967816293925</v>
      </c>
      <c r="DQ16">
        <f ca="1">DQ15*(1+mu*d_t+sigma*SQRT(d_t)*NORMSINV(RAND()))</f>
        <v>100.09214979878365</v>
      </c>
      <c r="DR16">
        <f ca="1">DR15*(1+mu*d_t+sigma*SQRT(d_t)*NORMSINV(RAND()))</f>
        <v>100.76856781709921</v>
      </c>
      <c r="DS16">
        <f ca="1">DS15*(1+mu*d_t+sigma*SQRT(d_t)*NORMSINV(RAND()))</f>
        <v>107.08262598601551</v>
      </c>
      <c r="DT16">
        <f ca="1">DT15*(1+mu*d_t+sigma*SQRT(d_t)*NORMSINV(RAND()))</f>
        <v>105.10957265397685</v>
      </c>
      <c r="DU16">
        <f ca="1">DU15*(1+mu*d_t+sigma*SQRT(d_t)*NORMSINV(RAND()))</f>
        <v>95.205501263987202</v>
      </c>
      <c r="DV16">
        <f ca="1">DV15*(1+mu*d_t+sigma*SQRT(d_t)*NORMSINV(RAND()))</f>
        <v>108.80397741025264</v>
      </c>
      <c r="DW16">
        <f ca="1">DW15*(1+mu*d_t+sigma*SQRT(d_t)*NORMSINV(RAND()))</f>
        <v>99.534211050927482</v>
      </c>
      <c r="DX16">
        <f ca="1">DX15*(1+mu*d_t+sigma*SQRT(d_t)*NORMSINV(RAND()))</f>
        <v>94.164946937864642</v>
      </c>
      <c r="DY16">
        <f ca="1">DY15*(1+mu*d_t+sigma*SQRT(d_t)*NORMSINV(RAND()))</f>
        <v>97.733985482253345</v>
      </c>
      <c r="DZ16">
        <f ca="1">DZ15*(1+mu*d_t+sigma*SQRT(d_t)*NORMSINV(RAND()))</f>
        <v>104.39791824270671</v>
      </c>
      <c r="EA16">
        <f ca="1">EA15*(1+mu*d_t+sigma*SQRT(d_t)*NORMSINV(RAND()))</f>
        <v>101.4382866633472</v>
      </c>
      <c r="EB16">
        <f ca="1">EB15*(1+mu*d_t+sigma*SQRT(d_t)*NORMSINV(RAND()))</f>
        <v>97.80556548234901</v>
      </c>
      <c r="EC16">
        <f ca="1">EC15*(1+mu*d_t+sigma*SQRT(d_t)*NORMSINV(RAND()))</f>
        <v>101.71113282852851</v>
      </c>
      <c r="ED16">
        <f ca="1">ED15*(1+mu*d_t+sigma*SQRT(d_t)*NORMSINV(RAND()))</f>
        <v>105.0318647324718</v>
      </c>
      <c r="EE16">
        <f ca="1">EE15*(1+mu*d_t+sigma*SQRT(d_t)*NORMSINV(RAND()))</f>
        <v>92.33099314767891</v>
      </c>
      <c r="EF16">
        <f ca="1">EF15*(1+mu*d_t+sigma*SQRT(d_t)*NORMSINV(RAND()))</f>
        <v>99.258730213425153</v>
      </c>
      <c r="EG16">
        <f ca="1">EG15*(1+mu*d_t+sigma*SQRT(d_t)*NORMSINV(RAND()))</f>
        <v>104.87731393747315</v>
      </c>
      <c r="EH16">
        <f ca="1">EH15*(1+mu*d_t+sigma*SQRT(d_t)*NORMSINV(RAND()))</f>
        <v>104.98859231152305</v>
      </c>
      <c r="EI16">
        <f ca="1">EI15*(1+mu*d_t+sigma*SQRT(d_t)*NORMSINV(RAND()))</f>
        <v>99.267127890152025</v>
      </c>
      <c r="EJ16">
        <f ca="1">EJ15*(1+mu*d_t+sigma*SQRT(d_t)*NORMSINV(RAND()))</f>
        <v>97.513383199714312</v>
      </c>
      <c r="EK16">
        <f ca="1">EK15*(1+mu*d_t+sigma*SQRT(d_t)*NORMSINV(RAND()))</f>
        <v>105.42461053341343</v>
      </c>
      <c r="EL16">
        <f ca="1">EL15*(1+mu*d_t+sigma*SQRT(d_t)*NORMSINV(RAND()))</f>
        <v>110.36048928848794</v>
      </c>
      <c r="EM16">
        <f ca="1">EM15*(1+mu*d_t+sigma*SQRT(d_t)*NORMSINV(RAND()))</f>
        <v>100.32461000619888</v>
      </c>
      <c r="EN16">
        <f ca="1">EN15*(1+mu*d_t+sigma*SQRT(d_t)*NORMSINV(RAND()))</f>
        <v>101.33184343939526</v>
      </c>
      <c r="EO16">
        <f ca="1">EO15*(1+mu*d_t+sigma*SQRT(d_t)*NORMSINV(RAND()))</f>
        <v>96.448704211361317</v>
      </c>
      <c r="EP16">
        <f ca="1">EP15*(1+mu*d_t+sigma*SQRT(d_t)*NORMSINV(RAND()))</f>
        <v>94.158663492025028</v>
      </c>
      <c r="EQ16">
        <f ca="1">EQ15*(1+mu*d_t+sigma*SQRT(d_t)*NORMSINV(RAND()))</f>
        <v>104.13047426293272</v>
      </c>
      <c r="ER16">
        <f ca="1">ER15*(1+mu*d_t+sigma*SQRT(d_t)*NORMSINV(RAND()))</f>
        <v>103.3583025091351</v>
      </c>
      <c r="ES16">
        <f ca="1">ES15*(1+mu*d_t+sigma*SQRT(d_t)*NORMSINV(RAND()))</f>
        <v>103.17748477493521</v>
      </c>
      <c r="ET16">
        <f ca="1">ET15*(1+mu*d_t+sigma*SQRT(d_t)*NORMSINV(RAND()))</f>
        <v>99.552637596966989</v>
      </c>
      <c r="EU16">
        <f ca="1">EU15*(1+mu*d_t+sigma*SQRT(d_t)*NORMSINV(RAND()))</f>
        <v>99.696516018621779</v>
      </c>
      <c r="EV16">
        <f ca="1">EV15*(1+mu*d_t+sigma*SQRT(d_t)*NORMSINV(RAND()))</f>
        <v>96.136202929551771</v>
      </c>
      <c r="EW16">
        <f ca="1">EW15*(1+mu*d_t+sigma*SQRT(d_t)*NORMSINV(RAND()))</f>
        <v>99.858071435713882</v>
      </c>
      <c r="EX16">
        <f ca="1">EX15*(1+mu*d_t+sigma*SQRT(d_t)*NORMSINV(RAND()))</f>
        <v>102.46186227544999</v>
      </c>
      <c r="EY16">
        <f ca="1">EY15*(1+mu*d_t+sigma*SQRT(d_t)*NORMSINV(RAND()))</f>
        <v>101.68757466670544</v>
      </c>
      <c r="EZ16">
        <f ca="1">EZ15*(1+mu*d_t+sigma*SQRT(d_t)*NORMSINV(RAND()))</f>
        <v>113.95777911676315</v>
      </c>
      <c r="FA16">
        <f ca="1">FA15*(1+mu*d_t+sigma*SQRT(d_t)*NORMSINV(RAND()))</f>
        <v>91.86807484212251</v>
      </c>
      <c r="FB16">
        <f ca="1">FB15*(1+mu*d_t+sigma*SQRT(d_t)*NORMSINV(RAND()))</f>
        <v>101.57800731416343</v>
      </c>
      <c r="FC16">
        <f ca="1">FC15*(1+mu*d_t+sigma*SQRT(d_t)*NORMSINV(RAND()))</f>
        <v>99.182178667575386</v>
      </c>
      <c r="FD16">
        <f ca="1">FD15*(1+mu*d_t+sigma*SQRT(d_t)*NORMSINV(RAND()))</f>
        <v>95.392047915727048</v>
      </c>
      <c r="FE16">
        <f ca="1">FE15*(1+mu*d_t+sigma*SQRT(d_t)*NORMSINV(RAND()))</f>
        <v>95.419983547584522</v>
      </c>
      <c r="FF16">
        <f ca="1">FF15*(1+mu*d_t+sigma*SQRT(d_t)*NORMSINV(RAND()))</f>
        <v>100.68601368677901</v>
      </c>
      <c r="FG16">
        <f ca="1">FG15*(1+mu*d_t+sigma*SQRT(d_t)*NORMSINV(RAND()))</f>
        <v>102.09176570081604</v>
      </c>
      <c r="FH16">
        <f ca="1">FH15*(1+mu*d_t+sigma*SQRT(d_t)*NORMSINV(RAND()))</f>
        <v>98.87121730603269</v>
      </c>
      <c r="FI16">
        <f ca="1">FI15*(1+mu*d_t+sigma*SQRT(d_t)*NORMSINV(RAND()))</f>
        <v>102.6058344609753</v>
      </c>
      <c r="FJ16">
        <f ca="1">FJ15*(1+mu*d_t+sigma*SQRT(d_t)*NORMSINV(RAND()))</f>
        <v>98.60621279029769</v>
      </c>
    </row>
    <row r="17" spans="1:166" x14ac:dyDescent="0.2">
      <c r="A17">
        <f>A16+d_t</f>
        <v>5.9523809523809521E-2</v>
      </c>
      <c r="B17">
        <f ca="1">B16*(1+mu*d_t+sigma*SQRT(d_t)*NORMSINV(RAND()))</f>
        <v>97.651225790913671</v>
      </c>
      <c r="C17">
        <f ca="1">C16*(1+mu*d_t+sigma*SQRT(d_t)*NORMSINV(RAND()))</f>
        <v>98.908040483681802</v>
      </c>
      <c r="D17">
        <f ca="1">D16*(1+mu*d_t+sigma*SQRT(d_t)*NORMSINV(RAND()))</f>
        <v>98.715057009187632</v>
      </c>
      <c r="E17">
        <f ca="1">E16*(1+mu*d_t+sigma*SQRT(d_t)*NORMSINV(RAND()))</f>
        <v>92.089896569650165</v>
      </c>
      <c r="F17">
        <f ca="1">F16*(1+mu*d_t+sigma*SQRT(d_t)*NORMSINV(RAND()))</f>
        <v>105.05038820635255</v>
      </c>
      <c r="G17">
        <f ca="1">G16*(1+mu*d_t+sigma*SQRT(d_t)*NORMSINV(RAND()))</f>
        <v>102.61624272458526</v>
      </c>
      <c r="H17">
        <f ca="1">H16*(1+mu*d_t+sigma*SQRT(d_t)*NORMSINV(RAND()))</f>
        <v>111.14884518423719</v>
      </c>
      <c r="I17">
        <f ca="1">I16*(1+mu*d_t+sigma*SQRT(d_t)*NORMSINV(RAND()))</f>
        <v>103.31566822229581</v>
      </c>
      <c r="J17">
        <f ca="1">J16*(1+mu*d_t+sigma*SQRT(d_t)*NORMSINV(RAND()))</f>
        <v>103.70961667544407</v>
      </c>
      <c r="K17">
        <f ca="1">K16*(1+mu*d_t+sigma*SQRT(d_t)*NORMSINV(RAND()))</f>
        <v>99.216243640990882</v>
      </c>
      <c r="L17">
        <f ca="1">L16*(1+mu*d_t+sigma*SQRT(d_t)*NORMSINV(RAND()))</f>
        <v>99.470151866019023</v>
      </c>
      <c r="M17">
        <f ca="1">M16*(1+mu*d_t+sigma*SQRT(d_t)*NORMSINV(RAND()))</f>
        <v>97.526863511432865</v>
      </c>
      <c r="N17">
        <f ca="1">N16*(1+mu*d_t+sigma*SQRT(d_t)*NORMSINV(RAND()))</f>
        <v>106.12443696530171</v>
      </c>
      <c r="O17">
        <f ca="1">O16*(1+mu*d_t+sigma*SQRT(d_t)*NORMSINV(RAND()))</f>
        <v>96.476550582441064</v>
      </c>
      <c r="P17">
        <f ca="1">P16*(1+mu*d_t+sigma*SQRT(d_t)*NORMSINV(RAND()))</f>
        <v>95.70295504301049</v>
      </c>
      <c r="Q17">
        <f ca="1">Q16*(1+mu*d_t+sigma*SQRT(d_t)*NORMSINV(RAND()))</f>
        <v>100.58767348710633</v>
      </c>
      <c r="R17">
        <f ca="1">R16*(1+mu*d_t+sigma*SQRT(d_t)*NORMSINV(RAND()))</f>
        <v>106.72583011081039</v>
      </c>
      <c r="S17">
        <f ca="1">S16*(1+mu*d_t+sigma*SQRT(d_t)*NORMSINV(RAND()))</f>
        <v>100.01892120079056</v>
      </c>
      <c r="T17">
        <f ca="1">T16*(1+mu*d_t+sigma*SQRT(d_t)*NORMSINV(RAND()))</f>
        <v>101.73834404074258</v>
      </c>
      <c r="U17">
        <f ca="1">U16*(1+mu*d_t+sigma*SQRT(d_t)*NORMSINV(RAND()))</f>
        <v>105.7424096423083</v>
      </c>
      <c r="V17">
        <f ca="1">V16*(1+mu*d_t+sigma*SQRT(d_t)*NORMSINV(RAND()))</f>
        <v>96.606216128956945</v>
      </c>
      <c r="W17">
        <f ca="1">W16*(1+mu*d_t+sigma*SQRT(d_t)*NORMSINV(RAND()))</f>
        <v>94.797060262155085</v>
      </c>
      <c r="X17">
        <f ca="1">X16*(1+mu*d_t+sigma*SQRT(d_t)*NORMSINV(RAND()))</f>
        <v>90.574547431515256</v>
      </c>
      <c r="Y17">
        <f ca="1">Y16*(1+mu*d_t+sigma*SQRT(d_t)*NORMSINV(RAND()))</f>
        <v>100.23826187885064</v>
      </c>
      <c r="Z17">
        <f ca="1">Z16*(1+mu*d_t+sigma*SQRT(d_t)*NORMSINV(RAND()))</f>
        <v>100.98091553734902</v>
      </c>
      <c r="AA17">
        <f ca="1">AA16*(1+mu*d_t+sigma*SQRT(d_t)*NORMSINV(RAND()))</f>
        <v>109.67309938746453</v>
      </c>
      <c r="AB17">
        <f ca="1">AB16*(1+mu*d_t+sigma*SQRT(d_t)*NORMSINV(RAND()))</f>
        <v>99.886801972374741</v>
      </c>
      <c r="AC17">
        <f ca="1">AC16*(1+mu*d_t+sigma*SQRT(d_t)*NORMSINV(RAND()))</f>
        <v>100.54471402075384</v>
      </c>
      <c r="AD17">
        <f ca="1">AD16*(1+mu*d_t+sigma*SQRT(d_t)*NORMSINV(RAND()))</f>
        <v>96.664447030312843</v>
      </c>
      <c r="AE17">
        <f ca="1">AE16*(1+mu*d_t+sigma*SQRT(d_t)*NORMSINV(RAND()))</f>
        <v>95.399340990837587</v>
      </c>
      <c r="AF17">
        <f ca="1">AF16*(1+mu*d_t+sigma*SQRT(d_t)*NORMSINV(RAND()))</f>
        <v>105.81361322805314</v>
      </c>
      <c r="AG17">
        <f ca="1">AG16*(1+mu*d_t+sigma*SQRT(d_t)*NORMSINV(RAND()))</f>
        <v>106.83506809117311</v>
      </c>
      <c r="AH17">
        <f ca="1">AH16*(1+mu*d_t+sigma*SQRT(d_t)*NORMSINV(RAND()))</f>
        <v>101.78285009583836</v>
      </c>
      <c r="AI17">
        <f ca="1">AI16*(1+mu*d_t+sigma*SQRT(d_t)*NORMSINV(RAND()))</f>
        <v>89.352435465607755</v>
      </c>
      <c r="AJ17">
        <f ca="1">AJ16*(1+mu*d_t+sigma*SQRT(d_t)*NORMSINV(RAND()))</f>
        <v>100.45664031125885</v>
      </c>
      <c r="AK17">
        <f ca="1">AK16*(1+mu*d_t+sigma*SQRT(d_t)*NORMSINV(RAND()))</f>
        <v>96.632817963494801</v>
      </c>
      <c r="AL17">
        <f ca="1">AL16*(1+mu*d_t+sigma*SQRT(d_t)*NORMSINV(RAND()))</f>
        <v>92.731775701119133</v>
      </c>
      <c r="AM17">
        <f ca="1">AM16*(1+mu*d_t+sigma*SQRT(d_t)*NORMSINV(RAND()))</f>
        <v>95.314773234102134</v>
      </c>
      <c r="AN17">
        <f ca="1">AN16*(1+mu*d_t+sigma*SQRT(d_t)*NORMSINV(RAND()))</f>
        <v>106.83987579319658</v>
      </c>
      <c r="AO17">
        <f ca="1">AO16*(1+mu*d_t+sigma*SQRT(d_t)*NORMSINV(RAND()))</f>
        <v>96.177748959854128</v>
      </c>
      <c r="AP17">
        <f ca="1">AP16*(1+mu*d_t+sigma*SQRT(d_t)*NORMSINV(RAND()))</f>
        <v>108.7666439459143</v>
      </c>
      <c r="AQ17">
        <f ca="1">AQ16*(1+mu*d_t+sigma*SQRT(d_t)*NORMSINV(RAND()))</f>
        <v>98.184104494506855</v>
      </c>
      <c r="AR17">
        <f ca="1">AR16*(1+mu*d_t+sigma*SQRT(d_t)*NORMSINV(RAND()))</f>
        <v>107.90085925598591</v>
      </c>
      <c r="AS17">
        <f ca="1">AS16*(1+mu*d_t+sigma*SQRT(d_t)*NORMSINV(RAND()))</f>
        <v>97.813941826809057</v>
      </c>
      <c r="AT17">
        <f ca="1">AT16*(1+mu*d_t+sigma*SQRT(d_t)*NORMSINV(RAND()))</f>
        <v>98.82651918402189</v>
      </c>
      <c r="AU17">
        <f ca="1">AU16*(1+mu*d_t+sigma*SQRT(d_t)*NORMSINV(RAND()))</f>
        <v>102.48645654606447</v>
      </c>
      <c r="AV17">
        <f ca="1">AV16*(1+mu*d_t+sigma*SQRT(d_t)*NORMSINV(RAND()))</f>
        <v>92.068222836733227</v>
      </c>
      <c r="AW17">
        <f ca="1">AW16*(1+mu*d_t+sigma*SQRT(d_t)*NORMSINV(RAND()))</f>
        <v>106.38895725652539</v>
      </c>
      <c r="AX17">
        <f ca="1">AX16*(1+mu*d_t+sigma*SQRT(d_t)*NORMSINV(RAND()))</f>
        <v>102.05283279003444</v>
      </c>
      <c r="AY17">
        <f ca="1">AY16*(1+mu*d_t+sigma*SQRT(d_t)*NORMSINV(RAND()))</f>
        <v>104.43209344299386</v>
      </c>
      <c r="AZ17">
        <f ca="1">AZ16*(1+mu*d_t+sigma*SQRT(d_t)*NORMSINV(RAND()))</f>
        <v>95.925205780628986</v>
      </c>
      <c r="BA17">
        <f ca="1">BA16*(1+mu*d_t+sigma*SQRT(d_t)*NORMSINV(RAND()))</f>
        <v>103.48984475026279</v>
      </c>
      <c r="BB17">
        <f ca="1">BB16*(1+mu*d_t+sigma*SQRT(d_t)*NORMSINV(RAND()))</f>
        <v>111.23150481947847</v>
      </c>
      <c r="BC17">
        <f ca="1">BC16*(1+mu*d_t+sigma*SQRT(d_t)*NORMSINV(RAND()))</f>
        <v>95.023217261847776</v>
      </c>
      <c r="BD17">
        <f ca="1">BD16*(1+mu*d_t+sigma*SQRT(d_t)*NORMSINV(RAND()))</f>
        <v>105.28603428138925</v>
      </c>
      <c r="BE17">
        <f ca="1">BE16*(1+mu*d_t+sigma*SQRT(d_t)*NORMSINV(RAND()))</f>
        <v>101.75408567000827</v>
      </c>
      <c r="BF17">
        <f ca="1">BF16*(1+mu*d_t+sigma*SQRT(d_t)*NORMSINV(RAND()))</f>
        <v>101.89866488213099</v>
      </c>
      <c r="BG17">
        <f ca="1">BG16*(1+mu*d_t+sigma*SQRT(d_t)*NORMSINV(RAND()))</f>
        <v>96.663542122585881</v>
      </c>
      <c r="BH17">
        <f ca="1">BH16*(1+mu*d_t+sigma*SQRT(d_t)*NORMSINV(RAND()))</f>
        <v>87.199130088769095</v>
      </c>
      <c r="BI17">
        <f ca="1">BI16*(1+mu*d_t+sigma*SQRT(d_t)*NORMSINV(RAND()))</f>
        <v>99.562839671950215</v>
      </c>
      <c r="BJ17">
        <f ca="1">BJ16*(1+mu*d_t+sigma*SQRT(d_t)*NORMSINV(RAND()))</f>
        <v>94.074197081418305</v>
      </c>
      <c r="BK17">
        <f ca="1">BK16*(1+mu*d_t+sigma*SQRT(d_t)*NORMSINV(RAND()))</f>
        <v>113.75873766349316</v>
      </c>
      <c r="BL17">
        <f ca="1">BL16*(1+mu*d_t+sigma*SQRT(d_t)*NORMSINV(RAND()))</f>
        <v>94.329127263198401</v>
      </c>
      <c r="BM17">
        <f ca="1">BM16*(1+mu*d_t+sigma*SQRT(d_t)*NORMSINV(RAND()))</f>
        <v>88.617432764429068</v>
      </c>
      <c r="BN17">
        <f ca="1">BN16*(1+mu*d_t+sigma*SQRT(d_t)*NORMSINV(RAND()))</f>
        <v>105.32689249734446</v>
      </c>
      <c r="BO17">
        <f ca="1">BO16*(1+mu*d_t+sigma*SQRT(d_t)*NORMSINV(RAND()))</f>
        <v>98.1608934970848</v>
      </c>
      <c r="BP17">
        <f ca="1">BP16*(1+mu*d_t+sigma*SQRT(d_t)*NORMSINV(RAND()))</f>
        <v>100.60063365040294</v>
      </c>
      <c r="BQ17">
        <f ca="1">BQ16*(1+mu*d_t+sigma*SQRT(d_t)*NORMSINV(RAND()))</f>
        <v>93.984576843572583</v>
      </c>
      <c r="BR17">
        <f ca="1">BR16*(1+mu*d_t+sigma*SQRT(d_t)*NORMSINV(RAND()))</f>
        <v>97.431270439424011</v>
      </c>
      <c r="BS17">
        <f ca="1">BS16*(1+mu*d_t+sigma*SQRT(d_t)*NORMSINV(RAND()))</f>
        <v>100.53131550897271</v>
      </c>
      <c r="BT17">
        <f ca="1">BT16*(1+mu*d_t+sigma*SQRT(d_t)*NORMSINV(RAND()))</f>
        <v>105.34165322810354</v>
      </c>
      <c r="BU17">
        <f ca="1">BU16*(1+mu*d_t+sigma*SQRT(d_t)*NORMSINV(RAND()))</f>
        <v>101.30849196875604</v>
      </c>
      <c r="BV17">
        <f ca="1">BV16*(1+mu*d_t+sigma*SQRT(d_t)*NORMSINV(RAND()))</f>
        <v>96.187445604521855</v>
      </c>
      <c r="BW17">
        <f ca="1">BW16*(1+mu*d_t+sigma*SQRT(d_t)*NORMSINV(RAND()))</f>
        <v>99.495797994693561</v>
      </c>
      <c r="BX17">
        <f ca="1">BX16*(1+mu*d_t+sigma*SQRT(d_t)*NORMSINV(RAND()))</f>
        <v>100.7609393876693</v>
      </c>
      <c r="BY17">
        <f ca="1">BY16*(1+mu*d_t+sigma*SQRT(d_t)*NORMSINV(RAND()))</f>
        <v>98.342400776627997</v>
      </c>
      <c r="BZ17">
        <f ca="1">BZ16*(1+mu*d_t+sigma*SQRT(d_t)*NORMSINV(RAND()))</f>
        <v>96.741335664232125</v>
      </c>
      <c r="CA17">
        <f ca="1">CA16*(1+mu*d_t+sigma*SQRT(d_t)*NORMSINV(RAND()))</f>
        <v>96.871951831956977</v>
      </c>
      <c r="CB17">
        <f ca="1">CB16*(1+mu*d_t+sigma*SQRT(d_t)*NORMSINV(RAND()))</f>
        <v>96.197879946264692</v>
      </c>
      <c r="CC17">
        <f ca="1">CC16*(1+mu*d_t+sigma*SQRT(d_t)*NORMSINV(RAND()))</f>
        <v>102.3387373313096</v>
      </c>
      <c r="CD17">
        <f ca="1">CD16*(1+mu*d_t+sigma*SQRT(d_t)*NORMSINV(RAND()))</f>
        <v>105.54764537015477</v>
      </c>
      <c r="CE17">
        <f ca="1">CE16*(1+mu*d_t+sigma*SQRT(d_t)*NORMSINV(RAND()))</f>
        <v>92.066273711734539</v>
      </c>
      <c r="CF17">
        <f ca="1">CF16*(1+mu*d_t+sigma*SQRT(d_t)*NORMSINV(RAND()))</f>
        <v>103.30742090639401</v>
      </c>
      <c r="CG17">
        <f ca="1">CG16*(1+mu*d_t+sigma*SQRT(d_t)*NORMSINV(RAND()))</f>
        <v>119.18764585304091</v>
      </c>
      <c r="CH17">
        <f ca="1">CH16*(1+mu*d_t+sigma*SQRT(d_t)*NORMSINV(RAND()))</f>
        <v>99.823967813986187</v>
      </c>
      <c r="CI17">
        <f ca="1">CI16*(1+mu*d_t+sigma*SQRT(d_t)*NORMSINV(RAND()))</f>
        <v>101.26491941087238</v>
      </c>
      <c r="CJ17">
        <f ca="1">CJ16*(1+mu*d_t+sigma*SQRT(d_t)*NORMSINV(RAND()))</f>
        <v>104.10044362500591</v>
      </c>
      <c r="CK17">
        <f ca="1">CK16*(1+mu*d_t+sigma*SQRT(d_t)*NORMSINV(RAND()))</f>
        <v>104.79696376847615</v>
      </c>
      <c r="CL17">
        <f ca="1">CL16*(1+mu*d_t+sigma*SQRT(d_t)*NORMSINV(RAND()))</f>
        <v>111.31001828060387</v>
      </c>
      <c r="CM17">
        <f ca="1">CM16*(1+mu*d_t+sigma*SQRT(d_t)*NORMSINV(RAND()))</f>
        <v>100.41296038412428</v>
      </c>
      <c r="CN17">
        <f ca="1">CN16*(1+mu*d_t+sigma*SQRT(d_t)*NORMSINV(RAND()))</f>
        <v>95.639668970368163</v>
      </c>
      <c r="CO17">
        <f ca="1">CO16*(1+mu*d_t+sigma*SQRT(d_t)*NORMSINV(RAND()))</f>
        <v>106.2623102461875</v>
      </c>
      <c r="CP17">
        <f ca="1">CP16*(1+mu*d_t+sigma*SQRT(d_t)*NORMSINV(RAND()))</f>
        <v>103.58789222010668</v>
      </c>
      <c r="CQ17">
        <f ca="1">CQ16*(1+mu*d_t+sigma*SQRT(d_t)*NORMSINV(RAND()))</f>
        <v>101.80414757846793</v>
      </c>
      <c r="CR17">
        <f ca="1">CR16*(1+mu*d_t+sigma*SQRT(d_t)*NORMSINV(RAND()))</f>
        <v>108.01757082930227</v>
      </c>
      <c r="CS17">
        <f ca="1">CS16*(1+mu*d_t+sigma*SQRT(d_t)*NORMSINV(RAND()))</f>
        <v>109.00735050783676</v>
      </c>
      <c r="CT17">
        <f ca="1">CT16*(1+mu*d_t+sigma*SQRT(d_t)*NORMSINV(RAND()))</f>
        <v>103.70361495124085</v>
      </c>
      <c r="CU17">
        <f ca="1">CU16*(1+mu*d_t+sigma*SQRT(d_t)*NORMSINV(RAND()))</f>
        <v>103.96849085194052</v>
      </c>
      <c r="CV17">
        <f ca="1">CV16*(1+mu*d_t+sigma*SQRT(d_t)*NORMSINV(RAND()))</f>
        <v>98.409408831973977</v>
      </c>
      <c r="CW17">
        <f ca="1">CW16*(1+mu*d_t+sigma*SQRT(d_t)*NORMSINV(RAND()))</f>
        <v>102.76424073007637</v>
      </c>
      <c r="CX17">
        <f ca="1">CX16*(1+mu*d_t+sigma*SQRT(d_t)*NORMSINV(RAND()))</f>
        <v>102.684562600858</v>
      </c>
      <c r="CY17">
        <f ca="1">CY16*(1+mu*d_t+sigma*SQRT(d_t)*NORMSINV(RAND()))</f>
        <v>91.709626955529288</v>
      </c>
      <c r="CZ17">
        <f ca="1">CZ16*(1+mu*d_t+sigma*SQRT(d_t)*NORMSINV(RAND()))</f>
        <v>95.100292947602753</v>
      </c>
      <c r="DA17">
        <f ca="1">DA16*(1+mu*d_t+sigma*SQRT(d_t)*NORMSINV(RAND()))</f>
        <v>94.15311844979324</v>
      </c>
      <c r="DB17">
        <f ca="1">DB16*(1+mu*d_t+sigma*SQRT(d_t)*NORMSINV(RAND()))</f>
        <v>94.508931437340649</v>
      </c>
      <c r="DC17">
        <f ca="1">DC16*(1+mu*d_t+sigma*SQRT(d_t)*NORMSINV(RAND()))</f>
        <v>97.54024567942092</v>
      </c>
      <c r="DD17">
        <f ca="1">DD16*(1+mu*d_t+sigma*SQRT(d_t)*NORMSINV(RAND()))</f>
        <v>104.70838207499004</v>
      </c>
      <c r="DE17">
        <f ca="1">DE16*(1+mu*d_t+sigma*SQRT(d_t)*NORMSINV(RAND()))</f>
        <v>103.95455246572678</v>
      </c>
      <c r="DF17">
        <f ca="1">DF16*(1+mu*d_t+sigma*SQRT(d_t)*NORMSINV(RAND()))</f>
        <v>103.01090619441113</v>
      </c>
      <c r="DG17">
        <f ca="1">DG16*(1+mu*d_t+sigma*SQRT(d_t)*NORMSINV(RAND()))</f>
        <v>105.73911207555206</v>
      </c>
      <c r="DH17">
        <f ca="1">DH16*(1+mu*d_t+sigma*SQRT(d_t)*NORMSINV(RAND()))</f>
        <v>99.29214682838456</v>
      </c>
      <c r="DI17">
        <f ca="1">DI16*(1+mu*d_t+sigma*SQRT(d_t)*NORMSINV(RAND()))</f>
        <v>98.009675174698302</v>
      </c>
      <c r="DJ17">
        <f ca="1">DJ16*(1+mu*d_t+sigma*SQRT(d_t)*NORMSINV(RAND()))</f>
        <v>100.02611760107519</v>
      </c>
      <c r="DK17">
        <f ca="1">DK16*(1+mu*d_t+sigma*SQRT(d_t)*NORMSINV(RAND()))</f>
        <v>94.535032341730357</v>
      </c>
      <c r="DL17">
        <f ca="1">DL16*(1+mu*d_t+sigma*SQRT(d_t)*NORMSINV(RAND()))</f>
        <v>100.9090843969672</v>
      </c>
      <c r="DM17">
        <f ca="1">DM16*(1+mu*d_t+sigma*SQRT(d_t)*NORMSINV(RAND()))</f>
        <v>105.92767393646808</v>
      </c>
      <c r="DN17">
        <f ca="1">DN16*(1+mu*d_t+sigma*SQRT(d_t)*NORMSINV(RAND()))</f>
        <v>93.860394406691711</v>
      </c>
      <c r="DO17">
        <f ca="1">DO16*(1+mu*d_t+sigma*SQRT(d_t)*NORMSINV(RAND()))</f>
        <v>104.85371924586889</v>
      </c>
      <c r="DP17">
        <f ca="1">DP16*(1+mu*d_t+sigma*SQRT(d_t)*NORMSINV(RAND()))</f>
        <v>94.247402209925909</v>
      </c>
      <c r="DQ17">
        <f ca="1">DQ16*(1+mu*d_t+sigma*SQRT(d_t)*NORMSINV(RAND()))</f>
        <v>100.18628032644655</v>
      </c>
      <c r="DR17">
        <f ca="1">DR16*(1+mu*d_t+sigma*SQRT(d_t)*NORMSINV(RAND()))</f>
        <v>99.022332940021471</v>
      </c>
      <c r="DS17">
        <f ca="1">DS16*(1+mu*d_t+sigma*SQRT(d_t)*NORMSINV(RAND()))</f>
        <v>105.75181062479784</v>
      </c>
      <c r="DT17">
        <f ca="1">DT16*(1+mu*d_t+sigma*SQRT(d_t)*NORMSINV(RAND()))</f>
        <v>105.89474883121599</v>
      </c>
      <c r="DU17">
        <f ca="1">DU16*(1+mu*d_t+sigma*SQRT(d_t)*NORMSINV(RAND()))</f>
        <v>94.044145703494067</v>
      </c>
      <c r="DV17">
        <f ca="1">DV16*(1+mu*d_t+sigma*SQRT(d_t)*NORMSINV(RAND()))</f>
        <v>108.55050890482897</v>
      </c>
      <c r="DW17">
        <f ca="1">DW16*(1+mu*d_t+sigma*SQRT(d_t)*NORMSINV(RAND()))</f>
        <v>98.791278959541827</v>
      </c>
      <c r="DX17">
        <f ca="1">DX16*(1+mu*d_t+sigma*SQRT(d_t)*NORMSINV(RAND()))</f>
        <v>94.938378160820577</v>
      </c>
      <c r="DY17">
        <f ca="1">DY16*(1+mu*d_t+sigma*SQRT(d_t)*NORMSINV(RAND()))</f>
        <v>98.30004061593732</v>
      </c>
      <c r="DZ17">
        <f ca="1">DZ16*(1+mu*d_t+sigma*SQRT(d_t)*NORMSINV(RAND()))</f>
        <v>103.34590779892783</v>
      </c>
      <c r="EA17">
        <f ca="1">EA16*(1+mu*d_t+sigma*SQRT(d_t)*NORMSINV(RAND()))</f>
        <v>100.087863570241</v>
      </c>
      <c r="EB17">
        <f ca="1">EB16*(1+mu*d_t+sigma*SQRT(d_t)*NORMSINV(RAND()))</f>
        <v>97.178463278513391</v>
      </c>
      <c r="EC17">
        <f ca="1">EC16*(1+mu*d_t+sigma*SQRT(d_t)*NORMSINV(RAND()))</f>
        <v>103.61289584836599</v>
      </c>
      <c r="ED17">
        <f ca="1">ED16*(1+mu*d_t+sigma*SQRT(d_t)*NORMSINV(RAND()))</f>
        <v>106.70575726419951</v>
      </c>
      <c r="EE17">
        <f ca="1">EE16*(1+mu*d_t+sigma*SQRT(d_t)*NORMSINV(RAND()))</f>
        <v>91.154882911708583</v>
      </c>
      <c r="EF17">
        <f ca="1">EF16*(1+mu*d_t+sigma*SQRT(d_t)*NORMSINV(RAND()))</f>
        <v>98.161045287513019</v>
      </c>
      <c r="EG17">
        <f ca="1">EG16*(1+mu*d_t+sigma*SQRT(d_t)*NORMSINV(RAND()))</f>
        <v>106.10749392499213</v>
      </c>
      <c r="EH17">
        <f ca="1">EH16*(1+mu*d_t+sigma*SQRT(d_t)*NORMSINV(RAND()))</f>
        <v>103.78610054608956</v>
      </c>
      <c r="EI17">
        <f ca="1">EI16*(1+mu*d_t+sigma*SQRT(d_t)*NORMSINV(RAND()))</f>
        <v>97.598785869612072</v>
      </c>
      <c r="EJ17">
        <f ca="1">EJ16*(1+mu*d_t+sigma*SQRT(d_t)*NORMSINV(RAND()))</f>
        <v>99.747167607402758</v>
      </c>
      <c r="EK17">
        <f ca="1">EK16*(1+mu*d_t+sigma*SQRT(d_t)*NORMSINV(RAND()))</f>
        <v>104.02405782093092</v>
      </c>
      <c r="EL17">
        <f ca="1">EL16*(1+mu*d_t+sigma*SQRT(d_t)*NORMSINV(RAND()))</f>
        <v>109.14492562056563</v>
      </c>
      <c r="EM17">
        <f ca="1">EM16*(1+mu*d_t+sigma*SQRT(d_t)*NORMSINV(RAND()))</f>
        <v>99.947683663318486</v>
      </c>
      <c r="EN17">
        <f ca="1">EN16*(1+mu*d_t+sigma*SQRT(d_t)*NORMSINV(RAND()))</f>
        <v>102.06568144962581</v>
      </c>
      <c r="EO17">
        <f ca="1">EO16*(1+mu*d_t+sigma*SQRT(d_t)*NORMSINV(RAND()))</f>
        <v>96.041420871102773</v>
      </c>
      <c r="EP17">
        <f ca="1">EP16*(1+mu*d_t+sigma*SQRT(d_t)*NORMSINV(RAND()))</f>
        <v>94.375511780799599</v>
      </c>
      <c r="EQ17">
        <f ca="1">EQ16*(1+mu*d_t+sigma*SQRT(d_t)*NORMSINV(RAND()))</f>
        <v>102.22951960379555</v>
      </c>
      <c r="ER17">
        <f ca="1">ER16*(1+mu*d_t+sigma*SQRT(d_t)*NORMSINV(RAND()))</f>
        <v>104.48166469350993</v>
      </c>
      <c r="ES17">
        <f ca="1">ES16*(1+mu*d_t+sigma*SQRT(d_t)*NORMSINV(RAND()))</f>
        <v>103.01189104505079</v>
      </c>
      <c r="ET17">
        <f ca="1">ET16*(1+mu*d_t+sigma*SQRT(d_t)*NORMSINV(RAND()))</f>
        <v>98.528561641119524</v>
      </c>
      <c r="EU17">
        <f ca="1">EU16*(1+mu*d_t+sigma*SQRT(d_t)*NORMSINV(RAND()))</f>
        <v>101.15061540682795</v>
      </c>
      <c r="EV17">
        <f ca="1">EV16*(1+mu*d_t+sigma*SQRT(d_t)*NORMSINV(RAND()))</f>
        <v>95.972239440599111</v>
      </c>
      <c r="EW17">
        <f ca="1">EW16*(1+mu*d_t+sigma*SQRT(d_t)*NORMSINV(RAND()))</f>
        <v>101.93866114192446</v>
      </c>
      <c r="EX17">
        <f ca="1">EX16*(1+mu*d_t+sigma*SQRT(d_t)*NORMSINV(RAND()))</f>
        <v>101.6701182796932</v>
      </c>
      <c r="EY17">
        <f ca="1">EY16*(1+mu*d_t+sigma*SQRT(d_t)*NORMSINV(RAND()))</f>
        <v>101.82104246527122</v>
      </c>
      <c r="EZ17">
        <f ca="1">EZ16*(1+mu*d_t+sigma*SQRT(d_t)*NORMSINV(RAND()))</f>
        <v>115.22119195422222</v>
      </c>
      <c r="FA17">
        <f ca="1">FA16*(1+mu*d_t+sigma*SQRT(d_t)*NORMSINV(RAND()))</f>
        <v>91.363300210924265</v>
      </c>
      <c r="FB17">
        <f ca="1">FB16*(1+mu*d_t+sigma*SQRT(d_t)*NORMSINV(RAND()))</f>
        <v>103.66494781337039</v>
      </c>
      <c r="FC17">
        <f ca="1">FC16*(1+mu*d_t+sigma*SQRT(d_t)*NORMSINV(RAND()))</f>
        <v>99.361096764106136</v>
      </c>
      <c r="FD17">
        <f ca="1">FD16*(1+mu*d_t+sigma*SQRT(d_t)*NORMSINV(RAND()))</f>
        <v>95.681672722207011</v>
      </c>
      <c r="FE17">
        <f ca="1">FE16*(1+mu*d_t+sigma*SQRT(d_t)*NORMSINV(RAND()))</f>
        <v>96.779038080944389</v>
      </c>
      <c r="FF17">
        <f ca="1">FF16*(1+mu*d_t+sigma*SQRT(d_t)*NORMSINV(RAND()))</f>
        <v>102.75151223863408</v>
      </c>
      <c r="FG17">
        <f ca="1">FG16*(1+mu*d_t+sigma*SQRT(d_t)*NORMSINV(RAND()))</f>
        <v>100.71982652578103</v>
      </c>
      <c r="FH17">
        <f ca="1">FH16*(1+mu*d_t+sigma*SQRT(d_t)*NORMSINV(RAND()))</f>
        <v>97.732504928456507</v>
      </c>
      <c r="FI17">
        <f ca="1">FI16*(1+mu*d_t+sigma*SQRT(d_t)*NORMSINV(RAND()))</f>
        <v>100.7723717968766</v>
      </c>
      <c r="FJ17">
        <f ca="1">FJ16*(1+mu*d_t+sigma*SQRT(d_t)*NORMSINV(RAND()))</f>
        <v>98.718876669704215</v>
      </c>
    </row>
    <row r="18" spans="1:166" x14ac:dyDescent="0.2">
      <c r="A18">
        <f>A17+d_t</f>
        <v>6.3492063492063489E-2</v>
      </c>
      <c r="B18">
        <f ca="1">B17*(1+mu*d_t+sigma*SQRT(d_t)*NORMSINV(RAND()))</f>
        <v>97.52696181939595</v>
      </c>
      <c r="C18">
        <f ca="1">C17*(1+mu*d_t+sigma*SQRT(d_t)*NORMSINV(RAND()))</f>
        <v>99.641794111243456</v>
      </c>
      <c r="D18">
        <f ca="1">D17*(1+mu*d_t+sigma*SQRT(d_t)*NORMSINV(RAND()))</f>
        <v>97.543490306197938</v>
      </c>
      <c r="E18">
        <f ca="1">E17*(1+mu*d_t+sigma*SQRT(d_t)*NORMSINV(RAND()))</f>
        <v>90.046535699324664</v>
      </c>
      <c r="F18">
        <f ca="1">F17*(1+mu*d_t+sigma*SQRT(d_t)*NORMSINV(RAND()))</f>
        <v>108.07968671937195</v>
      </c>
      <c r="G18">
        <f ca="1">G17*(1+mu*d_t+sigma*SQRT(d_t)*NORMSINV(RAND()))</f>
        <v>104.25621218387295</v>
      </c>
      <c r="H18">
        <f ca="1">H17*(1+mu*d_t+sigma*SQRT(d_t)*NORMSINV(RAND()))</f>
        <v>112.92881187671854</v>
      </c>
      <c r="I18">
        <f ca="1">I17*(1+mu*d_t+sigma*SQRT(d_t)*NORMSINV(RAND()))</f>
        <v>104.31775585318877</v>
      </c>
      <c r="J18">
        <f ca="1">J17*(1+mu*d_t+sigma*SQRT(d_t)*NORMSINV(RAND()))</f>
        <v>103.64171272824599</v>
      </c>
      <c r="K18">
        <f ca="1">K17*(1+mu*d_t+sigma*SQRT(d_t)*NORMSINV(RAND()))</f>
        <v>99.191765008553318</v>
      </c>
      <c r="L18">
        <f ca="1">L17*(1+mu*d_t+sigma*SQRT(d_t)*NORMSINV(RAND()))</f>
        <v>100.76236112864919</v>
      </c>
      <c r="M18">
        <f ca="1">M17*(1+mu*d_t+sigma*SQRT(d_t)*NORMSINV(RAND()))</f>
        <v>96.729919004276368</v>
      </c>
      <c r="N18">
        <f ca="1">N17*(1+mu*d_t+sigma*SQRT(d_t)*NORMSINV(RAND()))</f>
        <v>109.58447783922361</v>
      </c>
      <c r="O18">
        <f ca="1">O17*(1+mu*d_t+sigma*SQRT(d_t)*NORMSINV(RAND()))</f>
        <v>94.715290187641514</v>
      </c>
      <c r="P18">
        <f ca="1">P17*(1+mu*d_t+sigma*SQRT(d_t)*NORMSINV(RAND()))</f>
        <v>93.9562920241668</v>
      </c>
      <c r="Q18">
        <f ca="1">Q17*(1+mu*d_t+sigma*SQRT(d_t)*NORMSINV(RAND()))</f>
        <v>102.31599342493645</v>
      </c>
      <c r="R18">
        <f ca="1">R17*(1+mu*d_t+sigma*SQRT(d_t)*NORMSINV(RAND()))</f>
        <v>106.90024305423681</v>
      </c>
      <c r="S18">
        <f ca="1">S17*(1+mu*d_t+sigma*SQRT(d_t)*NORMSINV(RAND()))</f>
        <v>100.50467363560632</v>
      </c>
      <c r="T18">
        <f ca="1">T17*(1+mu*d_t+sigma*SQRT(d_t)*NORMSINV(RAND()))</f>
        <v>101.7151401394633</v>
      </c>
      <c r="U18">
        <f ca="1">U17*(1+mu*d_t+sigma*SQRT(d_t)*NORMSINV(RAND()))</f>
        <v>105.26444417067763</v>
      </c>
      <c r="V18">
        <f ca="1">V17*(1+mu*d_t+sigma*SQRT(d_t)*NORMSINV(RAND()))</f>
        <v>95.344596735719676</v>
      </c>
      <c r="W18">
        <f ca="1">W17*(1+mu*d_t+sigma*SQRT(d_t)*NORMSINV(RAND()))</f>
        <v>95.240466914944292</v>
      </c>
      <c r="X18">
        <f ca="1">X17*(1+mu*d_t+sigma*SQRT(d_t)*NORMSINV(RAND()))</f>
        <v>90.056719812879763</v>
      </c>
      <c r="Y18">
        <f ca="1">Y17*(1+mu*d_t+sigma*SQRT(d_t)*NORMSINV(RAND()))</f>
        <v>99.220720275289068</v>
      </c>
      <c r="Z18">
        <f ca="1">Z17*(1+mu*d_t+sigma*SQRT(d_t)*NORMSINV(RAND()))</f>
        <v>101.56207976241194</v>
      </c>
      <c r="AA18">
        <f ca="1">AA17*(1+mu*d_t+sigma*SQRT(d_t)*NORMSINV(RAND()))</f>
        <v>109.41175828212597</v>
      </c>
      <c r="AB18">
        <f ca="1">AB17*(1+mu*d_t+sigma*SQRT(d_t)*NORMSINV(RAND()))</f>
        <v>99.49619674529761</v>
      </c>
      <c r="AC18">
        <f ca="1">AC17*(1+mu*d_t+sigma*SQRT(d_t)*NORMSINV(RAND()))</f>
        <v>99.700681581215676</v>
      </c>
      <c r="AD18">
        <f ca="1">AD17*(1+mu*d_t+sigma*SQRT(d_t)*NORMSINV(RAND()))</f>
        <v>92.836151658612664</v>
      </c>
      <c r="AE18">
        <f ca="1">AE17*(1+mu*d_t+sigma*SQRT(d_t)*NORMSINV(RAND()))</f>
        <v>94.629773334583092</v>
      </c>
      <c r="AF18">
        <f ca="1">AF17*(1+mu*d_t+sigma*SQRT(d_t)*NORMSINV(RAND()))</f>
        <v>106.93579932225221</v>
      </c>
      <c r="AG18">
        <f ca="1">AG17*(1+mu*d_t+sigma*SQRT(d_t)*NORMSINV(RAND()))</f>
        <v>105.28278154249615</v>
      </c>
      <c r="AH18">
        <f ca="1">AH17*(1+mu*d_t+sigma*SQRT(d_t)*NORMSINV(RAND()))</f>
        <v>103.10327829472088</v>
      </c>
      <c r="AI18">
        <f ca="1">AI17*(1+mu*d_t+sigma*SQRT(d_t)*NORMSINV(RAND()))</f>
        <v>89.412916296703159</v>
      </c>
      <c r="AJ18">
        <f ca="1">AJ17*(1+mu*d_t+sigma*SQRT(d_t)*NORMSINV(RAND()))</f>
        <v>102.34394880206365</v>
      </c>
      <c r="AK18">
        <f ca="1">AK17*(1+mu*d_t+sigma*SQRT(d_t)*NORMSINV(RAND()))</f>
        <v>96.472178491063914</v>
      </c>
      <c r="AL18">
        <f ca="1">AL17*(1+mu*d_t+sigma*SQRT(d_t)*NORMSINV(RAND()))</f>
        <v>90.30975276289017</v>
      </c>
      <c r="AM18">
        <f ca="1">AM17*(1+mu*d_t+sigma*SQRT(d_t)*NORMSINV(RAND()))</f>
        <v>94.111030374808877</v>
      </c>
      <c r="AN18">
        <f ca="1">AN17*(1+mu*d_t+sigma*SQRT(d_t)*NORMSINV(RAND()))</f>
        <v>107.07840651685528</v>
      </c>
      <c r="AO18">
        <f ca="1">AO17*(1+mu*d_t+sigma*SQRT(d_t)*NORMSINV(RAND()))</f>
        <v>94.883556462979769</v>
      </c>
      <c r="AP18">
        <f ca="1">AP17*(1+mu*d_t+sigma*SQRT(d_t)*NORMSINV(RAND()))</f>
        <v>108.61796627848921</v>
      </c>
      <c r="AQ18">
        <f ca="1">AQ17*(1+mu*d_t+sigma*SQRT(d_t)*NORMSINV(RAND()))</f>
        <v>98.722919485263873</v>
      </c>
      <c r="AR18">
        <f ca="1">AR17*(1+mu*d_t+sigma*SQRT(d_t)*NORMSINV(RAND()))</f>
        <v>107.29958399526767</v>
      </c>
      <c r="AS18">
        <f ca="1">AS17*(1+mu*d_t+sigma*SQRT(d_t)*NORMSINV(RAND()))</f>
        <v>96.567329796821497</v>
      </c>
      <c r="AT18">
        <f ca="1">AT17*(1+mu*d_t+sigma*SQRT(d_t)*NORMSINV(RAND()))</f>
        <v>96.802713440144529</v>
      </c>
      <c r="AU18">
        <f ca="1">AU17*(1+mu*d_t+sigma*SQRT(d_t)*NORMSINV(RAND()))</f>
        <v>106.37334326332778</v>
      </c>
      <c r="AV18">
        <f ca="1">AV17*(1+mu*d_t+sigma*SQRT(d_t)*NORMSINV(RAND()))</f>
        <v>91.565015115175129</v>
      </c>
      <c r="AW18">
        <f ca="1">AW17*(1+mu*d_t+sigma*SQRT(d_t)*NORMSINV(RAND()))</f>
        <v>106.67999277541021</v>
      </c>
      <c r="AX18">
        <f ca="1">AX17*(1+mu*d_t+sigma*SQRT(d_t)*NORMSINV(RAND()))</f>
        <v>100.72307581313004</v>
      </c>
      <c r="AY18">
        <f ca="1">AY17*(1+mu*d_t+sigma*SQRT(d_t)*NORMSINV(RAND()))</f>
        <v>103.04721340751668</v>
      </c>
      <c r="AZ18">
        <f ca="1">AZ17*(1+mu*d_t+sigma*SQRT(d_t)*NORMSINV(RAND()))</f>
        <v>96.504922739187762</v>
      </c>
      <c r="BA18">
        <f ca="1">BA17*(1+mu*d_t+sigma*SQRT(d_t)*NORMSINV(RAND()))</f>
        <v>104.41655947089416</v>
      </c>
      <c r="BB18">
        <f ca="1">BB17*(1+mu*d_t+sigma*SQRT(d_t)*NORMSINV(RAND()))</f>
        <v>108.75048970957673</v>
      </c>
      <c r="BC18">
        <f ca="1">BC17*(1+mu*d_t+sigma*SQRT(d_t)*NORMSINV(RAND()))</f>
        <v>95.025789380251311</v>
      </c>
      <c r="BD18">
        <f ca="1">BD17*(1+mu*d_t+sigma*SQRT(d_t)*NORMSINV(RAND()))</f>
        <v>105.78357470974964</v>
      </c>
      <c r="BE18">
        <f ca="1">BE17*(1+mu*d_t+sigma*SQRT(d_t)*NORMSINV(RAND()))</f>
        <v>102.23000252326915</v>
      </c>
      <c r="BF18">
        <f ca="1">BF17*(1+mu*d_t+sigma*SQRT(d_t)*NORMSINV(RAND()))</f>
        <v>102.98484212124302</v>
      </c>
      <c r="BG18">
        <f ca="1">BG17*(1+mu*d_t+sigma*SQRT(d_t)*NORMSINV(RAND()))</f>
        <v>97.510030467052886</v>
      </c>
      <c r="BH18">
        <f ca="1">BH17*(1+mu*d_t+sigma*SQRT(d_t)*NORMSINV(RAND()))</f>
        <v>87.221077808217558</v>
      </c>
      <c r="BI18">
        <f ca="1">BI17*(1+mu*d_t+sigma*SQRT(d_t)*NORMSINV(RAND()))</f>
        <v>99.053849642456512</v>
      </c>
      <c r="BJ18">
        <f ca="1">BJ17*(1+mu*d_t+sigma*SQRT(d_t)*NORMSINV(RAND()))</f>
        <v>94.619196551720222</v>
      </c>
      <c r="BK18">
        <f ca="1">BK17*(1+mu*d_t+sigma*SQRT(d_t)*NORMSINV(RAND()))</f>
        <v>114.29982701516525</v>
      </c>
      <c r="BL18">
        <f ca="1">BL17*(1+mu*d_t+sigma*SQRT(d_t)*NORMSINV(RAND()))</f>
        <v>93.760527259810203</v>
      </c>
      <c r="BM18">
        <f ca="1">BM17*(1+mu*d_t+sigma*SQRT(d_t)*NORMSINV(RAND()))</f>
        <v>86.653229718724972</v>
      </c>
      <c r="BN18">
        <f ca="1">BN17*(1+mu*d_t+sigma*SQRT(d_t)*NORMSINV(RAND()))</f>
        <v>106.38386727501285</v>
      </c>
      <c r="BO18">
        <f ca="1">BO17*(1+mu*d_t+sigma*SQRT(d_t)*NORMSINV(RAND()))</f>
        <v>95.361925889521729</v>
      </c>
      <c r="BP18">
        <f ca="1">BP17*(1+mu*d_t+sigma*SQRT(d_t)*NORMSINV(RAND()))</f>
        <v>100.68389055117603</v>
      </c>
      <c r="BQ18">
        <f ca="1">BQ17*(1+mu*d_t+sigma*SQRT(d_t)*NORMSINV(RAND()))</f>
        <v>92.773957028458199</v>
      </c>
      <c r="BR18">
        <f ca="1">BR17*(1+mu*d_t+sigma*SQRT(d_t)*NORMSINV(RAND()))</f>
        <v>95.951814867235356</v>
      </c>
      <c r="BS18">
        <f ca="1">BS17*(1+mu*d_t+sigma*SQRT(d_t)*NORMSINV(RAND()))</f>
        <v>98.211650367436818</v>
      </c>
      <c r="BT18">
        <f ca="1">BT17*(1+mu*d_t+sigma*SQRT(d_t)*NORMSINV(RAND()))</f>
        <v>104.31374907137739</v>
      </c>
      <c r="BU18">
        <f ca="1">BU17*(1+mu*d_t+sigma*SQRT(d_t)*NORMSINV(RAND()))</f>
        <v>101.21432180016926</v>
      </c>
      <c r="BV18">
        <f ca="1">BV17*(1+mu*d_t+sigma*SQRT(d_t)*NORMSINV(RAND()))</f>
        <v>95.976348883462805</v>
      </c>
      <c r="BW18">
        <f ca="1">BW17*(1+mu*d_t+sigma*SQRT(d_t)*NORMSINV(RAND()))</f>
        <v>98.551133702746256</v>
      </c>
      <c r="BX18">
        <f ca="1">BX17*(1+mu*d_t+sigma*SQRT(d_t)*NORMSINV(RAND()))</f>
        <v>101.73791022859241</v>
      </c>
      <c r="BY18">
        <f ca="1">BY17*(1+mu*d_t+sigma*SQRT(d_t)*NORMSINV(RAND()))</f>
        <v>99.099529153720383</v>
      </c>
      <c r="BZ18">
        <f ca="1">BZ17*(1+mu*d_t+sigma*SQRT(d_t)*NORMSINV(RAND()))</f>
        <v>97.826067775799203</v>
      </c>
      <c r="CA18">
        <f ca="1">CA17*(1+mu*d_t+sigma*SQRT(d_t)*NORMSINV(RAND()))</f>
        <v>96.826479989658424</v>
      </c>
      <c r="CB18">
        <f ca="1">CB17*(1+mu*d_t+sigma*SQRT(d_t)*NORMSINV(RAND()))</f>
        <v>99.079478734676968</v>
      </c>
      <c r="CC18">
        <f ca="1">CC17*(1+mu*d_t+sigma*SQRT(d_t)*NORMSINV(RAND()))</f>
        <v>102.98586049902063</v>
      </c>
      <c r="CD18">
        <f ca="1">CD17*(1+mu*d_t+sigma*SQRT(d_t)*NORMSINV(RAND()))</f>
        <v>107.06074045411012</v>
      </c>
      <c r="CE18">
        <f ca="1">CE17*(1+mu*d_t+sigma*SQRT(d_t)*NORMSINV(RAND()))</f>
        <v>92.537609668471433</v>
      </c>
      <c r="CF18">
        <f ca="1">CF17*(1+mu*d_t+sigma*SQRT(d_t)*NORMSINV(RAND()))</f>
        <v>101.13671040838811</v>
      </c>
      <c r="CG18">
        <f ca="1">CG17*(1+mu*d_t+sigma*SQRT(d_t)*NORMSINV(RAND()))</f>
        <v>119.92138891577618</v>
      </c>
      <c r="CH18">
        <f ca="1">CH17*(1+mu*d_t+sigma*SQRT(d_t)*NORMSINV(RAND()))</f>
        <v>99.520103866207066</v>
      </c>
      <c r="CI18">
        <f ca="1">CI17*(1+mu*d_t+sigma*SQRT(d_t)*NORMSINV(RAND()))</f>
        <v>101.51249909057496</v>
      </c>
      <c r="CJ18">
        <f ca="1">CJ17*(1+mu*d_t+sigma*SQRT(d_t)*NORMSINV(RAND()))</f>
        <v>104.83213558664875</v>
      </c>
      <c r="CK18">
        <f ca="1">CK17*(1+mu*d_t+sigma*SQRT(d_t)*NORMSINV(RAND()))</f>
        <v>104.74181445187327</v>
      </c>
      <c r="CL18">
        <f ca="1">CL17*(1+mu*d_t+sigma*SQRT(d_t)*NORMSINV(RAND()))</f>
        <v>112.37003077068147</v>
      </c>
      <c r="CM18">
        <f ca="1">CM17*(1+mu*d_t+sigma*SQRT(d_t)*NORMSINV(RAND()))</f>
        <v>99.526554762291354</v>
      </c>
      <c r="CN18">
        <f ca="1">CN17*(1+mu*d_t+sigma*SQRT(d_t)*NORMSINV(RAND()))</f>
        <v>95.720253123654473</v>
      </c>
      <c r="CO18">
        <f ca="1">CO17*(1+mu*d_t+sigma*SQRT(d_t)*NORMSINV(RAND()))</f>
        <v>106.38757490666235</v>
      </c>
      <c r="CP18">
        <f ca="1">CP17*(1+mu*d_t+sigma*SQRT(d_t)*NORMSINV(RAND()))</f>
        <v>104.02618855772468</v>
      </c>
      <c r="CQ18">
        <f ca="1">CQ17*(1+mu*d_t+sigma*SQRT(d_t)*NORMSINV(RAND()))</f>
        <v>102.01666744586575</v>
      </c>
      <c r="CR18">
        <f ca="1">CR17*(1+mu*d_t+sigma*SQRT(d_t)*NORMSINV(RAND()))</f>
        <v>108.10886964887607</v>
      </c>
      <c r="CS18">
        <f ca="1">CS17*(1+mu*d_t+sigma*SQRT(d_t)*NORMSINV(RAND()))</f>
        <v>105.09868773401895</v>
      </c>
      <c r="CT18">
        <f ca="1">CT17*(1+mu*d_t+sigma*SQRT(d_t)*NORMSINV(RAND()))</f>
        <v>103.84175281660004</v>
      </c>
      <c r="CU18">
        <f ca="1">CU17*(1+mu*d_t+sigma*SQRT(d_t)*NORMSINV(RAND()))</f>
        <v>101.97936698258034</v>
      </c>
      <c r="CV18">
        <f ca="1">CV17*(1+mu*d_t+sigma*SQRT(d_t)*NORMSINV(RAND()))</f>
        <v>98.38741033703819</v>
      </c>
      <c r="CW18">
        <f ca="1">CW17*(1+mu*d_t+sigma*SQRT(d_t)*NORMSINV(RAND()))</f>
        <v>102.94620197078709</v>
      </c>
      <c r="CX18">
        <f ca="1">CX17*(1+mu*d_t+sigma*SQRT(d_t)*NORMSINV(RAND()))</f>
        <v>103.84806928653691</v>
      </c>
      <c r="CY18">
        <f ca="1">CY17*(1+mu*d_t+sigma*SQRT(d_t)*NORMSINV(RAND()))</f>
        <v>91.536207053742501</v>
      </c>
      <c r="CZ18">
        <f ca="1">CZ17*(1+mu*d_t+sigma*SQRT(d_t)*NORMSINV(RAND()))</f>
        <v>94.063110204288577</v>
      </c>
      <c r="DA18">
        <f ca="1">DA17*(1+mu*d_t+sigma*SQRT(d_t)*NORMSINV(RAND()))</f>
        <v>92.960593881134869</v>
      </c>
      <c r="DB18">
        <f ca="1">DB17*(1+mu*d_t+sigma*SQRT(d_t)*NORMSINV(RAND()))</f>
        <v>94.963461545172436</v>
      </c>
      <c r="DC18">
        <f ca="1">DC17*(1+mu*d_t+sigma*SQRT(d_t)*NORMSINV(RAND()))</f>
        <v>97.863712152940977</v>
      </c>
      <c r="DD18">
        <f ca="1">DD17*(1+mu*d_t+sigma*SQRT(d_t)*NORMSINV(RAND()))</f>
        <v>106.09232616745196</v>
      </c>
      <c r="DE18">
        <f ca="1">DE17*(1+mu*d_t+sigma*SQRT(d_t)*NORMSINV(RAND()))</f>
        <v>102.84367163292835</v>
      </c>
      <c r="DF18">
        <f ca="1">DF17*(1+mu*d_t+sigma*SQRT(d_t)*NORMSINV(RAND()))</f>
        <v>104.90480729465402</v>
      </c>
      <c r="DG18">
        <f ca="1">DG17*(1+mu*d_t+sigma*SQRT(d_t)*NORMSINV(RAND()))</f>
        <v>104.988739928355</v>
      </c>
      <c r="DH18">
        <f ca="1">DH17*(1+mu*d_t+sigma*SQRT(d_t)*NORMSINV(RAND()))</f>
        <v>100.87231852716106</v>
      </c>
      <c r="DI18">
        <f ca="1">DI17*(1+mu*d_t+sigma*SQRT(d_t)*NORMSINV(RAND()))</f>
        <v>95.185115967892429</v>
      </c>
      <c r="DJ18">
        <f ca="1">DJ17*(1+mu*d_t+sigma*SQRT(d_t)*NORMSINV(RAND()))</f>
        <v>100.11704011967279</v>
      </c>
      <c r="DK18">
        <f ca="1">DK17*(1+mu*d_t+sigma*SQRT(d_t)*NORMSINV(RAND()))</f>
        <v>95.860326226859101</v>
      </c>
      <c r="DL18">
        <f ca="1">DL17*(1+mu*d_t+sigma*SQRT(d_t)*NORMSINV(RAND()))</f>
        <v>102.36696050566884</v>
      </c>
      <c r="DM18">
        <f ca="1">DM17*(1+mu*d_t+sigma*SQRT(d_t)*NORMSINV(RAND()))</f>
        <v>102.89324758466897</v>
      </c>
      <c r="DN18">
        <f ca="1">DN17*(1+mu*d_t+sigma*SQRT(d_t)*NORMSINV(RAND()))</f>
        <v>94.110010964111581</v>
      </c>
      <c r="DO18">
        <f ca="1">DO17*(1+mu*d_t+sigma*SQRT(d_t)*NORMSINV(RAND()))</f>
        <v>104.99795664064996</v>
      </c>
      <c r="DP18">
        <f ca="1">DP17*(1+mu*d_t+sigma*SQRT(d_t)*NORMSINV(RAND()))</f>
        <v>94.853252661911327</v>
      </c>
      <c r="DQ18">
        <f ca="1">DQ17*(1+mu*d_t+sigma*SQRT(d_t)*NORMSINV(RAND()))</f>
        <v>100.79390300385153</v>
      </c>
      <c r="DR18">
        <f ca="1">DR17*(1+mu*d_t+sigma*SQRT(d_t)*NORMSINV(RAND()))</f>
        <v>100.11827456608812</v>
      </c>
      <c r="DS18">
        <f ca="1">DS17*(1+mu*d_t+sigma*SQRT(d_t)*NORMSINV(RAND()))</f>
        <v>103.95743974373605</v>
      </c>
      <c r="DT18">
        <f ca="1">DT17*(1+mu*d_t+sigma*SQRT(d_t)*NORMSINV(RAND()))</f>
        <v>107.94075217565756</v>
      </c>
      <c r="DU18">
        <f ca="1">DU17*(1+mu*d_t+sigma*SQRT(d_t)*NORMSINV(RAND()))</f>
        <v>95.31651509220832</v>
      </c>
      <c r="DV18">
        <f ca="1">DV17*(1+mu*d_t+sigma*SQRT(d_t)*NORMSINV(RAND()))</f>
        <v>110.91073832480612</v>
      </c>
      <c r="DW18">
        <f ca="1">DW17*(1+mu*d_t+sigma*SQRT(d_t)*NORMSINV(RAND()))</f>
        <v>99.340010763917135</v>
      </c>
      <c r="DX18">
        <f ca="1">DX17*(1+mu*d_t+sigma*SQRT(d_t)*NORMSINV(RAND()))</f>
        <v>94.220494113995969</v>
      </c>
      <c r="DY18">
        <f ca="1">DY17*(1+mu*d_t+sigma*SQRT(d_t)*NORMSINV(RAND()))</f>
        <v>100.62408043565044</v>
      </c>
      <c r="DZ18">
        <f ca="1">DZ17*(1+mu*d_t+sigma*SQRT(d_t)*NORMSINV(RAND()))</f>
        <v>103.48539953599418</v>
      </c>
      <c r="EA18">
        <f ca="1">EA17*(1+mu*d_t+sigma*SQRT(d_t)*NORMSINV(RAND()))</f>
        <v>98.828657108297719</v>
      </c>
      <c r="EB18">
        <f ca="1">EB17*(1+mu*d_t+sigma*SQRT(d_t)*NORMSINV(RAND()))</f>
        <v>99.366507619888125</v>
      </c>
      <c r="EC18">
        <f ca="1">EC17*(1+mu*d_t+sigma*SQRT(d_t)*NORMSINV(RAND()))</f>
        <v>103.2717172285947</v>
      </c>
      <c r="ED18">
        <f ca="1">ED17*(1+mu*d_t+sigma*SQRT(d_t)*NORMSINV(RAND()))</f>
        <v>107.32032452489965</v>
      </c>
      <c r="EE18">
        <f ca="1">EE17*(1+mu*d_t+sigma*SQRT(d_t)*NORMSINV(RAND()))</f>
        <v>90.723207880361812</v>
      </c>
      <c r="EF18">
        <f ca="1">EF17*(1+mu*d_t+sigma*SQRT(d_t)*NORMSINV(RAND()))</f>
        <v>98.868150907951502</v>
      </c>
      <c r="EG18">
        <f ca="1">EG17*(1+mu*d_t+sigma*SQRT(d_t)*NORMSINV(RAND()))</f>
        <v>106.88998439625128</v>
      </c>
      <c r="EH18">
        <f ca="1">EH17*(1+mu*d_t+sigma*SQRT(d_t)*NORMSINV(RAND()))</f>
        <v>103.1388659881717</v>
      </c>
      <c r="EI18">
        <f ca="1">EI17*(1+mu*d_t+sigma*SQRT(d_t)*NORMSINV(RAND()))</f>
        <v>97.868776063905415</v>
      </c>
      <c r="EJ18">
        <f ca="1">EJ17*(1+mu*d_t+sigma*SQRT(d_t)*NORMSINV(RAND()))</f>
        <v>101.60698473243693</v>
      </c>
      <c r="EK18">
        <f ca="1">EK17*(1+mu*d_t+sigma*SQRT(d_t)*NORMSINV(RAND()))</f>
        <v>102.15786143780502</v>
      </c>
      <c r="EL18">
        <f ca="1">EL17*(1+mu*d_t+sigma*SQRT(d_t)*NORMSINV(RAND()))</f>
        <v>110.17327778105849</v>
      </c>
      <c r="EM18">
        <f ca="1">EM17*(1+mu*d_t+sigma*SQRT(d_t)*NORMSINV(RAND()))</f>
        <v>101.44016673143116</v>
      </c>
      <c r="EN18">
        <f ca="1">EN17*(1+mu*d_t+sigma*SQRT(d_t)*NORMSINV(RAND()))</f>
        <v>103.09788113981965</v>
      </c>
      <c r="EO18">
        <f ca="1">EO17*(1+mu*d_t+sigma*SQRT(d_t)*NORMSINV(RAND()))</f>
        <v>95.954222254006041</v>
      </c>
      <c r="EP18">
        <f ca="1">EP17*(1+mu*d_t+sigma*SQRT(d_t)*NORMSINV(RAND()))</f>
        <v>96.353388786210985</v>
      </c>
      <c r="EQ18">
        <f ca="1">EQ17*(1+mu*d_t+sigma*SQRT(d_t)*NORMSINV(RAND()))</f>
        <v>101.34398764007126</v>
      </c>
      <c r="ER18">
        <f ca="1">ER17*(1+mu*d_t+sigma*SQRT(d_t)*NORMSINV(RAND()))</f>
        <v>102.88281050110999</v>
      </c>
      <c r="ES18">
        <f ca="1">ES17*(1+mu*d_t+sigma*SQRT(d_t)*NORMSINV(RAND()))</f>
        <v>103.44038326380199</v>
      </c>
      <c r="ET18">
        <f ca="1">ET17*(1+mu*d_t+sigma*SQRT(d_t)*NORMSINV(RAND()))</f>
        <v>98.968172346365179</v>
      </c>
      <c r="EU18">
        <f ca="1">EU17*(1+mu*d_t+sigma*SQRT(d_t)*NORMSINV(RAND()))</f>
        <v>100.62112380620427</v>
      </c>
      <c r="EV18">
        <f ca="1">EV17*(1+mu*d_t+sigma*SQRT(d_t)*NORMSINV(RAND()))</f>
        <v>96.797843489428487</v>
      </c>
      <c r="EW18">
        <f ca="1">EW17*(1+mu*d_t+sigma*SQRT(d_t)*NORMSINV(RAND()))</f>
        <v>102.53027160711811</v>
      </c>
      <c r="EX18">
        <f ca="1">EX17*(1+mu*d_t+sigma*SQRT(d_t)*NORMSINV(RAND()))</f>
        <v>103.3491964050157</v>
      </c>
      <c r="EY18">
        <f ca="1">EY17*(1+mu*d_t+sigma*SQRT(d_t)*NORMSINV(RAND()))</f>
        <v>104.06327768105795</v>
      </c>
      <c r="EZ18">
        <f ca="1">EZ17*(1+mu*d_t+sigma*SQRT(d_t)*NORMSINV(RAND()))</f>
        <v>115.82761063525834</v>
      </c>
      <c r="FA18">
        <f ca="1">FA17*(1+mu*d_t+sigma*SQRT(d_t)*NORMSINV(RAND()))</f>
        <v>91.242434789237919</v>
      </c>
      <c r="FB18">
        <f ca="1">FB17*(1+mu*d_t+sigma*SQRT(d_t)*NORMSINV(RAND()))</f>
        <v>102.82281334577824</v>
      </c>
      <c r="FC18">
        <f ca="1">FC17*(1+mu*d_t+sigma*SQRT(d_t)*NORMSINV(RAND()))</f>
        <v>99.531154147570163</v>
      </c>
      <c r="FD18">
        <f ca="1">FD17*(1+mu*d_t+sigma*SQRT(d_t)*NORMSINV(RAND()))</f>
        <v>97.507172829409654</v>
      </c>
      <c r="FE18">
        <f ca="1">FE17*(1+mu*d_t+sigma*SQRT(d_t)*NORMSINV(RAND()))</f>
        <v>94.194269978321543</v>
      </c>
      <c r="FF18">
        <f ca="1">FF17*(1+mu*d_t+sigma*SQRT(d_t)*NORMSINV(RAND()))</f>
        <v>101.8195074929753</v>
      </c>
      <c r="FG18">
        <f ca="1">FG17*(1+mu*d_t+sigma*SQRT(d_t)*NORMSINV(RAND()))</f>
        <v>101.65734672105563</v>
      </c>
      <c r="FH18">
        <f ca="1">FH17*(1+mu*d_t+sigma*SQRT(d_t)*NORMSINV(RAND()))</f>
        <v>96.634655643505269</v>
      </c>
      <c r="FI18">
        <f ca="1">FI17*(1+mu*d_t+sigma*SQRT(d_t)*NORMSINV(RAND()))</f>
        <v>100.3337566504695</v>
      </c>
      <c r="FJ18">
        <f ca="1">FJ17*(1+mu*d_t+sigma*SQRT(d_t)*NORMSINV(RAND()))</f>
        <v>99.100463309726919</v>
      </c>
    </row>
    <row r="19" spans="1:166" x14ac:dyDescent="0.2">
      <c r="A19">
        <f>A18+d_t</f>
        <v>6.7460317460317457E-2</v>
      </c>
      <c r="B19">
        <f ca="1">B18*(1+mu*d_t+sigma*SQRT(d_t)*NORMSINV(RAND()))</f>
        <v>99.889047431910925</v>
      </c>
      <c r="C19">
        <f ca="1">C18*(1+mu*d_t+sigma*SQRT(d_t)*NORMSINV(RAND()))</f>
        <v>100.55455715130554</v>
      </c>
      <c r="D19">
        <f ca="1">D18*(1+mu*d_t+sigma*SQRT(d_t)*NORMSINV(RAND()))</f>
        <v>95.928363843703622</v>
      </c>
      <c r="E19">
        <f ca="1">E18*(1+mu*d_t+sigma*SQRT(d_t)*NORMSINV(RAND()))</f>
        <v>90.475230750111379</v>
      </c>
      <c r="F19">
        <f ca="1">F18*(1+mu*d_t+sigma*SQRT(d_t)*NORMSINV(RAND()))</f>
        <v>107.64667411475943</v>
      </c>
      <c r="G19">
        <f ca="1">G18*(1+mu*d_t+sigma*SQRT(d_t)*NORMSINV(RAND()))</f>
        <v>105.30304993315156</v>
      </c>
      <c r="H19">
        <f ca="1">H18*(1+mu*d_t+sigma*SQRT(d_t)*NORMSINV(RAND()))</f>
        <v>111.63645966462386</v>
      </c>
      <c r="I19">
        <f ca="1">I18*(1+mu*d_t+sigma*SQRT(d_t)*NORMSINV(RAND()))</f>
        <v>106.18849150047926</v>
      </c>
      <c r="J19">
        <f ca="1">J18*(1+mu*d_t+sigma*SQRT(d_t)*NORMSINV(RAND()))</f>
        <v>103.30719254470695</v>
      </c>
      <c r="K19">
        <f ca="1">K18*(1+mu*d_t+sigma*SQRT(d_t)*NORMSINV(RAND()))</f>
        <v>98.40529176758146</v>
      </c>
      <c r="L19">
        <f ca="1">L18*(1+mu*d_t+sigma*SQRT(d_t)*NORMSINV(RAND()))</f>
        <v>103.53587949711759</v>
      </c>
      <c r="M19">
        <f ca="1">M18*(1+mu*d_t+sigma*SQRT(d_t)*NORMSINV(RAND()))</f>
        <v>96.80483119250232</v>
      </c>
      <c r="N19">
        <f ca="1">N18*(1+mu*d_t+sigma*SQRT(d_t)*NORMSINV(RAND()))</f>
        <v>109.58371023000358</v>
      </c>
      <c r="O19">
        <f ca="1">O18*(1+mu*d_t+sigma*SQRT(d_t)*NORMSINV(RAND()))</f>
        <v>95.304946140761288</v>
      </c>
      <c r="P19">
        <f ca="1">P18*(1+mu*d_t+sigma*SQRT(d_t)*NORMSINV(RAND()))</f>
        <v>95.082828856158599</v>
      </c>
      <c r="Q19">
        <f ca="1">Q18*(1+mu*d_t+sigma*SQRT(d_t)*NORMSINV(RAND()))</f>
        <v>102.16900625451169</v>
      </c>
      <c r="R19">
        <f ca="1">R18*(1+mu*d_t+sigma*SQRT(d_t)*NORMSINV(RAND()))</f>
        <v>105.40780881462024</v>
      </c>
      <c r="S19">
        <f ca="1">S18*(1+mu*d_t+sigma*SQRT(d_t)*NORMSINV(RAND()))</f>
        <v>101.89223353556807</v>
      </c>
      <c r="T19">
        <f ca="1">T18*(1+mu*d_t+sigma*SQRT(d_t)*NORMSINV(RAND()))</f>
        <v>99.638762087575117</v>
      </c>
      <c r="U19">
        <f ca="1">U18*(1+mu*d_t+sigma*SQRT(d_t)*NORMSINV(RAND()))</f>
        <v>105.45180790523595</v>
      </c>
      <c r="V19">
        <f ca="1">V18*(1+mu*d_t+sigma*SQRT(d_t)*NORMSINV(RAND()))</f>
        <v>98.223461763772562</v>
      </c>
      <c r="W19">
        <f ca="1">W18*(1+mu*d_t+sigma*SQRT(d_t)*NORMSINV(RAND()))</f>
        <v>95.265752480813632</v>
      </c>
      <c r="X19">
        <f ca="1">X18*(1+mu*d_t+sigma*SQRT(d_t)*NORMSINV(RAND()))</f>
        <v>90.510670461483059</v>
      </c>
      <c r="Y19">
        <f ca="1">Y18*(1+mu*d_t+sigma*SQRT(d_t)*NORMSINV(RAND()))</f>
        <v>98.625971465416256</v>
      </c>
      <c r="Z19">
        <f ca="1">Z18*(1+mu*d_t+sigma*SQRT(d_t)*NORMSINV(RAND()))</f>
        <v>102.79527138839565</v>
      </c>
      <c r="AA19">
        <f ca="1">AA18*(1+mu*d_t+sigma*SQRT(d_t)*NORMSINV(RAND()))</f>
        <v>109.82692024956938</v>
      </c>
      <c r="AB19">
        <f ca="1">AB18*(1+mu*d_t+sigma*SQRT(d_t)*NORMSINV(RAND()))</f>
        <v>99.774138603307804</v>
      </c>
      <c r="AC19">
        <f ca="1">AC18*(1+mu*d_t+sigma*SQRT(d_t)*NORMSINV(RAND()))</f>
        <v>97.732627746786306</v>
      </c>
      <c r="AD19">
        <f ca="1">AD18*(1+mu*d_t+sigma*SQRT(d_t)*NORMSINV(RAND()))</f>
        <v>92.060313858148504</v>
      </c>
      <c r="AE19">
        <f ca="1">AE18*(1+mu*d_t+sigma*SQRT(d_t)*NORMSINV(RAND()))</f>
        <v>93.424906386420503</v>
      </c>
      <c r="AF19">
        <f ca="1">AF18*(1+mu*d_t+sigma*SQRT(d_t)*NORMSINV(RAND()))</f>
        <v>106.18007527100899</v>
      </c>
      <c r="AG19">
        <f ca="1">AG18*(1+mu*d_t+sigma*SQRT(d_t)*NORMSINV(RAND()))</f>
        <v>105.02240699031844</v>
      </c>
      <c r="AH19">
        <f ca="1">AH18*(1+mu*d_t+sigma*SQRT(d_t)*NORMSINV(RAND()))</f>
        <v>104.3367990335164</v>
      </c>
      <c r="AI19">
        <f ca="1">AI18*(1+mu*d_t+sigma*SQRT(d_t)*NORMSINV(RAND()))</f>
        <v>89.795335297330055</v>
      </c>
      <c r="AJ19">
        <f ca="1">AJ18*(1+mu*d_t+sigma*SQRT(d_t)*NORMSINV(RAND()))</f>
        <v>101.3041503616963</v>
      </c>
      <c r="AK19">
        <f ca="1">AK18*(1+mu*d_t+sigma*SQRT(d_t)*NORMSINV(RAND()))</f>
        <v>95.241514861311359</v>
      </c>
      <c r="AL19">
        <f ca="1">AL18*(1+mu*d_t+sigma*SQRT(d_t)*NORMSINV(RAND()))</f>
        <v>89.97468515952562</v>
      </c>
      <c r="AM19">
        <f ca="1">AM18*(1+mu*d_t+sigma*SQRT(d_t)*NORMSINV(RAND()))</f>
        <v>95.742854827926735</v>
      </c>
      <c r="AN19">
        <f ca="1">AN18*(1+mu*d_t+sigma*SQRT(d_t)*NORMSINV(RAND()))</f>
        <v>107.34689549014064</v>
      </c>
      <c r="AO19">
        <f ca="1">AO18*(1+mu*d_t+sigma*SQRT(d_t)*NORMSINV(RAND()))</f>
        <v>96.019704853237457</v>
      </c>
      <c r="AP19">
        <f ca="1">AP18*(1+mu*d_t+sigma*SQRT(d_t)*NORMSINV(RAND()))</f>
        <v>108.10327594496842</v>
      </c>
      <c r="AQ19">
        <f ca="1">AQ18*(1+mu*d_t+sigma*SQRT(d_t)*NORMSINV(RAND()))</f>
        <v>96.412155460626877</v>
      </c>
      <c r="AR19">
        <f ca="1">AR18*(1+mu*d_t+sigma*SQRT(d_t)*NORMSINV(RAND()))</f>
        <v>108.28129910411813</v>
      </c>
      <c r="AS19">
        <f ca="1">AS18*(1+mu*d_t+sigma*SQRT(d_t)*NORMSINV(RAND()))</f>
        <v>98.472816271666815</v>
      </c>
      <c r="AT19">
        <f ca="1">AT18*(1+mu*d_t+sigma*SQRT(d_t)*NORMSINV(RAND()))</f>
        <v>96.646526260429482</v>
      </c>
      <c r="AU19">
        <f ca="1">AU18*(1+mu*d_t+sigma*SQRT(d_t)*NORMSINV(RAND()))</f>
        <v>108.96763786613089</v>
      </c>
      <c r="AV19">
        <f ca="1">AV18*(1+mu*d_t+sigma*SQRT(d_t)*NORMSINV(RAND()))</f>
        <v>92.285342246133382</v>
      </c>
      <c r="AW19">
        <f ca="1">AW18*(1+mu*d_t+sigma*SQRT(d_t)*NORMSINV(RAND()))</f>
        <v>106.5417704202588</v>
      </c>
      <c r="AX19">
        <f ca="1">AX18*(1+mu*d_t+sigma*SQRT(d_t)*NORMSINV(RAND()))</f>
        <v>100.26762229954193</v>
      </c>
      <c r="AY19">
        <f ca="1">AY18*(1+mu*d_t+sigma*SQRT(d_t)*NORMSINV(RAND()))</f>
        <v>103.36801330889018</v>
      </c>
      <c r="AZ19">
        <f ca="1">AZ18*(1+mu*d_t+sigma*SQRT(d_t)*NORMSINV(RAND()))</f>
        <v>96.620324253115569</v>
      </c>
      <c r="BA19">
        <f ca="1">BA18*(1+mu*d_t+sigma*SQRT(d_t)*NORMSINV(RAND()))</f>
        <v>104.5214257562382</v>
      </c>
      <c r="BB19">
        <f ca="1">BB18*(1+mu*d_t+sigma*SQRT(d_t)*NORMSINV(RAND()))</f>
        <v>111.49636402926237</v>
      </c>
      <c r="BC19">
        <f ca="1">BC18*(1+mu*d_t+sigma*SQRT(d_t)*NORMSINV(RAND()))</f>
        <v>94.025380536691145</v>
      </c>
      <c r="BD19">
        <f ca="1">BD18*(1+mu*d_t+sigma*SQRT(d_t)*NORMSINV(RAND()))</f>
        <v>105.46734530182295</v>
      </c>
      <c r="BE19">
        <f ca="1">BE18*(1+mu*d_t+sigma*SQRT(d_t)*NORMSINV(RAND()))</f>
        <v>100.45445234224094</v>
      </c>
      <c r="BF19">
        <f ca="1">BF18*(1+mu*d_t+sigma*SQRT(d_t)*NORMSINV(RAND()))</f>
        <v>103.48925476558998</v>
      </c>
      <c r="BG19">
        <f ca="1">BG18*(1+mu*d_t+sigma*SQRT(d_t)*NORMSINV(RAND()))</f>
        <v>101.41865947956197</v>
      </c>
      <c r="BH19">
        <f ca="1">BH18*(1+mu*d_t+sigma*SQRT(d_t)*NORMSINV(RAND()))</f>
        <v>86.855667199050515</v>
      </c>
      <c r="BI19">
        <f ca="1">BI18*(1+mu*d_t+sigma*SQRT(d_t)*NORMSINV(RAND()))</f>
        <v>100.12464671260602</v>
      </c>
      <c r="BJ19">
        <f ca="1">BJ18*(1+mu*d_t+sigma*SQRT(d_t)*NORMSINV(RAND()))</f>
        <v>91.867427261567016</v>
      </c>
      <c r="BK19">
        <f ca="1">BK18*(1+mu*d_t+sigma*SQRT(d_t)*NORMSINV(RAND()))</f>
        <v>113.66354856261491</v>
      </c>
      <c r="BL19">
        <f ca="1">BL18*(1+mu*d_t+sigma*SQRT(d_t)*NORMSINV(RAND()))</f>
        <v>93.79281209302502</v>
      </c>
      <c r="BM19">
        <f ca="1">BM18*(1+mu*d_t+sigma*SQRT(d_t)*NORMSINV(RAND()))</f>
        <v>84.908937878786205</v>
      </c>
      <c r="BN19">
        <f ca="1">BN18*(1+mu*d_t+sigma*SQRT(d_t)*NORMSINV(RAND()))</f>
        <v>106.46446415419615</v>
      </c>
      <c r="BO19">
        <f ca="1">BO18*(1+mu*d_t+sigma*SQRT(d_t)*NORMSINV(RAND()))</f>
        <v>95.519049265077953</v>
      </c>
      <c r="BP19">
        <f ca="1">BP18*(1+mu*d_t+sigma*SQRT(d_t)*NORMSINV(RAND()))</f>
        <v>102.63944251030094</v>
      </c>
      <c r="BQ19">
        <f ca="1">BQ18*(1+mu*d_t+sigma*SQRT(d_t)*NORMSINV(RAND()))</f>
        <v>91.932752895467047</v>
      </c>
      <c r="BR19">
        <f ca="1">BR18*(1+mu*d_t+sigma*SQRT(d_t)*NORMSINV(RAND()))</f>
        <v>94.21476790080348</v>
      </c>
      <c r="BS19">
        <f ca="1">BS18*(1+mu*d_t+sigma*SQRT(d_t)*NORMSINV(RAND()))</f>
        <v>97.14796655195353</v>
      </c>
      <c r="BT19">
        <f ca="1">BT18*(1+mu*d_t+sigma*SQRT(d_t)*NORMSINV(RAND()))</f>
        <v>104.2250427103066</v>
      </c>
      <c r="BU19">
        <f ca="1">BU18*(1+mu*d_t+sigma*SQRT(d_t)*NORMSINV(RAND()))</f>
        <v>100.48009274136811</v>
      </c>
      <c r="BV19">
        <f ca="1">BV18*(1+mu*d_t+sigma*SQRT(d_t)*NORMSINV(RAND()))</f>
        <v>97.204901779514984</v>
      </c>
      <c r="BW19">
        <f ca="1">BW18*(1+mu*d_t+sigma*SQRT(d_t)*NORMSINV(RAND()))</f>
        <v>98.609369706066573</v>
      </c>
      <c r="BX19">
        <f ca="1">BX18*(1+mu*d_t+sigma*SQRT(d_t)*NORMSINV(RAND()))</f>
        <v>103.37838949941633</v>
      </c>
      <c r="BY19">
        <f ca="1">BY18*(1+mu*d_t+sigma*SQRT(d_t)*NORMSINV(RAND()))</f>
        <v>98.402772225858428</v>
      </c>
      <c r="BZ19">
        <f ca="1">BZ18*(1+mu*d_t+sigma*SQRT(d_t)*NORMSINV(RAND()))</f>
        <v>96.403940307912549</v>
      </c>
      <c r="CA19">
        <f ca="1">CA18*(1+mu*d_t+sigma*SQRT(d_t)*NORMSINV(RAND()))</f>
        <v>97.030041678437868</v>
      </c>
      <c r="CB19">
        <f ca="1">CB18*(1+mu*d_t+sigma*SQRT(d_t)*NORMSINV(RAND()))</f>
        <v>98.382796944099383</v>
      </c>
      <c r="CC19">
        <f ca="1">CC18*(1+mu*d_t+sigma*SQRT(d_t)*NORMSINV(RAND()))</f>
        <v>102.2843508077804</v>
      </c>
      <c r="CD19">
        <f ca="1">CD18*(1+mu*d_t+sigma*SQRT(d_t)*NORMSINV(RAND()))</f>
        <v>107.19776847534827</v>
      </c>
      <c r="CE19">
        <f ca="1">CE18*(1+mu*d_t+sigma*SQRT(d_t)*NORMSINV(RAND()))</f>
        <v>94.810666648259868</v>
      </c>
      <c r="CF19">
        <f ca="1">CF18*(1+mu*d_t+sigma*SQRT(d_t)*NORMSINV(RAND()))</f>
        <v>101.92137328431707</v>
      </c>
      <c r="CG19">
        <f ca="1">CG18*(1+mu*d_t+sigma*SQRT(d_t)*NORMSINV(RAND()))</f>
        <v>118.16211655798141</v>
      </c>
      <c r="CH19">
        <f ca="1">CH18*(1+mu*d_t+sigma*SQRT(d_t)*NORMSINV(RAND()))</f>
        <v>99.18754058221937</v>
      </c>
      <c r="CI19">
        <f ca="1">CI18*(1+mu*d_t+sigma*SQRT(d_t)*NORMSINV(RAND()))</f>
        <v>101.99116335714308</v>
      </c>
      <c r="CJ19">
        <f ca="1">CJ18*(1+mu*d_t+sigma*SQRT(d_t)*NORMSINV(RAND()))</f>
        <v>106.19219134083843</v>
      </c>
      <c r="CK19">
        <f ca="1">CK18*(1+mu*d_t+sigma*SQRT(d_t)*NORMSINV(RAND()))</f>
        <v>105.95186819477226</v>
      </c>
      <c r="CL19">
        <f ca="1">CL18*(1+mu*d_t+sigma*SQRT(d_t)*NORMSINV(RAND()))</f>
        <v>112.12273445008</v>
      </c>
      <c r="CM19">
        <f ca="1">CM18*(1+mu*d_t+sigma*SQRT(d_t)*NORMSINV(RAND()))</f>
        <v>98.869243111264282</v>
      </c>
      <c r="CN19">
        <f ca="1">CN18*(1+mu*d_t+sigma*SQRT(d_t)*NORMSINV(RAND()))</f>
        <v>94.650719731160251</v>
      </c>
      <c r="CO19">
        <f ca="1">CO18*(1+mu*d_t+sigma*SQRT(d_t)*NORMSINV(RAND()))</f>
        <v>104.61440994108791</v>
      </c>
      <c r="CP19">
        <f ca="1">CP18*(1+mu*d_t+sigma*SQRT(d_t)*NORMSINV(RAND()))</f>
        <v>102.57161598924627</v>
      </c>
      <c r="CQ19">
        <f ca="1">CQ18*(1+mu*d_t+sigma*SQRT(d_t)*NORMSINV(RAND()))</f>
        <v>99.138423172671096</v>
      </c>
      <c r="CR19">
        <f ca="1">CR18*(1+mu*d_t+sigma*SQRT(d_t)*NORMSINV(RAND()))</f>
        <v>108.93119789891915</v>
      </c>
      <c r="CS19">
        <f ca="1">CS18*(1+mu*d_t+sigma*SQRT(d_t)*NORMSINV(RAND()))</f>
        <v>107.11563661133326</v>
      </c>
      <c r="CT19">
        <f ca="1">CT18*(1+mu*d_t+sigma*SQRT(d_t)*NORMSINV(RAND()))</f>
        <v>104.54821192618337</v>
      </c>
      <c r="CU19">
        <f ca="1">CU18*(1+mu*d_t+sigma*SQRT(d_t)*NORMSINV(RAND()))</f>
        <v>104.510777153118</v>
      </c>
      <c r="CV19">
        <f ca="1">CV18*(1+mu*d_t+sigma*SQRT(d_t)*NORMSINV(RAND()))</f>
        <v>98.074099832705912</v>
      </c>
      <c r="CW19">
        <f ca="1">CW18*(1+mu*d_t+sigma*SQRT(d_t)*NORMSINV(RAND()))</f>
        <v>102.66126825761241</v>
      </c>
      <c r="CX19">
        <f ca="1">CX18*(1+mu*d_t+sigma*SQRT(d_t)*NORMSINV(RAND()))</f>
        <v>103.02451200966598</v>
      </c>
      <c r="CY19">
        <f ca="1">CY18*(1+mu*d_t+sigma*SQRT(d_t)*NORMSINV(RAND()))</f>
        <v>91.948604712232424</v>
      </c>
      <c r="CZ19">
        <f ca="1">CZ18*(1+mu*d_t+sigma*SQRT(d_t)*NORMSINV(RAND()))</f>
        <v>93.425870459929996</v>
      </c>
      <c r="DA19">
        <f ca="1">DA18*(1+mu*d_t+sigma*SQRT(d_t)*NORMSINV(RAND()))</f>
        <v>93.501658896803164</v>
      </c>
      <c r="DB19">
        <f ca="1">DB18*(1+mu*d_t+sigma*SQRT(d_t)*NORMSINV(RAND()))</f>
        <v>96.915352828538659</v>
      </c>
      <c r="DC19">
        <f ca="1">DC18*(1+mu*d_t+sigma*SQRT(d_t)*NORMSINV(RAND()))</f>
        <v>98.719536292419789</v>
      </c>
      <c r="DD19">
        <f ca="1">DD18*(1+mu*d_t+sigma*SQRT(d_t)*NORMSINV(RAND()))</f>
        <v>106.61855673352179</v>
      </c>
      <c r="DE19">
        <f ca="1">DE18*(1+mu*d_t+sigma*SQRT(d_t)*NORMSINV(RAND()))</f>
        <v>100.36507789886318</v>
      </c>
      <c r="DF19">
        <f ca="1">DF18*(1+mu*d_t+sigma*SQRT(d_t)*NORMSINV(RAND()))</f>
        <v>103.61021147593375</v>
      </c>
      <c r="DG19">
        <f ca="1">DG18*(1+mu*d_t+sigma*SQRT(d_t)*NORMSINV(RAND()))</f>
        <v>105.50861377902571</v>
      </c>
      <c r="DH19">
        <f ca="1">DH18*(1+mu*d_t+sigma*SQRT(d_t)*NORMSINV(RAND()))</f>
        <v>100.83312917842365</v>
      </c>
      <c r="DI19">
        <f ca="1">DI18*(1+mu*d_t+sigma*SQRT(d_t)*NORMSINV(RAND()))</f>
        <v>95.441989788777533</v>
      </c>
      <c r="DJ19">
        <f ca="1">DJ18*(1+mu*d_t+sigma*SQRT(d_t)*NORMSINV(RAND()))</f>
        <v>100.65798007861606</v>
      </c>
      <c r="DK19">
        <f ca="1">DK18*(1+mu*d_t+sigma*SQRT(d_t)*NORMSINV(RAND()))</f>
        <v>94.911283346781829</v>
      </c>
      <c r="DL19">
        <f ca="1">DL18*(1+mu*d_t+sigma*SQRT(d_t)*NORMSINV(RAND()))</f>
        <v>103.92127455257037</v>
      </c>
      <c r="DM19">
        <f ca="1">DM18*(1+mu*d_t+sigma*SQRT(d_t)*NORMSINV(RAND()))</f>
        <v>101.93302950220907</v>
      </c>
      <c r="DN19">
        <f ca="1">DN18*(1+mu*d_t+sigma*SQRT(d_t)*NORMSINV(RAND()))</f>
        <v>94.582481774259236</v>
      </c>
      <c r="DO19">
        <f ca="1">DO18*(1+mu*d_t+sigma*SQRT(d_t)*NORMSINV(RAND()))</f>
        <v>106.0301629308252</v>
      </c>
      <c r="DP19">
        <f ca="1">DP18*(1+mu*d_t+sigma*SQRT(d_t)*NORMSINV(RAND()))</f>
        <v>95.896296481673744</v>
      </c>
      <c r="DQ19">
        <f ca="1">DQ18*(1+mu*d_t+sigma*SQRT(d_t)*NORMSINV(RAND()))</f>
        <v>100.04852993216785</v>
      </c>
      <c r="DR19">
        <f ca="1">DR18*(1+mu*d_t+sigma*SQRT(d_t)*NORMSINV(RAND()))</f>
        <v>98.729012686768158</v>
      </c>
      <c r="DS19">
        <f ca="1">DS18*(1+mu*d_t+sigma*SQRT(d_t)*NORMSINV(RAND()))</f>
        <v>103.50911162759867</v>
      </c>
      <c r="DT19">
        <f ca="1">DT18*(1+mu*d_t+sigma*SQRT(d_t)*NORMSINV(RAND()))</f>
        <v>106.32769015135516</v>
      </c>
      <c r="DU19">
        <f ca="1">DU18*(1+mu*d_t+sigma*SQRT(d_t)*NORMSINV(RAND()))</f>
        <v>95.260100084305549</v>
      </c>
      <c r="DV19">
        <f ca="1">DV18*(1+mu*d_t+sigma*SQRT(d_t)*NORMSINV(RAND()))</f>
        <v>108.74229992963579</v>
      </c>
      <c r="DW19">
        <f ca="1">DW18*(1+mu*d_t+sigma*SQRT(d_t)*NORMSINV(RAND()))</f>
        <v>99.80996989055437</v>
      </c>
      <c r="DX19">
        <f ca="1">DX18*(1+mu*d_t+sigma*SQRT(d_t)*NORMSINV(RAND()))</f>
        <v>94.253529850537873</v>
      </c>
      <c r="DY19">
        <f ca="1">DY18*(1+mu*d_t+sigma*SQRT(d_t)*NORMSINV(RAND()))</f>
        <v>100.17108627812782</v>
      </c>
      <c r="DZ19">
        <f ca="1">DZ18*(1+mu*d_t+sigma*SQRT(d_t)*NORMSINV(RAND()))</f>
        <v>103.18761343265624</v>
      </c>
      <c r="EA19">
        <f ca="1">EA18*(1+mu*d_t+sigma*SQRT(d_t)*NORMSINV(RAND()))</f>
        <v>98.306783293447197</v>
      </c>
      <c r="EB19">
        <f ca="1">EB18*(1+mu*d_t+sigma*SQRT(d_t)*NORMSINV(RAND()))</f>
        <v>100.59928278765018</v>
      </c>
      <c r="EC19">
        <f ca="1">EC18*(1+mu*d_t+sigma*SQRT(d_t)*NORMSINV(RAND()))</f>
        <v>104.18727889531714</v>
      </c>
      <c r="ED19">
        <f ca="1">ED18*(1+mu*d_t+sigma*SQRT(d_t)*NORMSINV(RAND()))</f>
        <v>108.6449012708739</v>
      </c>
      <c r="EE19">
        <f ca="1">EE18*(1+mu*d_t+sigma*SQRT(d_t)*NORMSINV(RAND()))</f>
        <v>90.231930891099907</v>
      </c>
      <c r="EF19">
        <f ca="1">EF18*(1+mu*d_t+sigma*SQRT(d_t)*NORMSINV(RAND()))</f>
        <v>97.949831902339312</v>
      </c>
      <c r="EG19">
        <f ca="1">EG18*(1+mu*d_t+sigma*SQRT(d_t)*NORMSINV(RAND()))</f>
        <v>107.22890155457769</v>
      </c>
      <c r="EH19">
        <f ca="1">EH18*(1+mu*d_t+sigma*SQRT(d_t)*NORMSINV(RAND()))</f>
        <v>102.63972862356997</v>
      </c>
      <c r="EI19">
        <f ca="1">EI18*(1+mu*d_t+sigma*SQRT(d_t)*NORMSINV(RAND()))</f>
        <v>97.375744688868195</v>
      </c>
      <c r="EJ19">
        <f ca="1">EJ18*(1+mu*d_t+sigma*SQRT(d_t)*NORMSINV(RAND()))</f>
        <v>100.47271757154633</v>
      </c>
      <c r="EK19">
        <f ca="1">EK18*(1+mu*d_t+sigma*SQRT(d_t)*NORMSINV(RAND()))</f>
        <v>105.26223090431081</v>
      </c>
      <c r="EL19">
        <f ca="1">EL18*(1+mu*d_t+sigma*SQRT(d_t)*NORMSINV(RAND()))</f>
        <v>109.40898436351638</v>
      </c>
      <c r="EM19">
        <f ca="1">EM18*(1+mu*d_t+sigma*SQRT(d_t)*NORMSINV(RAND()))</f>
        <v>101.27197160023907</v>
      </c>
      <c r="EN19">
        <f ca="1">EN18*(1+mu*d_t+sigma*SQRT(d_t)*NORMSINV(RAND()))</f>
        <v>102.69476877893194</v>
      </c>
      <c r="EO19">
        <f ca="1">EO18*(1+mu*d_t+sigma*SQRT(d_t)*NORMSINV(RAND()))</f>
        <v>96.777003756273771</v>
      </c>
      <c r="EP19">
        <f ca="1">EP18*(1+mu*d_t+sigma*SQRT(d_t)*NORMSINV(RAND()))</f>
        <v>95.988088669274092</v>
      </c>
      <c r="EQ19">
        <f ca="1">EQ18*(1+mu*d_t+sigma*SQRT(d_t)*NORMSINV(RAND()))</f>
        <v>101.45769329565094</v>
      </c>
      <c r="ER19">
        <f ca="1">ER18*(1+mu*d_t+sigma*SQRT(d_t)*NORMSINV(RAND()))</f>
        <v>103.93016170066231</v>
      </c>
      <c r="ES19">
        <f ca="1">ES18*(1+mu*d_t+sigma*SQRT(d_t)*NORMSINV(RAND()))</f>
        <v>103.10990806764107</v>
      </c>
      <c r="ET19">
        <f ca="1">ET18*(1+mu*d_t+sigma*SQRT(d_t)*NORMSINV(RAND()))</f>
        <v>99.02831069087533</v>
      </c>
      <c r="EU19">
        <f ca="1">EU18*(1+mu*d_t+sigma*SQRT(d_t)*NORMSINV(RAND()))</f>
        <v>100.86768430327542</v>
      </c>
      <c r="EV19">
        <f ca="1">EV18*(1+mu*d_t+sigma*SQRT(d_t)*NORMSINV(RAND()))</f>
        <v>97.285536433172226</v>
      </c>
      <c r="EW19">
        <f ca="1">EW18*(1+mu*d_t+sigma*SQRT(d_t)*NORMSINV(RAND()))</f>
        <v>102.61818714344882</v>
      </c>
      <c r="EX19">
        <f ca="1">EX18*(1+mu*d_t+sigma*SQRT(d_t)*NORMSINV(RAND()))</f>
        <v>104.34979734177143</v>
      </c>
      <c r="EY19">
        <f ca="1">EY18*(1+mu*d_t+sigma*SQRT(d_t)*NORMSINV(RAND()))</f>
        <v>103.65981965978399</v>
      </c>
      <c r="EZ19">
        <f ca="1">EZ18*(1+mu*d_t+sigma*SQRT(d_t)*NORMSINV(RAND()))</f>
        <v>114.91800001127065</v>
      </c>
      <c r="FA19">
        <f ca="1">FA18*(1+mu*d_t+sigma*SQRT(d_t)*NORMSINV(RAND()))</f>
        <v>90.630341615716802</v>
      </c>
      <c r="FB19">
        <f ca="1">FB18*(1+mu*d_t+sigma*SQRT(d_t)*NORMSINV(RAND()))</f>
        <v>101.36299228615238</v>
      </c>
      <c r="FC19">
        <f ca="1">FC18*(1+mu*d_t+sigma*SQRT(d_t)*NORMSINV(RAND()))</f>
        <v>99.650496555231527</v>
      </c>
      <c r="FD19">
        <f ca="1">FD18*(1+mu*d_t+sigma*SQRT(d_t)*NORMSINV(RAND()))</f>
        <v>98.429444308440182</v>
      </c>
      <c r="FE19">
        <f ca="1">FE18*(1+mu*d_t+sigma*SQRT(d_t)*NORMSINV(RAND()))</f>
        <v>94.340779572459681</v>
      </c>
      <c r="FF19">
        <f ca="1">FF18*(1+mu*d_t+sigma*SQRT(d_t)*NORMSINV(RAND()))</f>
        <v>102.682492097718</v>
      </c>
      <c r="FG19">
        <f ca="1">FG18*(1+mu*d_t+sigma*SQRT(d_t)*NORMSINV(RAND()))</f>
        <v>101.61160630632685</v>
      </c>
      <c r="FH19">
        <f ca="1">FH18*(1+mu*d_t+sigma*SQRT(d_t)*NORMSINV(RAND()))</f>
        <v>95.79922336459056</v>
      </c>
      <c r="FI19">
        <f ca="1">FI18*(1+mu*d_t+sigma*SQRT(d_t)*NORMSINV(RAND()))</f>
        <v>100.50915884262227</v>
      </c>
      <c r="FJ19">
        <f ca="1">FJ18*(1+mu*d_t+sigma*SQRT(d_t)*NORMSINV(RAND()))</f>
        <v>97.464032530462248</v>
      </c>
    </row>
    <row r="20" spans="1:166" x14ac:dyDescent="0.2">
      <c r="A20">
        <f>A19+d_t</f>
        <v>7.1428571428571425E-2</v>
      </c>
      <c r="B20">
        <f ca="1">B19*(1+mu*d_t+sigma*SQRT(d_t)*NORMSINV(RAND()))</f>
        <v>102.79475598416906</v>
      </c>
      <c r="C20">
        <f ca="1">C19*(1+mu*d_t+sigma*SQRT(d_t)*NORMSINV(RAND()))</f>
        <v>98.343807512374354</v>
      </c>
      <c r="D20">
        <f ca="1">D19*(1+mu*d_t+sigma*SQRT(d_t)*NORMSINV(RAND()))</f>
        <v>95.977819380869434</v>
      </c>
      <c r="E20">
        <f ca="1">E19*(1+mu*d_t+sigma*SQRT(d_t)*NORMSINV(RAND()))</f>
        <v>92.058873699486384</v>
      </c>
      <c r="F20">
        <f ca="1">F19*(1+mu*d_t+sigma*SQRT(d_t)*NORMSINV(RAND()))</f>
        <v>107.57011593207926</v>
      </c>
      <c r="G20">
        <f ca="1">G19*(1+mu*d_t+sigma*SQRT(d_t)*NORMSINV(RAND()))</f>
        <v>105.21790141114866</v>
      </c>
      <c r="H20">
        <f ca="1">H19*(1+mu*d_t+sigma*SQRT(d_t)*NORMSINV(RAND()))</f>
        <v>111.19419338919874</v>
      </c>
      <c r="I20">
        <f ca="1">I19*(1+mu*d_t+sigma*SQRT(d_t)*NORMSINV(RAND()))</f>
        <v>106.22342258286548</v>
      </c>
      <c r="J20">
        <f ca="1">J19*(1+mu*d_t+sigma*SQRT(d_t)*NORMSINV(RAND()))</f>
        <v>102.88052188860131</v>
      </c>
      <c r="K20">
        <f ca="1">K19*(1+mu*d_t+sigma*SQRT(d_t)*NORMSINV(RAND()))</f>
        <v>100.0089022228847</v>
      </c>
      <c r="L20">
        <f ca="1">L19*(1+mu*d_t+sigma*SQRT(d_t)*NORMSINV(RAND()))</f>
        <v>102.66760113623155</v>
      </c>
      <c r="M20">
        <f ca="1">M19*(1+mu*d_t+sigma*SQRT(d_t)*NORMSINV(RAND()))</f>
        <v>97.198509737591721</v>
      </c>
      <c r="N20">
        <f ca="1">N19*(1+mu*d_t+sigma*SQRT(d_t)*NORMSINV(RAND()))</f>
        <v>111.25511192321427</v>
      </c>
      <c r="O20">
        <f ca="1">O19*(1+mu*d_t+sigma*SQRT(d_t)*NORMSINV(RAND()))</f>
        <v>94.884116305690924</v>
      </c>
      <c r="P20">
        <f ca="1">P19*(1+mu*d_t+sigma*SQRT(d_t)*NORMSINV(RAND()))</f>
        <v>96.197025590850274</v>
      </c>
      <c r="Q20">
        <f ca="1">Q19*(1+mu*d_t+sigma*SQRT(d_t)*NORMSINV(RAND()))</f>
        <v>101.06771422187876</v>
      </c>
      <c r="R20">
        <f ca="1">R19*(1+mu*d_t+sigma*SQRT(d_t)*NORMSINV(RAND()))</f>
        <v>103.46838105945253</v>
      </c>
      <c r="S20">
        <f ca="1">S19*(1+mu*d_t+sigma*SQRT(d_t)*NORMSINV(RAND()))</f>
        <v>104.25306283143443</v>
      </c>
      <c r="T20">
        <f ca="1">T19*(1+mu*d_t+sigma*SQRT(d_t)*NORMSINV(RAND()))</f>
        <v>98.157260403107742</v>
      </c>
      <c r="U20">
        <f ca="1">U19*(1+mu*d_t+sigma*SQRT(d_t)*NORMSINV(RAND()))</f>
        <v>105.71182444472505</v>
      </c>
      <c r="V20">
        <f ca="1">V19*(1+mu*d_t+sigma*SQRT(d_t)*NORMSINV(RAND()))</f>
        <v>98.507578025870217</v>
      </c>
      <c r="W20">
        <f ca="1">W19*(1+mu*d_t+sigma*SQRT(d_t)*NORMSINV(RAND()))</f>
        <v>98.32493006985429</v>
      </c>
      <c r="X20">
        <f ca="1">X19*(1+mu*d_t+sigma*SQRT(d_t)*NORMSINV(RAND()))</f>
        <v>88.631212377858759</v>
      </c>
      <c r="Y20">
        <f ca="1">Y19*(1+mu*d_t+sigma*SQRT(d_t)*NORMSINV(RAND()))</f>
        <v>97.772709951550354</v>
      </c>
      <c r="Z20">
        <f ca="1">Z19*(1+mu*d_t+sigma*SQRT(d_t)*NORMSINV(RAND()))</f>
        <v>103.12905564544411</v>
      </c>
      <c r="AA20">
        <f ca="1">AA19*(1+mu*d_t+sigma*SQRT(d_t)*NORMSINV(RAND()))</f>
        <v>107.76825138755066</v>
      </c>
      <c r="AB20">
        <f ca="1">AB19*(1+mu*d_t+sigma*SQRT(d_t)*NORMSINV(RAND()))</f>
        <v>99.869569888059573</v>
      </c>
      <c r="AC20">
        <f ca="1">AC19*(1+mu*d_t+sigma*SQRT(d_t)*NORMSINV(RAND()))</f>
        <v>98.583094718349386</v>
      </c>
      <c r="AD20">
        <f ca="1">AD19*(1+mu*d_t+sigma*SQRT(d_t)*NORMSINV(RAND()))</f>
        <v>93.244611299802386</v>
      </c>
      <c r="AE20">
        <f ca="1">AE19*(1+mu*d_t+sigma*SQRT(d_t)*NORMSINV(RAND()))</f>
        <v>94.980458626152839</v>
      </c>
      <c r="AF20">
        <f ca="1">AF19*(1+mu*d_t+sigma*SQRT(d_t)*NORMSINV(RAND()))</f>
        <v>101.21891634511005</v>
      </c>
      <c r="AG20">
        <f ca="1">AG19*(1+mu*d_t+sigma*SQRT(d_t)*NORMSINV(RAND()))</f>
        <v>105.19432476940459</v>
      </c>
      <c r="AH20">
        <f ca="1">AH19*(1+mu*d_t+sigma*SQRT(d_t)*NORMSINV(RAND()))</f>
        <v>102.50448099889611</v>
      </c>
      <c r="AI20">
        <f ca="1">AI19*(1+mu*d_t+sigma*SQRT(d_t)*NORMSINV(RAND()))</f>
        <v>88.672779917443535</v>
      </c>
      <c r="AJ20">
        <f ca="1">AJ19*(1+mu*d_t+sigma*SQRT(d_t)*NORMSINV(RAND()))</f>
        <v>101.37558724144696</v>
      </c>
      <c r="AK20">
        <f ca="1">AK19*(1+mu*d_t+sigma*SQRT(d_t)*NORMSINV(RAND()))</f>
        <v>96.951979419335146</v>
      </c>
      <c r="AL20">
        <f ca="1">AL19*(1+mu*d_t+sigma*SQRT(d_t)*NORMSINV(RAND()))</f>
        <v>89.445421489411274</v>
      </c>
      <c r="AM20">
        <f ca="1">AM19*(1+mu*d_t+sigma*SQRT(d_t)*NORMSINV(RAND()))</f>
        <v>95.584600038004652</v>
      </c>
      <c r="AN20">
        <f ca="1">AN19*(1+mu*d_t+sigma*SQRT(d_t)*NORMSINV(RAND()))</f>
        <v>108.42805176391612</v>
      </c>
      <c r="AO20">
        <f ca="1">AO19*(1+mu*d_t+sigma*SQRT(d_t)*NORMSINV(RAND()))</f>
        <v>98.294527333866256</v>
      </c>
      <c r="AP20">
        <f ca="1">AP19*(1+mu*d_t+sigma*SQRT(d_t)*NORMSINV(RAND()))</f>
        <v>106.67431448103117</v>
      </c>
      <c r="AQ20">
        <f ca="1">AQ19*(1+mu*d_t+sigma*SQRT(d_t)*NORMSINV(RAND()))</f>
        <v>95.478438349462195</v>
      </c>
      <c r="AR20">
        <f ca="1">AR19*(1+mu*d_t+sigma*SQRT(d_t)*NORMSINV(RAND()))</f>
        <v>109.77318648221859</v>
      </c>
      <c r="AS20">
        <f ca="1">AS19*(1+mu*d_t+sigma*SQRT(d_t)*NORMSINV(RAND()))</f>
        <v>99.985635723757795</v>
      </c>
      <c r="AT20">
        <f ca="1">AT19*(1+mu*d_t+sigma*SQRT(d_t)*NORMSINV(RAND()))</f>
        <v>97.351237250335743</v>
      </c>
      <c r="AU20">
        <f ca="1">AU19*(1+mu*d_t+sigma*SQRT(d_t)*NORMSINV(RAND()))</f>
        <v>106.75993848814591</v>
      </c>
      <c r="AV20">
        <f ca="1">AV19*(1+mu*d_t+sigma*SQRT(d_t)*NORMSINV(RAND()))</f>
        <v>91.681603564990823</v>
      </c>
      <c r="AW20">
        <f ca="1">AW19*(1+mu*d_t+sigma*SQRT(d_t)*NORMSINV(RAND()))</f>
        <v>105.27730314224753</v>
      </c>
      <c r="AX20">
        <f ca="1">AX19*(1+mu*d_t+sigma*SQRT(d_t)*NORMSINV(RAND()))</f>
        <v>100.32506373955759</v>
      </c>
      <c r="AY20">
        <f ca="1">AY19*(1+mu*d_t+sigma*SQRT(d_t)*NORMSINV(RAND()))</f>
        <v>104.57343428202856</v>
      </c>
      <c r="AZ20">
        <f ca="1">AZ19*(1+mu*d_t+sigma*SQRT(d_t)*NORMSINV(RAND()))</f>
        <v>95.788600480025892</v>
      </c>
      <c r="BA20">
        <f ca="1">BA19*(1+mu*d_t+sigma*SQRT(d_t)*NORMSINV(RAND()))</f>
        <v>104.53373767029512</v>
      </c>
      <c r="BB20">
        <f ca="1">BB19*(1+mu*d_t+sigma*SQRT(d_t)*NORMSINV(RAND()))</f>
        <v>111.41812949571806</v>
      </c>
      <c r="BC20">
        <f ca="1">BC19*(1+mu*d_t+sigma*SQRT(d_t)*NORMSINV(RAND()))</f>
        <v>94.001093228935218</v>
      </c>
      <c r="BD20">
        <f ca="1">BD19*(1+mu*d_t+sigma*SQRT(d_t)*NORMSINV(RAND()))</f>
        <v>105.21838181736965</v>
      </c>
      <c r="BE20">
        <f ca="1">BE19*(1+mu*d_t+sigma*SQRT(d_t)*NORMSINV(RAND()))</f>
        <v>100.4600478651406</v>
      </c>
      <c r="BF20">
        <f ca="1">BF19*(1+mu*d_t+sigma*SQRT(d_t)*NORMSINV(RAND()))</f>
        <v>104.76551504419773</v>
      </c>
      <c r="BG20">
        <f ca="1">BG19*(1+mu*d_t+sigma*SQRT(d_t)*NORMSINV(RAND()))</f>
        <v>100.9764659617644</v>
      </c>
      <c r="BH20">
        <f ca="1">BH19*(1+mu*d_t+sigma*SQRT(d_t)*NORMSINV(RAND()))</f>
        <v>87.100509803517909</v>
      </c>
      <c r="BI20">
        <f ca="1">BI19*(1+mu*d_t+sigma*SQRT(d_t)*NORMSINV(RAND()))</f>
        <v>99.027267374473581</v>
      </c>
      <c r="BJ20">
        <f ca="1">BJ19*(1+mu*d_t+sigma*SQRT(d_t)*NORMSINV(RAND()))</f>
        <v>94.736825288047442</v>
      </c>
      <c r="BK20">
        <f ca="1">BK19*(1+mu*d_t+sigma*SQRT(d_t)*NORMSINV(RAND()))</f>
        <v>113.50974010325386</v>
      </c>
      <c r="BL20">
        <f ca="1">BL19*(1+mu*d_t+sigma*SQRT(d_t)*NORMSINV(RAND()))</f>
        <v>95.913665489753981</v>
      </c>
      <c r="BM20">
        <f ca="1">BM19*(1+mu*d_t+sigma*SQRT(d_t)*NORMSINV(RAND()))</f>
        <v>84.987952327109667</v>
      </c>
      <c r="BN20">
        <f ca="1">BN19*(1+mu*d_t+sigma*SQRT(d_t)*NORMSINV(RAND()))</f>
        <v>106.42364711369521</v>
      </c>
      <c r="BO20">
        <f ca="1">BO19*(1+mu*d_t+sigma*SQRT(d_t)*NORMSINV(RAND()))</f>
        <v>96.312033280212603</v>
      </c>
      <c r="BP20">
        <f ca="1">BP19*(1+mu*d_t+sigma*SQRT(d_t)*NORMSINV(RAND()))</f>
        <v>102.93151707942174</v>
      </c>
      <c r="BQ20">
        <f ca="1">BQ19*(1+mu*d_t+sigma*SQRT(d_t)*NORMSINV(RAND()))</f>
        <v>88.706589925045691</v>
      </c>
      <c r="BR20">
        <f ca="1">BR19*(1+mu*d_t+sigma*SQRT(d_t)*NORMSINV(RAND()))</f>
        <v>94.311612277637053</v>
      </c>
      <c r="BS20">
        <f ca="1">BS19*(1+mu*d_t+sigma*SQRT(d_t)*NORMSINV(RAND()))</f>
        <v>97.622586729426601</v>
      </c>
      <c r="BT20">
        <f ca="1">BT19*(1+mu*d_t+sigma*SQRT(d_t)*NORMSINV(RAND()))</f>
        <v>103.05506470647914</v>
      </c>
      <c r="BU20">
        <f ca="1">BU19*(1+mu*d_t+sigma*SQRT(d_t)*NORMSINV(RAND()))</f>
        <v>101.63191398987567</v>
      </c>
      <c r="BV20">
        <f ca="1">BV19*(1+mu*d_t+sigma*SQRT(d_t)*NORMSINV(RAND()))</f>
        <v>97.537554755238901</v>
      </c>
      <c r="BW20">
        <f ca="1">BW19*(1+mu*d_t+sigma*SQRT(d_t)*NORMSINV(RAND()))</f>
        <v>96.663657509083109</v>
      </c>
      <c r="BX20">
        <f ca="1">BX19*(1+mu*d_t+sigma*SQRT(d_t)*NORMSINV(RAND()))</f>
        <v>103.64762332892516</v>
      </c>
      <c r="BY20">
        <f ca="1">BY19*(1+mu*d_t+sigma*SQRT(d_t)*NORMSINV(RAND()))</f>
        <v>96.123978274074901</v>
      </c>
      <c r="BZ20">
        <f ca="1">BZ19*(1+mu*d_t+sigma*SQRT(d_t)*NORMSINV(RAND()))</f>
        <v>98.004121133777616</v>
      </c>
      <c r="CA20">
        <f ca="1">CA19*(1+mu*d_t+sigma*SQRT(d_t)*NORMSINV(RAND()))</f>
        <v>96.528364939616722</v>
      </c>
      <c r="CB20">
        <f ca="1">CB19*(1+mu*d_t+sigma*SQRT(d_t)*NORMSINV(RAND()))</f>
        <v>98.008365330097391</v>
      </c>
      <c r="CC20">
        <f ca="1">CC19*(1+mu*d_t+sigma*SQRT(d_t)*NORMSINV(RAND()))</f>
        <v>100.5574092941352</v>
      </c>
      <c r="CD20">
        <f ca="1">CD19*(1+mu*d_t+sigma*SQRT(d_t)*NORMSINV(RAND()))</f>
        <v>108.27722651362544</v>
      </c>
      <c r="CE20">
        <f ca="1">CE19*(1+mu*d_t+sigma*SQRT(d_t)*NORMSINV(RAND()))</f>
        <v>95.808445579444609</v>
      </c>
      <c r="CF20">
        <f ca="1">CF19*(1+mu*d_t+sigma*SQRT(d_t)*NORMSINV(RAND()))</f>
        <v>99.034126776175697</v>
      </c>
      <c r="CG20">
        <f ca="1">CG19*(1+mu*d_t+sigma*SQRT(d_t)*NORMSINV(RAND()))</f>
        <v>116.15813639267664</v>
      </c>
      <c r="CH20">
        <f ca="1">CH19*(1+mu*d_t+sigma*SQRT(d_t)*NORMSINV(RAND()))</f>
        <v>99.940647843821608</v>
      </c>
      <c r="CI20">
        <f ca="1">CI19*(1+mu*d_t+sigma*SQRT(d_t)*NORMSINV(RAND()))</f>
        <v>101.42318892528215</v>
      </c>
      <c r="CJ20">
        <f ca="1">CJ19*(1+mu*d_t+sigma*SQRT(d_t)*NORMSINV(RAND()))</f>
        <v>104.99249054814558</v>
      </c>
      <c r="CK20">
        <f ca="1">CK19*(1+mu*d_t+sigma*SQRT(d_t)*NORMSINV(RAND()))</f>
        <v>106.12194769797712</v>
      </c>
      <c r="CL20">
        <f ca="1">CL19*(1+mu*d_t+sigma*SQRT(d_t)*NORMSINV(RAND()))</f>
        <v>113.49332278026064</v>
      </c>
      <c r="CM20">
        <f ca="1">CM19*(1+mu*d_t+sigma*SQRT(d_t)*NORMSINV(RAND()))</f>
        <v>100.78610225076274</v>
      </c>
      <c r="CN20">
        <f ca="1">CN19*(1+mu*d_t+sigma*SQRT(d_t)*NORMSINV(RAND()))</f>
        <v>95.589484437579742</v>
      </c>
      <c r="CO20">
        <f ca="1">CO19*(1+mu*d_t+sigma*SQRT(d_t)*NORMSINV(RAND()))</f>
        <v>105.95189759841674</v>
      </c>
      <c r="CP20">
        <f ca="1">CP19*(1+mu*d_t+sigma*SQRT(d_t)*NORMSINV(RAND()))</f>
        <v>100.55748028635824</v>
      </c>
      <c r="CQ20">
        <f ca="1">CQ19*(1+mu*d_t+sigma*SQRT(d_t)*NORMSINV(RAND()))</f>
        <v>100.61056986357596</v>
      </c>
      <c r="CR20">
        <f ca="1">CR19*(1+mu*d_t+sigma*SQRT(d_t)*NORMSINV(RAND()))</f>
        <v>107.55991008281518</v>
      </c>
      <c r="CS20">
        <f ca="1">CS19*(1+mu*d_t+sigma*SQRT(d_t)*NORMSINV(RAND()))</f>
        <v>106.79270690264613</v>
      </c>
      <c r="CT20">
        <f ca="1">CT19*(1+mu*d_t+sigma*SQRT(d_t)*NORMSINV(RAND()))</f>
        <v>104.04339591855168</v>
      </c>
      <c r="CU20">
        <f ca="1">CU19*(1+mu*d_t+sigma*SQRT(d_t)*NORMSINV(RAND()))</f>
        <v>104.1644612777616</v>
      </c>
      <c r="CV20">
        <f ca="1">CV19*(1+mu*d_t+sigma*SQRT(d_t)*NORMSINV(RAND()))</f>
        <v>97.657239660849569</v>
      </c>
      <c r="CW20">
        <f ca="1">CW19*(1+mu*d_t+sigma*SQRT(d_t)*NORMSINV(RAND()))</f>
        <v>100.95027231010377</v>
      </c>
      <c r="CX20">
        <f ca="1">CX19*(1+mu*d_t+sigma*SQRT(d_t)*NORMSINV(RAND()))</f>
        <v>102.93712501357722</v>
      </c>
      <c r="CY20">
        <f ca="1">CY19*(1+mu*d_t+sigma*SQRT(d_t)*NORMSINV(RAND()))</f>
        <v>93.824429242507136</v>
      </c>
      <c r="CZ20">
        <f ca="1">CZ19*(1+mu*d_t+sigma*SQRT(d_t)*NORMSINV(RAND()))</f>
        <v>94.063083368655725</v>
      </c>
      <c r="DA20">
        <f ca="1">DA19*(1+mu*d_t+sigma*SQRT(d_t)*NORMSINV(RAND()))</f>
        <v>93.911996447523507</v>
      </c>
      <c r="DB20">
        <f ca="1">DB19*(1+mu*d_t+sigma*SQRT(d_t)*NORMSINV(RAND()))</f>
        <v>96.582521843101745</v>
      </c>
      <c r="DC20">
        <f ca="1">DC19*(1+mu*d_t+sigma*SQRT(d_t)*NORMSINV(RAND()))</f>
        <v>98.551005665201629</v>
      </c>
      <c r="DD20">
        <f ca="1">DD19*(1+mu*d_t+sigma*SQRT(d_t)*NORMSINV(RAND()))</f>
        <v>106.65535507679874</v>
      </c>
      <c r="DE20">
        <f ca="1">DE19*(1+mu*d_t+sigma*SQRT(d_t)*NORMSINV(RAND()))</f>
        <v>99.063348774952303</v>
      </c>
      <c r="DF20">
        <f ca="1">DF19*(1+mu*d_t+sigma*SQRT(d_t)*NORMSINV(RAND()))</f>
        <v>103.28768977756603</v>
      </c>
      <c r="DG20">
        <f ca="1">DG19*(1+mu*d_t+sigma*SQRT(d_t)*NORMSINV(RAND()))</f>
        <v>105.11941316795935</v>
      </c>
      <c r="DH20">
        <f ca="1">DH19*(1+mu*d_t+sigma*SQRT(d_t)*NORMSINV(RAND()))</f>
        <v>102.34743085811355</v>
      </c>
      <c r="DI20">
        <f ca="1">DI19*(1+mu*d_t+sigma*SQRT(d_t)*NORMSINV(RAND()))</f>
        <v>96.658747740791284</v>
      </c>
      <c r="DJ20">
        <f ca="1">DJ19*(1+mu*d_t+sigma*SQRT(d_t)*NORMSINV(RAND()))</f>
        <v>101.87021656968599</v>
      </c>
      <c r="DK20">
        <f ca="1">DK19*(1+mu*d_t+sigma*SQRT(d_t)*NORMSINV(RAND()))</f>
        <v>92.674229022855528</v>
      </c>
      <c r="DL20">
        <f ca="1">DL19*(1+mu*d_t+sigma*SQRT(d_t)*NORMSINV(RAND()))</f>
        <v>99.297589068450236</v>
      </c>
      <c r="DM20">
        <f ca="1">DM19*(1+mu*d_t+sigma*SQRT(d_t)*NORMSINV(RAND()))</f>
        <v>103.42908408892254</v>
      </c>
      <c r="DN20">
        <f ca="1">DN19*(1+mu*d_t+sigma*SQRT(d_t)*NORMSINV(RAND()))</f>
        <v>93.167161652596562</v>
      </c>
      <c r="DO20">
        <f ca="1">DO19*(1+mu*d_t+sigma*SQRT(d_t)*NORMSINV(RAND()))</f>
        <v>103.85992459756251</v>
      </c>
      <c r="DP20">
        <f ca="1">DP19*(1+mu*d_t+sigma*SQRT(d_t)*NORMSINV(RAND()))</f>
        <v>96.10960000488538</v>
      </c>
      <c r="DQ20">
        <f ca="1">DQ19*(1+mu*d_t+sigma*SQRT(d_t)*NORMSINV(RAND()))</f>
        <v>101.07476884724392</v>
      </c>
      <c r="DR20">
        <f ca="1">DR19*(1+mu*d_t+sigma*SQRT(d_t)*NORMSINV(RAND()))</f>
        <v>98.814188520841995</v>
      </c>
      <c r="DS20">
        <f ca="1">DS19*(1+mu*d_t+sigma*SQRT(d_t)*NORMSINV(RAND()))</f>
        <v>104.03494307104955</v>
      </c>
      <c r="DT20">
        <f ca="1">DT19*(1+mu*d_t+sigma*SQRT(d_t)*NORMSINV(RAND()))</f>
        <v>106.84852390387078</v>
      </c>
      <c r="DU20">
        <f ca="1">DU19*(1+mu*d_t+sigma*SQRT(d_t)*NORMSINV(RAND()))</f>
        <v>93.233362199714918</v>
      </c>
      <c r="DV20">
        <f ca="1">DV19*(1+mu*d_t+sigma*SQRT(d_t)*NORMSINV(RAND()))</f>
        <v>108.25043321261047</v>
      </c>
      <c r="DW20">
        <f ca="1">DW19*(1+mu*d_t+sigma*SQRT(d_t)*NORMSINV(RAND()))</f>
        <v>98.75706098459797</v>
      </c>
      <c r="DX20">
        <f ca="1">DX19*(1+mu*d_t+sigma*SQRT(d_t)*NORMSINV(RAND()))</f>
        <v>93.917470200119695</v>
      </c>
      <c r="DY20">
        <f ca="1">DY19*(1+mu*d_t+sigma*SQRT(d_t)*NORMSINV(RAND()))</f>
        <v>98.36872396915426</v>
      </c>
      <c r="DZ20">
        <f ca="1">DZ19*(1+mu*d_t+sigma*SQRT(d_t)*NORMSINV(RAND()))</f>
        <v>102.88165887919813</v>
      </c>
      <c r="EA20">
        <f ca="1">EA19*(1+mu*d_t+sigma*SQRT(d_t)*NORMSINV(RAND()))</f>
        <v>98.070736162567385</v>
      </c>
      <c r="EB20">
        <f ca="1">EB19*(1+mu*d_t+sigma*SQRT(d_t)*NORMSINV(RAND()))</f>
        <v>100.09390784755875</v>
      </c>
      <c r="EC20">
        <f ca="1">EC19*(1+mu*d_t+sigma*SQRT(d_t)*NORMSINV(RAND()))</f>
        <v>102.78750375207399</v>
      </c>
      <c r="ED20">
        <f ca="1">ED19*(1+mu*d_t+sigma*SQRT(d_t)*NORMSINV(RAND()))</f>
        <v>109.06534874369969</v>
      </c>
      <c r="EE20">
        <f ca="1">EE19*(1+mu*d_t+sigma*SQRT(d_t)*NORMSINV(RAND()))</f>
        <v>90.191228452888367</v>
      </c>
      <c r="EF20">
        <f ca="1">EF19*(1+mu*d_t+sigma*SQRT(d_t)*NORMSINV(RAND()))</f>
        <v>97.590335047349001</v>
      </c>
      <c r="EG20">
        <f ca="1">EG19*(1+mu*d_t+sigma*SQRT(d_t)*NORMSINV(RAND()))</f>
        <v>105.81355181356521</v>
      </c>
      <c r="EH20">
        <f ca="1">EH19*(1+mu*d_t+sigma*SQRT(d_t)*NORMSINV(RAND()))</f>
        <v>100.89908054133259</v>
      </c>
      <c r="EI20">
        <f ca="1">EI19*(1+mu*d_t+sigma*SQRT(d_t)*NORMSINV(RAND()))</f>
        <v>97.87109167075478</v>
      </c>
      <c r="EJ20">
        <f ca="1">EJ19*(1+mu*d_t+sigma*SQRT(d_t)*NORMSINV(RAND()))</f>
        <v>101.03023608213509</v>
      </c>
      <c r="EK20">
        <f ca="1">EK19*(1+mu*d_t+sigma*SQRT(d_t)*NORMSINV(RAND()))</f>
        <v>105.35076948468432</v>
      </c>
      <c r="EL20">
        <f ca="1">EL19*(1+mu*d_t+sigma*SQRT(d_t)*NORMSINV(RAND()))</f>
        <v>109.31301170581695</v>
      </c>
      <c r="EM20">
        <f ca="1">EM19*(1+mu*d_t+sigma*SQRT(d_t)*NORMSINV(RAND()))</f>
        <v>99.159988984003576</v>
      </c>
      <c r="EN20">
        <f ca="1">EN19*(1+mu*d_t+sigma*SQRT(d_t)*NORMSINV(RAND()))</f>
        <v>101.23622010114505</v>
      </c>
      <c r="EO20">
        <f ca="1">EO19*(1+mu*d_t+sigma*SQRT(d_t)*NORMSINV(RAND()))</f>
        <v>98.293343216394646</v>
      </c>
      <c r="EP20">
        <f ca="1">EP19*(1+mu*d_t+sigma*SQRT(d_t)*NORMSINV(RAND()))</f>
        <v>96.152815699989972</v>
      </c>
      <c r="EQ20">
        <f ca="1">EQ19*(1+mu*d_t+sigma*SQRT(d_t)*NORMSINV(RAND()))</f>
        <v>100.93515647073974</v>
      </c>
      <c r="ER20">
        <f ca="1">ER19*(1+mu*d_t+sigma*SQRT(d_t)*NORMSINV(RAND()))</f>
        <v>104.66608384070364</v>
      </c>
      <c r="ES20">
        <f ca="1">ES19*(1+mu*d_t+sigma*SQRT(d_t)*NORMSINV(RAND()))</f>
        <v>102.32200768920696</v>
      </c>
      <c r="ET20">
        <f ca="1">ET19*(1+mu*d_t+sigma*SQRT(d_t)*NORMSINV(RAND()))</f>
        <v>101.6761190229317</v>
      </c>
      <c r="EU20">
        <f ca="1">EU19*(1+mu*d_t+sigma*SQRT(d_t)*NORMSINV(RAND()))</f>
        <v>102.6215818449657</v>
      </c>
      <c r="EV20">
        <f ca="1">EV19*(1+mu*d_t+sigma*SQRT(d_t)*NORMSINV(RAND()))</f>
        <v>96.75041529128525</v>
      </c>
      <c r="EW20">
        <f ca="1">EW19*(1+mu*d_t+sigma*SQRT(d_t)*NORMSINV(RAND()))</f>
        <v>106.10749418344898</v>
      </c>
      <c r="EX20">
        <f ca="1">EX19*(1+mu*d_t+sigma*SQRT(d_t)*NORMSINV(RAND()))</f>
        <v>103.90388492814819</v>
      </c>
      <c r="EY20">
        <f ca="1">EY19*(1+mu*d_t+sigma*SQRT(d_t)*NORMSINV(RAND()))</f>
        <v>102.03685228640065</v>
      </c>
      <c r="EZ20">
        <f ca="1">EZ19*(1+mu*d_t+sigma*SQRT(d_t)*NORMSINV(RAND()))</f>
        <v>114.62788205030665</v>
      </c>
      <c r="FA20">
        <f ca="1">FA19*(1+mu*d_t+sigma*SQRT(d_t)*NORMSINV(RAND()))</f>
        <v>90.260685015578574</v>
      </c>
      <c r="FB20">
        <f ca="1">FB19*(1+mu*d_t+sigma*SQRT(d_t)*NORMSINV(RAND()))</f>
        <v>102.45651967516527</v>
      </c>
      <c r="FC20">
        <f ca="1">FC19*(1+mu*d_t+sigma*SQRT(d_t)*NORMSINV(RAND()))</f>
        <v>102.91596771816774</v>
      </c>
      <c r="FD20">
        <f ca="1">FD19*(1+mu*d_t+sigma*SQRT(d_t)*NORMSINV(RAND()))</f>
        <v>97.595390739048753</v>
      </c>
      <c r="FE20">
        <f ca="1">FE19*(1+mu*d_t+sigma*SQRT(d_t)*NORMSINV(RAND()))</f>
        <v>94.763134031544652</v>
      </c>
      <c r="FF20">
        <f ca="1">FF19*(1+mu*d_t+sigma*SQRT(d_t)*NORMSINV(RAND()))</f>
        <v>103.01000850041174</v>
      </c>
      <c r="FG20">
        <f ca="1">FG19*(1+mu*d_t+sigma*SQRT(d_t)*NORMSINV(RAND()))</f>
        <v>100.49350397992094</v>
      </c>
      <c r="FH20">
        <f ca="1">FH19*(1+mu*d_t+sigma*SQRT(d_t)*NORMSINV(RAND()))</f>
        <v>94.650793788327846</v>
      </c>
      <c r="FI20">
        <f ca="1">FI19*(1+mu*d_t+sigma*SQRT(d_t)*NORMSINV(RAND()))</f>
        <v>101.14757282911404</v>
      </c>
      <c r="FJ20">
        <f ca="1">FJ19*(1+mu*d_t+sigma*SQRT(d_t)*NORMSINV(RAND()))</f>
        <v>98.579371939178344</v>
      </c>
    </row>
    <row r="21" spans="1:166" x14ac:dyDescent="0.2">
      <c r="A21">
        <f>A20+d_t</f>
        <v>7.5396825396825393E-2</v>
      </c>
      <c r="B21">
        <f ca="1">B20*(1+mu*d_t+sigma*SQRT(d_t)*NORMSINV(RAND()))</f>
        <v>102.17942218297752</v>
      </c>
      <c r="C21">
        <f ca="1">C20*(1+mu*d_t+sigma*SQRT(d_t)*NORMSINV(RAND()))</f>
        <v>98.278129800060043</v>
      </c>
      <c r="D21">
        <f ca="1">D20*(1+mu*d_t+sigma*SQRT(d_t)*NORMSINV(RAND()))</f>
        <v>97.258477494631791</v>
      </c>
      <c r="E21">
        <f ca="1">E20*(1+mu*d_t+sigma*SQRT(d_t)*NORMSINV(RAND()))</f>
        <v>93.180588206980687</v>
      </c>
      <c r="F21">
        <f ca="1">F20*(1+mu*d_t+sigma*SQRT(d_t)*NORMSINV(RAND()))</f>
        <v>106.27821629787373</v>
      </c>
      <c r="G21">
        <f ca="1">G20*(1+mu*d_t+sigma*SQRT(d_t)*NORMSINV(RAND()))</f>
        <v>103.50754307425225</v>
      </c>
      <c r="H21">
        <f ca="1">H20*(1+mu*d_t+sigma*SQRT(d_t)*NORMSINV(RAND()))</f>
        <v>111.92700040905851</v>
      </c>
      <c r="I21">
        <f ca="1">I20*(1+mu*d_t+sigma*SQRT(d_t)*NORMSINV(RAND()))</f>
        <v>105.84435314477403</v>
      </c>
      <c r="J21">
        <f ca="1">J20*(1+mu*d_t+sigma*SQRT(d_t)*NORMSINV(RAND()))</f>
        <v>103.5987037980188</v>
      </c>
      <c r="K21">
        <f ca="1">K20*(1+mu*d_t+sigma*SQRT(d_t)*NORMSINV(RAND()))</f>
        <v>99.086068743046425</v>
      </c>
      <c r="L21">
        <f ca="1">L20*(1+mu*d_t+sigma*SQRT(d_t)*NORMSINV(RAND()))</f>
        <v>102.65190185584146</v>
      </c>
      <c r="M21">
        <f ca="1">M20*(1+mu*d_t+sigma*SQRT(d_t)*NORMSINV(RAND()))</f>
        <v>96.346658730171114</v>
      </c>
      <c r="N21">
        <f ca="1">N20*(1+mu*d_t+sigma*SQRT(d_t)*NORMSINV(RAND()))</f>
        <v>110.59111926217614</v>
      </c>
      <c r="O21">
        <f ca="1">O20*(1+mu*d_t+sigma*SQRT(d_t)*NORMSINV(RAND()))</f>
        <v>94.422495843440544</v>
      </c>
      <c r="P21">
        <f ca="1">P20*(1+mu*d_t+sigma*SQRT(d_t)*NORMSINV(RAND()))</f>
        <v>95.863264731422007</v>
      </c>
      <c r="Q21">
        <f ca="1">Q20*(1+mu*d_t+sigma*SQRT(d_t)*NORMSINV(RAND()))</f>
        <v>101.34638813596624</v>
      </c>
      <c r="R21">
        <f ca="1">R20*(1+mu*d_t+sigma*SQRT(d_t)*NORMSINV(RAND()))</f>
        <v>103.12952188949717</v>
      </c>
      <c r="S21">
        <f ca="1">S20*(1+mu*d_t+sigma*SQRT(d_t)*NORMSINV(RAND()))</f>
        <v>103.89410257769572</v>
      </c>
      <c r="T21">
        <f ca="1">T20*(1+mu*d_t+sigma*SQRT(d_t)*NORMSINV(RAND()))</f>
        <v>99.156765065330092</v>
      </c>
      <c r="U21">
        <f ca="1">U20*(1+mu*d_t+sigma*SQRT(d_t)*NORMSINV(RAND()))</f>
        <v>103.15053460770713</v>
      </c>
      <c r="V21">
        <f ca="1">V20*(1+mu*d_t+sigma*SQRT(d_t)*NORMSINV(RAND()))</f>
        <v>98.094021812194242</v>
      </c>
      <c r="W21">
        <f ca="1">W20*(1+mu*d_t+sigma*SQRT(d_t)*NORMSINV(RAND()))</f>
        <v>98.702680692687736</v>
      </c>
      <c r="X21">
        <f ca="1">X20*(1+mu*d_t+sigma*SQRT(d_t)*NORMSINV(RAND()))</f>
        <v>87.679128740839602</v>
      </c>
      <c r="Y21">
        <f ca="1">Y20*(1+mu*d_t+sigma*SQRT(d_t)*NORMSINV(RAND()))</f>
        <v>97.402719938439745</v>
      </c>
      <c r="Z21">
        <f ca="1">Z20*(1+mu*d_t+sigma*SQRT(d_t)*NORMSINV(RAND()))</f>
        <v>103.38516112919858</v>
      </c>
      <c r="AA21">
        <f ca="1">AA20*(1+mu*d_t+sigma*SQRT(d_t)*NORMSINV(RAND()))</f>
        <v>108.65304939164872</v>
      </c>
      <c r="AB21">
        <f ca="1">AB20*(1+mu*d_t+sigma*SQRT(d_t)*NORMSINV(RAND()))</f>
        <v>100.88249477437951</v>
      </c>
      <c r="AC21">
        <f ca="1">AC20*(1+mu*d_t+sigma*SQRT(d_t)*NORMSINV(RAND()))</f>
        <v>98.380177049783171</v>
      </c>
      <c r="AD21">
        <f ca="1">AD20*(1+mu*d_t+sigma*SQRT(d_t)*NORMSINV(RAND()))</f>
        <v>92.519824168445865</v>
      </c>
      <c r="AE21">
        <f ca="1">AE20*(1+mu*d_t+sigma*SQRT(d_t)*NORMSINV(RAND()))</f>
        <v>92.292974151827849</v>
      </c>
      <c r="AF21">
        <f ca="1">AF20*(1+mu*d_t+sigma*SQRT(d_t)*NORMSINV(RAND()))</f>
        <v>102.82583835474757</v>
      </c>
      <c r="AG21">
        <f ca="1">AG20*(1+mu*d_t+sigma*SQRT(d_t)*NORMSINV(RAND()))</f>
        <v>104.57829526337738</v>
      </c>
      <c r="AH21">
        <f ca="1">AH20*(1+mu*d_t+sigma*SQRT(d_t)*NORMSINV(RAND()))</f>
        <v>104.65570825845073</v>
      </c>
      <c r="AI21">
        <f ca="1">AI20*(1+mu*d_t+sigma*SQRT(d_t)*NORMSINV(RAND()))</f>
        <v>89.937159048936692</v>
      </c>
      <c r="AJ21">
        <f ca="1">AJ20*(1+mu*d_t+sigma*SQRT(d_t)*NORMSINV(RAND()))</f>
        <v>102.26551854304347</v>
      </c>
      <c r="AK21">
        <f ca="1">AK20*(1+mu*d_t+sigma*SQRT(d_t)*NORMSINV(RAND()))</f>
        <v>96.20827402041941</v>
      </c>
      <c r="AL21">
        <f ca="1">AL20*(1+mu*d_t+sigma*SQRT(d_t)*NORMSINV(RAND()))</f>
        <v>89.758991801731526</v>
      </c>
      <c r="AM21">
        <f ca="1">AM20*(1+mu*d_t+sigma*SQRT(d_t)*NORMSINV(RAND()))</f>
        <v>96.870436554914548</v>
      </c>
      <c r="AN21">
        <f ca="1">AN20*(1+mu*d_t+sigma*SQRT(d_t)*NORMSINV(RAND()))</f>
        <v>109.12253289064371</v>
      </c>
      <c r="AO21">
        <f ca="1">AO20*(1+mu*d_t+sigma*SQRT(d_t)*NORMSINV(RAND()))</f>
        <v>100.348553983965</v>
      </c>
      <c r="AP21">
        <f ca="1">AP20*(1+mu*d_t+sigma*SQRT(d_t)*NORMSINV(RAND()))</f>
        <v>107.53477403682079</v>
      </c>
      <c r="AQ21">
        <f ca="1">AQ20*(1+mu*d_t+sigma*SQRT(d_t)*NORMSINV(RAND()))</f>
        <v>91.683525938574917</v>
      </c>
      <c r="AR21">
        <f ca="1">AR20*(1+mu*d_t+sigma*SQRT(d_t)*NORMSINV(RAND()))</f>
        <v>109.35516580874149</v>
      </c>
      <c r="AS21">
        <f ca="1">AS20*(1+mu*d_t+sigma*SQRT(d_t)*NORMSINV(RAND()))</f>
        <v>100.19496182377436</v>
      </c>
      <c r="AT21">
        <f ca="1">AT20*(1+mu*d_t+sigma*SQRT(d_t)*NORMSINV(RAND()))</f>
        <v>97.628000084848992</v>
      </c>
      <c r="AU21">
        <f ca="1">AU20*(1+mu*d_t+sigma*SQRT(d_t)*NORMSINV(RAND()))</f>
        <v>106.4767159154034</v>
      </c>
      <c r="AV21">
        <f ca="1">AV20*(1+mu*d_t+sigma*SQRT(d_t)*NORMSINV(RAND()))</f>
        <v>94.128573012606807</v>
      </c>
      <c r="AW21">
        <f ca="1">AW20*(1+mu*d_t+sigma*SQRT(d_t)*NORMSINV(RAND()))</f>
        <v>106.81943324184245</v>
      </c>
      <c r="AX21">
        <f ca="1">AX20*(1+mu*d_t+sigma*SQRT(d_t)*NORMSINV(RAND()))</f>
        <v>101.30120621234572</v>
      </c>
      <c r="AY21">
        <f ca="1">AY20*(1+mu*d_t+sigma*SQRT(d_t)*NORMSINV(RAND()))</f>
        <v>105.93129406521885</v>
      </c>
      <c r="AZ21">
        <f ca="1">AZ20*(1+mu*d_t+sigma*SQRT(d_t)*NORMSINV(RAND()))</f>
        <v>95.951951591829584</v>
      </c>
      <c r="BA21">
        <f ca="1">BA20*(1+mu*d_t+sigma*SQRT(d_t)*NORMSINV(RAND()))</f>
        <v>105.72112355931785</v>
      </c>
      <c r="BB21">
        <f ca="1">BB20*(1+mu*d_t+sigma*SQRT(d_t)*NORMSINV(RAND()))</f>
        <v>111.11696866857133</v>
      </c>
      <c r="BC21">
        <f ca="1">BC20*(1+mu*d_t+sigma*SQRT(d_t)*NORMSINV(RAND()))</f>
        <v>95.628949208414255</v>
      </c>
      <c r="BD21">
        <f ca="1">BD20*(1+mu*d_t+sigma*SQRT(d_t)*NORMSINV(RAND()))</f>
        <v>103.37268578218229</v>
      </c>
      <c r="BE21">
        <f ca="1">BE20*(1+mu*d_t+sigma*SQRT(d_t)*NORMSINV(RAND()))</f>
        <v>100.18419709202269</v>
      </c>
      <c r="BF21">
        <f ca="1">BF20*(1+mu*d_t+sigma*SQRT(d_t)*NORMSINV(RAND()))</f>
        <v>105.17162050833764</v>
      </c>
      <c r="BG21">
        <f ca="1">BG20*(1+mu*d_t+sigma*SQRT(d_t)*NORMSINV(RAND()))</f>
        <v>99.411136823964384</v>
      </c>
      <c r="BH21">
        <f ca="1">BH20*(1+mu*d_t+sigma*SQRT(d_t)*NORMSINV(RAND()))</f>
        <v>88.719556522101456</v>
      </c>
      <c r="BI21">
        <f ca="1">BI20*(1+mu*d_t+sigma*SQRT(d_t)*NORMSINV(RAND()))</f>
        <v>98.806222711185626</v>
      </c>
      <c r="BJ21">
        <f ca="1">BJ20*(1+mu*d_t+sigma*SQRT(d_t)*NORMSINV(RAND()))</f>
        <v>94.351009475890748</v>
      </c>
      <c r="BK21">
        <f ca="1">BK20*(1+mu*d_t+sigma*SQRT(d_t)*NORMSINV(RAND()))</f>
        <v>112.73625366557337</v>
      </c>
      <c r="BL21">
        <f ca="1">BL20*(1+mu*d_t+sigma*SQRT(d_t)*NORMSINV(RAND()))</f>
        <v>96.530895778056376</v>
      </c>
      <c r="BM21">
        <f ca="1">BM20*(1+mu*d_t+sigma*SQRT(d_t)*NORMSINV(RAND()))</f>
        <v>85.526580928550374</v>
      </c>
      <c r="BN21">
        <f ca="1">BN20*(1+mu*d_t+sigma*SQRT(d_t)*NORMSINV(RAND()))</f>
        <v>105.93879989602837</v>
      </c>
      <c r="BO21">
        <f ca="1">BO20*(1+mu*d_t+sigma*SQRT(d_t)*NORMSINV(RAND()))</f>
        <v>96.410464844297323</v>
      </c>
      <c r="BP21">
        <f ca="1">BP20*(1+mu*d_t+sigma*SQRT(d_t)*NORMSINV(RAND()))</f>
        <v>101.21972105115844</v>
      </c>
      <c r="BQ21">
        <f ca="1">BQ20*(1+mu*d_t+sigma*SQRT(d_t)*NORMSINV(RAND()))</f>
        <v>89.7094777043269</v>
      </c>
      <c r="BR21">
        <f ca="1">BR20*(1+mu*d_t+sigma*SQRT(d_t)*NORMSINV(RAND()))</f>
        <v>94.672749436095259</v>
      </c>
      <c r="BS21">
        <f ca="1">BS20*(1+mu*d_t+sigma*SQRT(d_t)*NORMSINV(RAND()))</f>
        <v>97.763635610884037</v>
      </c>
      <c r="BT21">
        <f ca="1">BT20*(1+mu*d_t+sigma*SQRT(d_t)*NORMSINV(RAND()))</f>
        <v>100.89072338390115</v>
      </c>
      <c r="BU21">
        <f ca="1">BU20*(1+mu*d_t+sigma*SQRT(d_t)*NORMSINV(RAND()))</f>
        <v>103.34437457767774</v>
      </c>
      <c r="BV21">
        <f ca="1">BV20*(1+mu*d_t+sigma*SQRT(d_t)*NORMSINV(RAND()))</f>
        <v>98.282114757611126</v>
      </c>
      <c r="BW21">
        <f ca="1">BW20*(1+mu*d_t+sigma*SQRT(d_t)*NORMSINV(RAND()))</f>
        <v>95.632476004011934</v>
      </c>
      <c r="BX21">
        <f ca="1">BX20*(1+mu*d_t+sigma*SQRT(d_t)*NORMSINV(RAND()))</f>
        <v>100.85244256115644</v>
      </c>
      <c r="BY21">
        <f ca="1">BY20*(1+mu*d_t+sigma*SQRT(d_t)*NORMSINV(RAND()))</f>
        <v>95.219154829455761</v>
      </c>
      <c r="BZ21">
        <f ca="1">BZ20*(1+mu*d_t+sigma*SQRT(d_t)*NORMSINV(RAND()))</f>
        <v>97.828692668809737</v>
      </c>
      <c r="CA21">
        <f ca="1">CA20*(1+mu*d_t+sigma*SQRT(d_t)*NORMSINV(RAND()))</f>
        <v>95.524957138531278</v>
      </c>
      <c r="CB21">
        <f ca="1">CB20*(1+mu*d_t+sigma*SQRT(d_t)*NORMSINV(RAND()))</f>
        <v>98.606895987800897</v>
      </c>
      <c r="CC21">
        <f ca="1">CC20*(1+mu*d_t+sigma*SQRT(d_t)*NORMSINV(RAND()))</f>
        <v>100.42590948541081</v>
      </c>
      <c r="CD21">
        <f ca="1">CD20*(1+mu*d_t+sigma*SQRT(d_t)*NORMSINV(RAND()))</f>
        <v>106.80859481989039</v>
      </c>
      <c r="CE21">
        <f ca="1">CE20*(1+mu*d_t+sigma*SQRT(d_t)*NORMSINV(RAND()))</f>
        <v>95.524438850216413</v>
      </c>
      <c r="CF21">
        <f ca="1">CF20*(1+mu*d_t+sigma*SQRT(d_t)*NORMSINV(RAND()))</f>
        <v>99.439694695083674</v>
      </c>
      <c r="CG21">
        <f ca="1">CG20*(1+mu*d_t+sigma*SQRT(d_t)*NORMSINV(RAND()))</f>
        <v>116.29542161140292</v>
      </c>
      <c r="CH21">
        <f ca="1">CH20*(1+mu*d_t+sigma*SQRT(d_t)*NORMSINV(RAND()))</f>
        <v>99.395372281615764</v>
      </c>
      <c r="CI21">
        <f ca="1">CI20*(1+mu*d_t+sigma*SQRT(d_t)*NORMSINV(RAND()))</f>
        <v>101.02995900947988</v>
      </c>
      <c r="CJ21">
        <f ca="1">CJ20*(1+mu*d_t+sigma*SQRT(d_t)*NORMSINV(RAND()))</f>
        <v>106.19605521950108</v>
      </c>
      <c r="CK21">
        <f ca="1">CK20*(1+mu*d_t+sigma*SQRT(d_t)*NORMSINV(RAND()))</f>
        <v>105.23028110971535</v>
      </c>
      <c r="CL21">
        <f ca="1">CL20*(1+mu*d_t+sigma*SQRT(d_t)*NORMSINV(RAND()))</f>
        <v>110.30595618844606</v>
      </c>
      <c r="CM21">
        <f ca="1">CM20*(1+mu*d_t+sigma*SQRT(d_t)*NORMSINV(RAND()))</f>
        <v>102.53565834584363</v>
      </c>
      <c r="CN21">
        <f ca="1">CN20*(1+mu*d_t+sigma*SQRT(d_t)*NORMSINV(RAND()))</f>
        <v>93.043336969738689</v>
      </c>
      <c r="CO21">
        <f ca="1">CO20*(1+mu*d_t+sigma*SQRT(d_t)*NORMSINV(RAND()))</f>
        <v>105.97095805317433</v>
      </c>
      <c r="CP21">
        <f ca="1">CP20*(1+mu*d_t+sigma*SQRT(d_t)*NORMSINV(RAND()))</f>
        <v>101.87555267056069</v>
      </c>
      <c r="CQ21">
        <f ca="1">CQ20*(1+mu*d_t+sigma*SQRT(d_t)*NORMSINV(RAND()))</f>
        <v>99.875896437262895</v>
      </c>
      <c r="CR21">
        <f ca="1">CR20*(1+mu*d_t+sigma*SQRT(d_t)*NORMSINV(RAND()))</f>
        <v>109.66566197941414</v>
      </c>
      <c r="CS21">
        <f ca="1">CS20*(1+mu*d_t+sigma*SQRT(d_t)*NORMSINV(RAND()))</f>
        <v>107.4141965340369</v>
      </c>
      <c r="CT21">
        <f ca="1">CT20*(1+mu*d_t+sigma*SQRT(d_t)*NORMSINV(RAND()))</f>
        <v>103.10994763400319</v>
      </c>
      <c r="CU21">
        <f ca="1">CU20*(1+mu*d_t+sigma*SQRT(d_t)*NORMSINV(RAND()))</f>
        <v>105.78009125258271</v>
      </c>
      <c r="CV21">
        <f ca="1">CV20*(1+mu*d_t+sigma*SQRT(d_t)*NORMSINV(RAND()))</f>
        <v>95.403550765282631</v>
      </c>
      <c r="CW21">
        <f ca="1">CW20*(1+mu*d_t+sigma*SQRT(d_t)*NORMSINV(RAND()))</f>
        <v>99.197969414806082</v>
      </c>
      <c r="CX21">
        <f ca="1">CX20*(1+mu*d_t+sigma*SQRT(d_t)*NORMSINV(RAND()))</f>
        <v>104.23862366440098</v>
      </c>
      <c r="CY21">
        <f ca="1">CY20*(1+mu*d_t+sigma*SQRT(d_t)*NORMSINV(RAND()))</f>
        <v>97.601697064142527</v>
      </c>
      <c r="CZ21">
        <f ca="1">CZ20*(1+mu*d_t+sigma*SQRT(d_t)*NORMSINV(RAND()))</f>
        <v>95.018643778835269</v>
      </c>
      <c r="DA21">
        <f ca="1">DA20*(1+mu*d_t+sigma*SQRT(d_t)*NORMSINV(RAND()))</f>
        <v>92.70576187157603</v>
      </c>
      <c r="DB21">
        <f ca="1">DB20*(1+mu*d_t+sigma*SQRT(d_t)*NORMSINV(RAND()))</f>
        <v>97.930262656652189</v>
      </c>
      <c r="DC21">
        <f ca="1">DC20*(1+mu*d_t+sigma*SQRT(d_t)*NORMSINV(RAND()))</f>
        <v>99.096770131493187</v>
      </c>
      <c r="DD21">
        <f ca="1">DD20*(1+mu*d_t+sigma*SQRT(d_t)*NORMSINV(RAND()))</f>
        <v>106.52610361778419</v>
      </c>
      <c r="DE21">
        <f ca="1">DE20*(1+mu*d_t+sigma*SQRT(d_t)*NORMSINV(RAND()))</f>
        <v>99.382753781029166</v>
      </c>
      <c r="DF21">
        <f ca="1">DF20*(1+mu*d_t+sigma*SQRT(d_t)*NORMSINV(RAND()))</f>
        <v>100.82140261548201</v>
      </c>
      <c r="DG21">
        <f ca="1">DG20*(1+mu*d_t+sigma*SQRT(d_t)*NORMSINV(RAND()))</f>
        <v>103.52353836994526</v>
      </c>
      <c r="DH21">
        <f ca="1">DH20*(1+mu*d_t+sigma*SQRT(d_t)*NORMSINV(RAND()))</f>
        <v>102.00028339898702</v>
      </c>
      <c r="DI21">
        <f ca="1">DI20*(1+mu*d_t+sigma*SQRT(d_t)*NORMSINV(RAND()))</f>
        <v>94.510956559419697</v>
      </c>
      <c r="DJ21">
        <f ca="1">DJ20*(1+mu*d_t+sigma*SQRT(d_t)*NORMSINV(RAND()))</f>
        <v>99.75876215800001</v>
      </c>
      <c r="DK21">
        <f ca="1">DK20*(1+mu*d_t+sigma*SQRT(d_t)*NORMSINV(RAND()))</f>
        <v>93.120666449171296</v>
      </c>
      <c r="DL21">
        <f ca="1">DL20*(1+mu*d_t+sigma*SQRT(d_t)*NORMSINV(RAND()))</f>
        <v>101.21790327754888</v>
      </c>
      <c r="DM21">
        <f ca="1">DM20*(1+mu*d_t+sigma*SQRT(d_t)*NORMSINV(RAND()))</f>
        <v>103.9622153765287</v>
      </c>
      <c r="DN21">
        <f ca="1">DN20*(1+mu*d_t+sigma*SQRT(d_t)*NORMSINV(RAND()))</f>
        <v>92.374774430198755</v>
      </c>
      <c r="DO21">
        <f ca="1">DO20*(1+mu*d_t+sigma*SQRT(d_t)*NORMSINV(RAND()))</f>
        <v>101.74984368977228</v>
      </c>
      <c r="DP21">
        <f ca="1">DP20*(1+mu*d_t+sigma*SQRT(d_t)*NORMSINV(RAND()))</f>
        <v>94.435592857799904</v>
      </c>
      <c r="DQ21">
        <f ca="1">DQ20*(1+mu*d_t+sigma*SQRT(d_t)*NORMSINV(RAND()))</f>
        <v>102.17959120962696</v>
      </c>
      <c r="DR21">
        <f ca="1">DR20*(1+mu*d_t+sigma*SQRT(d_t)*NORMSINV(RAND()))</f>
        <v>100.156799941892</v>
      </c>
      <c r="DS21">
        <f ca="1">DS20*(1+mu*d_t+sigma*SQRT(d_t)*NORMSINV(RAND()))</f>
        <v>105.26212500180355</v>
      </c>
      <c r="DT21">
        <f ca="1">DT20*(1+mu*d_t+sigma*SQRT(d_t)*NORMSINV(RAND()))</f>
        <v>106.43548957083611</v>
      </c>
      <c r="DU21">
        <f ca="1">DU20*(1+mu*d_t+sigma*SQRT(d_t)*NORMSINV(RAND()))</f>
        <v>92.268235641042082</v>
      </c>
      <c r="DV21">
        <f ca="1">DV20*(1+mu*d_t+sigma*SQRT(d_t)*NORMSINV(RAND()))</f>
        <v>107.7123489752952</v>
      </c>
      <c r="DW21">
        <f ca="1">DW20*(1+mu*d_t+sigma*SQRT(d_t)*NORMSINV(RAND()))</f>
        <v>98.26870202314629</v>
      </c>
      <c r="DX21">
        <f ca="1">DX20*(1+mu*d_t+sigma*SQRT(d_t)*NORMSINV(RAND()))</f>
        <v>93.29055791743842</v>
      </c>
      <c r="DY21">
        <f ca="1">DY20*(1+mu*d_t+sigma*SQRT(d_t)*NORMSINV(RAND()))</f>
        <v>97.76313584684921</v>
      </c>
      <c r="DZ21">
        <f ca="1">DZ20*(1+mu*d_t+sigma*SQRT(d_t)*NORMSINV(RAND()))</f>
        <v>105.37430512866578</v>
      </c>
      <c r="EA21">
        <f ca="1">EA20*(1+mu*d_t+sigma*SQRT(d_t)*NORMSINV(RAND()))</f>
        <v>98.516454820466052</v>
      </c>
      <c r="EB21">
        <f ca="1">EB20*(1+mu*d_t+sigma*SQRT(d_t)*NORMSINV(RAND()))</f>
        <v>99.144506212804728</v>
      </c>
      <c r="EC21">
        <f ca="1">EC20*(1+mu*d_t+sigma*SQRT(d_t)*NORMSINV(RAND()))</f>
        <v>102.92822111794325</v>
      </c>
      <c r="ED21">
        <f ca="1">ED20*(1+mu*d_t+sigma*SQRT(d_t)*NORMSINV(RAND()))</f>
        <v>110.53018576264353</v>
      </c>
      <c r="EE21">
        <f ca="1">EE20*(1+mu*d_t+sigma*SQRT(d_t)*NORMSINV(RAND()))</f>
        <v>90.531235425195803</v>
      </c>
      <c r="EF21">
        <f ca="1">EF20*(1+mu*d_t+sigma*SQRT(d_t)*NORMSINV(RAND()))</f>
        <v>95.434644928739559</v>
      </c>
      <c r="EG21">
        <f ca="1">EG20*(1+mu*d_t+sigma*SQRT(d_t)*NORMSINV(RAND()))</f>
        <v>106.34854279363726</v>
      </c>
      <c r="EH21">
        <f ca="1">EH20*(1+mu*d_t+sigma*SQRT(d_t)*NORMSINV(RAND()))</f>
        <v>101.46892607634165</v>
      </c>
      <c r="EI21">
        <f ca="1">EI20*(1+mu*d_t+sigma*SQRT(d_t)*NORMSINV(RAND()))</f>
        <v>95.867552327792353</v>
      </c>
      <c r="EJ21">
        <f ca="1">EJ20*(1+mu*d_t+sigma*SQRT(d_t)*NORMSINV(RAND()))</f>
        <v>100.07349506881455</v>
      </c>
      <c r="EK21">
        <f ca="1">EK20*(1+mu*d_t+sigma*SQRT(d_t)*NORMSINV(RAND()))</f>
        <v>106.57835110795709</v>
      </c>
      <c r="EL21">
        <f ca="1">EL20*(1+mu*d_t+sigma*SQRT(d_t)*NORMSINV(RAND()))</f>
        <v>109.73808834868669</v>
      </c>
      <c r="EM21">
        <f ca="1">EM20*(1+mu*d_t+sigma*SQRT(d_t)*NORMSINV(RAND()))</f>
        <v>99.524724455397859</v>
      </c>
      <c r="EN21">
        <f ca="1">EN20*(1+mu*d_t+sigma*SQRT(d_t)*NORMSINV(RAND()))</f>
        <v>99.844207985992469</v>
      </c>
      <c r="EO21">
        <f ca="1">EO20*(1+mu*d_t+sigma*SQRT(d_t)*NORMSINV(RAND()))</f>
        <v>98.280669184561035</v>
      </c>
      <c r="EP21">
        <f ca="1">EP20*(1+mu*d_t+sigma*SQRT(d_t)*NORMSINV(RAND()))</f>
        <v>96.312314063666463</v>
      </c>
      <c r="EQ21">
        <f ca="1">EQ20*(1+mu*d_t+sigma*SQRT(d_t)*NORMSINV(RAND()))</f>
        <v>100.61965045251095</v>
      </c>
      <c r="ER21">
        <f ca="1">ER20*(1+mu*d_t+sigma*SQRT(d_t)*NORMSINV(RAND()))</f>
        <v>107.23692521453258</v>
      </c>
      <c r="ES21">
        <f ca="1">ES20*(1+mu*d_t+sigma*SQRT(d_t)*NORMSINV(RAND()))</f>
        <v>101.75565330074993</v>
      </c>
      <c r="ET21">
        <f ca="1">ET20*(1+mu*d_t+sigma*SQRT(d_t)*NORMSINV(RAND()))</f>
        <v>102.67401626025176</v>
      </c>
      <c r="EU21">
        <f ca="1">EU20*(1+mu*d_t+sigma*SQRT(d_t)*NORMSINV(RAND()))</f>
        <v>103.28048621351091</v>
      </c>
      <c r="EV21">
        <f ca="1">EV20*(1+mu*d_t+sigma*SQRT(d_t)*NORMSINV(RAND()))</f>
        <v>96.347721781291824</v>
      </c>
      <c r="EW21">
        <f ca="1">EW20*(1+mu*d_t+sigma*SQRT(d_t)*NORMSINV(RAND()))</f>
        <v>105.63283784877039</v>
      </c>
      <c r="EX21">
        <f ca="1">EX20*(1+mu*d_t+sigma*SQRT(d_t)*NORMSINV(RAND()))</f>
        <v>104.19272431498359</v>
      </c>
      <c r="EY21">
        <f ca="1">EY20*(1+mu*d_t+sigma*SQRT(d_t)*NORMSINV(RAND()))</f>
        <v>101.69338799078452</v>
      </c>
      <c r="EZ21">
        <f ca="1">EZ20*(1+mu*d_t+sigma*SQRT(d_t)*NORMSINV(RAND()))</f>
        <v>115.58854547127008</v>
      </c>
      <c r="FA21">
        <f ca="1">FA20*(1+mu*d_t+sigma*SQRT(d_t)*NORMSINV(RAND()))</f>
        <v>89.593919567765354</v>
      </c>
      <c r="FB21">
        <f ca="1">FB20*(1+mu*d_t+sigma*SQRT(d_t)*NORMSINV(RAND()))</f>
        <v>103.47395062321256</v>
      </c>
      <c r="FC21">
        <f ca="1">FC20*(1+mu*d_t+sigma*SQRT(d_t)*NORMSINV(RAND()))</f>
        <v>102.32254530934817</v>
      </c>
      <c r="FD21">
        <f ca="1">FD20*(1+mu*d_t+sigma*SQRT(d_t)*NORMSINV(RAND()))</f>
        <v>96.371609458586065</v>
      </c>
      <c r="FE21">
        <f ca="1">FE20*(1+mu*d_t+sigma*SQRT(d_t)*NORMSINV(RAND()))</f>
        <v>94.175512389872566</v>
      </c>
      <c r="FF21">
        <f ca="1">FF20*(1+mu*d_t+sigma*SQRT(d_t)*NORMSINV(RAND()))</f>
        <v>104.98289550487284</v>
      </c>
      <c r="FG21">
        <f ca="1">FG20*(1+mu*d_t+sigma*SQRT(d_t)*NORMSINV(RAND()))</f>
        <v>103.31460888147119</v>
      </c>
      <c r="FH21">
        <f ca="1">FH20*(1+mu*d_t+sigma*SQRT(d_t)*NORMSINV(RAND()))</f>
        <v>93.87547579148675</v>
      </c>
      <c r="FI21">
        <f ca="1">FI20*(1+mu*d_t+sigma*SQRT(d_t)*NORMSINV(RAND()))</f>
        <v>101.67684790595072</v>
      </c>
      <c r="FJ21">
        <f ca="1">FJ20*(1+mu*d_t+sigma*SQRT(d_t)*NORMSINV(RAND()))</f>
        <v>97.821613382202457</v>
      </c>
    </row>
    <row r="22" spans="1:166" x14ac:dyDescent="0.2">
      <c r="A22">
        <f>A21+d_t</f>
        <v>7.9365079365079361E-2</v>
      </c>
      <c r="B22">
        <f ca="1">B21*(1+mu*d_t+sigma*SQRT(d_t)*NORMSINV(RAND()))</f>
        <v>100.99167919811961</v>
      </c>
      <c r="C22">
        <f ca="1">C21*(1+mu*d_t+sigma*SQRT(d_t)*NORMSINV(RAND()))</f>
        <v>99.602454366532641</v>
      </c>
      <c r="D22">
        <f ca="1">D21*(1+mu*d_t+sigma*SQRT(d_t)*NORMSINV(RAND()))</f>
        <v>97.118348309689296</v>
      </c>
      <c r="E22">
        <f ca="1">E21*(1+mu*d_t+sigma*SQRT(d_t)*NORMSINV(RAND()))</f>
        <v>94.255356890125199</v>
      </c>
      <c r="F22">
        <f ca="1">F21*(1+mu*d_t+sigma*SQRT(d_t)*NORMSINV(RAND()))</f>
        <v>103.68297564221159</v>
      </c>
      <c r="G22">
        <f ca="1">G21*(1+mu*d_t+sigma*SQRT(d_t)*NORMSINV(RAND()))</f>
        <v>103.18538883395506</v>
      </c>
      <c r="H22">
        <f ca="1">H21*(1+mu*d_t+sigma*SQRT(d_t)*NORMSINV(RAND()))</f>
        <v>111.62531796927119</v>
      </c>
      <c r="I22">
        <f ca="1">I21*(1+mu*d_t+sigma*SQRT(d_t)*NORMSINV(RAND()))</f>
        <v>105.99491736162027</v>
      </c>
      <c r="J22">
        <f ca="1">J21*(1+mu*d_t+sigma*SQRT(d_t)*NORMSINV(RAND()))</f>
        <v>104.64648302091375</v>
      </c>
      <c r="K22">
        <f ca="1">K21*(1+mu*d_t+sigma*SQRT(d_t)*NORMSINV(RAND()))</f>
        <v>100.00563585038178</v>
      </c>
      <c r="L22">
        <f ca="1">L21*(1+mu*d_t+sigma*SQRT(d_t)*NORMSINV(RAND()))</f>
        <v>104.10893096968893</v>
      </c>
      <c r="M22">
        <f ca="1">M21*(1+mu*d_t+sigma*SQRT(d_t)*NORMSINV(RAND()))</f>
        <v>94.010159250744209</v>
      </c>
      <c r="N22">
        <f ca="1">N21*(1+mu*d_t+sigma*SQRT(d_t)*NORMSINV(RAND()))</f>
        <v>110.98059025480624</v>
      </c>
      <c r="O22">
        <f ca="1">O21*(1+mu*d_t+sigma*SQRT(d_t)*NORMSINV(RAND()))</f>
        <v>96.170820843622053</v>
      </c>
      <c r="P22">
        <f ca="1">P21*(1+mu*d_t+sigma*SQRT(d_t)*NORMSINV(RAND()))</f>
        <v>96.012487488336149</v>
      </c>
      <c r="Q22">
        <f ca="1">Q21*(1+mu*d_t+sigma*SQRT(d_t)*NORMSINV(RAND()))</f>
        <v>102.68291223732299</v>
      </c>
      <c r="R22">
        <f ca="1">R21*(1+mu*d_t+sigma*SQRT(d_t)*NORMSINV(RAND()))</f>
        <v>101.9328470982004</v>
      </c>
      <c r="S22">
        <f ca="1">S21*(1+mu*d_t+sigma*SQRT(d_t)*NORMSINV(RAND()))</f>
        <v>105.54951194620278</v>
      </c>
      <c r="T22">
        <f ca="1">T21*(1+mu*d_t+sigma*SQRT(d_t)*NORMSINV(RAND()))</f>
        <v>98.762545356941772</v>
      </c>
      <c r="U22">
        <f ca="1">U21*(1+mu*d_t+sigma*SQRT(d_t)*NORMSINV(RAND()))</f>
        <v>102.65899740798423</v>
      </c>
      <c r="V22">
        <f ca="1">V21*(1+mu*d_t+sigma*SQRT(d_t)*NORMSINV(RAND()))</f>
        <v>99.968323243673055</v>
      </c>
      <c r="W22">
        <f ca="1">W21*(1+mu*d_t+sigma*SQRT(d_t)*NORMSINV(RAND()))</f>
        <v>98.239326650831984</v>
      </c>
      <c r="X22">
        <f ca="1">X21*(1+mu*d_t+sigma*SQRT(d_t)*NORMSINV(RAND()))</f>
        <v>88.244814960432407</v>
      </c>
      <c r="Y22">
        <f ca="1">Y21*(1+mu*d_t+sigma*SQRT(d_t)*NORMSINV(RAND()))</f>
        <v>95.785863445841642</v>
      </c>
      <c r="Z22">
        <f ca="1">Z21*(1+mu*d_t+sigma*SQRT(d_t)*NORMSINV(RAND()))</f>
        <v>103.51526129417593</v>
      </c>
      <c r="AA22">
        <f ca="1">AA21*(1+mu*d_t+sigma*SQRT(d_t)*NORMSINV(RAND()))</f>
        <v>107.37959910569961</v>
      </c>
      <c r="AB22">
        <f ca="1">AB21*(1+mu*d_t+sigma*SQRT(d_t)*NORMSINV(RAND()))</f>
        <v>99.19850924243184</v>
      </c>
      <c r="AC22">
        <f ca="1">AC21*(1+mu*d_t+sigma*SQRT(d_t)*NORMSINV(RAND()))</f>
        <v>96.897458703960439</v>
      </c>
      <c r="AD22">
        <f ca="1">AD21*(1+mu*d_t+sigma*SQRT(d_t)*NORMSINV(RAND()))</f>
        <v>92.762448153186583</v>
      </c>
      <c r="AE22">
        <f ca="1">AE21*(1+mu*d_t+sigma*SQRT(d_t)*NORMSINV(RAND()))</f>
        <v>91.636543168682863</v>
      </c>
      <c r="AF22">
        <f ca="1">AF21*(1+mu*d_t+sigma*SQRT(d_t)*NORMSINV(RAND()))</f>
        <v>100.51060990204014</v>
      </c>
      <c r="AG22">
        <f ca="1">AG21*(1+mu*d_t+sigma*SQRT(d_t)*NORMSINV(RAND()))</f>
        <v>104.88408056626287</v>
      </c>
      <c r="AH22">
        <f ca="1">AH21*(1+mu*d_t+sigma*SQRT(d_t)*NORMSINV(RAND()))</f>
        <v>104.47586548693845</v>
      </c>
      <c r="AI22">
        <f ca="1">AI21*(1+mu*d_t+sigma*SQRT(d_t)*NORMSINV(RAND()))</f>
        <v>91.82309011991687</v>
      </c>
      <c r="AJ22">
        <f ca="1">AJ21*(1+mu*d_t+sigma*SQRT(d_t)*NORMSINV(RAND()))</f>
        <v>103.04387548068674</v>
      </c>
      <c r="AK22">
        <f ca="1">AK21*(1+mu*d_t+sigma*SQRT(d_t)*NORMSINV(RAND()))</f>
        <v>94.373093253297966</v>
      </c>
      <c r="AL22">
        <f ca="1">AL21*(1+mu*d_t+sigma*SQRT(d_t)*NORMSINV(RAND()))</f>
        <v>89.648301899449706</v>
      </c>
      <c r="AM22">
        <f ca="1">AM21*(1+mu*d_t+sigma*SQRT(d_t)*NORMSINV(RAND()))</f>
        <v>97.483932504293364</v>
      </c>
      <c r="AN22">
        <f ca="1">AN21*(1+mu*d_t+sigma*SQRT(d_t)*NORMSINV(RAND()))</f>
        <v>108.27006811531528</v>
      </c>
      <c r="AO22">
        <f ca="1">AO21*(1+mu*d_t+sigma*SQRT(d_t)*NORMSINV(RAND()))</f>
        <v>101.5830111988753</v>
      </c>
      <c r="AP22">
        <f ca="1">AP21*(1+mu*d_t+sigma*SQRT(d_t)*NORMSINV(RAND()))</f>
        <v>109.21278032057637</v>
      </c>
      <c r="AQ22">
        <f ca="1">AQ21*(1+mu*d_t+sigma*SQRT(d_t)*NORMSINV(RAND()))</f>
        <v>91.035190942487404</v>
      </c>
      <c r="AR22">
        <f ca="1">AR21*(1+mu*d_t+sigma*SQRT(d_t)*NORMSINV(RAND()))</f>
        <v>112.052946654316</v>
      </c>
      <c r="AS22">
        <f ca="1">AS21*(1+mu*d_t+sigma*SQRT(d_t)*NORMSINV(RAND()))</f>
        <v>100.46290853355616</v>
      </c>
      <c r="AT22">
        <f ca="1">AT21*(1+mu*d_t+sigma*SQRT(d_t)*NORMSINV(RAND()))</f>
        <v>96.368340272951528</v>
      </c>
      <c r="AU22">
        <f ca="1">AU21*(1+mu*d_t+sigma*SQRT(d_t)*NORMSINV(RAND()))</f>
        <v>107.1983134866114</v>
      </c>
      <c r="AV22">
        <f ca="1">AV21*(1+mu*d_t+sigma*SQRT(d_t)*NORMSINV(RAND()))</f>
        <v>93.634950203176032</v>
      </c>
      <c r="AW22">
        <f ca="1">AW21*(1+mu*d_t+sigma*SQRT(d_t)*NORMSINV(RAND()))</f>
        <v>106.42972981621952</v>
      </c>
      <c r="AX22">
        <f ca="1">AX21*(1+mu*d_t+sigma*SQRT(d_t)*NORMSINV(RAND()))</f>
        <v>99.339538039025896</v>
      </c>
      <c r="AY22">
        <f ca="1">AY21*(1+mu*d_t+sigma*SQRT(d_t)*NORMSINV(RAND()))</f>
        <v>103.8524783293105</v>
      </c>
      <c r="AZ22">
        <f ca="1">AZ21*(1+mu*d_t+sigma*SQRT(d_t)*NORMSINV(RAND()))</f>
        <v>96.929627404404926</v>
      </c>
      <c r="BA22">
        <f ca="1">BA21*(1+mu*d_t+sigma*SQRT(d_t)*NORMSINV(RAND()))</f>
        <v>104.89454896133029</v>
      </c>
      <c r="BB22">
        <f ca="1">BB21*(1+mu*d_t+sigma*SQRT(d_t)*NORMSINV(RAND()))</f>
        <v>109.97213135355645</v>
      </c>
      <c r="BC22">
        <f ca="1">BC21*(1+mu*d_t+sigma*SQRT(d_t)*NORMSINV(RAND()))</f>
        <v>96.180522680434365</v>
      </c>
      <c r="BD22">
        <f ca="1">BD21*(1+mu*d_t+sigma*SQRT(d_t)*NORMSINV(RAND()))</f>
        <v>106.03895296505516</v>
      </c>
      <c r="BE22">
        <f ca="1">BE21*(1+mu*d_t+sigma*SQRT(d_t)*NORMSINV(RAND()))</f>
        <v>101.13413181798424</v>
      </c>
      <c r="BF22">
        <f ca="1">BF21*(1+mu*d_t+sigma*SQRT(d_t)*NORMSINV(RAND()))</f>
        <v>104.93074138759333</v>
      </c>
      <c r="BG22">
        <f ca="1">BG21*(1+mu*d_t+sigma*SQRT(d_t)*NORMSINV(RAND()))</f>
        <v>98.902098640238592</v>
      </c>
      <c r="BH22">
        <f ca="1">BH21*(1+mu*d_t+sigma*SQRT(d_t)*NORMSINV(RAND()))</f>
        <v>89.97730378260475</v>
      </c>
      <c r="BI22">
        <f ca="1">BI21*(1+mu*d_t+sigma*SQRT(d_t)*NORMSINV(RAND()))</f>
        <v>98.799975353029311</v>
      </c>
      <c r="BJ22">
        <f ca="1">BJ21*(1+mu*d_t+sigma*SQRT(d_t)*NORMSINV(RAND()))</f>
        <v>95.129667118954188</v>
      </c>
      <c r="BK22">
        <f ca="1">BK21*(1+mu*d_t+sigma*SQRT(d_t)*NORMSINV(RAND()))</f>
        <v>111.36628015109088</v>
      </c>
      <c r="BL22">
        <f ca="1">BL21*(1+mu*d_t+sigma*SQRT(d_t)*NORMSINV(RAND()))</f>
        <v>97.026520651049367</v>
      </c>
      <c r="BM22">
        <f ca="1">BM21*(1+mu*d_t+sigma*SQRT(d_t)*NORMSINV(RAND()))</f>
        <v>86.068425368569294</v>
      </c>
      <c r="BN22">
        <f ca="1">BN21*(1+mu*d_t+sigma*SQRT(d_t)*NORMSINV(RAND()))</f>
        <v>105.45536724256978</v>
      </c>
      <c r="BO22">
        <f ca="1">BO21*(1+mu*d_t+sigma*SQRT(d_t)*NORMSINV(RAND()))</f>
        <v>97.98155196383297</v>
      </c>
      <c r="BP22">
        <f ca="1">BP21*(1+mu*d_t+sigma*SQRT(d_t)*NORMSINV(RAND()))</f>
        <v>100.61880931207507</v>
      </c>
      <c r="BQ22">
        <f ca="1">BQ21*(1+mu*d_t+sigma*SQRT(d_t)*NORMSINV(RAND()))</f>
        <v>87.91811445904888</v>
      </c>
      <c r="BR22">
        <f ca="1">BR21*(1+mu*d_t+sigma*SQRT(d_t)*NORMSINV(RAND()))</f>
        <v>94.932160143029222</v>
      </c>
      <c r="BS22">
        <f ca="1">BS21*(1+mu*d_t+sigma*SQRT(d_t)*NORMSINV(RAND()))</f>
        <v>98.83775246170859</v>
      </c>
      <c r="BT22">
        <f ca="1">BT21*(1+mu*d_t+sigma*SQRT(d_t)*NORMSINV(RAND()))</f>
        <v>99.020354668434805</v>
      </c>
      <c r="BU22">
        <f ca="1">BU21*(1+mu*d_t+sigma*SQRT(d_t)*NORMSINV(RAND()))</f>
        <v>102.28858310676517</v>
      </c>
      <c r="BV22">
        <f ca="1">BV21*(1+mu*d_t+sigma*SQRT(d_t)*NORMSINV(RAND()))</f>
        <v>98.230448194702319</v>
      </c>
      <c r="BW22">
        <f ca="1">BW21*(1+mu*d_t+sigma*SQRT(d_t)*NORMSINV(RAND()))</f>
        <v>94.881615528219882</v>
      </c>
      <c r="BX22">
        <f ca="1">BX21*(1+mu*d_t+sigma*SQRT(d_t)*NORMSINV(RAND()))</f>
        <v>100.06080094979909</v>
      </c>
      <c r="BY22">
        <f ca="1">BY21*(1+mu*d_t+sigma*SQRT(d_t)*NORMSINV(RAND()))</f>
        <v>94.322988597128898</v>
      </c>
      <c r="BZ22">
        <f ca="1">BZ21*(1+mu*d_t+sigma*SQRT(d_t)*NORMSINV(RAND()))</f>
        <v>97.612400033336399</v>
      </c>
      <c r="CA22">
        <f ca="1">CA21*(1+mu*d_t+sigma*SQRT(d_t)*NORMSINV(RAND()))</f>
        <v>95.219686176316699</v>
      </c>
      <c r="CB22">
        <f ca="1">CB21*(1+mu*d_t+sigma*SQRT(d_t)*NORMSINV(RAND()))</f>
        <v>97.720998046561476</v>
      </c>
      <c r="CC22">
        <f ca="1">CC21*(1+mu*d_t+sigma*SQRT(d_t)*NORMSINV(RAND()))</f>
        <v>99.59557557637217</v>
      </c>
      <c r="CD22">
        <f ca="1">CD21*(1+mu*d_t+sigma*SQRT(d_t)*NORMSINV(RAND()))</f>
        <v>106.18116472809668</v>
      </c>
      <c r="CE22">
        <f ca="1">CE21*(1+mu*d_t+sigma*SQRT(d_t)*NORMSINV(RAND()))</f>
        <v>97.887851879232102</v>
      </c>
      <c r="CF22">
        <f ca="1">CF21*(1+mu*d_t+sigma*SQRT(d_t)*NORMSINV(RAND()))</f>
        <v>101.72960825548205</v>
      </c>
      <c r="CG22">
        <f ca="1">CG21*(1+mu*d_t+sigma*SQRT(d_t)*NORMSINV(RAND()))</f>
        <v>116.54387768793096</v>
      </c>
      <c r="CH22">
        <f ca="1">CH21*(1+mu*d_t+sigma*SQRT(d_t)*NORMSINV(RAND()))</f>
        <v>98.73585717915752</v>
      </c>
      <c r="CI22">
        <f ca="1">CI21*(1+mu*d_t+sigma*SQRT(d_t)*NORMSINV(RAND()))</f>
        <v>104.09976430309403</v>
      </c>
      <c r="CJ22">
        <f ca="1">CJ21*(1+mu*d_t+sigma*SQRT(d_t)*NORMSINV(RAND()))</f>
        <v>106.95417327530329</v>
      </c>
      <c r="CK22">
        <f ca="1">CK21*(1+mu*d_t+sigma*SQRT(d_t)*NORMSINV(RAND()))</f>
        <v>104.93901142366651</v>
      </c>
      <c r="CL22">
        <f ca="1">CL21*(1+mu*d_t+sigma*SQRT(d_t)*NORMSINV(RAND()))</f>
        <v>112.50554012221937</v>
      </c>
      <c r="CM22">
        <f ca="1">CM21*(1+mu*d_t+sigma*SQRT(d_t)*NORMSINV(RAND()))</f>
        <v>102.21075404993076</v>
      </c>
      <c r="CN22">
        <f ca="1">CN21*(1+mu*d_t+sigma*SQRT(d_t)*NORMSINV(RAND()))</f>
        <v>91.73007898085433</v>
      </c>
      <c r="CO22">
        <f ca="1">CO21*(1+mu*d_t+sigma*SQRT(d_t)*NORMSINV(RAND()))</f>
        <v>105.9812153296585</v>
      </c>
      <c r="CP22">
        <f ca="1">CP21*(1+mu*d_t+sigma*SQRT(d_t)*NORMSINV(RAND()))</f>
        <v>101.94739171254811</v>
      </c>
      <c r="CQ22">
        <f ca="1">CQ21*(1+mu*d_t+sigma*SQRT(d_t)*NORMSINV(RAND()))</f>
        <v>99.446203451366173</v>
      </c>
      <c r="CR22">
        <f ca="1">CR21*(1+mu*d_t+sigma*SQRT(d_t)*NORMSINV(RAND()))</f>
        <v>110.77583779982137</v>
      </c>
      <c r="CS22">
        <f ca="1">CS21*(1+mu*d_t+sigma*SQRT(d_t)*NORMSINV(RAND()))</f>
        <v>107.16725456472085</v>
      </c>
      <c r="CT22">
        <f ca="1">CT21*(1+mu*d_t+sigma*SQRT(d_t)*NORMSINV(RAND()))</f>
        <v>102.58948181886142</v>
      </c>
      <c r="CU22">
        <f ca="1">CU21*(1+mu*d_t+sigma*SQRT(d_t)*NORMSINV(RAND()))</f>
        <v>105.75165786092958</v>
      </c>
      <c r="CV22">
        <f ca="1">CV21*(1+mu*d_t+sigma*SQRT(d_t)*NORMSINV(RAND()))</f>
        <v>96.816161061454324</v>
      </c>
      <c r="CW22">
        <f ca="1">CW21*(1+mu*d_t+sigma*SQRT(d_t)*NORMSINV(RAND()))</f>
        <v>97.474716422156888</v>
      </c>
      <c r="CX22">
        <f ca="1">CX21*(1+mu*d_t+sigma*SQRT(d_t)*NORMSINV(RAND()))</f>
        <v>104.95192329214403</v>
      </c>
      <c r="CY22">
        <f ca="1">CY21*(1+mu*d_t+sigma*SQRT(d_t)*NORMSINV(RAND()))</f>
        <v>97.244845829237278</v>
      </c>
      <c r="CZ22">
        <f ca="1">CZ21*(1+mu*d_t+sigma*SQRT(d_t)*NORMSINV(RAND()))</f>
        <v>95.745589405453231</v>
      </c>
      <c r="DA22">
        <f ca="1">DA21*(1+mu*d_t+sigma*SQRT(d_t)*NORMSINV(RAND()))</f>
        <v>93.03029285364336</v>
      </c>
      <c r="DB22">
        <f ca="1">DB21*(1+mu*d_t+sigma*SQRT(d_t)*NORMSINV(RAND()))</f>
        <v>98.878151706130481</v>
      </c>
      <c r="DC22">
        <f ca="1">DC21*(1+mu*d_t+sigma*SQRT(d_t)*NORMSINV(RAND()))</f>
        <v>99.577038980749194</v>
      </c>
      <c r="DD22">
        <f ca="1">DD21*(1+mu*d_t+sigma*SQRT(d_t)*NORMSINV(RAND()))</f>
        <v>105.99658033218073</v>
      </c>
      <c r="DE22">
        <f ca="1">DE21*(1+mu*d_t+sigma*SQRT(d_t)*NORMSINV(RAND()))</f>
        <v>98.416312802213952</v>
      </c>
      <c r="DF22">
        <f ca="1">DF21*(1+mu*d_t+sigma*SQRT(d_t)*NORMSINV(RAND()))</f>
        <v>99.4601936698065</v>
      </c>
      <c r="DG22">
        <f ca="1">DG21*(1+mu*d_t+sigma*SQRT(d_t)*NORMSINV(RAND()))</f>
        <v>102.28426488321524</v>
      </c>
      <c r="DH22">
        <f ca="1">DH21*(1+mu*d_t+sigma*SQRT(d_t)*NORMSINV(RAND()))</f>
        <v>102.44970978583615</v>
      </c>
      <c r="DI22">
        <f ca="1">DI21*(1+mu*d_t+sigma*SQRT(d_t)*NORMSINV(RAND()))</f>
        <v>95.298831047151864</v>
      </c>
      <c r="DJ22">
        <f ca="1">DJ21*(1+mu*d_t+sigma*SQRT(d_t)*NORMSINV(RAND()))</f>
        <v>102.00073480029657</v>
      </c>
      <c r="DK22">
        <f ca="1">DK21*(1+mu*d_t+sigma*SQRT(d_t)*NORMSINV(RAND()))</f>
        <v>92.666907106097128</v>
      </c>
      <c r="DL22">
        <f ca="1">DL21*(1+mu*d_t+sigma*SQRT(d_t)*NORMSINV(RAND()))</f>
        <v>103.32983585977324</v>
      </c>
      <c r="DM22">
        <f ca="1">DM21*(1+mu*d_t+sigma*SQRT(d_t)*NORMSINV(RAND()))</f>
        <v>104.72608657804923</v>
      </c>
      <c r="DN22">
        <f ca="1">DN21*(1+mu*d_t+sigma*SQRT(d_t)*NORMSINV(RAND()))</f>
        <v>92.014642038460039</v>
      </c>
      <c r="DO22">
        <f ca="1">DO21*(1+mu*d_t+sigma*SQRT(d_t)*NORMSINV(RAND()))</f>
        <v>99.924905620088197</v>
      </c>
      <c r="DP22">
        <f ca="1">DP21*(1+mu*d_t+sigma*SQRT(d_t)*NORMSINV(RAND()))</f>
        <v>95.260434924715113</v>
      </c>
      <c r="DQ22">
        <f ca="1">DQ21*(1+mu*d_t+sigma*SQRT(d_t)*NORMSINV(RAND()))</f>
        <v>103.18471291237225</v>
      </c>
      <c r="DR22">
        <f ca="1">DR21*(1+mu*d_t+sigma*SQRT(d_t)*NORMSINV(RAND()))</f>
        <v>100.29857221545437</v>
      </c>
      <c r="DS22">
        <f ca="1">DS21*(1+mu*d_t+sigma*SQRT(d_t)*NORMSINV(RAND()))</f>
        <v>105.59313830838262</v>
      </c>
      <c r="DT22">
        <f ca="1">DT21*(1+mu*d_t+sigma*SQRT(d_t)*NORMSINV(RAND()))</f>
        <v>107.73398410451421</v>
      </c>
      <c r="DU22">
        <f ca="1">DU21*(1+mu*d_t+sigma*SQRT(d_t)*NORMSINV(RAND()))</f>
        <v>93.124469569651737</v>
      </c>
      <c r="DV22">
        <f ca="1">DV21*(1+mu*d_t+sigma*SQRT(d_t)*NORMSINV(RAND()))</f>
        <v>106.66154164117363</v>
      </c>
      <c r="DW22">
        <f ca="1">DW21*(1+mu*d_t+sigma*SQRT(d_t)*NORMSINV(RAND()))</f>
        <v>100.08114012766308</v>
      </c>
      <c r="DX22">
        <f ca="1">DX21*(1+mu*d_t+sigma*SQRT(d_t)*NORMSINV(RAND()))</f>
        <v>92.306640668175177</v>
      </c>
      <c r="DY22">
        <f ca="1">DY21*(1+mu*d_t+sigma*SQRT(d_t)*NORMSINV(RAND()))</f>
        <v>99.154343317510751</v>
      </c>
      <c r="DZ22">
        <f ca="1">DZ21*(1+mu*d_t+sigma*SQRT(d_t)*NORMSINV(RAND()))</f>
        <v>104.91873460949815</v>
      </c>
      <c r="EA22">
        <f ca="1">EA21*(1+mu*d_t+sigma*SQRT(d_t)*NORMSINV(RAND()))</f>
        <v>98.351816906076238</v>
      </c>
      <c r="EB22">
        <f ca="1">EB21*(1+mu*d_t+sigma*SQRT(d_t)*NORMSINV(RAND()))</f>
        <v>100.33069322831253</v>
      </c>
      <c r="EC22">
        <f ca="1">EC21*(1+mu*d_t+sigma*SQRT(d_t)*NORMSINV(RAND()))</f>
        <v>104.0894695556492</v>
      </c>
      <c r="ED22">
        <f ca="1">ED21*(1+mu*d_t+sigma*SQRT(d_t)*NORMSINV(RAND()))</f>
        <v>112.72907434302483</v>
      </c>
      <c r="EE22">
        <f ca="1">EE21*(1+mu*d_t+sigma*SQRT(d_t)*NORMSINV(RAND()))</f>
        <v>89.764755896030096</v>
      </c>
      <c r="EF22">
        <f ca="1">EF21*(1+mu*d_t+sigma*SQRT(d_t)*NORMSINV(RAND()))</f>
        <v>97.421110414836065</v>
      </c>
      <c r="EG22">
        <f ca="1">EG21*(1+mu*d_t+sigma*SQRT(d_t)*NORMSINV(RAND()))</f>
        <v>107.09176761826058</v>
      </c>
      <c r="EH22">
        <f ca="1">EH21*(1+mu*d_t+sigma*SQRT(d_t)*NORMSINV(RAND()))</f>
        <v>101.62970892724707</v>
      </c>
      <c r="EI22">
        <f ca="1">EI21*(1+mu*d_t+sigma*SQRT(d_t)*NORMSINV(RAND()))</f>
        <v>95.649047317128989</v>
      </c>
      <c r="EJ22">
        <f ca="1">EJ21*(1+mu*d_t+sigma*SQRT(d_t)*NORMSINV(RAND()))</f>
        <v>98.723893843197317</v>
      </c>
      <c r="EK22">
        <f ca="1">EK21*(1+mu*d_t+sigma*SQRT(d_t)*NORMSINV(RAND()))</f>
        <v>108.93043743935327</v>
      </c>
      <c r="EL22">
        <f ca="1">EL21*(1+mu*d_t+sigma*SQRT(d_t)*NORMSINV(RAND()))</f>
        <v>109.26977365583377</v>
      </c>
      <c r="EM22">
        <f ca="1">EM21*(1+mu*d_t+sigma*SQRT(d_t)*NORMSINV(RAND()))</f>
        <v>100.08516756071062</v>
      </c>
      <c r="EN22">
        <f ca="1">EN21*(1+mu*d_t+sigma*SQRT(d_t)*NORMSINV(RAND()))</f>
        <v>99.519169886306713</v>
      </c>
      <c r="EO22">
        <f ca="1">EO21*(1+mu*d_t+sigma*SQRT(d_t)*NORMSINV(RAND()))</f>
        <v>97.519716951948027</v>
      </c>
      <c r="EP22">
        <f ca="1">EP21*(1+mu*d_t+sigma*SQRT(d_t)*NORMSINV(RAND()))</f>
        <v>94.041161050302591</v>
      </c>
      <c r="EQ22">
        <f ca="1">EQ21*(1+mu*d_t+sigma*SQRT(d_t)*NORMSINV(RAND()))</f>
        <v>99.872391870151333</v>
      </c>
      <c r="ER22">
        <f ca="1">ER21*(1+mu*d_t+sigma*SQRT(d_t)*NORMSINV(RAND()))</f>
        <v>107.19582603705138</v>
      </c>
      <c r="ES22">
        <f ca="1">ES21*(1+mu*d_t+sigma*SQRT(d_t)*NORMSINV(RAND()))</f>
        <v>102.0446927241989</v>
      </c>
      <c r="ET22">
        <f ca="1">ET21*(1+mu*d_t+sigma*SQRT(d_t)*NORMSINV(RAND()))</f>
        <v>102.04002633850402</v>
      </c>
      <c r="EU22">
        <f ca="1">EU21*(1+mu*d_t+sigma*SQRT(d_t)*NORMSINV(RAND()))</f>
        <v>103.46651476780009</v>
      </c>
      <c r="EV22">
        <f ca="1">EV21*(1+mu*d_t+sigma*SQRT(d_t)*NORMSINV(RAND()))</f>
        <v>97.417139948727922</v>
      </c>
      <c r="EW22">
        <f ca="1">EW21*(1+mu*d_t+sigma*SQRT(d_t)*NORMSINV(RAND()))</f>
        <v>103.10674886751518</v>
      </c>
      <c r="EX22">
        <f ca="1">EX21*(1+mu*d_t+sigma*SQRT(d_t)*NORMSINV(RAND()))</f>
        <v>102.88572478566249</v>
      </c>
      <c r="EY22">
        <f ca="1">EY21*(1+mu*d_t+sigma*SQRT(d_t)*NORMSINV(RAND()))</f>
        <v>102.96938055144625</v>
      </c>
      <c r="EZ22">
        <f ca="1">EZ21*(1+mu*d_t+sigma*SQRT(d_t)*NORMSINV(RAND()))</f>
        <v>115.50286617748348</v>
      </c>
      <c r="FA22">
        <f ca="1">FA21*(1+mu*d_t+sigma*SQRT(d_t)*NORMSINV(RAND()))</f>
        <v>89.568372346811401</v>
      </c>
      <c r="FB22">
        <f ca="1">FB21*(1+mu*d_t+sigma*SQRT(d_t)*NORMSINV(RAND()))</f>
        <v>103.65824736210735</v>
      </c>
      <c r="FC22">
        <f ca="1">FC21*(1+mu*d_t+sigma*SQRT(d_t)*NORMSINV(RAND()))</f>
        <v>101.59316770817264</v>
      </c>
      <c r="FD22">
        <f ca="1">FD21*(1+mu*d_t+sigma*SQRT(d_t)*NORMSINV(RAND()))</f>
        <v>96.540061512651604</v>
      </c>
      <c r="FE22">
        <f ca="1">FE21*(1+mu*d_t+sigma*SQRT(d_t)*NORMSINV(RAND()))</f>
        <v>95.977728145355044</v>
      </c>
      <c r="FF22">
        <f ca="1">FF21*(1+mu*d_t+sigma*SQRT(d_t)*NORMSINV(RAND()))</f>
        <v>105.35258098892116</v>
      </c>
      <c r="FG22">
        <f ca="1">FG21*(1+mu*d_t+sigma*SQRT(d_t)*NORMSINV(RAND()))</f>
        <v>104.15840718981174</v>
      </c>
      <c r="FH22">
        <f ca="1">FH21*(1+mu*d_t+sigma*SQRT(d_t)*NORMSINV(RAND()))</f>
        <v>91.551291353934104</v>
      </c>
      <c r="FI22">
        <f ca="1">FI21*(1+mu*d_t+sigma*SQRT(d_t)*NORMSINV(RAND()))</f>
        <v>102.77283665533591</v>
      </c>
      <c r="FJ22">
        <f ca="1">FJ21*(1+mu*d_t+sigma*SQRT(d_t)*NORMSINV(RAND()))</f>
        <v>97.872612276175857</v>
      </c>
    </row>
    <row r="23" spans="1:166" x14ac:dyDescent="0.2">
      <c r="A23">
        <f>A22+d_t</f>
        <v>8.3333333333333329E-2</v>
      </c>
      <c r="B23">
        <f ca="1">B22*(1+mu*d_t+sigma*SQRT(d_t)*NORMSINV(RAND()))</f>
        <v>100.27389696796124</v>
      </c>
      <c r="C23">
        <f ca="1">C22*(1+mu*d_t+sigma*SQRT(d_t)*NORMSINV(RAND()))</f>
        <v>101.69063443181983</v>
      </c>
      <c r="D23">
        <f ca="1">D22*(1+mu*d_t+sigma*SQRT(d_t)*NORMSINV(RAND()))</f>
        <v>98.105339427758665</v>
      </c>
      <c r="E23">
        <f ca="1">E22*(1+mu*d_t+sigma*SQRT(d_t)*NORMSINV(RAND()))</f>
        <v>94.468237078196822</v>
      </c>
      <c r="F23">
        <f ca="1">F22*(1+mu*d_t+sigma*SQRT(d_t)*NORMSINV(RAND()))</f>
        <v>103.54215417588841</v>
      </c>
      <c r="G23">
        <f ca="1">G22*(1+mu*d_t+sigma*SQRT(d_t)*NORMSINV(RAND()))</f>
        <v>101.93312266355156</v>
      </c>
      <c r="H23">
        <f ca="1">H22*(1+mu*d_t+sigma*SQRT(d_t)*NORMSINV(RAND()))</f>
        <v>111.61073350799708</v>
      </c>
      <c r="I23">
        <f ca="1">I22*(1+mu*d_t+sigma*SQRT(d_t)*NORMSINV(RAND()))</f>
        <v>106.67116267747218</v>
      </c>
      <c r="J23">
        <f ca="1">J22*(1+mu*d_t+sigma*SQRT(d_t)*NORMSINV(RAND()))</f>
        <v>102.04564421252431</v>
      </c>
      <c r="K23">
        <f ca="1">K22*(1+mu*d_t+sigma*SQRT(d_t)*NORMSINV(RAND()))</f>
        <v>100.34164728049582</v>
      </c>
      <c r="L23">
        <f ca="1">L22*(1+mu*d_t+sigma*SQRT(d_t)*NORMSINV(RAND()))</f>
        <v>104.52387555579639</v>
      </c>
      <c r="M23">
        <f ca="1">M22*(1+mu*d_t+sigma*SQRT(d_t)*NORMSINV(RAND()))</f>
        <v>93.811311847468644</v>
      </c>
      <c r="N23">
        <f ca="1">N22*(1+mu*d_t+sigma*SQRT(d_t)*NORMSINV(RAND()))</f>
        <v>110.98118307703466</v>
      </c>
      <c r="O23">
        <f ca="1">O22*(1+mu*d_t+sigma*SQRT(d_t)*NORMSINV(RAND()))</f>
        <v>94.012878433207391</v>
      </c>
      <c r="P23">
        <f ca="1">P22*(1+mu*d_t+sigma*SQRT(d_t)*NORMSINV(RAND()))</f>
        <v>96.882503442425275</v>
      </c>
      <c r="Q23">
        <f ca="1">Q22*(1+mu*d_t+sigma*SQRT(d_t)*NORMSINV(RAND()))</f>
        <v>101.83759881855752</v>
      </c>
      <c r="R23">
        <f ca="1">R22*(1+mu*d_t+sigma*SQRT(d_t)*NORMSINV(RAND()))</f>
        <v>102.75060844921818</v>
      </c>
      <c r="S23">
        <f ca="1">S22*(1+mu*d_t+sigma*SQRT(d_t)*NORMSINV(RAND()))</f>
        <v>105.92826862786848</v>
      </c>
      <c r="T23">
        <f ca="1">T22*(1+mu*d_t+sigma*SQRT(d_t)*NORMSINV(RAND()))</f>
        <v>96.51093404584195</v>
      </c>
      <c r="U23">
        <f ca="1">U22*(1+mu*d_t+sigma*SQRT(d_t)*NORMSINV(RAND()))</f>
        <v>102.07183687492997</v>
      </c>
      <c r="V23">
        <f ca="1">V22*(1+mu*d_t+sigma*SQRT(d_t)*NORMSINV(RAND()))</f>
        <v>96.890490692785903</v>
      </c>
      <c r="W23">
        <f ca="1">W22*(1+mu*d_t+sigma*SQRT(d_t)*NORMSINV(RAND()))</f>
        <v>98.536950880703046</v>
      </c>
      <c r="X23">
        <f ca="1">X22*(1+mu*d_t+sigma*SQRT(d_t)*NORMSINV(RAND()))</f>
        <v>87.619694022129863</v>
      </c>
      <c r="Y23">
        <f ca="1">Y22*(1+mu*d_t+sigma*SQRT(d_t)*NORMSINV(RAND()))</f>
        <v>93.950828168380681</v>
      </c>
      <c r="Z23">
        <f ca="1">Z22*(1+mu*d_t+sigma*SQRT(d_t)*NORMSINV(RAND()))</f>
        <v>102.06787815499696</v>
      </c>
      <c r="AA23">
        <f ca="1">AA22*(1+mu*d_t+sigma*SQRT(d_t)*NORMSINV(RAND()))</f>
        <v>106.17423946454306</v>
      </c>
      <c r="AB23">
        <f ca="1">AB22*(1+mu*d_t+sigma*SQRT(d_t)*NORMSINV(RAND()))</f>
        <v>97.50943561390838</v>
      </c>
      <c r="AC23">
        <f ca="1">AC22*(1+mu*d_t+sigma*SQRT(d_t)*NORMSINV(RAND()))</f>
        <v>96.4588590411784</v>
      </c>
      <c r="AD23">
        <f ca="1">AD22*(1+mu*d_t+sigma*SQRT(d_t)*NORMSINV(RAND()))</f>
        <v>90.624744607530403</v>
      </c>
      <c r="AE23">
        <f ca="1">AE22*(1+mu*d_t+sigma*SQRT(d_t)*NORMSINV(RAND()))</f>
        <v>90.868314746060136</v>
      </c>
      <c r="AF23">
        <f ca="1">AF22*(1+mu*d_t+sigma*SQRT(d_t)*NORMSINV(RAND()))</f>
        <v>100.96915709816835</v>
      </c>
      <c r="AG23">
        <f ca="1">AG22*(1+mu*d_t+sigma*SQRT(d_t)*NORMSINV(RAND()))</f>
        <v>105.58168523849882</v>
      </c>
      <c r="AH23">
        <f ca="1">AH22*(1+mu*d_t+sigma*SQRT(d_t)*NORMSINV(RAND()))</f>
        <v>104.53826788069124</v>
      </c>
      <c r="AI23">
        <f ca="1">AI22*(1+mu*d_t+sigma*SQRT(d_t)*NORMSINV(RAND()))</f>
        <v>93.218162675505354</v>
      </c>
      <c r="AJ23">
        <f ca="1">AJ22*(1+mu*d_t+sigma*SQRT(d_t)*NORMSINV(RAND()))</f>
        <v>103.34914541600941</v>
      </c>
      <c r="AK23">
        <f ca="1">AK22*(1+mu*d_t+sigma*SQRT(d_t)*NORMSINV(RAND()))</f>
        <v>95.578259462247019</v>
      </c>
      <c r="AL23">
        <f ca="1">AL22*(1+mu*d_t+sigma*SQRT(d_t)*NORMSINV(RAND()))</f>
        <v>89.018614584060884</v>
      </c>
      <c r="AM23">
        <f ca="1">AM22*(1+mu*d_t+sigma*SQRT(d_t)*NORMSINV(RAND()))</f>
        <v>97.748533533951075</v>
      </c>
      <c r="AN23">
        <f ca="1">AN22*(1+mu*d_t+sigma*SQRT(d_t)*NORMSINV(RAND()))</f>
        <v>109.87081582570562</v>
      </c>
      <c r="AO23">
        <f ca="1">AO22*(1+mu*d_t+sigma*SQRT(d_t)*NORMSINV(RAND()))</f>
        <v>103.66487491426707</v>
      </c>
      <c r="AP23">
        <f ca="1">AP22*(1+mu*d_t+sigma*SQRT(d_t)*NORMSINV(RAND()))</f>
        <v>108.82047265779154</v>
      </c>
      <c r="AQ23">
        <f ca="1">AQ22*(1+mu*d_t+sigma*SQRT(d_t)*NORMSINV(RAND()))</f>
        <v>90.334805984323722</v>
      </c>
      <c r="AR23">
        <f ca="1">AR22*(1+mu*d_t+sigma*SQRT(d_t)*NORMSINV(RAND()))</f>
        <v>110.3465822223877</v>
      </c>
      <c r="AS23">
        <f ca="1">AS22*(1+mu*d_t+sigma*SQRT(d_t)*NORMSINV(RAND()))</f>
        <v>101.924038305037</v>
      </c>
      <c r="AT23">
        <f ca="1">AT22*(1+mu*d_t+sigma*SQRT(d_t)*NORMSINV(RAND()))</f>
        <v>95.938413043749904</v>
      </c>
      <c r="AU23">
        <f ca="1">AU22*(1+mu*d_t+sigma*SQRT(d_t)*NORMSINV(RAND()))</f>
        <v>106.47236375712401</v>
      </c>
      <c r="AV23">
        <f ca="1">AV22*(1+mu*d_t+sigma*SQRT(d_t)*NORMSINV(RAND()))</f>
        <v>94.027555493105552</v>
      </c>
      <c r="AW23">
        <f ca="1">AW22*(1+mu*d_t+sigma*SQRT(d_t)*NORMSINV(RAND()))</f>
        <v>106.51436146833193</v>
      </c>
      <c r="AX23">
        <f ca="1">AX22*(1+mu*d_t+sigma*SQRT(d_t)*NORMSINV(RAND()))</f>
        <v>100.20393255332613</v>
      </c>
      <c r="AY23">
        <f ca="1">AY22*(1+mu*d_t+sigma*SQRT(d_t)*NORMSINV(RAND()))</f>
        <v>104.35097885731935</v>
      </c>
      <c r="AZ23">
        <f ca="1">AZ22*(1+mu*d_t+sigma*SQRT(d_t)*NORMSINV(RAND()))</f>
        <v>97.037999252321512</v>
      </c>
      <c r="BA23">
        <f ca="1">BA22*(1+mu*d_t+sigma*SQRT(d_t)*NORMSINV(RAND()))</f>
        <v>104.67022028586918</v>
      </c>
      <c r="BB23">
        <f ca="1">BB22*(1+mu*d_t+sigma*SQRT(d_t)*NORMSINV(RAND()))</f>
        <v>112.06319670732709</v>
      </c>
      <c r="BC23">
        <f ca="1">BC22*(1+mu*d_t+sigma*SQRT(d_t)*NORMSINV(RAND()))</f>
        <v>94.966368366051967</v>
      </c>
      <c r="BD23">
        <f ca="1">BD22*(1+mu*d_t+sigma*SQRT(d_t)*NORMSINV(RAND()))</f>
        <v>104.42045234548904</v>
      </c>
      <c r="BE23">
        <f ca="1">BE22*(1+mu*d_t+sigma*SQRT(d_t)*NORMSINV(RAND()))</f>
        <v>99.124975481531095</v>
      </c>
      <c r="BF23">
        <f ca="1">BF22*(1+mu*d_t+sigma*SQRT(d_t)*NORMSINV(RAND()))</f>
        <v>105.14749417052668</v>
      </c>
      <c r="BG23">
        <f ca="1">BG22*(1+mu*d_t+sigma*SQRT(d_t)*NORMSINV(RAND()))</f>
        <v>100.21265401022922</v>
      </c>
      <c r="BH23">
        <f ca="1">BH22*(1+mu*d_t+sigma*SQRT(d_t)*NORMSINV(RAND()))</f>
        <v>89.8776132906399</v>
      </c>
      <c r="BI23">
        <f ca="1">BI22*(1+mu*d_t+sigma*SQRT(d_t)*NORMSINV(RAND()))</f>
        <v>98.004686363375711</v>
      </c>
      <c r="BJ23">
        <f ca="1">BJ22*(1+mu*d_t+sigma*SQRT(d_t)*NORMSINV(RAND()))</f>
        <v>94.190745630519302</v>
      </c>
      <c r="BK23">
        <f ca="1">BK22*(1+mu*d_t+sigma*SQRT(d_t)*NORMSINV(RAND()))</f>
        <v>108.75253577019167</v>
      </c>
      <c r="BL23">
        <f ca="1">BL22*(1+mu*d_t+sigma*SQRT(d_t)*NORMSINV(RAND()))</f>
        <v>94.987901056162144</v>
      </c>
      <c r="BM23">
        <f ca="1">BM22*(1+mu*d_t+sigma*SQRT(d_t)*NORMSINV(RAND()))</f>
        <v>87.839815445054612</v>
      </c>
      <c r="BN23">
        <f ca="1">BN22*(1+mu*d_t+sigma*SQRT(d_t)*NORMSINV(RAND()))</f>
        <v>105.38675519895834</v>
      </c>
      <c r="BO23">
        <f ca="1">BO22*(1+mu*d_t+sigma*SQRT(d_t)*NORMSINV(RAND()))</f>
        <v>97.57326174858666</v>
      </c>
      <c r="BP23">
        <f ca="1">BP22*(1+mu*d_t+sigma*SQRT(d_t)*NORMSINV(RAND()))</f>
        <v>103.07174672154157</v>
      </c>
      <c r="BQ23">
        <f ca="1">BQ22*(1+mu*d_t+sigma*SQRT(d_t)*NORMSINV(RAND()))</f>
        <v>88.057429209773844</v>
      </c>
      <c r="BR23">
        <f ca="1">BR22*(1+mu*d_t+sigma*SQRT(d_t)*NORMSINV(RAND()))</f>
        <v>96.17339829680742</v>
      </c>
      <c r="BS23">
        <f ca="1">BS22*(1+mu*d_t+sigma*SQRT(d_t)*NORMSINV(RAND()))</f>
        <v>97.570207590901646</v>
      </c>
      <c r="BT23">
        <f ca="1">BT22*(1+mu*d_t+sigma*SQRT(d_t)*NORMSINV(RAND()))</f>
        <v>99.659103936301108</v>
      </c>
      <c r="BU23">
        <f ca="1">BU22*(1+mu*d_t+sigma*SQRT(d_t)*NORMSINV(RAND()))</f>
        <v>101.62518564750465</v>
      </c>
      <c r="BV23">
        <f ca="1">BV22*(1+mu*d_t+sigma*SQRT(d_t)*NORMSINV(RAND()))</f>
        <v>97.792880884080091</v>
      </c>
      <c r="BW23">
        <f ca="1">BW22*(1+mu*d_t+sigma*SQRT(d_t)*NORMSINV(RAND()))</f>
        <v>96.025208681119423</v>
      </c>
      <c r="BX23">
        <f ca="1">BX22*(1+mu*d_t+sigma*SQRT(d_t)*NORMSINV(RAND()))</f>
        <v>101.99454373184564</v>
      </c>
      <c r="BY23">
        <f ca="1">BY22*(1+mu*d_t+sigma*SQRT(d_t)*NORMSINV(RAND()))</f>
        <v>94.8670989526196</v>
      </c>
      <c r="BZ23">
        <f ca="1">BZ22*(1+mu*d_t+sigma*SQRT(d_t)*NORMSINV(RAND()))</f>
        <v>98.090096376275071</v>
      </c>
      <c r="CA23">
        <f ca="1">CA22*(1+mu*d_t+sigma*SQRT(d_t)*NORMSINV(RAND()))</f>
        <v>96.385841613732836</v>
      </c>
      <c r="CB23">
        <f ca="1">CB22*(1+mu*d_t+sigma*SQRT(d_t)*NORMSINV(RAND()))</f>
        <v>97.280008670827314</v>
      </c>
      <c r="CC23">
        <f ca="1">CC22*(1+mu*d_t+sigma*SQRT(d_t)*NORMSINV(RAND()))</f>
        <v>98.93347339324292</v>
      </c>
      <c r="CD23">
        <f ca="1">CD22*(1+mu*d_t+sigma*SQRT(d_t)*NORMSINV(RAND()))</f>
        <v>104.0862737526293</v>
      </c>
      <c r="CE23">
        <f ca="1">CE22*(1+mu*d_t+sigma*SQRT(d_t)*NORMSINV(RAND()))</f>
        <v>97.167672221953836</v>
      </c>
      <c r="CF23">
        <f ca="1">CF22*(1+mu*d_t+sigma*SQRT(d_t)*NORMSINV(RAND()))</f>
        <v>101.83218097827412</v>
      </c>
      <c r="CG23">
        <f ca="1">CG22*(1+mu*d_t+sigma*SQRT(d_t)*NORMSINV(RAND()))</f>
        <v>117.37727131588953</v>
      </c>
      <c r="CH23">
        <f ca="1">CH22*(1+mu*d_t+sigma*SQRT(d_t)*NORMSINV(RAND()))</f>
        <v>98.318084624904813</v>
      </c>
      <c r="CI23">
        <f ca="1">CI22*(1+mu*d_t+sigma*SQRT(d_t)*NORMSINV(RAND()))</f>
        <v>102.89894096392263</v>
      </c>
      <c r="CJ23">
        <f ca="1">CJ22*(1+mu*d_t+sigma*SQRT(d_t)*NORMSINV(RAND()))</f>
        <v>106.5464640641995</v>
      </c>
      <c r="CK23">
        <f ca="1">CK22*(1+mu*d_t+sigma*SQRT(d_t)*NORMSINV(RAND()))</f>
        <v>103.98779872647805</v>
      </c>
      <c r="CL23">
        <f ca="1">CL22*(1+mu*d_t+sigma*SQRT(d_t)*NORMSINV(RAND()))</f>
        <v>114.93120092749484</v>
      </c>
      <c r="CM23">
        <f ca="1">CM22*(1+mu*d_t+sigma*SQRT(d_t)*NORMSINV(RAND()))</f>
        <v>101.88044614995208</v>
      </c>
      <c r="CN23">
        <f ca="1">CN22*(1+mu*d_t+sigma*SQRT(d_t)*NORMSINV(RAND()))</f>
        <v>92.01469204401775</v>
      </c>
      <c r="CO23">
        <f ca="1">CO22*(1+mu*d_t+sigma*SQRT(d_t)*NORMSINV(RAND()))</f>
        <v>107.93024148341637</v>
      </c>
      <c r="CP23">
        <f ca="1">CP22*(1+mu*d_t+sigma*SQRT(d_t)*NORMSINV(RAND()))</f>
        <v>98.397180336730074</v>
      </c>
      <c r="CQ23">
        <f ca="1">CQ22*(1+mu*d_t+sigma*SQRT(d_t)*NORMSINV(RAND()))</f>
        <v>99.161779088883094</v>
      </c>
      <c r="CR23">
        <f ca="1">CR22*(1+mu*d_t+sigma*SQRT(d_t)*NORMSINV(RAND()))</f>
        <v>111.02285634955962</v>
      </c>
      <c r="CS23">
        <f ca="1">CS22*(1+mu*d_t+sigma*SQRT(d_t)*NORMSINV(RAND()))</f>
        <v>107.44324465973183</v>
      </c>
      <c r="CT23">
        <f ca="1">CT22*(1+mu*d_t+sigma*SQRT(d_t)*NORMSINV(RAND()))</f>
        <v>102.84762690500062</v>
      </c>
      <c r="CU23">
        <f ca="1">CU22*(1+mu*d_t+sigma*SQRT(d_t)*NORMSINV(RAND()))</f>
        <v>104.74779168857734</v>
      </c>
      <c r="CV23">
        <f ca="1">CV22*(1+mu*d_t+sigma*SQRT(d_t)*NORMSINV(RAND()))</f>
        <v>93.751125613214484</v>
      </c>
      <c r="CW23">
        <f ca="1">CW22*(1+mu*d_t+sigma*SQRT(d_t)*NORMSINV(RAND()))</f>
        <v>98.333853418199354</v>
      </c>
      <c r="CX23">
        <f ca="1">CX22*(1+mu*d_t+sigma*SQRT(d_t)*NORMSINV(RAND()))</f>
        <v>102.85871858497619</v>
      </c>
      <c r="CY23">
        <f ca="1">CY22*(1+mu*d_t+sigma*SQRT(d_t)*NORMSINV(RAND()))</f>
        <v>95.942650682758483</v>
      </c>
      <c r="CZ23">
        <f ca="1">CZ22*(1+mu*d_t+sigma*SQRT(d_t)*NORMSINV(RAND()))</f>
        <v>94.680101008329558</v>
      </c>
      <c r="DA23">
        <f ca="1">DA22*(1+mu*d_t+sigma*SQRT(d_t)*NORMSINV(RAND()))</f>
        <v>92.91945158309295</v>
      </c>
      <c r="DB23">
        <f ca="1">DB22*(1+mu*d_t+sigma*SQRT(d_t)*NORMSINV(RAND()))</f>
        <v>99.300449885848892</v>
      </c>
      <c r="DC23">
        <f ca="1">DC22*(1+mu*d_t+sigma*SQRT(d_t)*NORMSINV(RAND()))</f>
        <v>98.591272897816609</v>
      </c>
      <c r="DD23">
        <f ca="1">DD22*(1+mu*d_t+sigma*SQRT(d_t)*NORMSINV(RAND()))</f>
        <v>104.95406445058701</v>
      </c>
      <c r="DE23">
        <f ca="1">DE22*(1+mu*d_t+sigma*SQRT(d_t)*NORMSINV(RAND()))</f>
        <v>98.446675056984034</v>
      </c>
      <c r="DF23">
        <f ca="1">DF22*(1+mu*d_t+sigma*SQRT(d_t)*NORMSINV(RAND()))</f>
        <v>99.438879752770561</v>
      </c>
      <c r="DG23">
        <f ca="1">DG22*(1+mu*d_t+sigma*SQRT(d_t)*NORMSINV(RAND()))</f>
        <v>105.48144652340301</v>
      </c>
      <c r="DH23">
        <f ca="1">DH22*(1+mu*d_t+sigma*SQRT(d_t)*NORMSINV(RAND()))</f>
        <v>101.4857957598868</v>
      </c>
      <c r="DI23">
        <f ca="1">DI22*(1+mu*d_t+sigma*SQRT(d_t)*NORMSINV(RAND()))</f>
        <v>96.47407954835073</v>
      </c>
      <c r="DJ23">
        <f ca="1">DJ22*(1+mu*d_t+sigma*SQRT(d_t)*NORMSINV(RAND()))</f>
        <v>103.4052980647464</v>
      </c>
      <c r="DK23">
        <f ca="1">DK22*(1+mu*d_t+sigma*SQRT(d_t)*NORMSINV(RAND()))</f>
        <v>94.281951210487406</v>
      </c>
      <c r="DL23">
        <f ca="1">DL22*(1+mu*d_t+sigma*SQRT(d_t)*NORMSINV(RAND()))</f>
        <v>101.03300285193373</v>
      </c>
      <c r="DM23">
        <f ca="1">DM22*(1+mu*d_t+sigma*SQRT(d_t)*NORMSINV(RAND()))</f>
        <v>104.42311011474844</v>
      </c>
      <c r="DN23">
        <f ca="1">DN22*(1+mu*d_t+sigma*SQRT(d_t)*NORMSINV(RAND()))</f>
        <v>93.18112422373909</v>
      </c>
      <c r="DO23">
        <f ca="1">DO22*(1+mu*d_t+sigma*SQRT(d_t)*NORMSINV(RAND()))</f>
        <v>99.403539535831754</v>
      </c>
      <c r="DP23">
        <f ca="1">DP22*(1+mu*d_t+sigma*SQRT(d_t)*NORMSINV(RAND()))</f>
        <v>96.093122583220392</v>
      </c>
      <c r="DQ23">
        <f ca="1">DQ22*(1+mu*d_t+sigma*SQRT(d_t)*NORMSINV(RAND()))</f>
        <v>104.24685694406202</v>
      </c>
      <c r="DR23">
        <f ca="1">DR22*(1+mu*d_t+sigma*SQRT(d_t)*NORMSINV(RAND()))</f>
        <v>101.3430984726495</v>
      </c>
      <c r="DS23">
        <f ca="1">DS22*(1+mu*d_t+sigma*SQRT(d_t)*NORMSINV(RAND()))</f>
        <v>104.18177112997648</v>
      </c>
      <c r="DT23">
        <f ca="1">DT22*(1+mu*d_t+sigma*SQRT(d_t)*NORMSINV(RAND()))</f>
        <v>108.03721484672171</v>
      </c>
      <c r="DU23">
        <f ca="1">DU22*(1+mu*d_t+sigma*SQRT(d_t)*NORMSINV(RAND()))</f>
        <v>91.904832013412189</v>
      </c>
      <c r="DV23">
        <f ca="1">DV22*(1+mu*d_t+sigma*SQRT(d_t)*NORMSINV(RAND()))</f>
        <v>105.19691879188184</v>
      </c>
      <c r="DW23">
        <f ca="1">DW22*(1+mu*d_t+sigma*SQRT(d_t)*NORMSINV(RAND()))</f>
        <v>100.20613557129569</v>
      </c>
      <c r="DX23">
        <f ca="1">DX22*(1+mu*d_t+sigma*SQRT(d_t)*NORMSINV(RAND()))</f>
        <v>93.394535812050563</v>
      </c>
      <c r="DY23">
        <f ca="1">DY22*(1+mu*d_t+sigma*SQRT(d_t)*NORMSINV(RAND()))</f>
        <v>97.086894490040265</v>
      </c>
      <c r="DZ23">
        <f ca="1">DZ22*(1+mu*d_t+sigma*SQRT(d_t)*NORMSINV(RAND()))</f>
        <v>103.79339879150919</v>
      </c>
      <c r="EA23">
        <f ca="1">EA22*(1+mu*d_t+sigma*SQRT(d_t)*NORMSINV(RAND()))</f>
        <v>99.336882500542998</v>
      </c>
      <c r="EB23">
        <f ca="1">EB22*(1+mu*d_t+sigma*SQRT(d_t)*NORMSINV(RAND()))</f>
        <v>98.557107591223968</v>
      </c>
      <c r="EC23">
        <f ca="1">EC22*(1+mu*d_t+sigma*SQRT(d_t)*NORMSINV(RAND()))</f>
        <v>105.64611611746665</v>
      </c>
      <c r="ED23">
        <f ca="1">ED22*(1+mu*d_t+sigma*SQRT(d_t)*NORMSINV(RAND()))</f>
        <v>113.20710521163474</v>
      </c>
      <c r="EE23">
        <f ca="1">EE22*(1+mu*d_t+sigma*SQRT(d_t)*NORMSINV(RAND()))</f>
        <v>89.775939754869768</v>
      </c>
      <c r="EF23">
        <f ca="1">EF22*(1+mu*d_t+sigma*SQRT(d_t)*NORMSINV(RAND()))</f>
        <v>97.126893338604859</v>
      </c>
      <c r="EG23">
        <f ca="1">EG22*(1+mu*d_t+sigma*SQRT(d_t)*NORMSINV(RAND()))</f>
        <v>109.00155225221795</v>
      </c>
      <c r="EH23">
        <f ca="1">EH22*(1+mu*d_t+sigma*SQRT(d_t)*NORMSINV(RAND()))</f>
        <v>100.46921578327144</v>
      </c>
      <c r="EI23">
        <f ca="1">EI22*(1+mu*d_t+sigma*SQRT(d_t)*NORMSINV(RAND()))</f>
        <v>92.255281387469168</v>
      </c>
      <c r="EJ23">
        <f ca="1">EJ22*(1+mu*d_t+sigma*SQRT(d_t)*NORMSINV(RAND()))</f>
        <v>98.213417670822267</v>
      </c>
      <c r="EK23">
        <f ca="1">EK22*(1+mu*d_t+sigma*SQRT(d_t)*NORMSINV(RAND()))</f>
        <v>107.73795749989631</v>
      </c>
      <c r="EL23">
        <f ca="1">EL22*(1+mu*d_t+sigma*SQRT(d_t)*NORMSINV(RAND()))</f>
        <v>108.48926453113373</v>
      </c>
      <c r="EM23">
        <f ca="1">EM22*(1+mu*d_t+sigma*SQRT(d_t)*NORMSINV(RAND()))</f>
        <v>100.15241986847884</v>
      </c>
      <c r="EN23">
        <f ca="1">EN22*(1+mu*d_t+sigma*SQRT(d_t)*NORMSINV(RAND()))</f>
        <v>98.236433027176162</v>
      </c>
      <c r="EO23">
        <f ca="1">EO22*(1+mu*d_t+sigma*SQRT(d_t)*NORMSINV(RAND()))</f>
        <v>98.933109160576919</v>
      </c>
      <c r="EP23">
        <f ca="1">EP22*(1+mu*d_t+sigma*SQRT(d_t)*NORMSINV(RAND()))</f>
        <v>94.50505567324403</v>
      </c>
      <c r="EQ23">
        <f ca="1">EQ22*(1+mu*d_t+sigma*SQRT(d_t)*NORMSINV(RAND()))</f>
        <v>98.534184687250061</v>
      </c>
      <c r="ER23">
        <f ca="1">ER22*(1+mu*d_t+sigma*SQRT(d_t)*NORMSINV(RAND()))</f>
        <v>108.1495489167491</v>
      </c>
      <c r="ES23">
        <f ca="1">ES22*(1+mu*d_t+sigma*SQRT(d_t)*NORMSINV(RAND()))</f>
        <v>102.59450179329036</v>
      </c>
      <c r="ET23">
        <f ca="1">ET22*(1+mu*d_t+sigma*SQRT(d_t)*NORMSINV(RAND()))</f>
        <v>103.94475412446221</v>
      </c>
      <c r="EU23">
        <f ca="1">EU22*(1+mu*d_t+sigma*SQRT(d_t)*NORMSINV(RAND()))</f>
        <v>104.02289285170939</v>
      </c>
      <c r="EV23">
        <f ca="1">EV22*(1+mu*d_t+sigma*SQRT(d_t)*NORMSINV(RAND()))</f>
        <v>97.206487502906924</v>
      </c>
      <c r="EW23">
        <f ca="1">EW22*(1+mu*d_t+sigma*SQRT(d_t)*NORMSINV(RAND()))</f>
        <v>101.99472000260657</v>
      </c>
      <c r="EX23">
        <f ca="1">EX22*(1+mu*d_t+sigma*SQRT(d_t)*NORMSINV(RAND()))</f>
        <v>100.43652051581482</v>
      </c>
      <c r="EY23">
        <f ca="1">EY22*(1+mu*d_t+sigma*SQRT(d_t)*NORMSINV(RAND()))</f>
        <v>103.72192451852635</v>
      </c>
      <c r="EZ23">
        <f ca="1">EZ22*(1+mu*d_t+sigma*SQRT(d_t)*NORMSINV(RAND()))</f>
        <v>116.49007897736657</v>
      </c>
      <c r="FA23">
        <f ca="1">FA22*(1+mu*d_t+sigma*SQRT(d_t)*NORMSINV(RAND()))</f>
        <v>89.255376195645553</v>
      </c>
      <c r="FB23">
        <f ca="1">FB22*(1+mu*d_t+sigma*SQRT(d_t)*NORMSINV(RAND()))</f>
        <v>103.81982329288547</v>
      </c>
      <c r="FC23">
        <f ca="1">FC22*(1+mu*d_t+sigma*SQRT(d_t)*NORMSINV(RAND()))</f>
        <v>99.884690300080678</v>
      </c>
      <c r="FD23">
        <f ca="1">FD22*(1+mu*d_t+sigma*SQRT(d_t)*NORMSINV(RAND()))</f>
        <v>94.542969080687186</v>
      </c>
      <c r="FE23">
        <f ca="1">FE22*(1+mu*d_t+sigma*SQRT(d_t)*NORMSINV(RAND()))</f>
        <v>94.492437241338038</v>
      </c>
      <c r="FF23">
        <f ca="1">FF22*(1+mu*d_t+sigma*SQRT(d_t)*NORMSINV(RAND()))</f>
        <v>106.32525555159778</v>
      </c>
      <c r="FG23">
        <f ca="1">FG22*(1+mu*d_t+sigma*SQRT(d_t)*NORMSINV(RAND()))</f>
        <v>105.03106901238544</v>
      </c>
      <c r="FH23">
        <f ca="1">FH22*(1+mu*d_t+sigma*SQRT(d_t)*NORMSINV(RAND()))</f>
        <v>91.869201508174953</v>
      </c>
      <c r="FI23">
        <f ca="1">FI22*(1+mu*d_t+sigma*SQRT(d_t)*NORMSINV(RAND()))</f>
        <v>101.53260529894396</v>
      </c>
      <c r="FJ23">
        <f ca="1">FJ22*(1+mu*d_t+sigma*SQRT(d_t)*NORMSINV(RAND()))</f>
        <v>98.451985132081418</v>
      </c>
    </row>
    <row r="24" spans="1:166" x14ac:dyDescent="0.2">
      <c r="A24">
        <f>A23+d_t</f>
        <v>8.7301587301587297E-2</v>
      </c>
      <c r="B24">
        <f ca="1">B23*(1+mu*d_t+sigma*SQRT(d_t)*NORMSINV(RAND()))</f>
        <v>100.20406091766185</v>
      </c>
      <c r="C24">
        <f ca="1">C23*(1+mu*d_t+sigma*SQRT(d_t)*NORMSINV(RAND()))</f>
        <v>103.75431952153012</v>
      </c>
      <c r="D24">
        <f ca="1">D23*(1+mu*d_t+sigma*SQRT(d_t)*NORMSINV(RAND()))</f>
        <v>98.394983377689712</v>
      </c>
      <c r="E24">
        <f ca="1">E23*(1+mu*d_t+sigma*SQRT(d_t)*NORMSINV(RAND()))</f>
        <v>93.410806334753133</v>
      </c>
      <c r="F24">
        <f ca="1">F23*(1+mu*d_t+sigma*SQRT(d_t)*NORMSINV(RAND()))</f>
        <v>103.89983490101633</v>
      </c>
      <c r="G24">
        <f ca="1">G23*(1+mu*d_t+sigma*SQRT(d_t)*NORMSINV(RAND()))</f>
        <v>100.30956983616352</v>
      </c>
      <c r="H24">
        <f ca="1">H23*(1+mu*d_t+sigma*SQRT(d_t)*NORMSINV(RAND()))</f>
        <v>111.75143571390171</v>
      </c>
      <c r="I24">
        <f ca="1">I23*(1+mu*d_t+sigma*SQRT(d_t)*NORMSINV(RAND()))</f>
        <v>109.40731366300597</v>
      </c>
      <c r="J24">
        <f ca="1">J23*(1+mu*d_t+sigma*SQRT(d_t)*NORMSINV(RAND()))</f>
        <v>102.27807642957207</v>
      </c>
      <c r="K24">
        <f ca="1">K23*(1+mu*d_t+sigma*SQRT(d_t)*NORMSINV(RAND()))</f>
        <v>98.477104882961456</v>
      </c>
      <c r="L24">
        <f ca="1">L23*(1+mu*d_t+sigma*SQRT(d_t)*NORMSINV(RAND()))</f>
        <v>105.62493982339552</v>
      </c>
      <c r="M24">
        <f ca="1">M23*(1+mu*d_t+sigma*SQRT(d_t)*NORMSINV(RAND()))</f>
        <v>92.497064282788173</v>
      </c>
      <c r="N24">
        <f ca="1">N23*(1+mu*d_t+sigma*SQRT(d_t)*NORMSINV(RAND()))</f>
        <v>112.18659137071344</v>
      </c>
      <c r="O24">
        <f ca="1">O23*(1+mu*d_t+sigma*SQRT(d_t)*NORMSINV(RAND()))</f>
        <v>92.263695427669674</v>
      </c>
      <c r="P24">
        <f ca="1">P23*(1+mu*d_t+sigma*SQRT(d_t)*NORMSINV(RAND()))</f>
        <v>96.017163625780569</v>
      </c>
      <c r="Q24">
        <f ca="1">Q23*(1+mu*d_t+sigma*SQRT(d_t)*NORMSINV(RAND()))</f>
        <v>98.858324964094578</v>
      </c>
      <c r="R24">
        <f ca="1">R23*(1+mu*d_t+sigma*SQRT(d_t)*NORMSINV(RAND()))</f>
        <v>102.8192032685272</v>
      </c>
      <c r="S24">
        <f ca="1">S23*(1+mu*d_t+sigma*SQRT(d_t)*NORMSINV(RAND()))</f>
        <v>106.5368902552548</v>
      </c>
      <c r="T24">
        <f ca="1">T23*(1+mu*d_t+sigma*SQRT(d_t)*NORMSINV(RAND()))</f>
        <v>97.428308847734968</v>
      </c>
      <c r="U24">
        <f ca="1">U23*(1+mu*d_t+sigma*SQRT(d_t)*NORMSINV(RAND()))</f>
        <v>102.09815807326845</v>
      </c>
      <c r="V24">
        <f ca="1">V23*(1+mu*d_t+sigma*SQRT(d_t)*NORMSINV(RAND()))</f>
        <v>96.944998638537285</v>
      </c>
      <c r="W24">
        <f ca="1">W23*(1+mu*d_t+sigma*SQRT(d_t)*NORMSINV(RAND()))</f>
        <v>99.425496860315988</v>
      </c>
      <c r="X24">
        <f ca="1">X23*(1+mu*d_t+sigma*SQRT(d_t)*NORMSINV(RAND()))</f>
        <v>88.434525506860851</v>
      </c>
      <c r="Y24">
        <f ca="1">Y23*(1+mu*d_t+sigma*SQRT(d_t)*NORMSINV(RAND()))</f>
        <v>92.777665225870763</v>
      </c>
      <c r="Z24">
        <f ca="1">Z23*(1+mu*d_t+sigma*SQRT(d_t)*NORMSINV(RAND()))</f>
        <v>102.04199244725505</v>
      </c>
      <c r="AA24">
        <f ca="1">AA23*(1+mu*d_t+sigma*SQRT(d_t)*NORMSINV(RAND()))</f>
        <v>105.41670173717388</v>
      </c>
      <c r="AB24">
        <f ca="1">AB23*(1+mu*d_t+sigma*SQRT(d_t)*NORMSINV(RAND()))</f>
        <v>99.166797408032537</v>
      </c>
      <c r="AC24">
        <f ca="1">AC23*(1+mu*d_t+sigma*SQRT(d_t)*NORMSINV(RAND()))</f>
        <v>96.355352980498097</v>
      </c>
      <c r="AD24">
        <f ca="1">AD23*(1+mu*d_t+sigma*SQRT(d_t)*NORMSINV(RAND()))</f>
        <v>89.52756225225032</v>
      </c>
      <c r="AE24">
        <f ca="1">AE23*(1+mu*d_t+sigma*SQRT(d_t)*NORMSINV(RAND()))</f>
        <v>91.274144747393933</v>
      </c>
      <c r="AF24">
        <f ca="1">AF23*(1+mu*d_t+sigma*SQRT(d_t)*NORMSINV(RAND()))</f>
        <v>99.268058218370783</v>
      </c>
      <c r="AG24">
        <f ca="1">AG23*(1+mu*d_t+sigma*SQRT(d_t)*NORMSINV(RAND()))</f>
        <v>105.33058138747494</v>
      </c>
      <c r="AH24">
        <f ca="1">AH23*(1+mu*d_t+sigma*SQRT(d_t)*NORMSINV(RAND()))</f>
        <v>105.00535830236286</v>
      </c>
      <c r="AI24">
        <f ca="1">AI23*(1+mu*d_t+sigma*SQRT(d_t)*NORMSINV(RAND()))</f>
        <v>93.615829266141148</v>
      </c>
      <c r="AJ24">
        <f ca="1">AJ23*(1+mu*d_t+sigma*SQRT(d_t)*NORMSINV(RAND()))</f>
        <v>102.05943531252603</v>
      </c>
      <c r="AK24">
        <f ca="1">AK23*(1+mu*d_t+sigma*SQRT(d_t)*NORMSINV(RAND()))</f>
        <v>94.62296200921952</v>
      </c>
      <c r="AL24">
        <f ca="1">AL23*(1+mu*d_t+sigma*SQRT(d_t)*NORMSINV(RAND()))</f>
        <v>89.690428182585677</v>
      </c>
      <c r="AM24">
        <f ca="1">AM23*(1+mu*d_t+sigma*SQRT(d_t)*NORMSINV(RAND()))</f>
        <v>97.410617292481774</v>
      </c>
      <c r="AN24">
        <f ca="1">AN23*(1+mu*d_t+sigma*SQRT(d_t)*NORMSINV(RAND()))</f>
        <v>113.17277364800152</v>
      </c>
      <c r="AO24">
        <f ca="1">AO23*(1+mu*d_t+sigma*SQRT(d_t)*NORMSINV(RAND()))</f>
        <v>103.16843524312704</v>
      </c>
      <c r="AP24">
        <f ca="1">AP23*(1+mu*d_t+sigma*SQRT(d_t)*NORMSINV(RAND()))</f>
        <v>109.72843558532769</v>
      </c>
      <c r="AQ24">
        <f ca="1">AQ23*(1+mu*d_t+sigma*SQRT(d_t)*NORMSINV(RAND()))</f>
        <v>91.035802732816919</v>
      </c>
      <c r="AR24">
        <f ca="1">AR23*(1+mu*d_t+sigma*SQRT(d_t)*NORMSINV(RAND()))</f>
        <v>109.7237123584777</v>
      </c>
      <c r="AS24">
        <f ca="1">AS23*(1+mu*d_t+sigma*SQRT(d_t)*NORMSINV(RAND()))</f>
        <v>101.05635261592874</v>
      </c>
      <c r="AT24">
        <f ca="1">AT23*(1+mu*d_t+sigma*SQRT(d_t)*NORMSINV(RAND()))</f>
        <v>96.295632828011293</v>
      </c>
      <c r="AU24">
        <f ca="1">AU23*(1+mu*d_t+sigma*SQRT(d_t)*NORMSINV(RAND()))</f>
        <v>106.96436522686315</v>
      </c>
      <c r="AV24">
        <f ca="1">AV23*(1+mu*d_t+sigma*SQRT(d_t)*NORMSINV(RAND()))</f>
        <v>94.349831517515923</v>
      </c>
      <c r="AW24">
        <f ca="1">AW23*(1+mu*d_t+sigma*SQRT(d_t)*NORMSINV(RAND()))</f>
        <v>103.89684301285044</v>
      </c>
      <c r="AX24">
        <f ca="1">AX23*(1+mu*d_t+sigma*SQRT(d_t)*NORMSINV(RAND()))</f>
        <v>99.101425128284532</v>
      </c>
      <c r="AY24">
        <f ca="1">AY23*(1+mu*d_t+sigma*SQRT(d_t)*NORMSINV(RAND()))</f>
        <v>104.82890940087769</v>
      </c>
      <c r="AZ24">
        <f ca="1">AZ23*(1+mu*d_t+sigma*SQRT(d_t)*NORMSINV(RAND()))</f>
        <v>98.429706276520065</v>
      </c>
      <c r="BA24">
        <f ca="1">BA23*(1+mu*d_t+sigma*SQRT(d_t)*NORMSINV(RAND()))</f>
        <v>105.14751825524039</v>
      </c>
      <c r="BB24">
        <f ca="1">BB23*(1+mu*d_t+sigma*SQRT(d_t)*NORMSINV(RAND()))</f>
        <v>113.69214028015472</v>
      </c>
      <c r="BC24">
        <f ca="1">BC23*(1+mu*d_t+sigma*SQRT(d_t)*NORMSINV(RAND()))</f>
        <v>92.785469402821164</v>
      </c>
      <c r="BD24">
        <f ca="1">BD23*(1+mu*d_t+sigma*SQRT(d_t)*NORMSINV(RAND()))</f>
        <v>106.86566766377707</v>
      </c>
      <c r="BE24">
        <f ca="1">BE23*(1+mu*d_t+sigma*SQRT(d_t)*NORMSINV(RAND()))</f>
        <v>99.7213843107385</v>
      </c>
      <c r="BF24">
        <f ca="1">BF23*(1+mu*d_t+sigma*SQRT(d_t)*NORMSINV(RAND()))</f>
        <v>107.01636564205356</v>
      </c>
      <c r="BG24">
        <f ca="1">BG23*(1+mu*d_t+sigma*SQRT(d_t)*NORMSINV(RAND()))</f>
        <v>99.840132106149085</v>
      </c>
      <c r="BH24">
        <f ca="1">BH23*(1+mu*d_t+sigma*SQRT(d_t)*NORMSINV(RAND()))</f>
        <v>88.96054054982271</v>
      </c>
      <c r="BI24">
        <f ca="1">BI23*(1+mu*d_t+sigma*SQRT(d_t)*NORMSINV(RAND()))</f>
        <v>98.149233297011392</v>
      </c>
      <c r="BJ24">
        <f ca="1">BJ23*(1+mu*d_t+sigma*SQRT(d_t)*NORMSINV(RAND()))</f>
        <v>95.700668113460779</v>
      </c>
      <c r="BK24">
        <f ca="1">BK23*(1+mu*d_t+sigma*SQRT(d_t)*NORMSINV(RAND()))</f>
        <v>108.30071057594029</v>
      </c>
      <c r="BL24">
        <f ca="1">BL23*(1+mu*d_t+sigma*SQRT(d_t)*NORMSINV(RAND()))</f>
        <v>96.775975957268983</v>
      </c>
      <c r="BM24">
        <f ca="1">BM23*(1+mu*d_t+sigma*SQRT(d_t)*NORMSINV(RAND()))</f>
        <v>87.539895839733319</v>
      </c>
      <c r="BN24">
        <f ca="1">BN23*(1+mu*d_t+sigma*SQRT(d_t)*NORMSINV(RAND()))</f>
        <v>106.06283023594051</v>
      </c>
      <c r="BO24">
        <f ca="1">BO23*(1+mu*d_t+sigma*SQRT(d_t)*NORMSINV(RAND()))</f>
        <v>97.348424118970897</v>
      </c>
      <c r="BP24">
        <f ca="1">BP23*(1+mu*d_t+sigma*SQRT(d_t)*NORMSINV(RAND()))</f>
        <v>102.8007543975267</v>
      </c>
      <c r="BQ24">
        <f ca="1">BQ23*(1+mu*d_t+sigma*SQRT(d_t)*NORMSINV(RAND()))</f>
        <v>87.454515204622012</v>
      </c>
      <c r="BR24">
        <f ca="1">BR23*(1+mu*d_t+sigma*SQRT(d_t)*NORMSINV(RAND()))</f>
        <v>97.9825591908603</v>
      </c>
      <c r="BS24">
        <f ca="1">BS23*(1+mu*d_t+sigma*SQRT(d_t)*NORMSINV(RAND()))</f>
        <v>96.016746113531013</v>
      </c>
      <c r="BT24">
        <f ca="1">BT23*(1+mu*d_t+sigma*SQRT(d_t)*NORMSINV(RAND()))</f>
        <v>99.115635782128365</v>
      </c>
      <c r="BU24">
        <f ca="1">BU23*(1+mu*d_t+sigma*SQRT(d_t)*NORMSINV(RAND()))</f>
        <v>99.042421736686933</v>
      </c>
      <c r="BV24">
        <f ca="1">BV23*(1+mu*d_t+sigma*SQRT(d_t)*NORMSINV(RAND()))</f>
        <v>98.09434436981762</v>
      </c>
      <c r="BW24">
        <f ca="1">BW23*(1+mu*d_t+sigma*SQRT(d_t)*NORMSINV(RAND()))</f>
        <v>95.845529721260704</v>
      </c>
      <c r="BX24">
        <f ca="1">BX23*(1+mu*d_t+sigma*SQRT(d_t)*NORMSINV(RAND()))</f>
        <v>100.11519003375919</v>
      </c>
      <c r="BY24">
        <f ca="1">BY23*(1+mu*d_t+sigma*SQRT(d_t)*NORMSINV(RAND()))</f>
        <v>95.485557936271547</v>
      </c>
      <c r="BZ24">
        <f ca="1">BZ23*(1+mu*d_t+sigma*SQRT(d_t)*NORMSINV(RAND()))</f>
        <v>97.432432943145088</v>
      </c>
      <c r="CA24">
        <f ca="1">CA23*(1+mu*d_t+sigma*SQRT(d_t)*NORMSINV(RAND()))</f>
        <v>96.203303367681116</v>
      </c>
      <c r="CB24">
        <f ca="1">CB23*(1+mu*d_t+sigma*SQRT(d_t)*NORMSINV(RAND()))</f>
        <v>97.507444721070428</v>
      </c>
      <c r="CC24">
        <f ca="1">CC23*(1+mu*d_t+sigma*SQRT(d_t)*NORMSINV(RAND()))</f>
        <v>98.567860205662924</v>
      </c>
      <c r="CD24">
        <f ca="1">CD23*(1+mu*d_t+sigma*SQRT(d_t)*NORMSINV(RAND()))</f>
        <v>101.83775759297339</v>
      </c>
      <c r="CE24">
        <f ca="1">CE23*(1+mu*d_t+sigma*SQRT(d_t)*NORMSINV(RAND()))</f>
        <v>97.71888450981892</v>
      </c>
      <c r="CF24">
        <f ca="1">CF23*(1+mu*d_t+sigma*SQRT(d_t)*NORMSINV(RAND()))</f>
        <v>101.30844881350903</v>
      </c>
      <c r="CG24">
        <f ca="1">CG23*(1+mu*d_t+sigma*SQRT(d_t)*NORMSINV(RAND()))</f>
        <v>117.91321406253124</v>
      </c>
      <c r="CH24">
        <f ca="1">CH23*(1+mu*d_t+sigma*SQRT(d_t)*NORMSINV(RAND()))</f>
        <v>97.521776517900662</v>
      </c>
      <c r="CI24">
        <f ca="1">CI23*(1+mu*d_t+sigma*SQRT(d_t)*NORMSINV(RAND()))</f>
        <v>103.7309264502894</v>
      </c>
      <c r="CJ24">
        <f ca="1">CJ23*(1+mu*d_t+sigma*SQRT(d_t)*NORMSINV(RAND()))</f>
        <v>105.74120148721255</v>
      </c>
      <c r="CK24">
        <f ca="1">CK23*(1+mu*d_t+sigma*SQRT(d_t)*NORMSINV(RAND()))</f>
        <v>105.07498984247481</v>
      </c>
      <c r="CL24">
        <f ca="1">CL23*(1+mu*d_t+sigma*SQRT(d_t)*NORMSINV(RAND()))</f>
        <v>114.49650961424911</v>
      </c>
      <c r="CM24">
        <f ca="1">CM23*(1+mu*d_t+sigma*SQRT(d_t)*NORMSINV(RAND()))</f>
        <v>101.81963038562384</v>
      </c>
      <c r="CN24">
        <f ca="1">CN23*(1+mu*d_t+sigma*SQRT(d_t)*NORMSINV(RAND()))</f>
        <v>91.154157282251447</v>
      </c>
      <c r="CO24">
        <f ca="1">CO23*(1+mu*d_t+sigma*SQRT(d_t)*NORMSINV(RAND()))</f>
        <v>106.36621250411471</v>
      </c>
      <c r="CP24">
        <f ca="1">CP23*(1+mu*d_t+sigma*SQRT(d_t)*NORMSINV(RAND()))</f>
        <v>98.513678195085603</v>
      </c>
      <c r="CQ24">
        <f ca="1">CQ23*(1+mu*d_t+sigma*SQRT(d_t)*NORMSINV(RAND()))</f>
        <v>99.787024873206065</v>
      </c>
      <c r="CR24">
        <f ca="1">CR23*(1+mu*d_t+sigma*SQRT(d_t)*NORMSINV(RAND()))</f>
        <v>110.29944863859576</v>
      </c>
      <c r="CS24">
        <f ca="1">CS23*(1+mu*d_t+sigma*SQRT(d_t)*NORMSINV(RAND()))</f>
        <v>105.27376892328962</v>
      </c>
      <c r="CT24">
        <f ca="1">CT23*(1+mu*d_t+sigma*SQRT(d_t)*NORMSINV(RAND()))</f>
        <v>103.43875181280688</v>
      </c>
      <c r="CU24">
        <f ca="1">CU23*(1+mu*d_t+sigma*SQRT(d_t)*NORMSINV(RAND()))</f>
        <v>106.42888270169829</v>
      </c>
      <c r="CV24">
        <f ca="1">CV23*(1+mu*d_t+sigma*SQRT(d_t)*NORMSINV(RAND()))</f>
        <v>93.446872903851556</v>
      </c>
      <c r="CW24">
        <f ca="1">CW23*(1+mu*d_t+sigma*SQRT(d_t)*NORMSINV(RAND()))</f>
        <v>100.09623737408864</v>
      </c>
      <c r="CX24">
        <f ca="1">CX23*(1+mu*d_t+sigma*SQRT(d_t)*NORMSINV(RAND()))</f>
        <v>100.70934942691808</v>
      </c>
      <c r="CY24">
        <f ca="1">CY23*(1+mu*d_t+sigma*SQRT(d_t)*NORMSINV(RAND()))</f>
        <v>95.440542416603279</v>
      </c>
      <c r="CZ24">
        <f ca="1">CZ23*(1+mu*d_t+sigma*SQRT(d_t)*NORMSINV(RAND()))</f>
        <v>96.473893121644622</v>
      </c>
      <c r="DA24">
        <f ca="1">DA23*(1+mu*d_t+sigma*SQRT(d_t)*NORMSINV(RAND()))</f>
        <v>94.304807647182855</v>
      </c>
      <c r="DB24">
        <f ca="1">DB23*(1+mu*d_t+sigma*SQRT(d_t)*NORMSINV(RAND()))</f>
        <v>98.64833261702509</v>
      </c>
      <c r="DC24">
        <f ca="1">DC23*(1+mu*d_t+sigma*SQRT(d_t)*NORMSINV(RAND()))</f>
        <v>100.87918519710753</v>
      </c>
      <c r="DD24">
        <f ca="1">DD23*(1+mu*d_t+sigma*SQRT(d_t)*NORMSINV(RAND()))</f>
        <v>104.64645182559343</v>
      </c>
      <c r="DE24">
        <f ca="1">DE23*(1+mu*d_t+sigma*SQRT(d_t)*NORMSINV(RAND()))</f>
        <v>98.804309620204265</v>
      </c>
      <c r="DF24">
        <f ca="1">DF23*(1+mu*d_t+sigma*SQRT(d_t)*NORMSINV(RAND()))</f>
        <v>100.84269024699471</v>
      </c>
      <c r="DG24">
        <f ca="1">DG23*(1+mu*d_t+sigma*SQRT(d_t)*NORMSINV(RAND()))</f>
        <v>106.20505712898211</v>
      </c>
      <c r="DH24">
        <f ca="1">DH23*(1+mu*d_t+sigma*SQRT(d_t)*NORMSINV(RAND()))</f>
        <v>102.75050640615697</v>
      </c>
      <c r="DI24">
        <f ca="1">DI23*(1+mu*d_t+sigma*SQRT(d_t)*NORMSINV(RAND()))</f>
        <v>95.705720585064313</v>
      </c>
      <c r="DJ24">
        <f ca="1">DJ23*(1+mu*d_t+sigma*SQRT(d_t)*NORMSINV(RAND()))</f>
        <v>102.10265637792314</v>
      </c>
      <c r="DK24">
        <f ca="1">DK23*(1+mu*d_t+sigma*SQRT(d_t)*NORMSINV(RAND()))</f>
        <v>93.999010758186657</v>
      </c>
      <c r="DL24">
        <f ca="1">DL23*(1+mu*d_t+sigma*SQRT(d_t)*NORMSINV(RAND()))</f>
        <v>100.61521098808535</v>
      </c>
      <c r="DM24">
        <f ca="1">DM23*(1+mu*d_t+sigma*SQRT(d_t)*NORMSINV(RAND()))</f>
        <v>106.51970411401807</v>
      </c>
      <c r="DN24">
        <f ca="1">DN23*(1+mu*d_t+sigma*SQRT(d_t)*NORMSINV(RAND()))</f>
        <v>92.119945823044844</v>
      </c>
      <c r="DO24">
        <f ca="1">DO23*(1+mu*d_t+sigma*SQRT(d_t)*NORMSINV(RAND()))</f>
        <v>99.235267957301531</v>
      </c>
      <c r="DP24">
        <f ca="1">DP23*(1+mu*d_t+sigma*SQRT(d_t)*NORMSINV(RAND()))</f>
        <v>96.161370163894944</v>
      </c>
      <c r="DQ24">
        <f ca="1">DQ23*(1+mu*d_t+sigma*SQRT(d_t)*NORMSINV(RAND()))</f>
        <v>104.47475679855064</v>
      </c>
      <c r="DR24">
        <f ca="1">DR23*(1+mu*d_t+sigma*SQRT(d_t)*NORMSINV(RAND()))</f>
        <v>101.69348345099306</v>
      </c>
      <c r="DS24">
        <f ca="1">DS23*(1+mu*d_t+sigma*SQRT(d_t)*NORMSINV(RAND()))</f>
        <v>105.19373027133645</v>
      </c>
      <c r="DT24">
        <f ca="1">DT23*(1+mu*d_t+sigma*SQRT(d_t)*NORMSINV(RAND()))</f>
        <v>109.05495153867605</v>
      </c>
      <c r="DU24">
        <f ca="1">DU23*(1+mu*d_t+sigma*SQRT(d_t)*NORMSINV(RAND()))</f>
        <v>92.090191010252397</v>
      </c>
      <c r="DV24">
        <f ca="1">DV23*(1+mu*d_t+sigma*SQRT(d_t)*NORMSINV(RAND()))</f>
        <v>107.83971569542706</v>
      </c>
      <c r="DW24">
        <f ca="1">DW23*(1+mu*d_t+sigma*SQRT(d_t)*NORMSINV(RAND()))</f>
        <v>99.858225642259811</v>
      </c>
      <c r="DX24">
        <f ca="1">DX23*(1+mu*d_t+sigma*SQRT(d_t)*NORMSINV(RAND()))</f>
        <v>94.570715216642952</v>
      </c>
      <c r="DY24">
        <f ca="1">DY23*(1+mu*d_t+sigma*SQRT(d_t)*NORMSINV(RAND()))</f>
        <v>96.427141494611917</v>
      </c>
      <c r="DZ24">
        <f ca="1">DZ23*(1+mu*d_t+sigma*SQRT(d_t)*NORMSINV(RAND()))</f>
        <v>102.75961660255616</v>
      </c>
      <c r="EA24">
        <f ca="1">EA23*(1+mu*d_t+sigma*SQRT(d_t)*NORMSINV(RAND()))</f>
        <v>99.776264376222656</v>
      </c>
      <c r="EB24">
        <f ca="1">EB23*(1+mu*d_t+sigma*SQRT(d_t)*NORMSINV(RAND()))</f>
        <v>98.793459046746975</v>
      </c>
      <c r="EC24">
        <f ca="1">EC23*(1+mu*d_t+sigma*SQRT(d_t)*NORMSINV(RAND()))</f>
        <v>106.80777388491059</v>
      </c>
      <c r="ED24">
        <f ca="1">ED23*(1+mu*d_t+sigma*SQRT(d_t)*NORMSINV(RAND()))</f>
        <v>113.89516825117896</v>
      </c>
      <c r="EE24">
        <f ca="1">EE23*(1+mu*d_t+sigma*SQRT(d_t)*NORMSINV(RAND()))</f>
        <v>90.907060207859843</v>
      </c>
      <c r="EF24">
        <f ca="1">EF23*(1+mu*d_t+sigma*SQRT(d_t)*NORMSINV(RAND()))</f>
        <v>96.342985004104136</v>
      </c>
      <c r="EG24">
        <f ca="1">EG23*(1+mu*d_t+sigma*SQRT(d_t)*NORMSINV(RAND()))</f>
        <v>108.36170417561509</v>
      </c>
      <c r="EH24">
        <f ca="1">EH23*(1+mu*d_t+sigma*SQRT(d_t)*NORMSINV(RAND()))</f>
        <v>100.71686044626915</v>
      </c>
      <c r="EI24">
        <f ca="1">EI23*(1+mu*d_t+sigma*SQRT(d_t)*NORMSINV(RAND()))</f>
        <v>91.421845152047709</v>
      </c>
      <c r="EJ24">
        <f ca="1">EJ23*(1+mu*d_t+sigma*SQRT(d_t)*NORMSINV(RAND()))</f>
        <v>96.998423149827602</v>
      </c>
      <c r="EK24">
        <f ca="1">EK23*(1+mu*d_t+sigma*SQRT(d_t)*NORMSINV(RAND()))</f>
        <v>107.81371611557157</v>
      </c>
      <c r="EL24">
        <f ca="1">EL23*(1+mu*d_t+sigma*SQRT(d_t)*NORMSINV(RAND()))</f>
        <v>108.05762637617531</v>
      </c>
      <c r="EM24">
        <f ca="1">EM23*(1+mu*d_t+sigma*SQRT(d_t)*NORMSINV(RAND()))</f>
        <v>99.268603056396643</v>
      </c>
      <c r="EN24">
        <f ca="1">EN23*(1+mu*d_t+sigma*SQRT(d_t)*NORMSINV(RAND()))</f>
        <v>99.062233112029048</v>
      </c>
      <c r="EO24">
        <f ca="1">EO23*(1+mu*d_t+sigma*SQRT(d_t)*NORMSINV(RAND()))</f>
        <v>98.690851359806672</v>
      </c>
      <c r="EP24">
        <f ca="1">EP23*(1+mu*d_t+sigma*SQRT(d_t)*NORMSINV(RAND()))</f>
        <v>95.02230461953863</v>
      </c>
      <c r="EQ24">
        <f ca="1">EQ23*(1+mu*d_t+sigma*SQRT(d_t)*NORMSINV(RAND()))</f>
        <v>100.30274979100824</v>
      </c>
      <c r="ER24">
        <f ca="1">ER23*(1+mu*d_t+sigma*SQRT(d_t)*NORMSINV(RAND()))</f>
        <v>109.05448249173899</v>
      </c>
      <c r="ES24">
        <f ca="1">ES23*(1+mu*d_t+sigma*SQRT(d_t)*NORMSINV(RAND()))</f>
        <v>102.4662298269612</v>
      </c>
      <c r="ET24">
        <f ca="1">ET23*(1+mu*d_t+sigma*SQRT(d_t)*NORMSINV(RAND()))</f>
        <v>103.21447692958421</v>
      </c>
      <c r="EU24">
        <f ca="1">EU23*(1+mu*d_t+sigma*SQRT(d_t)*NORMSINV(RAND()))</f>
        <v>102.60274083310098</v>
      </c>
      <c r="EV24">
        <f ca="1">EV23*(1+mu*d_t+sigma*SQRT(d_t)*NORMSINV(RAND()))</f>
        <v>98.824275980392159</v>
      </c>
      <c r="EW24">
        <f ca="1">EW23*(1+mu*d_t+sigma*SQRT(d_t)*NORMSINV(RAND()))</f>
        <v>100.74657685643456</v>
      </c>
      <c r="EX24">
        <f ca="1">EX23*(1+mu*d_t+sigma*SQRT(d_t)*NORMSINV(RAND()))</f>
        <v>100.50427321661678</v>
      </c>
      <c r="EY24">
        <f ca="1">EY23*(1+mu*d_t+sigma*SQRT(d_t)*NORMSINV(RAND()))</f>
        <v>102.87575554081944</v>
      </c>
      <c r="EZ24">
        <f ca="1">EZ23*(1+mu*d_t+sigma*SQRT(d_t)*NORMSINV(RAND()))</f>
        <v>114.4681391399</v>
      </c>
      <c r="FA24">
        <f ca="1">FA23*(1+mu*d_t+sigma*SQRT(d_t)*NORMSINV(RAND()))</f>
        <v>90.07462534630217</v>
      </c>
      <c r="FB24">
        <f ca="1">FB23*(1+mu*d_t+sigma*SQRT(d_t)*NORMSINV(RAND()))</f>
        <v>103.64576423690379</v>
      </c>
      <c r="FC24">
        <f ca="1">FC23*(1+mu*d_t+sigma*SQRT(d_t)*NORMSINV(RAND()))</f>
        <v>98.419900188351633</v>
      </c>
      <c r="FD24">
        <f ca="1">FD23*(1+mu*d_t+sigma*SQRT(d_t)*NORMSINV(RAND()))</f>
        <v>97.26683806549525</v>
      </c>
      <c r="FE24">
        <f ca="1">FE23*(1+mu*d_t+sigma*SQRT(d_t)*NORMSINV(RAND()))</f>
        <v>94.188489728090119</v>
      </c>
      <c r="FF24">
        <f ca="1">FF23*(1+mu*d_t+sigma*SQRT(d_t)*NORMSINV(RAND()))</f>
        <v>105.74813985900025</v>
      </c>
      <c r="FG24">
        <f ca="1">FG23*(1+mu*d_t+sigma*SQRT(d_t)*NORMSINV(RAND()))</f>
        <v>105.2618297310804</v>
      </c>
      <c r="FH24">
        <f ca="1">FH23*(1+mu*d_t+sigma*SQRT(d_t)*NORMSINV(RAND()))</f>
        <v>91.120849737856929</v>
      </c>
      <c r="FI24">
        <f ca="1">FI23*(1+mu*d_t+sigma*SQRT(d_t)*NORMSINV(RAND()))</f>
        <v>101.89208719013685</v>
      </c>
      <c r="FJ24">
        <f ca="1">FJ23*(1+mu*d_t+sigma*SQRT(d_t)*NORMSINV(RAND()))</f>
        <v>97.699663296363383</v>
      </c>
    </row>
    <row r="25" spans="1:166" x14ac:dyDescent="0.2">
      <c r="A25">
        <f>A24+d_t</f>
        <v>9.1269841269841265E-2</v>
      </c>
      <c r="B25">
        <f ca="1">B24*(1+mu*d_t+sigma*SQRT(d_t)*NORMSINV(RAND()))</f>
        <v>101.81741449984601</v>
      </c>
      <c r="C25">
        <f ca="1">C24*(1+mu*d_t+sigma*SQRT(d_t)*NORMSINV(RAND()))</f>
        <v>104.66362534400383</v>
      </c>
      <c r="D25">
        <f ca="1">D24*(1+mu*d_t+sigma*SQRT(d_t)*NORMSINV(RAND()))</f>
        <v>98.714379975407084</v>
      </c>
      <c r="E25">
        <f ca="1">E24*(1+mu*d_t+sigma*SQRT(d_t)*NORMSINV(RAND()))</f>
        <v>94.094331238035764</v>
      </c>
      <c r="F25">
        <f ca="1">F24*(1+mu*d_t+sigma*SQRT(d_t)*NORMSINV(RAND()))</f>
        <v>103.93604601003008</v>
      </c>
      <c r="G25">
        <f ca="1">G24*(1+mu*d_t+sigma*SQRT(d_t)*NORMSINV(RAND()))</f>
        <v>100.24647479110423</v>
      </c>
      <c r="H25">
        <f ca="1">H24*(1+mu*d_t+sigma*SQRT(d_t)*NORMSINV(RAND()))</f>
        <v>111.77474537725656</v>
      </c>
      <c r="I25">
        <f ca="1">I24*(1+mu*d_t+sigma*SQRT(d_t)*NORMSINV(RAND()))</f>
        <v>112.14200877621987</v>
      </c>
      <c r="J25">
        <f ca="1">J24*(1+mu*d_t+sigma*SQRT(d_t)*NORMSINV(RAND()))</f>
        <v>103.56072161129525</v>
      </c>
      <c r="K25">
        <f ca="1">K24*(1+mu*d_t+sigma*SQRT(d_t)*NORMSINV(RAND()))</f>
        <v>98.338246001952569</v>
      </c>
      <c r="L25">
        <f ca="1">L24*(1+mu*d_t+sigma*SQRT(d_t)*NORMSINV(RAND()))</f>
        <v>105.54422084737539</v>
      </c>
      <c r="M25">
        <f ca="1">M24*(1+mu*d_t+sigma*SQRT(d_t)*NORMSINV(RAND()))</f>
        <v>93.712348956386592</v>
      </c>
      <c r="N25">
        <f ca="1">N24*(1+mu*d_t+sigma*SQRT(d_t)*NORMSINV(RAND()))</f>
        <v>111.28311516327641</v>
      </c>
      <c r="O25">
        <f ca="1">O24*(1+mu*d_t+sigma*SQRT(d_t)*NORMSINV(RAND()))</f>
        <v>93.516139715411597</v>
      </c>
      <c r="P25">
        <f ca="1">P24*(1+mu*d_t+sigma*SQRT(d_t)*NORMSINV(RAND()))</f>
        <v>95.748021813038292</v>
      </c>
      <c r="Q25">
        <f ca="1">Q24*(1+mu*d_t+sigma*SQRT(d_t)*NORMSINV(RAND()))</f>
        <v>98.251714620147553</v>
      </c>
      <c r="R25">
        <f ca="1">R24*(1+mu*d_t+sigma*SQRT(d_t)*NORMSINV(RAND()))</f>
        <v>103.50904226675912</v>
      </c>
      <c r="S25">
        <f ca="1">S24*(1+mu*d_t+sigma*SQRT(d_t)*NORMSINV(RAND()))</f>
        <v>107.51429996966021</v>
      </c>
      <c r="T25">
        <f ca="1">T24*(1+mu*d_t+sigma*SQRT(d_t)*NORMSINV(RAND()))</f>
        <v>98.173552065086582</v>
      </c>
      <c r="U25">
        <f ca="1">U24*(1+mu*d_t+sigma*SQRT(d_t)*NORMSINV(RAND()))</f>
        <v>104.10630772155264</v>
      </c>
      <c r="V25">
        <f ca="1">V24*(1+mu*d_t+sigma*SQRT(d_t)*NORMSINV(RAND()))</f>
        <v>98.918860677647586</v>
      </c>
      <c r="W25">
        <f ca="1">W24*(1+mu*d_t+sigma*SQRT(d_t)*NORMSINV(RAND()))</f>
        <v>102.63477956286803</v>
      </c>
      <c r="X25">
        <f ca="1">X24*(1+mu*d_t+sigma*SQRT(d_t)*NORMSINV(RAND()))</f>
        <v>90.046931505402355</v>
      </c>
      <c r="Y25">
        <f ca="1">Y24*(1+mu*d_t+sigma*SQRT(d_t)*NORMSINV(RAND()))</f>
        <v>95.017726708325725</v>
      </c>
      <c r="Z25">
        <f ca="1">Z24*(1+mu*d_t+sigma*SQRT(d_t)*NORMSINV(RAND()))</f>
        <v>99.543589824771928</v>
      </c>
      <c r="AA25">
        <f ca="1">AA24*(1+mu*d_t+sigma*SQRT(d_t)*NORMSINV(RAND()))</f>
        <v>104.4279386558804</v>
      </c>
      <c r="AB25">
        <f ca="1">AB24*(1+mu*d_t+sigma*SQRT(d_t)*NORMSINV(RAND()))</f>
        <v>97.924458284480053</v>
      </c>
      <c r="AC25">
        <f ca="1">AC24*(1+mu*d_t+sigma*SQRT(d_t)*NORMSINV(RAND()))</f>
        <v>95.995237448234846</v>
      </c>
      <c r="AD25">
        <f ca="1">AD24*(1+mu*d_t+sigma*SQRT(d_t)*NORMSINV(RAND()))</f>
        <v>90.289639459240547</v>
      </c>
      <c r="AE25">
        <f ca="1">AE24*(1+mu*d_t+sigma*SQRT(d_t)*NORMSINV(RAND()))</f>
        <v>91.93005052384089</v>
      </c>
      <c r="AF25">
        <f ca="1">AF24*(1+mu*d_t+sigma*SQRT(d_t)*NORMSINV(RAND()))</f>
        <v>100.87748179224246</v>
      </c>
      <c r="AG25">
        <f ca="1">AG24*(1+mu*d_t+sigma*SQRT(d_t)*NORMSINV(RAND()))</f>
        <v>106.00630329622585</v>
      </c>
      <c r="AH25">
        <f ca="1">AH24*(1+mu*d_t+sigma*SQRT(d_t)*NORMSINV(RAND()))</f>
        <v>104.61569267832718</v>
      </c>
      <c r="AI25">
        <f ca="1">AI24*(1+mu*d_t+sigma*SQRT(d_t)*NORMSINV(RAND()))</f>
        <v>93.206335026441877</v>
      </c>
      <c r="AJ25">
        <f ca="1">AJ24*(1+mu*d_t+sigma*SQRT(d_t)*NORMSINV(RAND()))</f>
        <v>102.98025413487377</v>
      </c>
      <c r="AK25">
        <f ca="1">AK24*(1+mu*d_t+sigma*SQRT(d_t)*NORMSINV(RAND()))</f>
        <v>95.649688959617251</v>
      </c>
      <c r="AL25">
        <f ca="1">AL24*(1+mu*d_t+sigma*SQRT(d_t)*NORMSINV(RAND()))</f>
        <v>87.57464135903389</v>
      </c>
      <c r="AM25">
        <f ca="1">AM24*(1+mu*d_t+sigma*SQRT(d_t)*NORMSINV(RAND()))</f>
        <v>99.153540165047247</v>
      </c>
      <c r="AN25">
        <f ca="1">AN24*(1+mu*d_t+sigma*SQRT(d_t)*NORMSINV(RAND()))</f>
        <v>113.34146707164275</v>
      </c>
      <c r="AO25">
        <f ca="1">AO24*(1+mu*d_t+sigma*SQRT(d_t)*NORMSINV(RAND()))</f>
        <v>104.34631933955228</v>
      </c>
      <c r="AP25">
        <f ca="1">AP24*(1+mu*d_t+sigma*SQRT(d_t)*NORMSINV(RAND()))</f>
        <v>109.58813158486531</v>
      </c>
      <c r="AQ25">
        <f ca="1">AQ24*(1+mu*d_t+sigma*SQRT(d_t)*NORMSINV(RAND()))</f>
        <v>88.520717404865266</v>
      </c>
      <c r="AR25">
        <f ca="1">AR24*(1+mu*d_t+sigma*SQRT(d_t)*NORMSINV(RAND()))</f>
        <v>108.67364110923677</v>
      </c>
      <c r="AS25">
        <f ca="1">AS24*(1+mu*d_t+sigma*SQRT(d_t)*NORMSINV(RAND()))</f>
        <v>101.56242380339376</v>
      </c>
      <c r="AT25">
        <f ca="1">AT24*(1+mu*d_t+sigma*SQRT(d_t)*NORMSINV(RAND()))</f>
        <v>95.959625626956424</v>
      </c>
      <c r="AU25">
        <f ca="1">AU24*(1+mu*d_t+sigma*SQRT(d_t)*NORMSINV(RAND()))</f>
        <v>106.73094090535646</v>
      </c>
      <c r="AV25">
        <f ca="1">AV24*(1+mu*d_t+sigma*SQRT(d_t)*NORMSINV(RAND()))</f>
        <v>94.442261493324992</v>
      </c>
      <c r="AW25">
        <f ca="1">AW24*(1+mu*d_t+sigma*SQRT(d_t)*NORMSINV(RAND()))</f>
        <v>103.75153492728955</v>
      </c>
      <c r="AX25">
        <f ca="1">AX24*(1+mu*d_t+sigma*SQRT(d_t)*NORMSINV(RAND()))</f>
        <v>97.705715838913861</v>
      </c>
      <c r="AY25">
        <f ca="1">AY24*(1+mu*d_t+sigma*SQRT(d_t)*NORMSINV(RAND()))</f>
        <v>105.09630011318356</v>
      </c>
      <c r="AZ25">
        <f ca="1">AZ24*(1+mu*d_t+sigma*SQRT(d_t)*NORMSINV(RAND()))</f>
        <v>96.928634698532548</v>
      </c>
      <c r="BA25">
        <f ca="1">BA24*(1+mu*d_t+sigma*SQRT(d_t)*NORMSINV(RAND()))</f>
        <v>105.29922408146392</v>
      </c>
      <c r="BB25">
        <f ca="1">BB24*(1+mu*d_t+sigma*SQRT(d_t)*NORMSINV(RAND()))</f>
        <v>116.05311553444488</v>
      </c>
      <c r="BC25">
        <f ca="1">BC24*(1+mu*d_t+sigma*SQRT(d_t)*NORMSINV(RAND()))</f>
        <v>92.920406898050786</v>
      </c>
      <c r="BD25">
        <f ca="1">BD24*(1+mu*d_t+sigma*SQRT(d_t)*NORMSINV(RAND()))</f>
        <v>106.13984461627948</v>
      </c>
      <c r="BE25">
        <f ca="1">BE24*(1+mu*d_t+sigma*SQRT(d_t)*NORMSINV(RAND()))</f>
        <v>97.73801336845743</v>
      </c>
      <c r="BF25">
        <f ca="1">BF24*(1+mu*d_t+sigma*SQRT(d_t)*NORMSINV(RAND()))</f>
        <v>107.30804613353845</v>
      </c>
      <c r="BG25">
        <f ca="1">BG24*(1+mu*d_t+sigma*SQRT(d_t)*NORMSINV(RAND()))</f>
        <v>100.27104417517963</v>
      </c>
      <c r="BH25">
        <f ca="1">BH24*(1+mu*d_t+sigma*SQRT(d_t)*NORMSINV(RAND()))</f>
        <v>87.48978762463156</v>
      </c>
      <c r="BI25">
        <f ca="1">BI24*(1+mu*d_t+sigma*SQRT(d_t)*NORMSINV(RAND()))</f>
        <v>98.176374215810213</v>
      </c>
      <c r="BJ25">
        <f ca="1">BJ24*(1+mu*d_t+sigma*SQRT(d_t)*NORMSINV(RAND()))</f>
        <v>96.839896379323434</v>
      </c>
      <c r="BK25">
        <f ca="1">BK24*(1+mu*d_t+sigma*SQRT(d_t)*NORMSINV(RAND()))</f>
        <v>109.88975700076138</v>
      </c>
      <c r="BL25">
        <f ca="1">BL24*(1+mu*d_t+sigma*SQRT(d_t)*NORMSINV(RAND()))</f>
        <v>96.306028993476545</v>
      </c>
      <c r="BM25">
        <f ca="1">BM24*(1+mu*d_t+sigma*SQRT(d_t)*NORMSINV(RAND()))</f>
        <v>88.695447504352728</v>
      </c>
      <c r="BN25">
        <f ca="1">BN24*(1+mu*d_t+sigma*SQRT(d_t)*NORMSINV(RAND()))</f>
        <v>107.37153120199392</v>
      </c>
      <c r="BO25">
        <f ca="1">BO24*(1+mu*d_t+sigma*SQRT(d_t)*NORMSINV(RAND()))</f>
        <v>96.754277867202873</v>
      </c>
      <c r="BP25">
        <f ca="1">BP24*(1+mu*d_t+sigma*SQRT(d_t)*NORMSINV(RAND()))</f>
        <v>102.36535110920643</v>
      </c>
      <c r="BQ25">
        <f ca="1">BQ24*(1+mu*d_t+sigma*SQRT(d_t)*NORMSINV(RAND()))</f>
        <v>85.996886837437643</v>
      </c>
      <c r="BR25">
        <f ca="1">BR24*(1+mu*d_t+sigma*SQRT(d_t)*NORMSINV(RAND()))</f>
        <v>98.15908828904675</v>
      </c>
      <c r="BS25">
        <f ca="1">BS24*(1+mu*d_t+sigma*SQRT(d_t)*NORMSINV(RAND()))</f>
        <v>98.295829984393777</v>
      </c>
      <c r="BT25">
        <f ca="1">BT24*(1+mu*d_t+sigma*SQRT(d_t)*NORMSINV(RAND()))</f>
        <v>97.445000514814524</v>
      </c>
      <c r="BU25">
        <f ca="1">BU24*(1+mu*d_t+sigma*SQRT(d_t)*NORMSINV(RAND()))</f>
        <v>97.538743996239816</v>
      </c>
      <c r="BV25">
        <f ca="1">BV24*(1+mu*d_t+sigma*SQRT(d_t)*NORMSINV(RAND()))</f>
        <v>99.579892462488147</v>
      </c>
      <c r="BW25">
        <f ca="1">BW24*(1+mu*d_t+sigma*SQRT(d_t)*NORMSINV(RAND()))</f>
        <v>96.082592810787006</v>
      </c>
      <c r="BX25">
        <f ca="1">BX24*(1+mu*d_t+sigma*SQRT(d_t)*NORMSINV(RAND()))</f>
        <v>99.008137922998159</v>
      </c>
      <c r="BY25">
        <f ca="1">BY24*(1+mu*d_t+sigma*SQRT(d_t)*NORMSINV(RAND()))</f>
        <v>97.143793594361739</v>
      </c>
      <c r="BZ25">
        <f ca="1">BZ24*(1+mu*d_t+sigma*SQRT(d_t)*NORMSINV(RAND()))</f>
        <v>97.861956899418288</v>
      </c>
      <c r="CA25">
        <f ca="1">CA24*(1+mu*d_t+sigma*SQRT(d_t)*NORMSINV(RAND()))</f>
        <v>96.164007038846762</v>
      </c>
      <c r="CB25">
        <f ca="1">CB24*(1+mu*d_t+sigma*SQRT(d_t)*NORMSINV(RAND()))</f>
        <v>99.287111041193782</v>
      </c>
      <c r="CC25">
        <f ca="1">CC24*(1+mu*d_t+sigma*SQRT(d_t)*NORMSINV(RAND()))</f>
        <v>99.175098424570436</v>
      </c>
      <c r="CD25">
        <f ca="1">CD24*(1+mu*d_t+sigma*SQRT(d_t)*NORMSINV(RAND()))</f>
        <v>100.1877207180985</v>
      </c>
      <c r="CE25">
        <f ca="1">CE24*(1+mu*d_t+sigma*SQRT(d_t)*NORMSINV(RAND()))</f>
        <v>97.979169800233464</v>
      </c>
      <c r="CF25">
        <f ca="1">CF24*(1+mu*d_t+sigma*SQRT(d_t)*NORMSINV(RAND()))</f>
        <v>104.07707044636308</v>
      </c>
      <c r="CG25">
        <f ca="1">CG24*(1+mu*d_t+sigma*SQRT(d_t)*NORMSINV(RAND()))</f>
        <v>117.26592123327903</v>
      </c>
      <c r="CH25">
        <f ca="1">CH24*(1+mu*d_t+sigma*SQRT(d_t)*NORMSINV(RAND()))</f>
        <v>98.498787650982223</v>
      </c>
      <c r="CI25">
        <f ca="1">CI24*(1+mu*d_t+sigma*SQRT(d_t)*NORMSINV(RAND()))</f>
        <v>104.61497024738047</v>
      </c>
      <c r="CJ25">
        <f ca="1">CJ24*(1+mu*d_t+sigma*SQRT(d_t)*NORMSINV(RAND()))</f>
        <v>107.413327541466</v>
      </c>
      <c r="CK25">
        <f ca="1">CK24*(1+mu*d_t+sigma*SQRT(d_t)*NORMSINV(RAND()))</f>
        <v>103.85996918702801</v>
      </c>
      <c r="CL25">
        <f ca="1">CL24*(1+mu*d_t+sigma*SQRT(d_t)*NORMSINV(RAND()))</f>
        <v>114.229115590578</v>
      </c>
      <c r="CM25">
        <f ca="1">CM24*(1+mu*d_t+sigma*SQRT(d_t)*NORMSINV(RAND()))</f>
        <v>99.859414704993142</v>
      </c>
      <c r="CN25">
        <f ca="1">CN24*(1+mu*d_t+sigma*SQRT(d_t)*NORMSINV(RAND()))</f>
        <v>90.219785053468414</v>
      </c>
      <c r="CO25">
        <f ca="1">CO24*(1+mu*d_t+sigma*SQRT(d_t)*NORMSINV(RAND()))</f>
        <v>105.76946460024982</v>
      </c>
      <c r="CP25">
        <f ca="1">CP24*(1+mu*d_t+sigma*SQRT(d_t)*NORMSINV(RAND()))</f>
        <v>97.740589670887047</v>
      </c>
      <c r="CQ25">
        <f ca="1">CQ24*(1+mu*d_t+sigma*SQRT(d_t)*NORMSINV(RAND()))</f>
        <v>100.14042529526854</v>
      </c>
      <c r="CR25">
        <f ca="1">CR24*(1+mu*d_t+sigma*SQRT(d_t)*NORMSINV(RAND()))</f>
        <v>111.55874884854316</v>
      </c>
      <c r="CS25">
        <f ca="1">CS24*(1+mu*d_t+sigma*SQRT(d_t)*NORMSINV(RAND()))</f>
        <v>105.40478292297465</v>
      </c>
      <c r="CT25">
        <f ca="1">CT24*(1+mu*d_t+sigma*SQRT(d_t)*NORMSINV(RAND()))</f>
        <v>102.35181971554294</v>
      </c>
      <c r="CU25">
        <f ca="1">CU24*(1+mu*d_t+sigma*SQRT(d_t)*NORMSINV(RAND()))</f>
        <v>105.59990902925965</v>
      </c>
      <c r="CV25">
        <f ca="1">CV24*(1+mu*d_t+sigma*SQRT(d_t)*NORMSINV(RAND()))</f>
        <v>92.56002609935706</v>
      </c>
      <c r="CW25">
        <f ca="1">CW24*(1+mu*d_t+sigma*SQRT(d_t)*NORMSINV(RAND()))</f>
        <v>100.39533248289474</v>
      </c>
      <c r="CX25">
        <f ca="1">CX24*(1+mu*d_t+sigma*SQRT(d_t)*NORMSINV(RAND()))</f>
        <v>100.57217726834961</v>
      </c>
      <c r="CY25">
        <f ca="1">CY24*(1+mu*d_t+sigma*SQRT(d_t)*NORMSINV(RAND()))</f>
        <v>95.616647686256485</v>
      </c>
      <c r="CZ25">
        <f ca="1">CZ24*(1+mu*d_t+sigma*SQRT(d_t)*NORMSINV(RAND()))</f>
        <v>99.032857515524555</v>
      </c>
      <c r="DA25">
        <f ca="1">DA24*(1+mu*d_t+sigma*SQRT(d_t)*NORMSINV(RAND()))</f>
        <v>93.799793747110456</v>
      </c>
      <c r="DB25">
        <f ca="1">DB24*(1+mu*d_t+sigma*SQRT(d_t)*NORMSINV(RAND()))</f>
        <v>99.122343982665186</v>
      </c>
      <c r="DC25">
        <f ca="1">DC24*(1+mu*d_t+sigma*SQRT(d_t)*NORMSINV(RAND()))</f>
        <v>102.25026033923918</v>
      </c>
      <c r="DD25">
        <f ca="1">DD24*(1+mu*d_t+sigma*SQRT(d_t)*NORMSINV(RAND()))</f>
        <v>107.08558986503195</v>
      </c>
      <c r="DE25">
        <f ca="1">DE24*(1+mu*d_t+sigma*SQRT(d_t)*NORMSINV(RAND()))</f>
        <v>100.66546518000418</v>
      </c>
      <c r="DF25">
        <f ca="1">DF24*(1+mu*d_t+sigma*SQRT(d_t)*NORMSINV(RAND()))</f>
        <v>102.5033658486023</v>
      </c>
      <c r="DG25">
        <f ca="1">DG24*(1+mu*d_t+sigma*SQRT(d_t)*NORMSINV(RAND()))</f>
        <v>107.39861709508584</v>
      </c>
      <c r="DH25">
        <f ca="1">DH24*(1+mu*d_t+sigma*SQRT(d_t)*NORMSINV(RAND()))</f>
        <v>102.92772074461905</v>
      </c>
      <c r="DI25">
        <f ca="1">DI24*(1+mu*d_t+sigma*SQRT(d_t)*NORMSINV(RAND()))</f>
        <v>96.237877532307166</v>
      </c>
      <c r="DJ25">
        <f ca="1">DJ24*(1+mu*d_t+sigma*SQRT(d_t)*NORMSINV(RAND()))</f>
        <v>101.92941812408498</v>
      </c>
      <c r="DK25">
        <f ca="1">DK24*(1+mu*d_t+sigma*SQRT(d_t)*NORMSINV(RAND()))</f>
        <v>92.659731854194391</v>
      </c>
      <c r="DL25">
        <f ca="1">DL24*(1+mu*d_t+sigma*SQRT(d_t)*NORMSINV(RAND()))</f>
        <v>100.46510812513054</v>
      </c>
      <c r="DM25">
        <f ca="1">DM24*(1+mu*d_t+sigma*SQRT(d_t)*NORMSINV(RAND()))</f>
        <v>104.97177296242295</v>
      </c>
      <c r="DN25">
        <f ca="1">DN24*(1+mu*d_t+sigma*SQRT(d_t)*NORMSINV(RAND()))</f>
        <v>94.22391575603784</v>
      </c>
      <c r="DO25">
        <f ca="1">DO24*(1+mu*d_t+sigma*SQRT(d_t)*NORMSINV(RAND()))</f>
        <v>99.098585479356359</v>
      </c>
      <c r="DP25">
        <f ca="1">DP24*(1+mu*d_t+sigma*SQRT(d_t)*NORMSINV(RAND()))</f>
        <v>95.405717426511657</v>
      </c>
      <c r="DQ25">
        <f ca="1">DQ24*(1+mu*d_t+sigma*SQRT(d_t)*NORMSINV(RAND()))</f>
        <v>104.7316158044905</v>
      </c>
      <c r="DR25">
        <f ca="1">DR24*(1+mu*d_t+sigma*SQRT(d_t)*NORMSINV(RAND()))</f>
        <v>100.59928228745181</v>
      </c>
      <c r="DS25">
        <f ca="1">DS24*(1+mu*d_t+sigma*SQRT(d_t)*NORMSINV(RAND()))</f>
        <v>103.10628528941169</v>
      </c>
      <c r="DT25">
        <f ca="1">DT24*(1+mu*d_t+sigma*SQRT(d_t)*NORMSINV(RAND()))</f>
        <v>108.03916218386424</v>
      </c>
      <c r="DU25">
        <f ca="1">DU24*(1+mu*d_t+sigma*SQRT(d_t)*NORMSINV(RAND()))</f>
        <v>90.545403461656974</v>
      </c>
      <c r="DV25">
        <f ca="1">DV24*(1+mu*d_t+sigma*SQRT(d_t)*NORMSINV(RAND()))</f>
        <v>108.80686269326849</v>
      </c>
      <c r="DW25">
        <f ca="1">DW24*(1+mu*d_t+sigma*SQRT(d_t)*NORMSINV(RAND()))</f>
        <v>100.86677456559356</v>
      </c>
      <c r="DX25">
        <f ca="1">DX24*(1+mu*d_t+sigma*SQRT(d_t)*NORMSINV(RAND()))</f>
        <v>95.875808950632504</v>
      </c>
      <c r="DY25">
        <f ca="1">DY24*(1+mu*d_t+sigma*SQRT(d_t)*NORMSINV(RAND()))</f>
        <v>96.995571603398403</v>
      </c>
      <c r="DZ25">
        <f ca="1">DZ24*(1+mu*d_t+sigma*SQRT(d_t)*NORMSINV(RAND()))</f>
        <v>104.64183621108103</v>
      </c>
      <c r="EA25">
        <f ca="1">EA24*(1+mu*d_t+sigma*SQRT(d_t)*NORMSINV(RAND()))</f>
        <v>99.046450207325933</v>
      </c>
      <c r="EB25">
        <f ca="1">EB24*(1+mu*d_t+sigma*SQRT(d_t)*NORMSINV(RAND()))</f>
        <v>99.305523398850184</v>
      </c>
      <c r="EC25">
        <f ca="1">EC24*(1+mu*d_t+sigma*SQRT(d_t)*NORMSINV(RAND()))</f>
        <v>106.06597894548648</v>
      </c>
      <c r="ED25">
        <f ca="1">ED24*(1+mu*d_t+sigma*SQRT(d_t)*NORMSINV(RAND()))</f>
        <v>113.71260918493181</v>
      </c>
      <c r="EE25">
        <f ca="1">EE24*(1+mu*d_t+sigma*SQRT(d_t)*NORMSINV(RAND()))</f>
        <v>90.280647550607611</v>
      </c>
      <c r="EF25">
        <f ca="1">EF24*(1+mu*d_t+sigma*SQRT(d_t)*NORMSINV(RAND()))</f>
        <v>95.046631640115379</v>
      </c>
      <c r="EG25">
        <f ca="1">EG24*(1+mu*d_t+sigma*SQRT(d_t)*NORMSINV(RAND()))</f>
        <v>107.09314948361509</v>
      </c>
      <c r="EH25">
        <f ca="1">EH24*(1+mu*d_t+sigma*SQRT(d_t)*NORMSINV(RAND()))</f>
        <v>101.4517091542683</v>
      </c>
      <c r="EI25">
        <f ca="1">EI24*(1+mu*d_t+sigma*SQRT(d_t)*NORMSINV(RAND()))</f>
        <v>90.713713954216644</v>
      </c>
      <c r="EJ25">
        <f ca="1">EJ24*(1+mu*d_t+sigma*SQRT(d_t)*NORMSINV(RAND()))</f>
        <v>97.400493876864189</v>
      </c>
      <c r="EK25">
        <f ca="1">EK24*(1+mu*d_t+sigma*SQRT(d_t)*NORMSINV(RAND()))</f>
        <v>108.29951486532207</v>
      </c>
      <c r="EL25">
        <f ca="1">EL24*(1+mu*d_t+sigma*SQRT(d_t)*NORMSINV(RAND()))</f>
        <v>109.16513172475759</v>
      </c>
      <c r="EM25">
        <f ca="1">EM24*(1+mu*d_t+sigma*SQRT(d_t)*NORMSINV(RAND()))</f>
        <v>99.739879531231566</v>
      </c>
      <c r="EN25">
        <f ca="1">EN24*(1+mu*d_t+sigma*SQRT(d_t)*NORMSINV(RAND()))</f>
        <v>98.023207608917588</v>
      </c>
      <c r="EO25">
        <f ca="1">EO24*(1+mu*d_t+sigma*SQRT(d_t)*NORMSINV(RAND()))</f>
        <v>98.16123907395594</v>
      </c>
      <c r="EP25">
        <f ca="1">EP24*(1+mu*d_t+sigma*SQRT(d_t)*NORMSINV(RAND()))</f>
        <v>95.220237382271179</v>
      </c>
      <c r="EQ25">
        <f ca="1">EQ24*(1+mu*d_t+sigma*SQRT(d_t)*NORMSINV(RAND()))</f>
        <v>99.207242561255043</v>
      </c>
      <c r="ER25">
        <f ca="1">ER24*(1+mu*d_t+sigma*SQRT(d_t)*NORMSINV(RAND()))</f>
        <v>110.37432361905562</v>
      </c>
      <c r="ES25">
        <f ca="1">ES24*(1+mu*d_t+sigma*SQRT(d_t)*NORMSINV(RAND()))</f>
        <v>101.14530611300933</v>
      </c>
      <c r="ET25">
        <f ca="1">ET24*(1+mu*d_t+sigma*SQRT(d_t)*NORMSINV(RAND()))</f>
        <v>102.93285902567256</v>
      </c>
      <c r="EU25">
        <f ca="1">EU24*(1+mu*d_t+sigma*SQRT(d_t)*NORMSINV(RAND()))</f>
        <v>102.64559551892988</v>
      </c>
      <c r="EV25">
        <f ca="1">EV24*(1+mu*d_t+sigma*SQRT(d_t)*NORMSINV(RAND()))</f>
        <v>97.861473866007032</v>
      </c>
      <c r="EW25">
        <f ca="1">EW24*(1+mu*d_t+sigma*SQRT(d_t)*NORMSINV(RAND()))</f>
        <v>101.55002821653754</v>
      </c>
      <c r="EX25">
        <f ca="1">EX24*(1+mu*d_t+sigma*SQRT(d_t)*NORMSINV(RAND()))</f>
        <v>99.232461488070683</v>
      </c>
      <c r="EY25">
        <f ca="1">EY24*(1+mu*d_t+sigma*SQRT(d_t)*NORMSINV(RAND()))</f>
        <v>102.34056936446426</v>
      </c>
      <c r="EZ25">
        <f ca="1">EZ24*(1+mu*d_t+sigma*SQRT(d_t)*NORMSINV(RAND()))</f>
        <v>114.05679571250013</v>
      </c>
      <c r="FA25">
        <f ca="1">FA24*(1+mu*d_t+sigma*SQRT(d_t)*NORMSINV(RAND()))</f>
        <v>89.230159358161899</v>
      </c>
      <c r="FB25">
        <f ca="1">FB24*(1+mu*d_t+sigma*SQRT(d_t)*NORMSINV(RAND()))</f>
        <v>104.0158332794732</v>
      </c>
      <c r="FC25">
        <f ca="1">FC24*(1+mu*d_t+sigma*SQRT(d_t)*NORMSINV(RAND()))</f>
        <v>100.36578131300256</v>
      </c>
      <c r="FD25">
        <f ca="1">FD24*(1+mu*d_t+sigma*SQRT(d_t)*NORMSINV(RAND()))</f>
        <v>96.87795616772884</v>
      </c>
      <c r="FE25">
        <f ca="1">FE24*(1+mu*d_t+sigma*SQRT(d_t)*NORMSINV(RAND()))</f>
        <v>95.827102160145301</v>
      </c>
      <c r="FF25">
        <f ca="1">FF24*(1+mu*d_t+sigma*SQRT(d_t)*NORMSINV(RAND()))</f>
        <v>104.86955052265402</v>
      </c>
      <c r="FG25">
        <f ca="1">FG24*(1+mu*d_t+sigma*SQRT(d_t)*NORMSINV(RAND()))</f>
        <v>105.72289334332842</v>
      </c>
      <c r="FH25">
        <f ca="1">FH24*(1+mu*d_t+sigma*SQRT(d_t)*NORMSINV(RAND()))</f>
        <v>91.241865629850125</v>
      </c>
      <c r="FI25">
        <f ca="1">FI24*(1+mu*d_t+sigma*SQRT(d_t)*NORMSINV(RAND()))</f>
        <v>104.80745541872435</v>
      </c>
      <c r="FJ25">
        <f ca="1">FJ24*(1+mu*d_t+sigma*SQRT(d_t)*NORMSINV(RAND()))</f>
        <v>95.796536085851898</v>
      </c>
    </row>
    <row r="26" spans="1:166" x14ac:dyDescent="0.2">
      <c r="A26">
        <f>A25+d_t</f>
        <v>9.5238095238095233E-2</v>
      </c>
      <c r="B26">
        <f ca="1">B25*(1+mu*d_t+sigma*SQRT(d_t)*NORMSINV(RAND()))</f>
        <v>103.01199065319331</v>
      </c>
      <c r="C26">
        <f ca="1">C25*(1+mu*d_t+sigma*SQRT(d_t)*NORMSINV(RAND()))</f>
        <v>105.19833642547029</v>
      </c>
      <c r="D26">
        <f ca="1">D25*(1+mu*d_t+sigma*SQRT(d_t)*NORMSINV(RAND()))</f>
        <v>100.07439310612314</v>
      </c>
      <c r="E26">
        <f ca="1">E25*(1+mu*d_t+sigma*SQRT(d_t)*NORMSINV(RAND()))</f>
        <v>94.714772106588356</v>
      </c>
      <c r="F26">
        <f ca="1">F25*(1+mu*d_t+sigma*SQRT(d_t)*NORMSINV(RAND()))</f>
        <v>103.68186933375196</v>
      </c>
      <c r="G26">
        <f ca="1">G25*(1+mu*d_t+sigma*SQRT(d_t)*NORMSINV(RAND()))</f>
        <v>100.09613127782032</v>
      </c>
      <c r="H26">
        <f ca="1">H25*(1+mu*d_t+sigma*SQRT(d_t)*NORMSINV(RAND()))</f>
        <v>113.16186531633456</v>
      </c>
      <c r="I26">
        <f ca="1">I25*(1+mu*d_t+sigma*SQRT(d_t)*NORMSINV(RAND()))</f>
        <v>111.40328296249763</v>
      </c>
      <c r="J26">
        <f ca="1">J25*(1+mu*d_t+sigma*SQRT(d_t)*NORMSINV(RAND()))</f>
        <v>103.81429483196801</v>
      </c>
      <c r="K26">
        <f ca="1">K25*(1+mu*d_t+sigma*SQRT(d_t)*NORMSINV(RAND()))</f>
        <v>100.86667173034242</v>
      </c>
      <c r="L26">
        <f ca="1">L25*(1+mu*d_t+sigma*SQRT(d_t)*NORMSINV(RAND()))</f>
        <v>105.29387083697267</v>
      </c>
      <c r="M26">
        <f ca="1">M25*(1+mu*d_t+sigma*SQRT(d_t)*NORMSINV(RAND()))</f>
        <v>93.486650103753121</v>
      </c>
      <c r="N26">
        <f ca="1">N25*(1+mu*d_t+sigma*SQRT(d_t)*NORMSINV(RAND()))</f>
        <v>112.86293757731016</v>
      </c>
      <c r="O26">
        <f ca="1">O25*(1+mu*d_t+sigma*SQRT(d_t)*NORMSINV(RAND()))</f>
        <v>93.99423357385912</v>
      </c>
      <c r="P26">
        <f ca="1">P25*(1+mu*d_t+sigma*SQRT(d_t)*NORMSINV(RAND()))</f>
        <v>98.338196283602244</v>
      </c>
      <c r="Q26">
        <f ca="1">Q25*(1+mu*d_t+sigma*SQRT(d_t)*NORMSINV(RAND()))</f>
        <v>96.738054076011423</v>
      </c>
      <c r="R26">
        <f ca="1">R25*(1+mu*d_t+sigma*SQRT(d_t)*NORMSINV(RAND()))</f>
        <v>104.85164653857042</v>
      </c>
      <c r="S26">
        <f ca="1">S25*(1+mu*d_t+sigma*SQRT(d_t)*NORMSINV(RAND()))</f>
        <v>106.90654657597992</v>
      </c>
      <c r="T26">
        <f ca="1">T25*(1+mu*d_t+sigma*SQRT(d_t)*NORMSINV(RAND()))</f>
        <v>98.989129845476754</v>
      </c>
      <c r="U26">
        <f ca="1">U25*(1+mu*d_t+sigma*SQRT(d_t)*NORMSINV(RAND()))</f>
        <v>105.93301823159506</v>
      </c>
      <c r="V26">
        <f ca="1">V25*(1+mu*d_t+sigma*SQRT(d_t)*NORMSINV(RAND()))</f>
        <v>98.763052233171578</v>
      </c>
      <c r="W26">
        <f ca="1">W25*(1+mu*d_t+sigma*SQRT(d_t)*NORMSINV(RAND()))</f>
        <v>102.93366184871235</v>
      </c>
      <c r="X26">
        <f ca="1">X25*(1+mu*d_t+sigma*SQRT(d_t)*NORMSINV(RAND()))</f>
        <v>90.111604761778736</v>
      </c>
      <c r="Y26">
        <f ca="1">Y25*(1+mu*d_t+sigma*SQRT(d_t)*NORMSINV(RAND()))</f>
        <v>94.691300975613814</v>
      </c>
      <c r="Z26">
        <f ca="1">Z25*(1+mu*d_t+sigma*SQRT(d_t)*NORMSINV(RAND()))</f>
        <v>98.758406895863615</v>
      </c>
      <c r="AA26">
        <f ca="1">AA25*(1+mu*d_t+sigma*SQRT(d_t)*NORMSINV(RAND()))</f>
        <v>104.6251138360002</v>
      </c>
      <c r="AB26">
        <f ca="1">AB25*(1+mu*d_t+sigma*SQRT(d_t)*NORMSINV(RAND()))</f>
        <v>98.69434468271362</v>
      </c>
      <c r="AC26">
        <f ca="1">AC25*(1+mu*d_t+sigma*SQRT(d_t)*NORMSINV(RAND()))</f>
        <v>96.536187669187186</v>
      </c>
      <c r="AD26">
        <f ca="1">AD25*(1+mu*d_t+sigma*SQRT(d_t)*NORMSINV(RAND()))</f>
        <v>90.974626983102183</v>
      </c>
      <c r="AE26">
        <f ca="1">AE25*(1+mu*d_t+sigma*SQRT(d_t)*NORMSINV(RAND()))</f>
        <v>92.414244377588872</v>
      </c>
      <c r="AF26">
        <f ca="1">AF25*(1+mu*d_t+sigma*SQRT(d_t)*NORMSINV(RAND()))</f>
        <v>98.76820970993532</v>
      </c>
      <c r="AG26">
        <f ca="1">AG25*(1+mu*d_t+sigma*SQRT(d_t)*NORMSINV(RAND()))</f>
        <v>103.41602843796133</v>
      </c>
      <c r="AH26">
        <f ca="1">AH25*(1+mu*d_t+sigma*SQRT(d_t)*NORMSINV(RAND()))</f>
        <v>104.98732244560753</v>
      </c>
      <c r="AI26">
        <f ca="1">AI25*(1+mu*d_t+sigma*SQRT(d_t)*NORMSINV(RAND()))</f>
        <v>93.004907478814005</v>
      </c>
      <c r="AJ26">
        <f ca="1">AJ25*(1+mu*d_t+sigma*SQRT(d_t)*NORMSINV(RAND()))</f>
        <v>103.89860484119565</v>
      </c>
      <c r="AK26">
        <f ca="1">AK25*(1+mu*d_t+sigma*SQRT(d_t)*NORMSINV(RAND()))</f>
        <v>95.441702591544328</v>
      </c>
      <c r="AL26">
        <f ca="1">AL25*(1+mu*d_t+sigma*SQRT(d_t)*NORMSINV(RAND()))</f>
        <v>88.472969527805205</v>
      </c>
      <c r="AM26">
        <f ca="1">AM25*(1+mu*d_t+sigma*SQRT(d_t)*NORMSINV(RAND()))</f>
        <v>98.968397608481183</v>
      </c>
      <c r="AN26">
        <f ca="1">AN25*(1+mu*d_t+sigma*SQRT(d_t)*NORMSINV(RAND()))</f>
        <v>112.14346073782113</v>
      </c>
      <c r="AO26">
        <f ca="1">AO25*(1+mu*d_t+sigma*SQRT(d_t)*NORMSINV(RAND()))</f>
        <v>105.77063654815275</v>
      </c>
      <c r="AP26">
        <f ca="1">AP25*(1+mu*d_t+sigma*SQRT(d_t)*NORMSINV(RAND()))</f>
        <v>110.08840813201174</v>
      </c>
      <c r="AQ26">
        <f ca="1">AQ25*(1+mu*d_t+sigma*SQRT(d_t)*NORMSINV(RAND()))</f>
        <v>89.171753970356647</v>
      </c>
      <c r="AR26">
        <f ca="1">AR25*(1+mu*d_t+sigma*SQRT(d_t)*NORMSINV(RAND()))</f>
        <v>108.91544597753035</v>
      </c>
      <c r="AS26">
        <f ca="1">AS25*(1+mu*d_t+sigma*SQRT(d_t)*NORMSINV(RAND()))</f>
        <v>102.4066454432933</v>
      </c>
      <c r="AT26">
        <f ca="1">AT25*(1+mu*d_t+sigma*SQRT(d_t)*NORMSINV(RAND()))</f>
        <v>96.3804847874015</v>
      </c>
      <c r="AU26">
        <f ca="1">AU25*(1+mu*d_t+sigma*SQRT(d_t)*NORMSINV(RAND()))</f>
        <v>107.49670059072524</v>
      </c>
      <c r="AV26">
        <f ca="1">AV25*(1+mu*d_t+sigma*SQRT(d_t)*NORMSINV(RAND()))</f>
        <v>94.284248675969081</v>
      </c>
      <c r="AW26">
        <f ca="1">AW25*(1+mu*d_t+sigma*SQRT(d_t)*NORMSINV(RAND()))</f>
        <v>100.65268007840136</v>
      </c>
      <c r="AX26">
        <f ca="1">AX25*(1+mu*d_t+sigma*SQRT(d_t)*NORMSINV(RAND()))</f>
        <v>95.697488574927291</v>
      </c>
      <c r="AY26">
        <f ca="1">AY25*(1+mu*d_t+sigma*SQRT(d_t)*NORMSINV(RAND()))</f>
        <v>104.3200128686633</v>
      </c>
      <c r="AZ26">
        <f ca="1">AZ25*(1+mu*d_t+sigma*SQRT(d_t)*NORMSINV(RAND()))</f>
        <v>95.190143816737219</v>
      </c>
      <c r="BA26">
        <f ca="1">BA25*(1+mu*d_t+sigma*SQRT(d_t)*NORMSINV(RAND()))</f>
        <v>104.24089933276822</v>
      </c>
      <c r="BB26">
        <f ca="1">BB25*(1+mu*d_t+sigma*SQRT(d_t)*NORMSINV(RAND()))</f>
        <v>113.80743864287641</v>
      </c>
      <c r="BC26">
        <f ca="1">BC25*(1+mu*d_t+sigma*SQRT(d_t)*NORMSINV(RAND()))</f>
        <v>92.605097979507775</v>
      </c>
      <c r="BD26">
        <f ca="1">BD25*(1+mu*d_t+sigma*SQRT(d_t)*NORMSINV(RAND()))</f>
        <v>103.07635214672958</v>
      </c>
      <c r="BE26">
        <f ca="1">BE25*(1+mu*d_t+sigma*SQRT(d_t)*NORMSINV(RAND()))</f>
        <v>100.09426253166417</v>
      </c>
      <c r="BF26">
        <f ca="1">BF25*(1+mu*d_t+sigma*SQRT(d_t)*NORMSINV(RAND()))</f>
        <v>107.58340049448302</v>
      </c>
      <c r="BG26">
        <f ca="1">BG25*(1+mu*d_t+sigma*SQRT(d_t)*NORMSINV(RAND()))</f>
        <v>99.868137180753095</v>
      </c>
      <c r="BH26">
        <f ca="1">BH25*(1+mu*d_t+sigma*SQRT(d_t)*NORMSINV(RAND()))</f>
        <v>86.73053592277148</v>
      </c>
      <c r="BI26">
        <f ca="1">BI25*(1+mu*d_t+sigma*SQRT(d_t)*NORMSINV(RAND()))</f>
        <v>98.308013044698399</v>
      </c>
      <c r="BJ26">
        <f ca="1">BJ25*(1+mu*d_t+sigma*SQRT(d_t)*NORMSINV(RAND()))</f>
        <v>95.496521253009732</v>
      </c>
      <c r="BK26">
        <f ca="1">BK25*(1+mu*d_t+sigma*SQRT(d_t)*NORMSINV(RAND()))</f>
        <v>111.1606568122875</v>
      </c>
      <c r="BL26">
        <f ca="1">BL25*(1+mu*d_t+sigma*SQRT(d_t)*NORMSINV(RAND()))</f>
        <v>94.825088164559091</v>
      </c>
      <c r="BM26">
        <f ca="1">BM25*(1+mu*d_t+sigma*SQRT(d_t)*NORMSINV(RAND()))</f>
        <v>88.87157862337591</v>
      </c>
      <c r="BN26">
        <f ca="1">BN25*(1+mu*d_t+sigma*SQRT(d_t)*NORMSINV(RAND()))</f>
        <v>105.48187347922092</v>
      </c>
      <c r="BO26">
        <f ca="1">BO25*(1+mu*d_t+sigma*SQRT(d_t)*NORMSINV(RAND()))</f>
        <v>96.608115983270991</v>
      </c>
      <c r="BP26">
        <f ca="1">BP25*(1+mu*d_t+sigma*SQRT(d_t)*NORMSINV(RAND()))</f>
        <v>103.79233208395161</v>
      </c>
      <c r="BQ26">
        <f ca="1">BQ25*(1+mu*d_t+sigma*SQRT(d_t)*NORMSINV(RAND()))</f>
        <v>86.101968021368535</v>
      </c>
      <c r="BR26">
        <f ca="1">BR25*(1+mu*d_t+sigma*SQRT(d_t)*NORMSINV(RAND()))</f>
        <v>100.02020080684466</v>
      </c>
      <c r="BS26">
        <f ca="1">BS25*(1+mu*d_t+sigma*SQRT(d_t)*NORMSINV(RAND()))</f>
        <v>98.422429954764539</v>
      </c>
      <c r="BT26">
        <f ca="1">BT25*(1+mu*d_t+sigma*SQRT(d_t)*NORMSINV(RAND()))</f>
        <v>98.859183322260776</v>
      </c>
      <c r="BU26">
        <f ca="1">BU25*(1+mu*d_t+sigma*SQRT(d_t)*NORMSINV(RAND()))</f>
        <v>97.217602066724538</v>
      </c>
      <c r="BV26">
        <f ca="1">BV25*(1+mu*d_t+sigma*SQRT(d_t)*NORMSINV(RAND()))</f>
        <v>97.860892669193291</v>
      </c>
      <c r="BW26">
        <f ca="1">BW25*(1+mu*d_t+sigma*SQRT(d_t)*NORMSINV(RAND()))</f>
        <v>95.23382725536851</v>
      </c>
      <c r="BX26">
        <f ca="1">BX25*(1+mu*d_t+sigma*SQRT(d_t)*NORMSINV(RAND()))</f>
        <v>98.528435865838716</v>
      </c>
      <c r="BY26">
        <f ca="1">BY25*(1+mu*d_t+sigma*SQRT(d_t)*NORMSINV(RAND()))</f>
        <v>98.410945053941774</v>
      </c>
      <c r="BZ26">
        <f ca="1">BZ25*(1+mu*d_t+sigma*SQRT(d_t)*NORMSINV(RAND()))</f>
        <v>96.563465695792843</v>
      </c>
      <c r="CA26">
        <f ca="1">CA25*(1+mu*d_t+sigma*SQRT(d_t)*NORMSINV(RAND()))</f>
        <v>95.274642094029133</v>
      </c>
      <c r="CB26">
        <f ca="1">CB25*(1+mu*d_t+sigma*SQRT(d_t)*NORMSINV(RAND()))</f>
        <v>98.092688617600018</v>
      </c>
      <c r="CC26">
        <f ca="1">CC25*(1+mu*d_t+sigma*SQRT(d_t)*NORMSINV(RAND()))</f>
        <v>99.353050296124181</v>
      </c>
      <c r="CD26">
        <f ca="1">CD25*(1+mu*d_t+sigma*SQRT(d_t)*NORMSINV(RAND()))</f>
        <v>99.010896679829912</v>
      </c>
      <c r="CE26">
        <f ca="1">CE25*(1+mu*d_t+sigma*SQRT(d_t)*NORMSINV(RAND()))</f>
        <v>98.247479500122964</v>
      </c>
      <c r="CF26">
        <f ca="1">CF25*(1+mu*d_t+sigma*SQRT(d_t)*NORMSINV(RAND()))</f>
        <v>101.85126273325469</v>
      </c>
      <c r="CG26">
        <f ca="1">CG25*(1+mu*d_t+sigma*SQRT(d_t)*NORMSINV(RAND()))</f>
        <v>116.6791025420232</v>
      </c>
      <c r="CH26">
        <f ca="1">CH25*(1+mu*d_t+sigma*SQRT(d_t)*NORMSINV(RAND()))</f>
        <v>99.261311213379003</v>
      </c>
      <c r="CI26">
        <f ca="1">CI25*(1+mu*d_t+sigma*SQRT(d_t)*NORMSINV(RAND()))</f>
        <v>106.68325116195552</v>
      </c>
      <c r="CJ26">
        <f ca="1">CJ25*(1+mu*d_t+sigma*SQRT(d_t)*NORMSINV(RAND()))</f>
        <v>107.28704186514238</v>
      </c>
      <c r="CK26">
        <f ca="1">CK25*(1+mu*d_t+sigma*SQRT(d_t)*NORMSINV(RAND()))</f>
        <v>105.84111938581104</v>
      </c>
      <c r="CL26">
        <f ca="1">CL25*(1+mu*d_t+sigma*SQRT(d_t)*NORMSINV(RAND()))</f>
        <v>114.38149295559658</v>
      </c>
      <c r="CM26">
        <f ca="1">CM25*(1+mu*d_t+sigma*SQRT(d_t)*NORMSINV(RAND()))</f>
        <v>100.08202722256772</v>
      </c>
      <c r="CN26">
        <f ca="1">CN25*(1+mu*d_t+sigma*SQRT(d_t)*NORMSINV(RAND()))</f>
        <v>93.677144839569607</v>
      </c>
      <c r="CO26">
        <f ca="1">CO25*(1+mu*d_t+sigma*SQRT(d_t)*NORMSINV(RAND()))</f>
        <v>105.63710364221328</v>
      </c>
      <c r="CP26">
        <f ca="1">CP25*(1+mu*d_t+sigma*SQRT(d_t)*NORMSINV(RAND()))</f>
        <v>98.042253994548048</v>
      </c>
      <c r="CQ26">
        <f ca="1">CQ25*(1+mu*d_t+sigma*SQRT(d_t)*NORMSINV(RAND()))</f>
        <v>101.90990232603575</v>
      </c>
      <c r="CR26">
        <f ca="1">CR25*(1+mu*d_t+sigma*SQRT(d_t)*NORMSINV(RAND()))</f>
        <v>111.81370009199841</v>
      </c>
      <c r="CS26">
        <f ca="1">CS25*(1+mu*d_t+sigma*SQRT(d_t)*NORMSINV(RAND()))</f>
        <v>104.68631011575886</v>
      </c>
      <c r="CT26">
        <f ca="1">CT25*(1+mu*d_t+sigma*SQRT(d_t)*NORMSINV(RAND()))</f>
        <v>100.17620319475004</v>
      </c>
      <c r="CU26">
        <f ca="1">CU25*(1+mu*d_t+sigma*SQRT(d_t)*NORMSINV(RAND()))</f>
        <v>104.81161522466471</v>
      </c>
      <c r="CV26">
        <f ca="1">CV25*(1+mu*d_t+sigma*SQRT(d_t)*NORMSINV(RAND()))</f>
        <v>91.332677696776301</v>
      </c>
      <c r="CW26">
        <f ca="1">CW25*(1+mu*d_t+sigma*SQRT(d_t)*NORMSINV(RAND()))</f>
        <v>99.857602705237895</v>
      </c>
      <c r="CX26">
        <f ca="1">CX25*(1+mu*d_t+sigma*SQRT(d_t)*NORMSINV(RAND()))</f>
        <v>101.41813854288857</v>
      </c>
      <c r="CY26">
        <f ca="1">CY25*(1+mu*d_t+sigma*SQRT(d_t)*NORMSINV(RAND()))</f>
        <v>94.230987983325477</v>
      </c>
      <c r="CZ26">
        <f ca="1">CZ25*(1+mu*d_t+sigma*SQRT(d_t)*NORMSINV(RAND()))</f>
        <v>99.71261858599226</v>
      </c>
      <c r="DA26">
        <f ca="1">DA25*(1+mu*d_t+sigma*SQRT(d_t)*NORMSINV(RAND()))</f>
        <v>95.447976687742255</v>
      </c>
      <c r="DB26">
        <f ca="1">DB25*(1+mu*d_t+sigma*SQRT(d_t)*NORMSINV(RAND()))</f>
        <v>98.708904177113524</v>
      </c>
      <c r="DC26">
        <f ca="1">DC25*(1+mu*d_t+sigma*SQRT(d_t)*NORMSINV(RAND()))</f>
        <v>101.49881790692686</v>
      </c>
      <c r="DD26">
        <f ca="1">DD25*(1+mu*d_t+sigma*SQRT(d_t)*NORMSINV(RAND()))</f>
        <v>106.30476692740483</v>
      </c>
      <c r="DE26">
        <f ca="1">DE25*(1+mu*d_t+sigma*SQRT(d_t)*NORMSINV(RAND()))</f>
        <v>100.07566913633273</v>
      </c>
      <c r="DF26">
        <f ca="1">DF25*(1+mu*d_t+sigma*SQRT(d_t)*NORMSINV(RAND()))</f>
        <v>102.76173679905305</v>
      </c>
      <c r="DG26">
        <f ca="1">DG25*(1+mu*d_t+sigma*SQRT(d_t)*NORMSINV(RAND()))</f>
        <v>107.11656608450858</v>
      </c>
      <c r="DH26">
        <f ca="1">DH25*(1+mu*d_t+sigma*SQRT(d_t)*NORMSINV(RAND()))</f>
        <v>104.22547009396446</v>
      </c>
      <c r="DI26">
        <f ca="1">DI25*(1+mu*d_t+sigma*SQRT(d_t)*NORMSINV(RAND()))</f>
        <v>95.655733027801247</v>
      </c>
      <c r="DJ26">
        <f ca="1">DJ25*(1+mu*d_t+sigma*SQRT(d_t)*NORMSINV(RAND()))</f>
        <v>101.94625221827856</v>
      </c>
      <c r="DK26">
        <f ca="1">DK25*(1+mu*d_t+sigma*SQRT(d_t)*NORMSINV(RAND()))</f>
        <v>94.016821609307954</v>
      </c>
      <c r="DL26">
        <f ca="1">DL25*(1+mu*d_t+sigma*SQRT(d_t)*NORMSINV(RAND()))</f>
        <v>100.10975634630846</v>
      </c>
      <c r="DM26">
        <f ca="1">DM25*(1+mu*d_t+sigma*SQRT(d_t)*NORMSINV(RAND()))</f>
        <v>103.56242329496368</v>
      </c>
      <c r="DN26">
        <f ca="1">DN25*(1+mu*d_t+sigma*SQRT(d_t)*NORMSINV(RAND()))</f>
        <v>95.607731443364756</v>
      </c>
      <c r="DO26">
        <f ca="1">DO25*(1+mu*d_t+sigma*SQRT(d_t)*NORMSINV(RAND()))</f>
        <v>99.79562009687433</v>
      </c>
      <c r="DP26">
        <f ca="1">DP25*(1+mu*d_t+sigma*SQRT(d_t)*NORMSINV(RAND()))</f>
        <v>96.317103013481869</v>
      </c>
      <c r="DQ26">
        <f ca="1">DQ25*(1+mu*d_t+sigma*SQRT(d_t)*NORMSINV(RAND()))</f>
        <v>103.07807381812609</v>
      </c>
      <c r="DR26">
        <f ca="1">DR25*(1+mu*d_t+sigma*SQRT(d_t)*NORMSINV(RAND()))</f>
        <v>102.94362494621667</v>
      </c>
      <c r="DS26">
        <f ca="1">DS25*(1+mu*d_t+sigma*SQRT(d_t)*NORMSINV(RAND()))</f>
        <v>103.52609174852149</v>
      </c>
      <c r="DT26">
        <f ca="1">DT25*(1+mu*d_t+sigma*SQRT(d_t)*NORMSINV(RAND()))</f>
        <v>109.88693359210184</v>
      </c>
      <c r="DU26">
        <f ca="1">DU25*(1+mu*d_t+sigma*SQRT(d_t)*NORMSINV(RAND()))</f>
        <v>90.721801664951116</v>
      </c>
      <c r="DV26">
        <f ca="1">DV25*(1+mu*d_t+sigma*SQRT(d_t)*NORMSINV(RAND()))</f>
        <v>107.93538644127139</v>
      </c>
      <c r="DW26">
        <f ca="1">DW25*(1+mu*d_t+sigma*SQRT(d_t)*NORMSINV(RAND()))</f>
        <v>102.66720986535726</v>
      </c>
      <c r="DX26">
        <f ca="1">DX25*(1+mu*d_t+sigma*SQRT(d_t)*NORMSINV(RAND()))</f>
        <v>96.607481513659963</v>
      </c>
      <c r="DY26">
        <f ca="1">DY25*(1+mu*d_t+sigma*SQRT(d_t)*NORMSINV(RAND()))</f>
        <v>96.590061644830527</v>
      </c>
      <c r="DZ26">
        <f ca="1">DZ25*(1+mu*d_t+sigma*SQRT(d_t)*NORMSINV(RAND()))</f>
        <v>103.47191418606646</v>
      </c>
      <c r="EA26">
        <f ca="1">EA25*(1+mu*d_t+sigma*SQRT(d_t)*NORMSINV(RAND()))</f>
        <v>98.144590393698351</v>
      </c>
      <c r="EB26">
        <f ca="1">EB25*(1+mu*d_t+sigma*SQRT(d_t)*NORMSINV(RAND()))</f>
        <v>99.607557814310638</v>
      </c>
      <c r="EC26">
        <f ca="1">EC25*(1+mu*d_t+sigma*SQRT(d_t)*NORMSINV(RAND()))</f>
        <v>105.68410557565429</v>
      </c>
      <c r="ED26">
        <f ca="1">ED25*(1+mu*d_t+sigma*SQRT(d_t)*NORMSINV(RAND()))</f>
        <v>112.30515364754243</v>
      </c>
      <c r="EE26">
        <f ca="1">EE25*(1+mu*d_t+sigma*SQRT(d_t)*NORMSINV(RAND()))</f>
        <v>89.665494579444854</v>
      </c>
      <c r="EF26">
        <f ca="1">EF25*(1+mu*d_t+sigma*SQRT(d_t)*NORMSINV(RAND()))</f>
        <v>94.726357372261333</v>
      </c>
      <c r="EG26">
        <f ca="1">EG25*(1+mu*d_t+sigma*SQRT(d_t)*NORMSINV(RAND()))</f>
        <v>110.15166851507855</v>
      </c>
      <c r="EH26">
        <f ca="1">EH25*(1+mu*d_t+sigma*SQRT(d_t)*NORMSINV(RAND()))</f>
        <v>101.75226922474087</v>
      </c>
      <c r="EI26">
        <f ca="1">EI25*(1+mu*d_t+sigma*SQRT(d_t)*NORMSINV(RAND()))</f>
        <v>93.968534564781635</v>
      </c>
      <c r="EJ26">
        <f ca="1">EJ25*(1+mu*d_t+sigma*SQRT(d_t)*NORMSINV(RAND()))</f>
        <v>97.62687193037867</v>
      </c>
      <c r="EK26">
        <f ca="1">EK25*(1+mu*d_t+sigma*SQRT(d_t)*NORMSINV(RAND()))</f>
        <v>109.69372684277718</v>
      </c>
      <c r="EL26">
        <f ca="1">EL25*(1+mu*d_t+sigma*SQRT(d_t)*NORMSINV(RAND()))</f>
        <v>107.93998196270084</v>
      </c>
      <c r="EM26">
        <f ca="1">EM25*(1+mu*d_t+sigma*SQRT(d_t)*NORMSINV(RAND()))</f>
        <v>98.7752284582686</v>
      </c>
      <c r="EN26">
        <f ca="1">EN25*(1+mu*d_t+sigma*SQRT(d_t)*NORMSINV(RAND()))</f>
        <v>98.217098897763449</v>
      </c>
      <c r="EO26">
        <f ca="1">EO25*(1+mu*d_t+sigma*SQRT(d_t)*NORMSINV(RAND()))</f>
        <v>98.408462226890109</v>
      </c>
      <c r="EP26">
        <f ca="1">EP25*(1+mu*d_t+sigma*SQRT(d_t)*NORMSINV(RAND()))</f>
        <v>96.008818621246817</v>
      </c>
      <c r="EQ26">
        <f ca="1">EQ25*(1+mu*d_t+sigma*SQRT(d_t)*NORMSINV(RAND()))</f>
        <v>99.257276096110431</v>
      </c>
      <c r="ER26">
        <f ca="1">ER25*(1+mu*d_t+sigma*SQRT(d_t)*NORMSINV(RAND()))</f>
        <v>111.09282900585451</v>
      </c>
      <c r="ES26">
        <f ca="1">ES25*(1+mu*d_t+sigma*SQRT(d_t)*NORMSINV(RAND()))</f>
        <v>102.06901304603778</v>
      </c>
      <c r="ET26">
        <f ca="1">ET25*(1+mu*d_t+sigma*SQRT(d_t)*NORMSINV(RAND()))</f>
        <v>102.72168697613951</v>
      </c>
      <c r="EU26">
        <f ca="1">EU25*(1+mu*d_t+sigma*SQRT(d_t)*NORMSINV(RAND()))</f>
        <v>102.6823213800877</v>
      </c>
      <c r="EV26">
        <f ca="1">EV25*(1+mu*d_t+sigma*SQRT(d_t)*NORMSINV(RAND()))</f>
        <v>98.442472249896127</v>
      </c>
      <c r="EW26">
        <f ca="1">EW25*(1+mu*d_t+sigma*SQRT(d_t)*NORMSINV(RAND()))</f>
        <v>101.36169664799587</v>
      </c>
      <c r="EX26">
        <f ca="1">EX25*(1+mu*d_t+sigma*SQRT(d_t)*NORMSINV(RAND()))</f>
        <v>99.517253533256522</v>
      </c>
      <c r="EY26">
        <f ca="1">EY25*(1+mu*d_t+sigma*SQRT(d_t)*NORMSINV(RAND()))</f>
        <v>101.45057801485694</v>
      </c>
      <c r="EZ26">
        <f ca="1">EZ25*(1+mu*d_t+sigma*SQRT(d_t)*NORMSINV(RAND()))</f>
        <v>115.86273963486127</v>
      </c>
      <c r="FA26">
        <f ca="1">FA25*(1+mu*d_t+sigma*SQRT(d_t)*NORMSINV(RAND()))</f>
        <v>87.980022068165439</v>
      </c>
      <c r="FB26">
        <f ca="1">FB25*(1+mu*d_t+sigma*SQRT(d_t)*NORMSINV(RAND()))</f>
        <v>106.03706120537477</v>
      </c>
      <c r="FC26">
        <f ca="1">FC25*(1+mu*d_t+sigma*SQRT(d_t)*NORMSINV(RAND()))</f>
        <v>101.38951009623398</v>
      </c>
      <c r="FD26">
        <f ca="1">FD25*(1+mu*d_t+sigma*SQRT(d_t)*NORMSINV(RAND()))</f>
        <v>96.73580962833833</v>
      </c>
      <c r="FE26">
        <f ca="1">FE25*(1+mu*d_t+sigma*SQRT(d_t)*NORMSINV(RAND()))</f>
        <v>93.163206933795777</v>
      </c>
      <c r="FF26">
        <f ca="1">FF25*(1+mu*d_t+sigma*SQRT(d_t)*NORMSINV(RAND()))</f>
        <v>105.35209084921917</v>
      </c>
      <c r="FG26">
        <f ca="1">FG25*(1+mu*d_t+sigma*SQRT(d_t)*NORMSINV(RAND()))</f>
        <v>108.71724815496398</v>
      </c>
      <c r="FH26">
        <f ca="1">FH25*(1+mu*d_t+sigma*SQRT(d_t)*NORMSINV(RAND()))</f>
        <v>91.351138743740677</v>
      </c>
      <c r="FI26">
        <f ca="1">FI25*(1+mu*d_t+sigma*SQRT(d_t)*NORMSINV(RAND()))</f>
        <v>102.19019498605559</v>
      </c>
      <c r="FJ26">
        <f ca="1">FJ25*(1+mu*d_t+sigma*SQRT(d_t)*NORMSINV(RAND()))</f>
        <v>95.816558533008276</v>
      </c>
    </row>
    <row r="27" spans="1:166" x14ac:dyDescent="0.2">
      <c r="A27">
        <f>A26+d_t</f>
        <v>9.9206349206349201E-2</v>
      </c>
      <c r="B27">
        <f ca="1">B26*(1+mu*d_t+sigma*SQRT(d_t)*NORMSINV(RAND()))</f>
        <v>101.61420117451144</v>
      </c>
      <c r="C27">
        <f ca="1">C26*(1+mu*d_t+sigma*SQRT(d_t)*NORMSINV(RAND()))</f>
        <v>105.93092936016875</v>
      </c>
      <c r="D27">
        <f ca="1">D26*(1+mu*d_t+sigma*SQRT(d_t)*NORMSINV(RAND()))</f>
        <v>100.28675388462263</v>
      </c>
      <c r="E27">
        <f ca="1">E26*(1+mu*d_t+sigma*SQRT(d_t)*NORMSINV(RAND()))</f>
        <v>94.477912645266017</v>
      </c>
      <c r="F27">
        <f ca="1">F26*(1+mu*d_t+sigma*SQRT(d_t)*NORMSINV(RAND()))</f>
        <v>105.60029687463407</v>
      </c>
      <c r="G27">
        <f ca="1">G26*(1+mu*d_t+sigma*SQRT(d_t)*NORMSINV(RAND()))</f>
        <v>99.262698437882392</v>
      </c>
      <c r="H27">
        <f ca="1">H26*(1+mu*d_t+sigma*SQRT(d_t)*NORMSINV(RAND()))</f>
        <v>114.29025907535613</v>
      </c>
      <c r="I27">
        <f ca="1">I26*(1+mu*d_t+sigma*SQRT(d_t)*NORMSINV(RAND()))</f>
        <v>109.82958412308469</v>
      </c>
      <c r="J27">
        <f ca="1">J26*(1+mu*d_t+sigma*SQRT(d_t)*NORMSINV(RAND()))</f>
        <v>105.2077261271066</v>
      </c>
      <c r="K27">
        <f ca="1">K26*(1+mu*d_t+sigma*SQRT(d_t)*NORMSINV(RAND()))</f>
        <v>101.39419621322342</v>
      </c>
      <c r="L27">
        <f ca="1">L26*(1+mu*d_t+sigma*SQRT(d_t)*NORMSINV(RAND()))</f>
        <v>105.36657024095028</v>
      </c>
      <c r="M27">
        <f ca="1">M26*(1+mu*d_t+sigma*SQRT(d_t)*NORMSINV(RAND()))</f>
        <v>94.695258506559838</v>
      </c>
      <c r="N27">
        <f ca="1">N26*(1+mu*d_t+sigma*SQRT(d_t)*NORMSINV(RAND()))</f>
        <v>112.89063609449092</v>
      </c>
      <c r="O27">
        <f ca="1">O26*(1+mu*d_t+sigma*SQRT(d_t)*NORMSINV(RAND()))</f>
        <v>92.05720763748522</v>
      </c>
      <c r="P27">
        <f ca="1">P26*(1+mu*d_t+sigma*SQRT(d_t)*NORMSINV(RAND()))</f>
        <v>98.925789410847756</v>
      </c>
      <c r="Q27">
        <f ca="1">Q26*(1+mu*d_t+sigma*SQRT(d_t)*NORMSINV(RAND()))</f>
        <v>97.788943009008563</v>
      </c>
      <c r="R27">
        <f ca="1">R26*(1+mu*d_t+sigma*SQRT(d_t)*NORMSINV(RAND()))</f>
        <v>104.97455497815902</v>
      </c>
      <c r="S27">
        <f ca="1">S26*(1+mu*d_t+sigma*SQRT(d_t)*NORMSINV(RAND()))</f>
        <v>108.60537899986105</v>
      </c>
      <c r="T27">
        <f ca="1">T26*(1+mu*d_t+sigma*SQRT(d_t)*NORMSINV(RAND()))</f>
        <v>101.09825610164958</v>
      </c>
      <c r="U27">
        <f ca="1">U26*(1+mu*d_t+sigma*SQRT(d_t)*NORMSINV(RAND()))</f>
        <v>104.88123744002513</v>
      </c>
      <c r="V27">
        <f ca="1">V26*(1+mu*d_t+sigma*SQRT(d_t)*NORMSINV(RAND()))</f>
        <v>100.57756827801826</v>
      </c>
      <c r="W27">
        <f ca="1">W26*(1+mu*d_t+sigma*SQRT(d_t)*NORMSINV(RAND()))</f>
        <v>102.95830788846692</v>
      </c>
      <c r="X27">
        <f ca="1">X26*(1+mu*d_t+sigma*SQRT(d_t)*NORMSINV(RAND()))</f>
        <v>90.932916850975857</v>
      </c>
      <c r="Y27">
        <f ca="1">Y26*(1+mu*d_t+sigma*SQRT(d_t)*NORMSINV(RAND()))</f>
        <v>93.447464445560982</v>
      </c>
      <c r="Z27">
        <f ca="1">Z26*(1+mu*d_t+sigma*SQRT(d_t)*NORMSINV(RAND()))</f>
        <v>98.656079877764398</v>
      </c>
      <c r="AA27">
        <f ca="1">AA26*(1+mu*d_t+sigma*SQRT(d_t)*NORMSINV(RAND()))</f>
        <v>106.80262613747936</v>
      </c>
      <c r="AB27">
        <f ca="1">AB26*(1+mu*d_t+sigma*SQRT(d_t)*NORMSINV(RAND()))</f>
        <v>99.461647313144468</v>
      </c>
      <c r="AC27">
        <f ca="1">AC26*(1+mu*d_t+sigma*SQRT(d_t)*NORMSINV(RAND()))</f>
        <v>97.890366231667159</v>
      </c>
      <c r="AD27">
        <f ca="1">AD26*(1+mu*d_t+sigma*SQRT(d_t)*NORMSINV(RAND()))</f>
        <v>91.034273683368184</v>
      </c>
      <c r="AE27">
        <f ca="1">AE26*(1+mu*d_t+sigma*SQRT(d_t)*NORMSINV(RAND()))</f>
        <v>92.306678858545524</v>
      </c>
      <c r="AF27">
        <f ca="1">AF26*(1+mu*d_t+sigma*SQRT(d_t)*NORMSINV(RAND()))</f>
        <v>101.0497888060758</v>
      </c>
      <c r="AG27">
        <f ca="1">AG26*(1+mu*d_t+sigma*SQRT(d_t)*NORMSINV(RAND()))</f>
        <v>100.28933490406219</v>
      </c>
      <c r="AH27">
        <f ca="1">AH26*(1+mu*d_t+sigma*SQRT(d_t)*NORMSINV(RAND()))</f>
        <v>105.40724158932231</v>
      </c>
      <c r="AI27">
        <f ca="1">AI26*(1+mu*d_t+sigma*SQRT(d_t)*NORMSINV(RAND()))</f>
        <v>92.505381996126843</v>
      </c>
      <c r="AJ27">
        <f ca="1">AJ26*(1+mu*d_t+sigma*SQRT(d_t)*NORMSINV(RAND()))</f>
        <v>103.81182969770593</v>
      </c>
      <c r="AK27">
        <f ca="1">AK26*(1+mu*d_t+sigma*SQRT(d_t)*NORMSINV(RAND()))</f>
        <v>95.119663498137044</v>
      </c>
      <c r="AL27">
        <f ca="1">AL26*(1+mu*d_t+sigma*SQRT(d_t)*NORMSINV(RAND()))</f>
        <v>89.392884865868794</v>
      </c>
      <c r="AM27">
        <f ca="1">AM26*(1+mu*d_t+sigma*SQRT(d_t)*NORMSINV(RAND()))</f>
        <v>99.237779677330536</v>
      </c>
      <c r="AN27">
        <f ca="1">AN26*(1+mu*d_t+sigma*SQRT(d_t)*NORMSINV(RAND()))</f>
        <v>112.92100936394372</v>
      </c>
      <c r="AO27">
        <f ca="1">AO26*(1+mu*d_t+sigma*SQRT(d_t)*NORMSINV(RAND()))</f>
        <v>105.47792373145809</v>
      </c>
      <c r="AP27">
        <f ca="1">AP26*(1+mu*d_t+sigma*SQRT(d_t)*NORMSINV(RAND()))</f>
        <v>110.86461256206658</v>
      </c>
      <c r="AQ27">
        <f ca="1">AQ26*(1+mu*d_t+sigma*SQRT(d_t)*NORMSINV(RAND()))</f>
        <v>89.388041015097272</v>
      </c>
      <c r="AR27">
        <f ca="1">AR26*(1+mu*d_t+sigma*SQRT(d_t)*NORMSINV(RAND()))</f>
        <v>107.55418597892033</v>
      </c>
      <c r="AS27">
        <f ca="1">AS26*(1+mu*d_t+sigma*SQRT(d_t)*NORMSINV(RAND()))</f>
        <v>100.73076935324916</v>
      </c>
      <c r="AT27">
        <f ca="1">AT26*(1+mu*d_t+sigma*SQRT(d_t)*NORMSINV(RAND()))</f>
        <v>94.229975057418429</v>
      </c>
      <c r="AU27">
        <f ca="1">AU26*(1+mu*d_t+sigma*SQRT(d_t)*NORMSINV(RAND()))</f>
        <v>109.64926615149616</v>
      </c>
      <c r="AV27">
        <f ca="1">AV26*(1+mu*d_t+sigma*SQRT(d_t)*NORMSINV(RAND()))</f>
        <v>94.41574673116358</v>
      </c>
      <c r="AW27">
        <f ca="1">AW26*(1+mu*d_t+sigma*SQRT(d_t)*NORMSINV(RAND()))</f>
        <v>103.43111381325605</v>
      </c>
      <c r="AX27">
        <f ca="1">AX26*(1+mu*d_t+sigma*SQRT(d_t)*NORMSINV(RAND()))</f>
        <v>93.943161037227881</v>
      </c>
      <c r="AY27">
        <f ca="1">AY26*(1+mu*d_t+sigma*SQRT(d_t)*NORMSINV(RAND()))</f>
        <v>104.26336042963948</v>
      </c>
      <c r="AZ27">
        <f ca="1">AZ26*(1+mu*d_t+sigma*SQRT(d_t)*NORMSINV(RAND()))</f>
        <v>96.107684723801981</v>
      </c>
      <c r="BA27">
        <f ca="1">BA26*(1+mu*d_t+sigma*SQRT(d_t)*NORMSINV(RAND()))</f>
        <v>103.39508531258734</v>
      </c>
      <c r="BB27">
        <f ca="1">BB26*(1+mu*d_t+sigma*SQRT(d_t)*NORMSINV(RAND()))</f>
        <v>113.15431832625106</v>
      </c>
      <c r="BC27">
        <f ca="1">BC26*(1+mu*d_t+sigma*SQRT(d_t)*NORMSINV(RAND()))</f>
        <v>93.156637558728875</v>
      </c>
      <c r="BD27">
        <f ca="1">BD26*(1+mu*d_t+sigma*SQRT(d_t)*NORMSINV(RAND()))</f>
        <v>102.24558702363909</v>
      </c>
      <c r="BE27">
        <f ca="1">BE26*(1+mu*d_t+sigma*SQRT(d_t)*NORMSINV(RAND()))</f>
        <v>98.325661816153087</v>
      </c>
      <c r="BF27">
        <f ca="1">BF26*(1+mu*d_t+sigma*SQRT(d_t)*NORMSINV(RAND()))</f>
        <v>106.87430280977109</v>
      </c>
      <c r="BG27">
        <f ca="1">BG26*(1+mu*d_t+sigma*SQRT(d_t)*NORMSINV(RAND()))</f>
        <v>97.656430040536065</v>
      </c>
      <c r="BH27">
        <f ca="1">BH26*(1+mu*d_t+sigma*SQRT(d_t)*NORMSINV(RAND()))</f>
        <v>86.226966384824394</v>
      </c>
      <c r="BI27">
        <f ca="1">BI26*(1+mu*d_t+sigma*SQRT(d_t)*NORMSINV(RAND()))</f>
        <v>101.05394021406944</v>
      </c>
      <c r="BJ27">
        <f ca="1">BJ26*(1+mu*d_t+sigma*SQRT(d_t)*NORMSINV(RAND()))</f>
        <v>95.134300357964406</v>
      </c>
      <c r="BK27">
        <f ca="1">BK26*(1+mu*d_t+sigma*SQRT(d_t)*NORMSINV(RAND()))</f>
        <v>110.27375029657917</v>
      </c>
      <c r="BL27">
        <f ca="1">BL26*(1+mu*d_t+sigma*SQRT(d_t)*NORMSINV(RAND()))</f>
        <v>94.365299506878912</v>
      </c>
      <c r="BM27">
        <f ca="1">BM26*(1+mu*d_t+sigma*SQRT(d_t)*NORMSINV(RAND()))</f>
        <v>88.817542354080743</v>
      </c>
      <c r="BN27">
        <f ca="1">BN26*(1+mu*d_t+sigma*SQRT(d_t)*NORMSINV(RAND()))</f>
        <v>105.3327805364511</v>
      </c>
      <c r="BO27">
        <f ca="1">BO26*(1+mu*d_t+sigma*SQRT(d_t)*NORMSINV(RAND()))</f>
        <v>96.963217228047696</v>
      </c>
      <c r="BP27">
        <f ca="1">BP26*(1+mu*d_t+sigma*SQRT(d_t)*NORMSINV(RAND()))</f>
        <v>102.51960433108812</v>
      </c>
      <c r="BQ27">
        <f ca="1">BQ26*(1+mu*d_t+sigma*SQRT(d_t)*NORMSINV(RAND()))</f>
        <v>83.940598424676139</v>
      </c>
      <c r="BR27">
        <f ca="1">BR26*(1+mu*d_t+sigma*SQRT(d_t)*NORMSINV(RAND()))</f>
        <v>98.858960822797997</v>
      </c>
      <c r="BS27">
        <f ca="1">BS26*(1+mu*d_t+sigma*SQRT(d_t)*NORMSINV(RAND()))</f>
        <v>97.600770303310497</v>
      </c>
      <c r="BT27">
        <f ca="1">BT26*(1+mu*d_t+sigma*SQRT(d_t)*NORMSINV(RAND()))</f>
        <v>99.414245430875837</v>
      </c>
      <c r="BU27">
        <f ca="1">BU26*(1+mu*d_t+sigma*SQRT(d_t)*NORMSINV(RAND()))</f>
        <v>96.54034086876112</v>
      </c>
      <c r="BV27">
        <f ca="1">BV26*(1+mu*d_t+sigma*SQRT(d_t)*NORMSINV(RAND()))</f>
        <v>100.79094586041612</v>
      </c>
      <c r="BW27">
        <f ca="1">BW26*(1+mu*d_t+sigma*SQRT(d_t)*NORMSINV(RAND()))</f>
        <v>97.75265639073308</v>
      </c>
      <c r="BX27">
        <f ca="1">BX26*(1+mu*d_t+sigma*SQRT(d_t)*NORMSINV(RAND()))</f>
        <v>98.021976152545733</v>
      </c>
      <c r="BY27">
        <f ca="1">BY26*(1+mu*d_t+sigma*SQRT(d_t)*NORMSINV(RAND()))</f>
        <v>98.573074804735668</v>
      </c>
      <c r="BZ27">
        <f ca="1">BZ26*(1+mu*d_t+sigma*SQRT(d_t)*NORMSINV(RAND()))</f>
        <v>95.462684334022995</v>
      </c>
      <c r="CA27">
        <f ca="1">CA26*(1+mu*d_t+sigma*SQRT(d_t)*NORMSINV(RAND()))</f>
        <v>96.616406785936036</v>
      </c>
      <c r="CB27">
        <f ca="1">CB26*(1+mu*d_t+sigma*SQRT(d_t)*NORMSINV(RAND()))</f>
        <v>97.513181068485196</v>
      </c>
      <c r="CC27">
        <f ca="1">CC26*(1+mu*d_t+sigma*SQRT(d_t)*NORMSINV(RAND()))</f>
        <v>98.340973198433744</v>
      </c>
      <c r="CD27">
        <f ca="1">CD26*(1+mu*d_t+sigma*SQRT(d_t)*NORMSINV(RAND()))</f>
        <v>102.26976001519307</v>
      </c>
      <c r="CE27">
        <f ca="1">CE26*(1+mu*d_t+sigma*SQRT(d_t)*NORMSINV(RAND()))</f>
        <v>97.288080219105964</v>
      </c>
      <c r="CF27">
        <f ca="1">CF26*(1+mu*d_t+sigma*SQRT(d_t)*NORMSINV(RAND()))</f>
        <v>103.27401337797166</v>
      </c>
      <c r="CG27">
        <f ca="1">CG26*(1+mu*d_t+sigma*SQRT(d_t)*NORMSINV(RAND()))</f>
        <v>117.14546150755433</v>
      </c>
      <c r="CH27">
        <f ca="1">CH26*(1+mu*d_t+sigma*SQRT(d_t)*NORMSINV(RAND()))</f>
        <v>99.218178626640054</v>
      </c>
      <c r="CI27">
        <f ca="1">CI26*(1+mu*d_t+sigma*SQRT(d_t)*NORMSINV(RAND()))</f>
        <v>108.03264607854166</v>
      </c>
      <c r="CJ27">
        <f ca="1">CJ26*(1+mu*d_t+sigma*SQRT(d_t)*NORMSINV(RAND()))</f>
        <v>105.69773699938048</v>
      </c>
      <c r="CK27">
        <f ca="1">CK26*(1+mu*d_t+sigma*SQRT(d_t)*NORMSINV(RAND()))</f>
        <v>104.74932270455831</v>
      </c>
      <c r="CL27">
        <f ca="1">CL26*(1+mu*d_t+sigma*SQRT(d_t)*NORMSINV(RAND()))</f>
        <v>117.80827329618523</v>
      </c>
      <c r="CM27">
        <f ca="1">CM26*(1+mu*d_t+sigma*SQRT(d_t)*NORMSINV(RAND()))</f>
        <v>100.15616712268748</v>
      </c>
      <c r="CN27">
        <f ca="1">CN26*(1+mu*d_t+sigma*SQRT(d_t)*NORMSINV(RAND()))</f>
        <v>93.21600659372892</v>
      </c>
      <c r="CO27">
        <f ca="1">CO26*(1+mu*d_t+sigma*SQRT(d_t)*NORMSINV(RAND()))</f>
        <v>101.30689121852133</v>
      </c>
      <c r="CP27">
        <f ca="1">CP26*(1+mu*d_t+sigma*SQRT(d_t)*NORMSINV(RAND()))</f>
        <v>98.519363410337832</v>
      </c>
      <c r="CQ27">
        <f ca="1">CQ26*(1+mu*d_t+sigma*SQRT(d_t)*NORMSINV(RAND()))</f>
        <v>102.84575037897733</v>
      </c>
      <c r="CR27">
        <f ca="1">CR26*(1+mu*d_t+sigma*SQRT(d_t)*NORMSINV(RAND()))</f>
        <v>109.45304164043417</v>
      </c>
      <c r="CS27">
        <f ca="1">CS26*(1+mu*d_t+sigma*SQRT(d_t)*NORMSINV(RAND()))</f>
        <v>105.08955725732643</v>
      </c>
      <c r="CT27">
        <f ca="1">CT26*(1+mu*d_t+sigma*SQRT(d_t)*NORMSINV(RAND()))</f>
        <v>99.870362747466331</v>
      </c>
      <c r="CU27">
        <f ca="1">CU26*(1+mu*d_t+sigma*SQRT(d_t)*NORMSINV(RAND()))</f>
        <v>103.09214929739913</v>
      </c>
      <c r="CV27">
        <f ca="1">CV26*(1+mu*d_t+sigma*SQRT(d_t)*NORMSINV(RAND()))</f>
        <v>90.876059247848062</v>
      </c>
      <c r="CW27">
        <f ca="1">CW26*(1+mu*d_t+sigma*SQRT(d_t)*NORMSINV(RAND()))</f>
        <v>101.13488370536504</v>
      </c>
      <c r="CX27">
        <f ca="1">CX26*(1+mu*d_t+sigma*SQRT(d_t)*NORMSINV(RAND()))</f>
        <v>102.90261201515523</v>
      </c>
      <c r="CY27">
        <f ca="1">CY26*(1+mu*d_t+sigma*SQRT(d_t)*NORMSINV(RAND()))</f>
        <v>92.114450921553654</v>
      </c>
      <c r="CZ27">
        <f ca="1">CZ26*(1+mu*d_t+sigma*SQRT(d_t)*NORMSINV(RAND()))</f>
        <v>100.37270026331582</v>
      </c>
      <c r="DA27">
        <f ca="1">DA26*(1+mu*d_t+sigma*SQRT(d_t)*NORMSINV(RAND()))</f>
        <v>93.82721497291675</v>
      </c>
      <c r="DB27">
        <f ca="1">DB26*(1+mu*d_t+sigma*SQRT(d_t)*NORMSINV(RAND()))</f>
        <v>100.57813744294357</v>
      </c>
      <c r="DC27">
        <f ca="1">DC26*(1+mu*d_t+sigma*SQRT(d_t)*NORMSINV(RAND()))</f>
        <v>99.693820826625824</v>
      </c>
      <c r="DD27">
        <f ca="1">DD26*(1+mu*d_t+sigma*SQRT(d_t)*NORMSINV(RAND()))</f>
        <v>103.91932989538782</v>
      </c>
      <c r="DE27">
        <f ca="1">DE26*(1+mu*d_t+sigma*SQRT(d_t)*NORMSINV(RAND()))</f>
        <v>100.48994592524717</v>
      </c>
      <c r="DF27">
        <f ca="1">DF26*(1+mu*d_t+sigma*SQRT(d_t)*NORMSINV(RAND()))</f>
        <v>103.85333015251543</v>
      </c>
      <c r="DG27">
        <f ca="1">DG26*(1+mu*d_t+sigma*SQRT(d_t)*NORMSINV(RAND()))</f>
        <v>105.18247994565947</v>
      </c>
      <c r="DH27">
        <f ca="1">DH26*(1+mu*d_t+sigma*SQRT(d_t)*NORMSINV(RAND()))</f>
        <v>104.21742396632595</v>
      </c>
      <c r="DI27">
        <f ca="1">DI26*(1+mu*d_t+sigma*SQRT(d_t)*NORMSINV(RAND()))</f>
        <v>93.934918789488762</v>
      </c>
      <c r="DJ27">
        <f ca="1">DJ26*(1+mu*d_t+sigma*SQRT(d_t)*NORMSINV(RAND()))</f>
        <v>102.10296335546523</v>
      </c>
      <c r="DK27">
        <f ca="1">DK26*(1+mu*d_t+sigma*SQRT(d_t)*NORMSINV(RAND()))</f>
        <v>94.226559107204736</v>
      </c>
      <c r="DL27">
        <f ca="1">DL26*(1+mu*d_t+sigma*SQRT(d_t)*NORMSINV(RAND()))</f>
        <v>99.476293401067196</v>
      </c>
      <c r="DM27">
        <f ca="1">DM26*(1+mu*d_t+sigma*SQRT(d_t)*NORMSINV(RAND()))</f>
        <v>103.82866358259871</v>
      </c>
      <c r="DN27">
        <f ca="1">DN26*(1+mu*d_t+sigma*SQRT(d_t)*NORMSINV(RAND()))</f>
        <v>96.025794919423248</v>
      </c>
      <c r="DO27">
        <f ca="1">DO26*(1+mu*d_t+sigma*SQRT(d_t)*NORMSINV(RAND()))</f>
        <v>98.541878773155929</v>
      </c>
      <c r="DP27">
        <f ca="1">DP26*(1+mu*d_t+sigma*SQRT(d_t)*NORMSINV(RAND()))</f>
        <v>93.185232175816793</v>
      </c>
      <c r="DQ27">
        <f ca="1">DQ26*(1+mu*d_t+sigma*SQRT(d_t)*NORMSINV(RAND()))</f>
        <v>102.61157644881635</v>
      </c>
      <c r="DR27">
        <f ca="1">DR26*(1+mu*d_t+sigma*SQRT(d_t)*NORMSINV(RAND()))</f>
        <v>102.27443994137886</v>
      </c>
      <c r="DS27">
        <f ca="1">DS26*(1+mu*d_t+sigma*SQRT(d_t)*NORMSINV(RAND()))</f>
        <v>105.44655652921048</v>
      </c>
      <c r="DT27">
        <f ca="1">DT26*(1+mu*d_t+sigma*SQRT(d_t)*NORMSINV(RAND()))</f>
        <v>111.46005315376075</v>
      </c>
      <c r="DU27">
        <f ca="1">DU26*(1+mu*d_t+sigma*SQRT(d_t)*NORMSINV(RAND()))</f>
        <v>90.347704815012946</v>
      </c>
      <c r="DV27">
        <f ca="1">DV26*(1+mu*d_t+sigma*SQRT(d_t)*NORMSINV(RAND()))</f>
        <v>108.26290865143193</v>
      </c>
      <c r="DW27">
        <f ca="1">DW26*(1+mu*d_t+sigma*SQRT(d_t)*NORMSINV(RAND()))</f>
        <v>100.09598823473277</v>
      </c>
      <c r="DX27">
        <f ca="1">DX26*(1+mu*d_t+sigma*SQRT(d_t)*NORMSINV(RAND()))</f>
        <v>98.101393262233643</v>
      </c>
      <c r="DY27">
        <f ca="1">DY26*(1+mu*d_t+sigma*SQRT(d_t)*NORMSINV(RAND()))</f>
        <v>94.998426146163013</v>
      </c>
      <c r="DZ27">
        <f ca="1">DZ26*(1+mu*d_t+sigma*SQRT(d_t)*NORMSINV(RAND()))</f>
        <v>104.59853540071123</v>
      </c>
      <c r="EA27">
        <f ca="1">EA26*(1+mu*d_t+sigma*SQRT(d_t)*NORMSINV(RAND()))</f>
        <v>100.08244297944613</v>
      </c>
      <c r="EB27">
        <f ca="1">EB26*(1+mu*d_t+sigma*SQRT(d_t)*NORMSINV(RAND()))</f>
        <v>102.03439031302554</v>
      </c>
      <c r="EC27">
        <f ca="1">EC26*(1+mu*d_t+sigma*SQRT(d_t)*NORMSINV(RAND()))</f>
        <v>107.92009231096188</v>
      </c>
      <c r="ED27">
        <f ca="1">ED26*(1+mu*d_t+sigma*SQRT(d_t)*NORMSINV(RAND()))</f>
        <v>111.41029656534782</v>
      </c>
      <c r="EE27">
        <f ca="1">EE26*(1+mu*d_t+sigma*SQRT(d_t)*NORMSINV(RAND()))</f>
        <v>89.849861532930731</v>
      </c>
      <c r="EF27">
        <f ca="1">EF26*(1+mu*d_t+sigma*SQRT(d_t)*NORMSINV(RAND()))</f>
        <v>94.236776044551632</v>
      </c>
      <c r="EG27">
        <f ca="1">EG26*(1+mu*d_t+sigma*SQRT(d_t)*NORMSINV(RAND()))</f>
        <v>111.72945012534986</v>
      </c>
      <c r="EH27">
        <f ca="1">EH26*(1+mu*d_t+sigma*SQRT(d_t)*NORMSINV(RAND()))</f>
        <v>100.38971261762396</v>
      </c>
      <c r="EI27">
        <f ca="1">EI26*(1+mu*d_t+sigma*SQRT(d_t)*NORMSINV(RAND()))</f>
        <v>93.288924561457748</v>
      </c>
      <c r="EJ27">
        <f ca="1">EJ26*(1+mu*d_t+sigma*SQRT(d_t)*NORMSINV(RAND()))</f>
        <v>99.674518465040066</v>
      </c>
      <c r="EK27">
        <f ca="1">EK26*(1+mu*d_t+sigma*SQRT(d_t)*NORMSINV(RAND()))</f>
        <v>107.82216826075765</v>
      </c>
      <c r="EL27">
        <f ca="1">EL26*(1+mu*d_t+sigma*SQRT(d_t)*NORMSINV(RAND()))</f>
        <v>110.15271438384418</v>
      </c>
      <c r="EM27">
        <f ca="1">EM26*(1+mu*d_t+sigma*SQRT(d_t)*NORMSINV(RAND()))</f>
        <v>98.874613244218295</v>
      </c>
      <c r="EN27">
        <f ca="1">EN26*(1+mu*d_t+sigma*SQRT(d_t)*NORMSINV(RAND()))</f>
        <v>100.2629704563343</v>
      </c>
      <c r="EO27">
        <f ca="1">EO26*(1+mu*d_t+sigma*SQRT(d_t)*NORMSINV(RAND()))</f>
        <v>99.980095224281641</v>
      </c>
      <c r="EP27">
        <f ca="1">EP26*(1+mu*d_t+sigma*SQRT(d_t)*NORMSINV(RAND()))</f>
        <v>97.844618545182186</v>
      </c>
      <c r="EQ27">
        <f ca="1">EQ26*(1+mu*d_t+sigma*SQRT(d_t)*NORMSINV(RAND()))</f>
        <v>99.430038967321451</v>
      </c>
      <c r="ER27">
        <f ca="1">ER26*(1+mu*d_t+sigma*SQRT(d_t)*NORMSINV(RAND()))</f>
        <v>112.1384011071828</v>
      </c>
      <c r="ES27">
        <f ca="1">ES26*(1+mu*d_t+sigma*SQRT(d_t)*NORMSINV(RAND()))</f>
        <v>101.49708872832869</v>
      </c>
      <c r="ET27">
        <f ca="1">ET26*(1+mu*d_t+sigma*SQRT(d_t)*NORMSINV(RAND()))</f>
        <v>101.69877852380039</v>
      </c>
      <c r="EU27">
        <f ca="1">EU26*(1+mu*d_t+sigma*SQRT(d_t)*NORMSINV(RAND()))</f>
        <v>102.04889318706472</v>
      </c>
      <c r="EV27">
        <f ca="1">EV26*(1+mu*d_t+sigma*SQRT(d_t)*NORMSINV(RAND()))</f>
        <v>98.530261964308906</v>
      </c>
      <c r="EW27">
        <f ca="1">EW26*(1+mu*d_t+sigma*SQRT(d_t)*NORMSINV(RAND()))</f>
        <v>103.32961567549621</v>
      </c>
      <c r="EX27">
        <f ca="1">EX26*(1+mu*d_t+sigma*SQRT(d_t)*NORMSINV(RAND()))</f>
        <v>98.427808344275547</v>
      </c>
      <c r="EY27">
        <f ca="1">EY26*(1+mu*d_t+sigma*SQRT(d_t)*NORMSINV(RAND()))</f>
        <v>101.24044445825082</v>
      </c>
      <c r="EZ27">
        <f ca="1">EZ26*(1+mu*d_t+sigma*SQRT(d_t)*NORMSINV(RAND()))</f>
        <v>116.6448523786357</v>
      </c>
      <c r="FA27">
        <f ca="1">FA26*(1+mu*d_t+sigma*SQRT(d_t)*NORMSINV(RAND()))</f>
        <v>88.254748247486901</v>
      </c>
      <c r="FB27">
        <f ca="1">FB26*(1+mu*d_t+sigma*SQRT(d_t)*NORMSINV(RAND()))</f>
        <v>105.36113474081813</v>
      </c>
      <c r="FC27">
        <f ca="1">FC26*(1+mu*d_t+sigma*SQRT(d_t)*NORMSINV(RAND()))</f>
        <v>100.89867101665924</v>
      </c>
      <c r="FD27">
        <f ca="1">FD26*(1+mu*d_t+sigma*SQRT(d_t)*NORMSINV(RAND()))</f>
        <v>95.820021778063079</v>
      </c>
      <c r="FE27">
        <f ca="1">FE26*(1+mu*d_t+sigma*SQRT(d_t)*NORMSINV(RAND()))</f>
        <v>93.488329892142289</v>
      </c>
      <c r="FF27">
        <f ca="1">FF26*(1+mu*d_t+sigma*SQRT(d_t)*NORMSINV(RAND()))</f>
        <v>105.86762701649073</v>
      </c>
      <c r="FG27">
        <f ca="1">FG26*(1+mu*d_t+sigma*SQRT(d_t)*NORMSINV(RAND()))</f>
        <v>108.12242105679508</v>
      </c>
      <c r="FH27">
        <f ca="1">FH26*(1+mu*d_t+sigma*SQRT(d_t)*NORMSINV(RAND()))</f>
        <v>91.420100283629523</v>
      </c>
      <c r="FI27">
        <f ca="1">FI26*(1+mu*d_t+sigma*SQRT(d_t)*NORMSINV(RAND()))</f>
        <v>103.22401314387034</v>
      </c>
      <c r="FJ27">
        <f ca="1">FJ26*(1+mu*d_t+sigma*SQRT(d_t)*NORMSINV(RAND()))</f>
        <v>94.907866332926091</v>
      </c>
    </row>
    <row r="28" spans="1:166" x14ac:dyDescent="0.2">
      <c r="A28">
        <f>A27+d_t</f>
        <v>0.10317460317460317</v>
      </c>
      <c r="B28">
        <f ca="1">B27*(1+mu*d_t+sigma*SQRT(d_t)*NORMSINV(RAND()))</f>
        <v>101.23751318206023</v>
      </c>
      <c r="C28">
        <f ca="1">C27*(1+mu*d_t+sigma*SQRT(d_t)*NORMSINV(RAND()))</f>
        <v>105.92810435252402</v>
      </c>
      <c r="D28">
        <f ca="1">D27*(1+mu*d_t+sigma*SQRT(d_t)*NORMSINV(RAND()))</f>
        <v>99.824568731061234</v>
      </c>
      <c r="E28">
        <f ca="1">E27*(1+mu*d_t+sigma*SQRT(d_t)*NORMSINV(RAND()))</f>
        <v>94.967776886301095</v>
      </c>
      <c r="F28">
        <f ca="1">F27*(1+mu*d_t+sigma*SQRT(d_t)*NORMSINV(RAND()))</f>
        <v>107.2169439354507</v>
      </c>
      <c r="G28">
        <f ca="1">G27*(1+mu*d_t+sigma*SQRT(d_t)*NORMSINV(RAND()))</f>
        <v>97.649216852362429</v>
      </c>
      <c r="H28">
        <f ca="1">H27*(1+mu*d_t+sigma*SQRT(d_t)*NORMSINV(RAND()))</f>
        <v>114.68781323295991</v>
      </c>
      <c r="I28">
        <f ca="1">I27*(1+mu*d_t+sigma*SQRT(d_t)*NORMSINV(RAND()))</f>
        <v>109.47760378159241</v>
      </c>
      <c r="J28">
        <f ca="1">J27*(1+mu*d_t+sigma*SQRT(d_t)*NORMSINV(RAND()))</f>
        <v>105.06095972544442</v>
      </c>
      <c r="K28">
        <f ca="1">K27*(1+mu*d_t+sigma*SQRT(d_t)*NORMSINV(RAND()))</f>
        <v>101.09174850571917</v>
      </c>
      <c r="L28">
        <f ca="1">L27*(1+mu*d_t+sigma*SQRT(d_t)*NORMSINV(RAND()))</f>
        <v>104.30595224989771</v>
      </c>
      <c r="M28">
        <f ca="1">M27*(1+mu*d_t+sigma*SQRT(d_t)*NORMSINV(RAND()))</f>
        <v>95.085108158230156</v>
      </c>
      <c r="N28">
        <f ca="1">N27*(1+mu*d_t+sigma*SQRT(d_t)*NORMSINV(RAND()))</f>
        <v>114.08315720877107</v>
      </c>
      <c r="O28">
        <f ca="1">O27*(1+mu*d_t+sigma*SQRT(d_t)*NORMSINV(RAND()))</f>
        <v>90.634977647319246</v>
      </c>
      <c r="P28">
        <f ca="1">P27*(1+mu*d_t+sigma*SQRT(d_t)*NORMSINV(RAND()))</f>
        <v>99.175619094732411</v>
      </c>
      <c r="Q28">
        <f ca="1">Q27*(1+mu*d_t+sigma*SQRT(d_t)*NORMSINV(RAND()))</f>
        <v>97.711911124712486</v>
      </c>
      <c r="R28">
        <f ca="1">R27*(1+mu*d_t+sigma*SQRT(d_t)*NORMSINV(RAND()))</f>
        <v>105.70574664467888</v>
      </c>
      <c r="S28">
        <f ca="1">S27*(1+mu*d_t+sigma*SQRT(d_t)*NORMSINV(RAND()))</f>
        <v>112.38390928806928</v>
      </c>
      <c r="T28">
        <f ca="1">T27*(1+mu*d_t+sigma*SQRT(d_t)*NORMSINV(RAND()))</f>
        <v>99.081401437320622</v>
      </c>
      <c r="U28">
        <f ca="1">U27*(1+mu*d_t+sigma*SQRT(d_t)*NORMSINV(RAND()))</f>
        <v>103.50276297947119</v>
      </c>
      <c r="V28">
        <f ca="1">V27*(1+mu*d_t+sigma*SQRT(d_t)*NORMSINV(RAND()))</f>
        <v>97.679301959191591</v>
      </c>
      <c r="W28">
        <f ca="1">W27*(1+mu*d_t+sigma*SQRT(d_t)*NORMSINV(RAND()))</f>
        <v>100.4575881846112</v>
      </c>
      <c r="X28">
        <f ca="1">X27*(1+mu*d_t+sigma*SQRT(d_t)*NORMSINV(RAND()))</f>
        <v>88.631997783044298</v>
      </c>
      <c r="Y28">
        <f ca="1">Y27*(1+mu*d_t+sigma*SQRT(d_t)*NORMSINV(RAND()))</f>
        <v>92.579985608420102</v>
      </c>
      <c r="Z28">
        <f ca="1">Z27*(1+mu*d_t+sigma*SQRT(d_t)*NORMSINV(RAND()))</f>
        <v>97.031549073350689</v>
      </c>
      <c r="AA28">
        <f ca="1">AA27*(1+mu*d_t+sigma*SQRT(d_t)*NORMSINV(RAND()))</f>
        <v>106.75093538109641</v>
      </c>
      <c r="AB28">
        <f ca="1">AB27*(1+mu*d_t+sigma*SQRT(d_t)*NORMSINV(RAND()))</f>
        <v>98.387668567716076</v>
      </c>
      <c r="AC28">
        <f ca="1">AC27*(1+mu*d_t+sigma*SQRT(d_t)*NORMSINV(RAND()))</f>
        <v>96.894307028075772</v>
      </c>
      <c r="AD28">
        <f ca="1">AD27*(1+mu*d_t+sigma*SQRT(d_t)*NORMSINV(RAND()))</f>
        <v>91.313007801584348</v>
      </c>
      <c r="AE28">
        <f ca="1">AE27*(1+mu*d_t+sigma*SQRT(d_t)*NORMSINV(RAND()))</f>
        <v>93.096275636618088</v>
      </c>
      <c r="AF28">
        <f ca="1">AF27*(1+mu*d_t+sigma*SQRT(d_t)*NORMSINV(RAND()))</f>
        <v>102.87913468403141</v>
      </c>
      <c r="AG28">
        <f ca="1">AG27*(1+mu*d_t+sigma*SQRT(d_t)*NORMSINV(RAND()))</f>
        <v>100.71027219464058</v>
      </c>
      <c r="AH28">
        <f ca="1">AH27*(1+mu*d_t+sigma*SQRT(d_t)*NORMSINV(RAND()))</f>
        <v>106.7374466517861</v>
      </c>
      <c r="AI28">
        <f ca="1">AI27*(1+mu*d_t+sigma*SQRT(d_t)*NORMSINV(RAND()))</f>
        <v>92.775247819150351</v>
      </c>
      <c r="AJ28">
        <f ca="1">AJ27*(1+mu*d_t+sigma*SQRT(d_t)*NORMSINV(RAND()))</f>
        <v>104.99401282413726</v>
      </c>
      <c r="AK28">
        <f ca="1">AK27*(1+mu*d_t+sigma*SQRT(d_t)*NORMSINV(RAND()))</f>
        <v>96.774940948642822</v>
      </c>
      <c r="AL28">
        <f ca="1">AL27*(1+mu*d_t+sigma*SQRT(d_t)*NORMSINV(RAND()))</f>
        <v>89.284854137515467</v>
      </c>
      <c r="AM28">
        <f ca="1">AM27*(1+mu*d_t+sigma*SQRT(d_t)*NORMSINV(RAND()))</f>
        <v>99.021974888539276</v>
      </c>
      <c r="AN28">
        <f ca="1">AN27*(1+mu*d_t+sigma*SQRT(d_t)*NORMSINV(RAND()))</f>
        <v>112.30783213495208</v>
      </c>
      <c r="AO28">
        <f ca="1">AO27*(1+mu*d_t+sigma*SQRT(d_t)*NORMSINV(RAND()))</f>
        <v>107.15807822877161</v>
      </c>
      <c r="AP28">
        <f ca="1">AP27*(1+mu*d_t+sigma*SQRT(d_t)*NORMSINV(RAND()))</f>
        <v>108.85769905902319</v>
      </c>
      <c r="AQ28">
        <f ca="1">AQ27*(1+mu*d_t+sigma*SQRT(d_t)*NORMSINV(RAND()))</f>
        <v>89.409661537799749</v>
      </c>
      <c r="AR28">
        <f ca="1">AR27*(1+mu*d_t+sigma*SQRT(d_t)*NORMSINV(RAND()))</f>
        <v>106.72449178074066</v>
      </c>
      <c r="AS28">
        <f ca="1">AS27*(1+mu*d_t+sigma*SQRT(d_t)*NORMSINV(RAND()))</f>
        <v>99.980709770185953</v>
      </c>
      <c r="AT28">
        <f ca="1">AT27*(1+mu*d_t+sigma*SQRT(d_t)*NORMSINV(RAND()))</f>
        <v>93.325028697595187</v>
      </c>
      <c r="AU28">
        <f ca="1">AU27*(1+mu*d_t+sigma*SQRT(d_t)*NORMSINV(RAND()))</f>
        <v>110.20114051273298</v>
      </c>
      <c r="AV28">
        <f ca="1">AV27*(1+mu*d_t+sigma*SQRT(d_t)*NORMSINV(RAND()))</f>
        <v>91.761915826050966</v>
      </c>
      <c r="AW28">
        <f ca="1">AW27*(1+mu*d_t+sigma*SQRT(d_t)*NORMSINV(RAND()))</f>
        <v>99.578692130608843</v>
      </c>
      <c r="AX28">
        <f ca="1">AX27*(1+mu*d_t+sigma*SQRT(d_t)*NORMSINV(RAND()))</f>
        <v>93.793097277469457</v>
      </c>
      <c r="AY28">
        <f ca="1">AY27*(1+mu*d_t+sigma*SQRT(d_t)*NORMSINV(RAND()))</f>
        <v>103.07202070541621</v>
      </c>
      <c r="AZ28">
        <f ca="1">AZ27*(1+mu*d_t+sigma*SQRT(d_t)*NORMSINV(RAND()))</f>
        <v>96.539557977023833</v>
      </c>
      <c r="BA28">
        <f ca="1">BA27*(1+mu*d_t+sigma*SQRT(d_t)*NORMSINV(RAND()))</f>
        <v>102.6257632366006</v>
      </c>
      <c r="BB28">
        <f ca="1">BB27*(1+mu*d_t+sigma*SQRT(d_t)*NORMSINV(RAND()))</f>
        <v>110.34223169160245</v>
      </c>
      <c r="BC28">
        <f ca="1">BC27*(1+mu*d_t+sigma*SQRT(d_t)*NORMSINV(RAND()))</f>
        <v>92.50202835335979</v>
      </c>
      <c r="BD28">
        <f ca="1">BD27*(1+mu*d_t+sigma*SQRT(d_t)*NORMSINV(RAND()))</f>
        <v>102.36556502493069</v>
      </c>
      <c r="BE28">
        <f ca="1">BE27*(1+mu*d_t+sigma*SQRT(d_t)*NORMSINV(RAND()))</f>
        <v>100.30918981046104</v>
      </c>
      <c r="BF28">
        <f ca="1">BF27*(1+mu*d_t+sigma*SQRT(d_t)*NORMSINV(RAND()))</f>
        <v>104.85679826229429</v>
      </c>
      <c r="BG28">
        <f ca="1">BG27*(1+mu*d_t+sigma*SQRT(d_t)*NORMSINV(RAND()))</f>
        <v>98.727422877686948</v>
      </c>
      <c r="BH28">
        <f ca="1">BH27*(1+mu*d_t+sigma*SQRT(d_t)*NORMSINV(RAND()))</f>
        <v>84.862319083475825</v>
      </c>
      <c r="BI28">
        <f ca="1">BI27*(1+mu*d_t+sigma*SQRT(d_t)*NORMSINV(RAND()))</f>
        <v>102.55058005857093</v>
      </c>
      <c r="BJ28">
        <f ca="1">BJ27*(1+mu*d_t+sigma*SQRT(d_t)*NORMSINV(RAND()))</f>
        <v>93.727001547340407</v>
      </c>
      <c r="BK28">
        <f ca="1">BK27*(1+mu*d_t+sigma*SQRT(d_t)*NORMSINV(RAND()))</f>
        <v>110.97718097251106</v>
      </c>
      <c r="BL28">
        <f ca="1">BL27*(1+mu*d_t+sigma*SQRT(d_t)*NORMSINV(RAND()))</f>
        <v>94.895378970130636</v>
      </c>
      <c r="BM28">
        <f ca="1">BM27*(1+mu*d_t+sigma*SQRT(d_t)*NORMSINV(RAND()))</f>
        <v>87.280478885894368</v>
      </c>
      <c r="BN28">
        <f ca="1">BN27*(1+mu*d_t+sigma*SQRT(d_t)*NORMSINV(RAND()))</f>
        <v>103.90021879102335</v>
      </c>
      <c r="BO28">
        <f ca="1">BO27*(1+mu*d_t+sigma*SQRT(d_t)*NORMSINV(RAND()))</f>
        <v>96.464405543648198</v>
      </c>
      <c r="BP28">
        <f ca="1">BP27*(1+mu*d_t+sigma*SQRT(d_t)*NORMSINV(RAND()))</f>
        <v>102.2443961052202</v>
      </c>
      <c r="BQ28">
        <f ca="1">BQ27*(1+mu*d_t+sigma*SQRT(d_t)*NORMSINV(RAND()))</f>
        <v>86.200847383453777</v>
      </c>
      <c r="BR28">
        <f ca="1">BR27*(1+mu*d_t+sigma*SQRT(d_t)*NORMSINV(RAND()))</f>
        <v>100.12953618272248</v>
      </c>
      <c r="BS28">
        <f ca="1">BS27*(1+mu*d_t+sigma*SQRT(d_t)*NORMSINV(RAND()))</f>
        <v>95.91924581029069</v>
      </c>
      <c r="BT28">
        <f ca="1">BT27*(1+mu*d_t+sigma*SQRT(d_t)*NORMSINV(RAND()))</f>
        <v>99.152707251407989</v>
      </c>
      <c r="BU28">
        <f ca="1">BU27*(1+mu*d_t+sigma*SQRT(d_t)*NORMSINV(RAND()))</f>
        <v>98.639169436443751</v>
      </c>
      <c r="BV28">
        <f ca="1">BV27*(1+mu*d_t+sigma*SQRT(d_t)*NORMSINV(RAND()))</f>
        <v>99.861362434817991</v>
      </c>
      <c r="BW28">
        <f ca="1">BW27*(1+mu*d_t+sigma*SQRT(d_t)*NORMSINV(RAND()))</f>
        <v>97.468411343949796</v>
      </c>
      <c r="BX28">
        <f ca="1">BX27*(1+mu*d_t+sigma*SQRT(d_t)*NORMSINV(RAND()))</f>
        <v>97.990003986106572</v>
      </c>
      <c r="BY28">
        <f ca="1">BY27*(1+mu*d_t+sigma*SQRT(d_t)*NORMSINV(RAND()))</f>
        <v>98.854276255988736</v>
      </c>
      <c r="BZ28">
        <f ca="1">BZ27*(1+mu*d_t+sigma*SQRT(d_t)*NORMSINV(RAND()))</f>
        <v>94.2540603741881</v>
      </c>
      <c r="CA28">
        <f ca="1">CA27*(1+mu*d_t+sigma*SQRT(d_t)*NORMSINV(RAND()))</f>
        <v>95.353990192381275</v>
      </c>
      <c r="CB28">
        <f ca="1">CB27*(1+mu*d_t+sigma*SQRT(d_t)*NORMSINV(RAND()))</f>
        <v>97.170333220739195</v>
      </c>
      <c r="CC28">
        <f ca="1">CC27*(1+mu*d_t+sigma*SQRT(d_t)*NORMSINV(RAND()))</f>
        <v>99.890718450787872</v>
      </c>
      <c r="CD28">
        <f ca="1">CD27*(1+mu*d_t+sigma*SQRT(d_t)*NORMSINV(RAND()))</f>
        <v>101.97528684343844</v>
      </c>
      <c r="CE28">
        <f ca="1">CE27*(1+mu*d_t+sigma*SQRT(d_t)*NORMSINV(RAND()))</f>
        <v>96.743894245040721</v>
      </c>
      <c r="CF28">
        <f ca="1">CF27*(1+mu*d_t+sigma*SQRT(d_t)*NORMSINV(RAND()))</f>
        <v>103.39355239830678</v>
      </c>
      <c r="CG28">
        <f ca="1">CG27*(1+mu*d_t+sigma*SQRT(d_t)*NORMSINV(RAND()))</f>
        <v>114.1347493748768</v>
      </c>
      <c r="CH28">
        <f ca="1">CH27*(1+mu*d_t+sigma*SQRT(d_t)*NORMSINV(RAND()))</f>
        <v>97.743608588110618</v>
      </c>
      <c r="CI28">
        <f ca="1">CI27*(1+mu*d_t+sigma*SQRT(d_t)*NORMSINV(RAND()))</f>
        <v>107.49614084458493</v>
      </c>
      <c r="CJ28">
        <f ca="1">CJ27*(1+mu*d_t+sigma*SQRT(d_t)*NORMSINV(RAND()))</f>
        <v>105.38194344899667</v>
      </c>
      <c r="CK28">
        <f ca="1">CK27*(1+mu*d_t+sigma*SQRT(d_t)*NORMSINV(RAND()))</f>
        <v>104.44370145580919</v>
      </c>
      <c r="CL28">
        <f ca="1">CL27*(1+mu*d_t+sigma*SQRT(d_t)*NORMSINV(RAND()))</f>
        <v>119.49648860527385</v>
      </c>
      <c r="CM28">
        <f ca="1">CM27*(1+mu*d_t+sigma*SQRT(d_t)*NORMSINV(RAND()))</f>
        <v>98.107560652472841</v>
      </c>
      <c r="CN28">
        <f ca="1">CN27*(1+mu*d_t+sigma*SQRT(d_t)*NORMSINV(RAND()))</f>
        <v>92.200842357314016</v>
      </c>
      <c r="CO28">
        <f ca="1">CO27*(1+mu*d_t+sigma*SQRT(d_t)*NORMSINV(RAND()))</f>
        <v>100.21141594589869</v>
      </c>
      <c r="CP28">
        <f ca="1">CP27*(1+mu*d_t+sigma*SQRT(d_t)*NORMSINV(RAND()))</f>
        <v>96.86446990468562</v>
      </c>
      <c r="CQ28">
        <f ca="1">CQ27*(1+mu*d_t+sigma*SQRT(d_t)*NORMSINV(RAND()))</f>
        <v>101.8383715936986</v>
      </c>
      <c r="CR28">
        <f ca="1">CR27*(1+mu*d_t+sigma*SQRT(d_t)*NORMSINV(RAND()))</f>
        <v>110.7189881860556</v>
      </c>
      <c r="CS28">
        <f ca="1">CS27*(1+mu*d_t+sigma*SQRT(d_t)*NORMSINV(RAND()))</f>
        <v>103.7979353772983</v>
      </c>
      <c r="CT28">
        <f ca="1">CT27*(1+mu*d_t+sigma*SQRT(d_t)*NORMSINV(RAND()))</f>
        <v>102.52882865648427</v>
      </c>
      <c r="CU28">
        <f ca="1">CU27*(1+mu*d_t+sigma*SQRT(d_t)*NORMSINV(RAND()))</f>
        <v>106.2635440266977</v>
      </c>
      <c r="CV28">
        <f ca="1">CV27*(1+mu*d_t+sigma*SQRT(d_t)*NORMSINV(RAND()))</f>
        <v>90.748048036320242</v>
      </c>
      <c r="CW28">
        <f ca="1">CW27*(1+mu*d_t+sigma*SQRT(d_t)*NORMSINV(RAND()))</f>
        <v>104.43963789986644</v>
      </c>
      <c r="CX28">
        <f ca="1">CX27*(1+mu*d_t+sigma*SQRT(d_t)*NORMSINV(RAND()))</f>
        <v>104.34120440848166</v>
      </c>
      <c r="CY28">
        <f ca="1">CY27*(1+mu*d_t+sigma*SQRT(d_t)*NORMSINV(RAND()))</f>
        <v>92.982320387557465</v>
      </c>
      <c r="CZ28">
        <f ca="1">CZ27*(1+mu*d_t+sigma*SQRT(d_t)*NORMSINV(RAND()))</f>
        <v>99.487157716676322</v>
      </c>
      <c r="DA28">
        <f ca="1">DA27*(1+mu*d_t+sigma*SQRT(d_t)*NORMSINV(RAND()))</f>
        <v>93.762051367443718</v>
      </c>
      <c r="DB28">
        <f ca="1">DB27*(1+mu*d_t+sigma*SQRT(d_t)*NORMSINV(RAND()))</f>
        <v>103.52354303028856</v>
      </c>
      <c r="DC28">
        <f ca="1">DC27*(1+mu*d_t+sigma*SQRT(d_t)*NORMSINV(RAND()))</f>
        <v>100.3362943638915</v>
      </c>
      <c r="DD28">
        <f ca="1">DD27*(1+mu*d_t+sigma*SQRT(d_t)*NORMSINV(RAND()))</f>
        <v>103.78310272706575</v>
      </c>
      <c r="DE28">
        <f ca="1">DE27*(1+mu*d_t+sigma*SQRT(d_t)*NORMSINV(RAND()))</f>
        <v>98.478922907353905</v>
      </c>
      <c r="DF28">
        <f ca="1">DF27*(1+mu*d_t+sigma*SQRT(d_t)*NORMSINV(RAND()))</f>
        <v>102.59505418095655</v>
      </c>
      <c r="DG28">
        <f ca="1">DG27*(1+mu*d_t+sigma*SQRT(d_t)*NORMSINV(RAND()))</f>
        <v>102.53823857781131</v>
      </c>
      <c r="DH28">
        <f ca="1">DH27*(1+mu*d_t+sigma*SQRT(d_t)*NORMSINV(RAND()))</f>
        <v>105.89817866019852</v>
      </c>
      <c r="DI28">
        <f ca="1">DI27*(1+mu*d_t+sigma*SQRT(d_t)*NORMSINV(RAND()))</f>
        <v>93.248715111778409</v>
      </c>
      <c r="DJ28">
        <f ca="1">DJ27*(1+mu*d_t+sigma*SQRT(d_t)*NORMSINV(RAND()))</f>
        <v>102.41087711833153</v>
      </c>
      <c r="DK28">
        <f ca="1">DK27*(1+mu*d_t+sigma*SQRT(d_t)*NORMSINV(RAND()))</f>
        <v>91.38581356760784</v>
      </c>
      <c r="DL28">
        <f ca="1">DL27*(1+mu*d_t+sigma*SQRT(d_t)*NORMSINV(RAND()))</f>
        <v>99.6686806216684</v>
      </c>
      <c r="DM28">
        <f ca="1">DM27*(1+mu*d_t+sigma*SQRT(d_t)*NORMSINV(RAND()))</f>
        <v>106.00947341751146</v>
      </c>
      <c r="DN28">
        <f ca="1">DN27*(1+mu*d_t+sigma*SQRT(d_t)*NORMSINV(RAND()))</f>
        <v>92.734821719744261</v>
      </c>
      <c r="DO28">
        <f ca="1">DO27*(1+mu*d_t+sigma*SQRT(d_t)*NORMSINV(RAND()))</f>
        <v>98.341050510118151</v>
      </c>
      <c r="DP28">
        <f ca="1">DP27*(1+mu*d_t+sigma*SQRT(d_t)*NORMSINV(RAND()))</f>
        <v>94.130929066968577</v>
      </c>
      <c r="DQ28">
        <f ca="1">DQ27*(1+mu*d_t+sigma*SQRT(d_t)*NORMSINV(RAND()))</f>
        <v>103.67497186394786</v>
      </c>
      <c r="DR28">
        <f ca="1">DR27*(1+mu*d_t+sigma*SQRT(d_t)*NORMSINV(RAND()))</f>
        <v>101.71548813088626</v>
      </c>
      <c r="DS28">
        <f ca="1">DS27*(1+mu*d_t+sigma*SQRT(d_t)*NORMSINV(RAND()))</f>
        <v>104.3192428494286</v>
      </c>
      <c r="DT28">
        <f ca="1">DT27*(1+mu*d_t+sigma*SQRT(d_t)*NORMSINV(RAND()))</f>
        <v>112.32963614417764</v>
      </c>
      <c r="DU28">
        <f ca="1">DU27*(1+mu*d_t+sigma*SQRT(d_t)*NORMSINV(RAND()))</f>
        <v>88.418711214960098</v>
      </c>
      <c r="DV28">
        <f ca="1">DV27*(1+mu*d_t+sigma*SQRT(d_t)*NORMSINV(RAND()))</f>
        <v>107.14983885898447</v>
      </c>
      <c r="DW28">
        <f ca="1">DW27*(1+mu*d_t+sigma*SQRT(d_t)*NORMSINV(RAND()))</f>
        <v>100.1971059112698</v>
      </c>
      <c r="DX28">
        <f ca="1">DX27*(1+mu*d_t+sigma*SQRT(d_t)*NORMSINV(RAND()))</f>
        <v>97.548226012972819</v>
      </c>
      <c r="DY28">
        <f ca="1">DY27*(1+mu*d_t+sigma*SQRT(d_t)*NORMSINV(RAND()))</f>
        <v>94.093235135789499</v>
      </c>
      <c r="DZ28">
        <f ca="1">DZ27*(1+mu*d_t+sigma*SQRT(d_t)*NORMSINV(RAND()))</f>
        <v>105.53291263502116</v>
      </c>
      <c r="EA28">
        <f ca="1">EA27*(1+mu*d_t+sigma*SQRT(d_t)*NORMSINV(RAND()))</f>
        <v>99.787038186357819</v>
      </c>
      <c r="EB28">
        <f ca="1">EB27*(1+mu*d_t+sigma*SQRT(d_t)*NORMSINV(RAND()))</f>
        <v>100.95685135755083</v>
      </c>
      <c r="EC28">
        <f ca="1">EC27*(1+mu*d_t+sigma*SQRT(d_t)*NORMSINV(RAND()))</f>
        <v>109.61458715239642</v>
      </c>
      <c r="ED28">
        <f ca="1">ED27*(1+mu*d_t+sigma*SQRT(d_t)*NORMSINV(RAND()))</f>
        <v>111.42698178714532</v>
      </c>
      <c r="EE28">
        <f ca="1">EE27*(1+mu*d_t+sigma*SQRT(d_t)*NORMSINV(RAND()))</f>
        <v>88.706921498855507</v>
      </c>
      <c r="EF28">
        <f ca="1">EF27*(1+mu*d_t+sigma*SQRT(d_t)*NORMSINV(RAND()))</f>
        <v>93.894634435721088</v>
      </c>
      <c r="EG28">
        <f ca="1">EG27*(1+mu*d_t+sigma*SQRT(d_t)*NORMSINV(RAND()))</f>
        <v>110.29820776481573</v>
      </c>
      <c r="EH28">
        <f ca="1">EH27*(1+mu*d_t+sigma*SQRT(d_t)*NORMSINV(RAND()))</f>
        <v>99.066272029392081</v>
      </c>
      <c r="EI28">
        <f ca="1">EI27*(1+mu*d_t+sigma*SQRT(d_t)*NORMSINV(RAND()))</f>
        <v>93.610277578424189</v>
      </c>
      <c r="EJ28">
        <f ca="1">EJ27*(1+mu*d_t+sigma*SQRT(d_t)*NORMSINV(RAND()))</f>
        <v>101.60622184126849</v>
      </c>
      <c r="EK28">
        <f ca="1">EK27*(1+mu*d_t+sigma*SQRT(d_t)*NORMSINV(RAND()))</f>
        <v>109.32417876130675</v>
      </c>
      <c r="EL28">
        <f ca="1">EL27*(1+mu*d_t+sigma*SQRT(d_t)*NORMSINV(RAND()))</f>
        <v>111.20404430884028</v>
      </c>
      <c r="EM28">
        <f ca="1">EM27*(1+mu*d_t+sigma*SQRT(d_t)*NORMSINV(RAND()))</f>
        <v>97.460818315292798</v>
      </c>
      <c r="EN28">
        <f ca="1">EN27*(1+mu*d_t+sigma*SQRT(d_t)*NORMSINV(RAND()))</f>
        <v>98.607945523612656</v>
      </c>
      <c r="EO28">
        <f ca="1">EO27*(1+mu*d_t+sigma*SQRT(d_t)*NORMSINV(RAND()))</f>
        <v>100.5416529312151</v>
      </c>
      <c r="EP28">
        <f ca="1">EP27*(1+mu*d_t+sigma*SQRT(d_t)*NORMSINV(RAND()))</f>
        <v>98.779904164057896</v>
      </c>
      <c r="EQ28">
        <f ca="1">EQ27*(1+mu*d_t+sigma*SQRT(d_t)*NORMSINV(RAND()))</f>
        <v>95.835940869580099</v>
      </c>
      <c r="ER28">
        <f ca="1">ER27*(1+mu*d_t+sigma*SQRT(d_t)*NORMSINV(RAND()))</f>
        <v>111.84621783812599</v>
      </c>
      <c r="ES28">
        <f ca="1">ES27*(1+mu*d_t+sigma*SQRT(d_t)*NORMSINV(RAND()))</f>
        <v>101.4526945818543</v>
      </c>
      <c r="ET28">
        <f ca="1">ET27*(1+mu*d_t+sigma*SQRT(d_t)*NORMSINV(RAND()))</f>
        <v>100.24308429612434</v>
      </c>
      <c r="EU28">
        <f ca="1">EU27*(1+mu*d_t+sigma*SQRT(d_t)*NORMSINV(RAND()))</f>
        <v>102.7758086734579</v>
      </c>
      <c r="EV28">
        <f ca="1">EV27*(1+mu*d_t+sigma*SQRT(d_t)*NORMSINV(RAND()))</f>
        <v>99.596832547157149</v>
      </c>
      <c r="EW28">
        <f ca="1">EW27*(1+mu*d_t+sigma*SQRT(d_t)*NORMSINV(RAND()))</f>
        <v>102.02703378152086</v>
      </c>
      <c r="EX28">
        <f ca="1">EX27*(1+mu*d_t+sigma*SQRT(d_t)*NORMSINV(RAND()))</f>
        <v>100.44869668337087</v>
      </c>
      <c r="EY28">
        <f ca="1">EY27*(1+mu*d_t+sigma*SQRT(d_t)*NORMSINV(RAND()))</f>
        <v>100.45965128855357</v>
      </c>
      <c r="EZ28">
        <f ca="1">EZ27*(1+mu*d_t+sigma*SQRT(d_t)*NORMSINV(RAND()))</f>
        <v>114.28894547286238</v>
      </c>
      <c r="FA28">
        <f ca="1">FA27*(1+mu*d_t+sigma*SQRT(d_t)*NORMSINV(RAND()))</f>
        <v>87.389220547687088</v>
      </c>
      <c r="FB28">
        <f ca="1">FB27*(1+mu*d_t+sigma*SQRT(d_t)*NORMSINV(RAND()))</f>
        <v>106.10155425430695</v>
      </c>
      <c r="FC28">
        <f ca="1">FC27*(1+mu*d_t+sigma*SQRT(d_t)*NORMSINV(RAND()))</f>
        <v>100.76835900585716</v>
      </c>
      <c r="FD28">
        <f ca="1">FD27*(1+mu*d_t+sigma*SQRT(d_t)*NORMSINV(RAND()))</f>
        <v>96.93141667722297</v>
      </c>
      <c r="FE28">
        <f ca="1">FE27*(1+mu*d_t+sigma*SQRT(d_t)*NORMSINV(RAND()))</f>
        <v>92.53121320650547</v>
      </c>
      <c r="FF28">
        <f ca="1">FF27*(1+mu*d_t+sigma*SQRT(d_t)*NORMSINV(RAND()))</f>
        <v>104.55624772697622</v>
      </c>
      <c r="FG28">
        <f ca="1">FG27*(1+mu*d_t+sigma*SQRT(d_t)*NORMSINV(RAND()))</f>
        <v>109.18593654885703</v>
      </c>
      <c r="FH28">
        <f ca="1">FH27*(1+mu*d_t+sigma*SQRT(d_t)*NORMSINV(RAND()))</f>
        <v>91.909672302746031</v>
      </c>
      <c r="FI28">
        <f ca="1">FI27*(1+mu*d_t+sigma*SQRT(d_t)*NORMSINV(RAND()))</f>
        <v>103.25216014260987</v>
      </c>
      <c r="FJ28">
        <f ca="1">FJ27*(1+mu*d_t+sigma*SQRT(d_t)*NORMSINV(RAND()))</f>
        <v>92.948869610178392</v>
      </c>
    </row>
    <row r="29" spans="1:166" x14ac:dyDescent="0.2">
      <c r="A29">
        <f>A28+d_t</f>
        <v>0.10714285714285714</v>
      </c>
      <c r="B29">
        <f ca="1">B28*(1+mu*d_t+sigma*SQRT(d_t)*NORMSINV(RAND()))</f>
        <v>102.14308694301732</v>
      </c>
      <c r="C29">
        <f ca="1">C28*(1+mu*d_t+sigma*SQRT(d_t)*NORMSINV(RAND()))</f>
        <v>106.65238574962336</v>
      </c>
      <c r="D29">
        <f ca="1">D28*(1+mu*d_t+sigma*SQRT(d_t)*NORMSINV(RAND()))</f>
        <v>100.19792077135254</v>
      </c>
      <c r="E29">
        <f ca="1">E28*(1+mu*d_t+sigma*SQRT(d_t)*NORMSINV(RAND()))</f>
        <v>96.58872039150927</v>
      </c>
      <c r="F29">
        <f ca="1">F28*(1+mu*d_t+sigma*SQRT(d_t)*NORMSINV(RAND()))</f>
        <v>108.8312839720153</v>
      </c>
      <c r="G29">
        <f ca="1">G28*(1+mu*d_t+sigma*SQRT(d_t)*NORMSINV(RAND()))</f>
        <v>97.505197027125206</v>
      </c>
      <c r="H29">
        <f ca="1">H28*(1+mu*d_t+sigma*SQRT(d_t)*NORMSINV(RAND()))</f>
        <v>113.74495327237301</v>
      </c>
      <c r="I29">
        <f ca="1">I28*(1+mu*d_t+sigma*SQRT(d_t)*NORMSINV(RAND()))</f>
        <v>108.40526309582543</v>
      </c>
      <c r="J29">
        <f ca="1">J28*(1+mu*d_t+sigma*SQRT(d_t)*NORMSINV(RAND()))</f>
        <v>105.28228332373826</v>
      </c>
      <c r="K29">
        <f ca="1">K28*(1+mu*d_t+sigma*SQRT(d_t)*NORMSINV(RAND()))</f>
        <v>101.33137534971875</v>
      </c>
      <c r="L29">
        <f ca="1">L28*(1+mu*d_t+sigma*SQRT(d_t)*NORMSINV(RAND()))</f>
        <v>103.7315505186762</v>
      </c>
      <c r="M29">
        <f ca="1">M28*(1+mu*d_t+sigma*SQRT(d_t)*NORMSINV(RAND()))</f>
        <v>93.994717835416452</v>
      </c>
      <c r="N29">
        <f ca="1">N28*(1+mu*d_t+sigma*SQRT(d_t)*NORMSINV(RAND()))</f>
        <v>114.85786014355229</v>
      </c>
      <c r="O29">
        <f ca="1">O28*(1+mu*d_t+sigma*SQRT(d_t)*NORMSINV(RAND()))</f>
        <v>90.113337430417531</v>
      </c>
      <c r="P29">
        <f ca="1">P28*(1+mu*d_t+sigma*SQRT(d_t)*NORMSINV(RAND()))</f>
        <v>101.20751627654397</v>
      </c>
      <c r="Q29">
        <f ca="1">Q28*(1+mu*d_t+sigma*SQRT(d_t)*NORMSINV(RAND()))</f>
        <v>100.92630478776894</v>
      </c>
      <c r="R29">
        <f ca="1">R28*(1+mu*d_t+sigma*SQRT(d_t)*NORMSINV(RAND()))</f>
        <v>105.93124547672286</v>
      </c>
      <c r="S29">
        <f ca="1">S28*(1+mu*d_t+sigma*SQRT(d_t)*NORMSINV(RAND()))</f>
        <v>111.59301087521793</v>
      </c>
      <c r="T29">
        <f ca="1">T28*(1+mu*d_t+sigma*SQRT(d_t)*NORMSINV(RAND()))</f>
        <v>99.155563502481982</v>
      </c>
      <c r="U29">
        <f ca="1">U28*(1+mu*d_t+sigma*SQRT(d_t)*NORMSINV(RAND()))</f>
        <v>101.69843689037488</v>
      </c>
      <c r="V29">
        <f ca="1">V28*(1+mu*d_t+sigma*SQRT(d_t)*NORMSINV(RAND()))</f>
        <v>98.183099918937316</v>
      </c>
      <c r="W29">
        <f ca="1">W28*(1+mu*d_t+sigma*SQRT(d_t)*NORMSINV(RAND()))</f>
        <v>98.454286549389693</v>
      </c>
      <c r="X29">
        <f ca="1">X28*(1+mu*d_t+sigma*SQRT(d_t)*NORMSINV(RAND()))</f>
        <v>87.363482033175856</v>
      </c>
      <c r="Y29">
        <f ca="1">Y28*(1+mu*d_t+sigma*SQRT(d_t)*NORMSINV(RAND()))</f>
        <v>91.864779825546563</v>
      </c>
      <c r="Z29">
        <f ca="1">Z28*(1+mu*d_t+sigma*SQRT(d_t)*NORMSINV(RAND()))</f>
        <v>97.900200879223107</v>
      </c>
      <c r="AA29">
        <f ca="1">AA28*(1+mu*d_t+sigma*SQRT(d_t)*NORMSINV(RAND()))</f>
        <v>106.83807890316307</v>
      </c>
      <c r="AB29">
        <f ca="1">AB28*(1+mu*d_t+sigma*SQRT(d_t)*NORMSINV(RAND()))</f>
        <v>97.523287337359562</v>
      </c>
      <c r="AC29">
        <f ca="1">AC28*(1+mu*d_t+sigma*SQRT(d_t)*NORMSINV(RAND()))</f>
        <v>96.262131107387773</v>
      </c>
      <c r="AD29">
        <f ca="1">AD28*(1+mu*d_t+sigma*SQRT(d_t)*NORMSINV(RAND()))</f>
        <v>94.963438644952461</v>
      </c>
      <c r="AE29">
        <f ca="1">AE28*(1+mu*d_t+sigma*SQRT(d_t)*NORMSINV(RAND()))</f>
        <v>92.443655729278788</v>
      </c>
      <c r="AF29">
        <f ca="1">AF28*(1+mu*d_t+sigma*SQRT(d_t)*NORMSINV(RAND()))</f>
        <v>102.46207558306841</v>
      </c>
      <c r="AG29">
        <f ca="1">AG28*(1+mu*d_t+sigma*SQRT(d_t)*NORMSINV(RAND()))</f>
        <v>98.918469326464077</v>
      </c>
      <c r="AH29">
        <f ca="1">AH28*(1+mu*d_t+sigma*SQRT(d_t)*NORMSINV(RAND()))</f>
        <v>107.20323631494752</v>
      </c>
      <c r="AI29">
        <f ca="1">AI28*(1+mu*d_t+sigma*SQRT(d_t)*NORMSINV(RAND()))</f>
        <v>93.446691175375065</v>
      </c>
      <c r="AJ29">
        <f ca="1">AJ28*(1+mu*d_t+sigma*SQRT(d_t)*NORMSINV(RAND()))</f>
        <v>104.94285847706824</v>
      </c>
      <c r="AK29">
        <f ca="1">AK28*(1+mu*d_t+sigma*SQRT(d_t)*NORMSINV(RAND()))</f>
        <v>97.32766897812526</v>
      </c>
      <c r="AL29">
        <f ca="1">AL28*(1+mu*d_t+sigma*SQRT(d_t)*NORMSINV(RAND()))</f>
        <v>89.189413231697003</v>
      </c>
      <c r="AM29">
        <f ca="1">AM28*(1+mu*d_t+sigma*SQRT(d_t)*NORMSINV(RAND()))</f>
        <v>96.099026849821243</v>
      </c>
      <c r="AN29">
        <f ca="1">AN28*(1+mu*d_t+sigma*SQRT(d_t)*NORMSINV(RAND()))</f>
        <v>112.36438090122452</v>
      </c>
      <c r="AO29">
        <f ca="1">AO28*(1+mu*d_t+sigma*SQRT(d_t)*NORMSINV(RAND()))</f>
        <v>108.77153263199786</v>
      </c>
      <c r="AP29">
        <f ca="1">AP28*(1+mu*d_t+sigma*SQRT(d_t)*NORMSINV(RAND()))</f>
        <v>105.12933401608453</v>
      </c>
      <c r="AQ29">
        <f ca="1">AQ28*(1+mu*d_t+sigma*SQRT(d_t)*NORMSINV(RAND()))</f>
        <v>89.850129472263149</v>
      </c>
      <c r="AR29">
        <f ca="1">AR28*(1+mu*d_t+sigma*SQRT(d_t)*NORMSINV(RAND()))</f>
        <v>105.52076193242125</v>
      </c>
      <c r="AS29">
        <f ca="1">AS28*(1+mu*d_t+sigma*SQRT(d_t)*NORMSINV(RAND()))</f>
        <v>99.917416162349269</v>
      </c>
      <c r="AT29">
        <f ca="1">AT28*(1+mu*d_t+sigma*SQRT(d_t)*NORMSINV(RAND()))</f>
        <v>92.268872855427162</v>
      </c>
      <c r="AU29">
        <f ca="1">AU28*(1+mu*d_t+sigma*SQRT(d_t)*NORMSINV(RAND()))</f>
        <v>109.30386995503582</v>
      </c>
      <c r="AV29">
        <f ca="1">AV28*(1+mu*d_t+sigma*SQRT(d_t)*NORMSINV(RAND()))</f>
        <v>91.554020537658133</v>
      </c>
      <c r="AW29">
        <f ca="1">AW28*(1+mu*d_t+sigma*SQRT(d_t)*NORMSINV(RAND()))</f>
        <v>100.31315557692801</v>
      </c>
      <c r="AX29">
        <f ca="1">AX28*(1+mu*d_t+sigma*SQRT(d_t)*NORMSINV(RAND()))</f>
        <v>94.53597736699318</v>
      </c>
      <c r="AY29">
        <f ca="1">AY28*(1+mu*d_t+sigma*SQRT(d_t)*NORMSINV(RAND()))</f>
        <v>103.10389963490429</v>
      </c>
      <c r="AZ29">
        <f ca="1">AZ28*(1+mu*d_t+sigma*SQRT(d_t)*NORMSINV(RAND()))</f>
        <v>96.029524516875256</v>
      </c>
      <c r="BA29">
        <f ca="1">BA28*(1+mu*d_t+sigma*SQRT(d_t)*NORMSINV(RAND()))</f>
        <v>100.51348543781393</v>
      </c>
      <c r="BB29">
        <f ca="1">BB28*(1+mu*d_t+sigma*SQRT(d_t)*NORMSINV(RAND()))</f>
        <v>111.26244039519655</v>
      </c>
      <c r="BC29">
        <f ca="1">BC28*(1+mu*d_t+sigma*SQRT(d_t)*NORMSINV(RAND()))</f>
        <v>90.329562534076558</v>
      </c>
      <c r="BD29">
        <f ca="1">BD28*(1+mu*d_t+sigma*SQRT(d_t)*NORMSINV(RAND()))</f>
        <v>102.37367221308651</v>
      </c>
      <c r="BE29">
        <f ca="1">BE28*(1+mu*d_t+sigma*SQRT(d_t)*NORMSINV(RAND()))</f>
        <v>102.52459165282499</v>
      </c>
      <c r="BF29">
        <f ca="1">BF28*(1+mu*d_t+sigma*SQRT(d_t)*NORMSINV(RAND()))</f>
        <v>105.1506148159591</v>
      </c>
      <c r="BG29">
        <f ca="1">BG28*(1+mu*d_t+sigma*SQRT(d_t)*NORMSINV(RAND()))</f>
        <v>100.58279336917258</v>
      </c>
      <c r="BH29">
        <f ca="1">BH28*(1+mu*d_t+sigma*SQRT(d_t)*NORMSINV(RAND()))</f>
        <v>83.426869490956506</v>
      </c>
      <c r="BI29">
        <f ca="1">BI28*(1+mu*d_t+sigma*SQRT(d_t)*NORMSINV(RAND()))</f>
        <v>103.05598849277531</v>
      </c>
      <c r="BJ29">
        <f ca="1">BJ28*(1+mu*d_t+sigma*SQRT(d_t)*NORMSINV(RAND()))</f>
        <v>93.679550502772983</v>
      </c>
      <c r="BK29">
        <f ca="1">BK28*(1+mu*d_t+sigma*SQRT(d_t)*NORMSINV(RAND()))</f>
        <v>110.3519087876771</v>
      </c>
      <c r="BL29">
        <f ca="1">BL28*(1+mu*d_t+sigma*SQRT(d_t)*NORMSINV(RAND()))</f>
        <v>95.304423617852734</v>
      </c>
      <c r="BM29">
        <f ca="1">BM28*(1+mu*d_t+sigma*SQRT(d_t)*NORMSINV(RAND()))</f>
        <v>85.890291327020279</v>
      </c>
      <c r="BN29">
        <f ca="1">BN28*(1+mu*d_t+sigma*SQRT(d_t)*NORMSINV(RAND()))</f>
        <v>101.22456393431754</v>
      </c>
      <c r="BO29">
        <f ca="1">BO28*(1+mu*d_t+sigma*SQRT(d_t)*NORMSINV(RAND()))</f>
        <v>95.878701895475018</v>
      </c>
      <c r="BP29">
        <f ca="1">BP28*(1+mu*d_t+sigma*SQRT(d_t)*NORMSINV(RAND()))</f>
        <v>102.18053211428222</v>
      </c>
      <c r="BQ29">
        <f ca="1">BQ28*(1+mu*d_t+sigma*SQRT(d_t)*NORMSINV(RAND()))</f>
        <v>86.01539297298828</v>
      </c>
      <c r="BR29">
        <f ca="1">BR28*(1+mu*d_t+sigma*SQRT(d_t)*NORMSINV(RAND()))</f>
        <v>102.21217349813148</v>
      </c>
      <c r="BS29">
        <f ca="1">BS28*(1+mu*d_t+sigma*SQRT(d_t)*NORMSINV(RAND()))</f>
        <v>94.876085545420423</v>
      </c>
      <c r="BT29">
        <f ca="1">BT28*(1+mu*d_t+sigma*SQRT(d_t)*NORMSINV(RAND()))</f>
        <v>97.248035194520099</v>
      </c>
      <c r="BU29">
        <f ca="1">BU28*(1+mu*d_t+sigma*SQRT(d_t)*NORMSINV(RAND()))</f>
        <v>97.76077452382259</v>
      </c>
      <c r="BV29">
        <f ca="1">BV28*(1+mu*d_t+sigma*SQRT(d_t)*NORMSINV(RAND()))</f>
        <v>98.204932291264242</v>
      </c>
      <c r="BW29">
        <f ca="1">BW28*(1+mu*d_t+sigma*SQRT(d_t)*NORMSINV(RAND()))</f>
        <v>94.050197800940495</v>
      </c>
      <c r="BX29">
        <f ca="1">BX28*(1+mu*d_t+sigma*SQRT(d_t)*NORMSINV(RAND()))</f>
        <v>97.942140584250566</v>
      </c>
      <c r="BY29">
        <f ca="1">BY28*(1+mu*d_t+sigma*SQRT(d_t)*NORMSINV(RAND()))</f>
        <v>99.687466254364168</v>
      </c>
      <c r="BZ29">
        <f ca="1">BZ28*(1+mu*d_t+sigma*SQRT(d_t)*NORMSINV(RAND()))</f>
        <v>93.619791070693495</v>
      </c>
      <c r="CA29">
        <f ca="1">CA28*(1+mu*d_t+sigma*SQRT(d_t)*NORMSINV(RAND()))</f>
        <v>93.636089214938224</v>
      </c>
      <c r="CB29">
        <f ca="1">CB28*(1+mu*d_t+sigma*SQRT(d_t)*NORMSINV(RAND()))</f>
        <v>100.49200442035075</v>
      </c>
      <c r="CC29">
        <f ca="1">CC28*(1+mu*d_t+sigma*SQRT(d_t)*NORMSINV(RAND()))</f>
        <v>99.665805884610108</v>
      </c>
      <c r="CD29">
        <f ca="1">CD28*(1+mu*d_t+sigma*SQRT(d_t)*NORMSINV(RAND()))</f>
        <v>99.900888648703187</v>
      </c>
      <c r="CE29">
        <f ca="1">CE28*(1+mu*d_t+sigma*SQRT(d_t)*NORMSINV(RAND()))</f>
        <v>96.270783165285053</v>
      </c>
      <c r="CF29">
        <f ca="1">CF28*(1+mu*d_t+sigma*SQRT(d_t)*NORMSINV(RAND()))</f>
        <v>105.05376608645423</v>
      </c>
      <c r="CG29">
        <f ca="1">CG28*(1+mu*d_t+sigma*SQRT(d_t)*NORMSINV(RAND()))</f>
        <v>112.80798698108332</v>
      </c>
      <c r="CH29">
        <f ca="1">CH28*(1+mu*d_t+sigma*SQRT(d_t)*NORMSINV(RAND()))</f>
        <v>99.198339905671702</v>
      </c>
      <c r="CI29">
        <f ca="1">CI28*(1+mu*d_t+sigma*SQRT(d_t)*NORMSINV(RAND()))</f>
        <v>106.33238263944871</v>
      </c>
      <c r="CJ29">
        <f ca="1">CJ28*(1+mu*d_t+sigma*SQRT(d_t)*NORMSINV(RAND()))</f>
        <v>105.95356130857706</v>
      </c>
      <c r="CK29">
        <f ca="1">CK28*(1+mu*d_t+sigma*SQRT(d_t)*NORMSINV(RAND()))</f>
        <v>101.62191845963646</v>
      </c>
      <c r="CL29">
        <f ca="1">CL28*(1+mu*d_t+sigma*SQRT(d_t)*NORMSINV(RAND()))</f>
        <v>117.38787689876928</v>
      </c>
      <c r="CM29">
        <f ca="1">CM28*(1+mu*d_t+sigma*SQRT(d_t)*NORMSINV(RAND()))</f>
        <v>97.026918217840645</v>
      </c>
      <c r="CN29">
        <f ca="1">CN28*(1+mu*d_t+sigma*SQRT(d_t)*NORMSINV(RAND()))</f>
        <v>91.851804900027744</v>
      </c>
      <c r="CO29">
        <f ca="1">CO28*(1+mu*d_t+sigma*SQRT(d_t)*NORMSINV(RAND()))</f>
        <v>101.72580438515634</v>
      </c>
      <c r="CP29">
        <f ca="1">CP28*(1+mu*d_t+sigma*SQRT(d_t)*NORMSINV(RAND()))</f>
        <v>96.256030249942128</v>
      </c>
      <c r="CQ29">
        <f ca="1">CQ28*(1+mu*d_t+sigma*SQRT(d_t)*NORMSINV(RAND()))</f>
        <v>100.8088042650303</v>
      </c>
      <c r="CR29">
        <f ca="1">CR28*(1+mu*d_t+sigma*SQRT(d_t)*NORMSINV(RAND()))</f>
        <v>110.56903213720294</v>
      </c>
      <c r="CS29">
        <f ca="1">CS28*(1+mu*d_t+sigma*SQRT(d_t)*NORMSINV(RAND()))</f>
        <v>103.08172634205718</v>
      </c>
      <c r="CT29">
        <f ca="1">CT28*(1+mu*d_t+sigma*SQRT(d_t)*NORMSINV(RAND()))</f>
        <v>102.70660077109146</v>
      </c>
      <c r="CU29">
        <f ca="1">CU28*(1+mu*d_t+sigma*SQRT(d_t)*NORMSINV(RAND()))</f>
        <v>108.62205056902289</v>
      </c>
      <c r="CV29">
        <f ca="1">CV28*(1+mu*d_t+sigma*SQRT(d_t)*NORMSINV(RAND()))</f>
        <v>92.135392400824884</v>
      </c>
      <c r="CW29">
        <f ca="1">CW28*(1+mu*d_t+sigma*SQRT(d_t)*NORMSINV(RAND()))</f>
        <v>106.00587283135171</v>
      </c>
      <c r="CX29">
        <f ca="1">CX28*(1+mu*d_t+sigma*SQRT(d_t)*NORMSINV(RAND()))</f>
        <v>103.81168705677891</v>
      </c>
      <c r="CY29">
        <f ca="1">CY28*(1+mu*d_t+sigma*SQRT(d_t)*NORMSINV(RAND()))</f>
        <v>93.857929466643398</v>
      </c>
      <c r="CZ29">
        <f ca="1">CZ28*(1+mu*d_t+sigma*SQRT(d_t)*NORMSINV(RAND()))</f>
        <v>99.754244284357682</v>
      </c>
      <c r="DA29">
        <f ca="1">DA28*(1+mu*d_t+sigma*SQRT(d_t)*NORMSINV(RAND()))</f>
        <v>94.847573930575436</v>
      </c>
      <c r="DB29">
        <f ca="1">DB28*(1+mu*d_t+sigma*SQRT(d_t)*NORMSINV(RAND()))</f>
        <v>103.98669690464696</v>
      </c>
      <c r="DC29">
        <f ca="1">DC28*(1+mu*d_t+sigma*SQRT(d_t)*NORMSINV(RAND()))</f>
        <v>100.47892144343174</v>
      </c>
      <c r="DD29">
        <f ca="1">DD28*(1+mu*d_t+sigma*SQRT(d_t)*NORMSINV(RAND()))</f>
        <v>104.22937897570053</v>
      </c>
      <c r="DE29">
        <f ca="1">DE28*(1+mu*d_t+sigma*SQRT(d_t)*NORMSINV(RAND()))</f>
        <v>96.987300633007393</v>
      </c>
      <c r="DF29">
        <f ca="1">DF28*(1+mu*d_t+sigma*SQRT(d_t)*NORMSINV(RAND()))</f>
        <v>101.34129736002859</v>
      </c>
      <c r="DG29">
        <f ca="1">DG28*(1+mu*d_t+sigma*SQRT(d_t)*NORMSINV(RAND()))</f>
        <v>104.93370769737299</v>
      </c>
      <c r="DH29">
        <f ca="1">DH28*(1+mu*d_t+sigma*SQRT(d_t)*NORMSINV(RAND()))</f>
        <v>103.2545185621648</v>
      </c>
      <c r="DI29">
        <f ca="1">DI28*(1+mu*d_t+sigma*SQRT(d_t)*NORMSINV(RAND()))</f>
        <v>93.700275534568362</v>
      </c>
      <c r="DJ29">
        <f ca="1">DJ28*(1+mu*d_t+sigma*SQRT(d_t)*NORMSINV(RAND()))</f>
        <v>101.07299074433534</v>
      </c>
      <c r="DK29">
        <f ca="1">DK28*(1+mu*d_t+sigma*SQRT(d_t)*NORMSINV(RAND()))</f>
        <v>91.007719985704441</v>
      </c>
      <c r="DL29">
        <f ca="1">DL28*(1+mu*d_t+sigma*SQRT(d_t)*NORMSINV(RAND()))</f>
        <v>102.04205605500388</v>
      </c>
      <c r="DM29">
        <f ca="1">DM28*(1+mu*d_t+sigma*SQRT(d_t)*NORMSINV(RAND()))</f>
        <v>105.66366514011658</v>
      </c>
      <c r="DN29">
        <f ca="1">DN28*(1+mu*d_t+sigma*SQRT(d_t)*NORMSINV(RAND()))</f>
        <v>91.294333481888842</v>
      </c>
      <c r="DO29">
        <f ca="1">DO28*(1+mu*d_t+sigma*SQRT(d_t)*NORMSINV(RAND()))</f>
        <v>97.462892053014059</v>
      </c>
      <c r="DP29">
        <f ca="1">DP28*(1+mu*d_t+sigma*SQRT(d_t)*NORMSINV(RAND()))</f>
        <v>95.124767534608239</v>
      </c>
      <c r="DQ29">
        <f ca="1">DQ28*(1+mu*d_t+sigma*SQRT(d_t)*NORMSINV(RAND()))</f>
        <v>105.19423402014081</v>
      </c>
      <c r="DR29">
        <f ca="1">DR28*(1+mu*d_t+sigma*SQRT(d_t)*NORMSINV(RAND()))</f>
        <v>100.73401405413884</v>
      </c>
      <c r="DS29">
        <f ca="1">DS28*(1+mu*d_t+sigma*SQRT(d_t)*NORMSINV(RAND()))</f>
        <v>104.71117209919919</v>
      </c>
      <c r="DT29">
        <f ca="1">DT28*(1+mu*d_t+sigma*SQRT(d_t)*NORMSINV(RAND()))</f>
        <v>110.41882448296208</v>
      </c>
      <c r="DU29">
        <f ca="1">DU28*(1+mu*d_t+sigma*SQRT(d_t)*NORMSINV(RAND()))</f>
        <v>88.172311816698624</v>
      </c>
      <c r="DV29">
        <f ca="1">DV28*(1+mu*d_t+sigma*SQRT(d_t)*NORMSINV(RAND()))</f>
        <v>106.11544058014492</v>
      </c>
      <c r="DW29">
        <f ca="1">DW28*(1+mu*d_t+sigma*SQRT(d_t)*NORMSINV(RAND()))</f>
        <v>101.31266738495957</v>
      </c>
      <c r="DX29">
        <f ca="1">DX28*(1+mu*d_t+sigma*SQRT(d_t)*NORMSINV(RAND()))</f>
        <v>98.813678769915157</v>
      </c>
      <c r="DY29">
        <f ca="1">DY28*(1+mu*d_t+sigma*SQRT(d_t)*NORMSINV(RAND()))</f>
        <v>91.218960188444257</v>
      </c>
      <c r="DZ29">
        <f ca="1">DZ28*(1+mu*d_t+sigma*SQRT(d_t)*NORMSINV(RAND()))</f>
        <v>105.07142359056046</v>
      </c>
      <c r="EA29">
        <f ca="1">EA28*(1+mu*d_t+sigma*SQRT(d_t)*NORMSINV(RAND()))</f>
        <v>99.637267074899086</v>
      </c>
      <c r="EB29">
        <f ca="1">EB28*(1+mu*d_t+sigma*SQRT(d_t)*NORMSINV(RAND()))</f>
        <v>101.58529243263045</v>
      </c>
      <c r="EC29">
        <f ca="1">EC28*(1+mu*d_t+sigma*SQRT(d_t)*NORMSINV(RAND()))</f>
        <v>109.28652438251672</v>
      </c>
      <c r="ED29">
        <f ca="1">ED28*(1+mu*d_t+sigma*SQRT(d_t)*NORMSINV(RAND()))</f>
        <v>113.98689317251359</v>
      </c>
      <c r="EE29">
        <f ca="1">EE28*(1+mu*d_t+sigma*SQRT(d_t)*NORMSINV(RAND()))</f>
        <v>87.863805923572329</v>
      </c>
      <c r="EF29">
        <f ca="1">EF28*(1+mu*d_t+sigma*SQRT(d_t)*NORMSINV(RAND()))</f>
        <v>92.720927548093314</v>
      </c>
      <c r="EG29">
        <f ca="1">EG28*(1+mu*d_t+sigma*SQRT(d_t)*NORMSINV(RAND()))</f>
        <v>109.77587146914949</v>
      </c>
      <c r="EH29">
        <f ca="1">EH28*(1+mu*d_t+sigma*SQRT(d_t)*NORMSINV(RAND()))</f>
        <v>99.149505296884641</v>
      </c>
      <c r="EI29">
        <f ca="1">EI28*(1+mu*d_t+sigma*SQRT(d_t)*NORMSINV(RAND()))</f>
        <v>94.154168401338296</v>
      </c>
      <c r="EJ29">
        <f ca="1">EJ28*(1+mu*d_t+sigma*SQRT(d_t)*NORMSINV(RAND()))</f>
        <v>100.21073666713453</v>
      </c>
      <c r="EK29">
        <f ca="1">EK28*(1+mu*d_t+sigma*SQRT(d_t)*NORMSINV(RAND()))</f>
        <v>111.55788368437847</v>
      </c>
      <c r="EL29">
        <f ca="1">EL28*(1+mu*d_t+sigma*SQRT(d_t)*NORMSINV(RAND()))</f>
        <v>109.79113739939993</v>
      </c>
      <c r="EM29">
        <f ca="1">EM28*(1+mu*d_t+sigma*SQRT(d_t)*NORMSINV(RAND()))</f>
        <v>97.797892840804181</v>
      </c>
      <c r="EN29">
        <f ca="1">EN28*(1+mu*d_t+sigma*SQRT(d_t)*NORMSINV(RAND()))</f>
        <v>98.712115106421678</v>
      </c>
      <c r="EO29">
        <f ca="1">EO28*(1+mu*d_t+sigma*SQRT(d_t)*NORMSINV(RAND()))</f>
        <v>101.77435169155082</v>
      </c>
      <c r="EP29">
        <f ca="1">EP28*(1+mu*d_t+sigma*SQRT(d_t)*NORMSINV(RAND()))</f>
        <v>97.692292694913945</v>
      </c>
      <c r="EQ29">
        <f ca="1">EQ28*(1+mu*d_t+sigma*SQRT(d_t)*NORMSINV(RAND()))</f>
        <v>96.131872126464202</v>
      </c>
      <c r="ER29">
        <f ca="1">ER28*(1+mu*d_t+sigma*SQRT(d_t)*NORMSINV(RAND()))</f>
        <v>111.72318436921719</v>
      </c>
      <c r="ES29">
        <f ca="1">ES28*(1+mu*d_t+sigma*SQRT(d_t)*NORMSINV(RAND()))</f>
        <v>99.853805676601894</v>
      </c>
      <c r="ET29">
        <f ca="1">ET28*(1+mu*d_t+sigma*SQRT(d_t)*NORMSINV(RAND()))</f>
        <v>100.9525128964068</v>
      </c>
      <c r="EU29">
        <f ca="1">EU28*(1+mu*d_t+sigma*SQRT(d_t)*NORMSINV(RAND()))</f>
        <v>102.03961175130193</v>
      </c>
      <c r="EV29">
        <f ca="1">EV28*(1+mu*d_t+sigma*SQRT(d_t)*NORMSINV(RAND()))</f>
        <v>101.51546192636174</v>
      </c>
      <c r="EW29">
        <f ca="1">EW28*(1+mu*d_t+sigma*SQRT(d_t)*NORMSINV(RAND()))</f>
        <v>101.60889128215764</v>
      </c>
      <c r="EX29">
        <f ca="1">EX28*(1+mu*d_t+sigma*SQRT(d_t)*NORMSINV(RAND()))</f>
        <v>99.539327959861595</v>
      </c>
      <c r="EY29">
        <f ca="1">EY28*(1+mu*d_t+sigma*SQRT(d_t)*NORMSINV(RAND()))</f>
        <v>100.74411165102903</v>
      </c>
      <c r="EZ29">
        <f ca="1">EZ28*(1+mu*d_t+sigma*SQRT(d_t)*NORMSINV(RAND()))</f>
        <v>113.08148301736308</v>
      </c>
      <c r="FA29">
        <f ca="1">FA28*(1+mu*d_t+sigma*SQRT(d_t)*NORMSINV(RAND()))</f>
        <v>86.588937818315429</v>
      </c>
      <c r="FB29">
        <f ca="1">FB28*(1+mu*d_t+sigma*SQRT(d_t)*NORMSINV(RAND()))</f>
        <v>106.05758261138214</v>
      </c>
      <c r="FC29">
        <f ca="1">FC28*(1+mu*d_t+sigma*SQRT(d_t)*NORMSINV(RAND()))</f>
        <v>101.70697662322904</v>
      </c>
      <c r="FD29">
        <f ca="1">FD28*(1+mu*d_t+sigma*SQRT(d_t)*NORMSINV(RAND()))</f>
        <v>95.907059756834201</v>
      </c>
      <c r="FE29">
        <f ca="1">FE28*(1+mu*d_t+sigma*SQRT(d_t)*NORMSINV(RAND()))</f>
        <v>91.321850975034565</v>
      </c>
      <c r="FF29">
        <f ca="1">FF28*(1+mu*d_t+sigma*SQRT(d_t)*NORMSINV(RAND()))</f>
        <v>103.53140759036802</v>
      </c>
      <c r="FG29">
        <f ca="1">FG28*(1+mu*d_t+sigma*SQRT(d_t)*NORMSINV(RAND()))</f>
        <v>110.62497094995872</v>
      </c>
      <c r="FH29">
        <f ca="1">FH28*(1+mu*d_t+sigma*SQRT(d_t)*NORMSINV(RAND()))</f>
        <v>90.763115884490645</v>
      </c>
      <c r="FI29">
        <f ca="1">FI28*(1+mu*d_t+sigma*SQRT(d_t)*NORMSINV(RAND()))</f>
        <v>103.62097673387019</v>
      </c>
      <c r="FJ29">
        <f ca="1">FJ28*(1+mu*d_t+sigma*SQRT(d_t)*NORMSINV(RAND()))</f>
        <v>93.06485492848698</v>
      </c>
    </row>
    <row r="30" spans="1:166" x14ac:dyDescent="0.2">
      <c r="A30">
        <f>A29+d_t</f>
        <v>0.1111111111111111</v>
      </c>
      <c r="B30">
        <f ca="1">B29*(1+mu*d_t+sigma*SQRT(d_t)*NORMSINV(RAND()))</f>
        <v>102.43556284916825</v>
      </c>
      <c r="C30">
        <f ca="1">C29*(1+mu*d_t+sigma*SQRT(d_t)*NORMSINV(RAND()))</f>
        <v>105.98013445355718</v>
      </c>
      <c r="D30">
        <f ca="1">D29*(1+mu*d_t+sigma*SQRT(d_t)*NORMSINV(RAND()))</f>
        <v>101.03739458893604</v>
      </c>
      <c r="E30">
        <f ca="1">E29*(1+mu*d_t+sigma*SQRT(d_t)*NORMSINV(RAND()))</f>
        <v>96.25705279520615</v>
      </c>
      <c r="F30">
        <f ca="1">F29*(1+mu*d_t+sigma*SQRT(d_t)*NORMSINV(RAND()))</f>
        <v>108.36469118616557</v>
      </c>
      <c r="G30">
        <f ca="1">G29*(1+mu*d_t+sigma*SQRT(d_t)*NORMSINV(RAND()))</f>
        <v>95.976785257846615</v>
      </c>
      <c r="H30">
        <f ca="1">H29*(1+mu*d_t+sigma*SQRT(d_t)*NORMSINV(RAND()))</f>
        <v>115.24073391768317</v>
      </c>
      <c r="I30">
        <f ca="1">I29*(1+mu*d_t+sigma*SQRT(d_t)*NORMSINV(RAND()))</f>
        <v>106.9931082645645</v>
      </c>
      <c r="J30">
        <f ca="1">J29*(1+mu*d_t+sigma*SQRT(d_t)*NORMSINV(RAND()))</f>
        <v>105.31712363995752</v>
      </c>
      <c r="K30">
        <f ca="1">K29*(1+mu*d_t+sigma*SQRT(d_t)*NORMSINV(RAND()))</f>
        <v>101.82617217443612</v>
      </c>
      <c r="L30">
        <f ca="1">L29*(1+mu*d_t+sigma*SQRT(d_t)*NORMSINV(RAND()))</f>
        <v>105.07623542787549</v>
      </c>
      <c r="M30">
        <f ca="1">M29*(1+mu*d_t+sigma*SQRT(d_t)*NORMSINV(RAND()))</f>
        <v>93.145798524995499</v>
      </c>
      <c r="N30">
        <f ca="1">N29*(1+mu*d_t+sigma*SQRT(d_t)*NORMSINV(RAND()))</f>
        <v>115.83595406902</v>
      </c>
      <c r="O30">
        <f ca="1">O29*(1+mu*d_t+sigma*SQRT(d_t)*NORMSINV(RAND()))</f>
        <v>89.946062961759878</v>
      </c>
      <c r="P30">
        <f ca="1">P29*(1+mu*d_t+sigma*SQRT(d_t)*NORMSINV(RAND()))</f>
        <v>99.815634519350127</v>
      </c>
      <c r="Q30">
        <f ca="1">Q29*(1+mu*d_t+sigma*SQRT(d_t)*NORMSINV(RAND()))</f>
        <v>101.5225815694196</v>
      </c>
      <c r="R30">
        <f ca="1">R29*(1+mu*d_t+sigma*SQRT(d_t)*NORMSINV(RAND()))</f>
        <v>107.32784216671189</v>
      </c>
      <c r="S30">
        <f ca="1">S29*(1+mu*d_t+sigma*SQRT(d_t)*NORMSINV(RAND()))</f>
        <v>109.78588837721109</v>
      </c>
      <c r="T30">
        <f ca="1">T29*(1+mu*d_t+sigma*SQRT(d_t)*NORMSINV(RAND()))</f>
        <v>98.263049205487775</v>
      </c>
      <c r="U30">
        <f ca="1">U29*(1+mu*d_t+sigma*SQRT(d_t)*NORMSINV(RAND()))</f>
        <v>100.54505260370269</v>
      </c>
      <c r="V30">
        <f ca="1">V29*(1+mu*d_t+sigma*SQRT(d_t)*NORMSINV(RAND()))</f>
        <v>97.487976288024285</v>
      </c>
      <c r="W30">
        <f ca="1">W29*(1+mu*d_t+sigma*SQRT(d_t)*NORMSINV(RAND()))</f>
        <v>97.738810921675309</v>
      </c>
      <c r="X30">
        <f ca="1">X29*(1+mu*d_t+sigma*SQRT(d_t)*NORMSINV(RAND()))</f>
        <v>86.479925303502284</v>
      </c>
      <c r="Y30">
        <f ca="1">Y29*(1+mu*d_t+sigma*SQRT(d_t)*NORMSINV(RAND()))</f>
        <v>91.880778587018696</v>
      </c>
      <c r="Z30">
        <f ca="1">Z29*(1+mu*d_t+sigma*SQRT(d_t)*NORMSINV(RAND()))</f>
        <v>99.584482673698488</v>
      </c>
      <c r="AA30">
        <f ca="1">AA29*(1+mu*d_t+sigma*SQRT(d_t)*NORMSINV(RAND()))</f>
        <v>106.44080077288623</v>
      </c>
      <c r="AB30">
        <f ca="1">AB29*(1+mu*d_t+sigma*SQRT(d_t)*NORMSINV(RAND()))</f>
        <v>97.908649902620112</v>
      </c>
      <c r="AC30">
        <f ca="1">AC29*(1+mu*d_t+sigma*SQRT(d_t)*NORMSINV(RAND()))</f>
        <v>97.562147146127586</v>
      </c>
      <c r="AD30">
        <f ca="1">AD29*(1+mu*d_t+sigma*SQRT(d_t)*NORMSINV(RAND()))</f>
        <v>94.335334031239739</v>
      </c>
      <c r="AE30">
        <f ca="1">AE29*(1+mu*d_t+sigma*SQRT(d_t)*NORMSINV(RAND()))</f>
        <v>90.999462801538257</v>
      </c>
      <c r="AF30">
        <f ca="1">AF29*(1+mu*d_t+sigma*SQRT(d_t)*NORMSINV(RAND()))</f>
        <v>103.28877515323661</v>
      </c>
      <c r="AG30">
        <f ca="1">AG29*(1+mu*d_t+sigma*SQRT(d_t)*NORMSINV(RAND()))</f>
        <v>99.124746118473425</v>
      </c>
      <c r="AH30">
        <f ca="1">AH29*(1+mu*d_t+sigma*SQRT(d_t)*NORMSINV(RAND()))</f>
        <v>108.8782844736658</v>
      </c>
      <c r="AI30">
        <f ca="1">AI29*(1+mu*d_t+sigma*SQRT(d_t)*NORMSINV(RAND()))</f>
        <v>91.378354499018201</v>
      </c>
      <c r="AJ30">
        <f ca="1">AJ29*(1+mu*d_t+sigma*SQRT(d_t)*NORMSINV(RAND()))</f>
        <v>105.25574024692989</v>
      </c>
      <c r="AK30">
        <f ca="1">AK29*(1+mu*d_t+sigma*SQRT(d_t)*NORMSINV(RAND()))</f>
        <v>98.443569617964386</v>
      </c>
      <c r="AL30">
        <f ca="1">AL29*(1+mu*d_t+sigma*SQRT(d_t)*NORMSINV(RAND()))</f>
        <v>88.428499901844589</v>
      </c>
      <c r="AM30">
        <f ca="1">AM29*(1+mu*d_t+sigma*SQRT(d_t)*NORMSINV(RAND()))</f>
        <v>95.486937948492653</v>
      </c>
      <c r="AN30">
        <f ca="1">AN29*(1+mu*d_t+sigma*SQRT(d_t)*NORMSINV(RAND()))</f>
        <v>112.6893124420463</v>
      </c>
      <c r="AO30">
        <f ca="1">AO29*(1+mu*d_t+sigma*SQRT(d_t)*NORMSINV(RAND()))</f>
        <v>109.12019845346893</v>
      </c>
      <c r="AP30">
        <f ca="1">AP29*(1+mu*d_t+sigma*SQRT(d_t)*NORMSINV(RAND()))</f>
        <v>104.28891738162349</v>
      </c>
      <c r="AQ30">
        <f ca="1">AQ29*(1+mu*d_t+sigma*SQRT(d_t)*NORMSINV(RAND()))</f>
        <v>91.278833342596187</v>
      </c>
      <c r="AR30">
        <f ca="1">AR29*(1+mu*d_t+sigma*SQRT(d_t)*NORMSINV(RAND()))</f>
        <v>104.99437348812984</v>
      </c>
      <c r="AS30">
        <f ca="1">AS29*(1+mu*d_t+sigma*SQRT(d_t)*NORMSINV(RAND()))</f>
        <v>99.85879419754832</v>
      </c>
      <c r="AT30">
        <f ca="1">AT29*(1+mu*d_t+sigma*SQRT(d_t)*NORMSINV(RAND()))</f>
        <v>93.962811727346349</v>
      </c>
      <c r="AU30">
        <f ca="1">AU29*(1+mu*d_t+sigma*SQRT(d_t)*NORMSINV(RAND()))</f>
        <v>110.14374999421423</v>
      </c>
      <c r="AV30">
        <f ca="1">AV29*(1+mu*d_t+sigma*SQRT(d_t)*NORMSINV(RAND()))</f>
        <v>91.883373561720191</v>
      </c>
      <c r="AW30">
        <f ca="1">AW29*(1+mu*d_t+sigma*SQRT(d_t)*NORMSINV(RAND()))</f>
        <v>98.157749660300524</v>
      </c>
      <c r="AX30">
        <f ca="1">AX29*(1+mu*d_t+sigma*SQRT(d_t)*NORMSINV(RAND()))</f>
        <v>94.980399237879581</v>
      </c>
      <c r="AY30">
        <f ca="1">AY29*(1+mu*d_t+sigma*SQRT(d_t)*NORMSINV(RAND()))</f>
        <v>103.27774942745387</v>
      </c>
      <c r="AZ30">
        <f ca="1">AZ29*(1+mu*d_t+sigma*SQRT(d_t)*NORMSINV(RAND()))</f>
        <v>95.271457700697567</v>
      </c>
      <c r="BA30">
        <f ca="1">BA29*(1+mu*d_t+sigma*SQRT(d_t)*NORMSINV(RAND()))</f>
        <v>99.911079505757669</v>
      </c>
      <c r="BB30">
        <f ca="1">BB29*(1+mu*d_t+sigma*SQRT(d_t)*NORMSINV(RAND()))</f>
        <v>109.49806923084991</v>
      </c>
      <c r="BC30">
        <f ca="1">BC29*(1+mu*d_t+sigma*SQRT(d_t)*NORMSINV(RAND()))</f>
        <v>93.112970020684656</v>
      </c>
      <c r="BD30">
        <f ca="1">BD29*(1+mu*d_t+sigma*SQRT(d_t)*NORMSINV(RAND()))</f>
        <v>102.9504353981969</v>
      </c>
      <c r="BE30">
        <f ca="1">BE29*(1+mu*d_t+sigma*SQRT(d_t)*NORMSINV(RAND()))</f>
        <v>103.29976825980835</v>
      </c>
      <c r="BF30">
        <f ca="1">BF29*(1+mu*d_t+sigma*SQRT(d_t)*NORMSINV(RAND()))</f>
        <v>104.43361592022751</v>
      </c>
      <c r="BG30">
        <f ca="1">BG29*(1+mu*d_t+sigma*SQRT(d_t)*NORMSINV(RAND()))</f>
        <v>102.07887084199859</v>
      </c>
      <c r="BH30">
        <f ca="1">BH29*(1+mu*d_t+sigma*SQRT(d_t)*NORMSINV(RAND()))</f>
        <v>82.345396691760783</v>
      </c>
      <c r="BI30">
        <f ca="1">BI29*(1+mu*d_t+sigma*SQRT(d_t)*NORMSINV(RAND()))</f>
        <v>102.39044671960046</v>
      </c>
      <c r="BJ30">
        <f ca="1">BJ29*(1+mu*d_t+sigma*SQRT(d_t)*NORMSINV(RAND()))</f>
        <v>93.410828752808712</v>
      </c>
      <c r="BK30">
        <f ca="1">BK29*(1+mu*d_t+sigma*SQRT(d_t)*NORMSINV(RAND()))</f>
        <v>111.20232387496509</v>
      </c>
      <c r="BL30">
        <f ca="1">BL29*(1+mu*d_t+sigma*SQRT(d_t)*NORMSINV(RAND()))</f>
        <v>95.552081707358198</v>
      </c>
      <c r="BM30">
        <f ca="1">BM29*(1+mu*d_t+sigma*SQRT(d_t)*NORMSINV(RAND()))</f>
        <v>87.225193710330728</v>
      </c>
      <c r="BN30">
        <f ca="1">BN29*(1+mu*d_t+sigma*SQRT(d_t)*NORMSINV(RAND()))</f>
        <v>101.16988000621681</v>
      </c>
      <c r="BO30">
        <f ca="1">BO29*(1+mu*d_t+sigma*SQRT(d_t)*NORMSINV(RAND()))</f>
        <v>95.863693071515783</v>
      </c>
      <c r="BP30">
        <f ca="1">BP29*(1+mu*d_t+sigma*SQRT(d_t)*NORMSINV(RAND()))</f>
        <v>101.73055853019817</v>
      </c>
      <c r="BQ30">
        <f ca="1">BQ29*(1+mu*d_t+sigma*SQRT(d_t)*NORMSINV(RAND()))</f>
        <v>86.366170917275554</v>
      </c>
      <c r="BR30">
        <f ca="1">BR29*(1+mu*d_t+sigma*SQRT(d_t)*NORMSINV(RAND()))</f>
        <v>104.99864850474948</v>
      </c>
      <c r="BS30">
        <f ca="1">BS29*(1+mu*d_t+sigma*SQRT(d_t)*NORMSINV(RAND()))</f>
        <v>94.617060864837597</v>
      </c>
      <c r="BT30">
        <f ca="1">BT29*(1+mu*d_t+sigma*SQRT(d_t)*NORMSINV(RAND()))</f>
        <v>98.775111936301187</v>
      </c>
      <c r="BU30">
        <f ca="1">BU29*(1+mu*d_t+sigma*SQRT(d_t)*NORMSINV(RAND()))</f>
        <v>97.446128041866643</v>
      </c>
      <c r="BV30">
        <f ca="1">BV29*(1+mu*d_t+sigma*SQRT(d_t)*NORMSINV(RAND()))</f>
        <v>98.807685260788304</v>
      </c>
      <c r="BW30">
        <f ca="1">BW29*(1+mu*d_t+sigma*SQRT(d_t)*NORMSINV(RAND()))</f>
        <v>95.40532267244059</v>
      </c>
      <c r="BX30">
        <f ca="1">BX29*(1+mu*d_t+sigma*SQRT(d_t)*NORMSINV(RAND()))</f>
        <v>98.67396183169879</v>
      </c>
      <c r="BY30">
        <f ca="1">BY29*(1+mu*d_t+sigma*SQRT(d_t)*NORMSINV(RAND()))</f>
        <v>99.501149634132616</v>
      </c>
      <c r="BZ30">
        <f ca="1">BZ29*(1+mu*d_t+sigma*SQRT(d_t)*NORMSINV(RAND()))</f>
        <v>93.957134867033673</v>
      </c>
      <c r="CA30">
        <f ca="1">CA29*(1+mu*d_t+sigma*SQRT(d_t)*NORMSINV(RAND()))</f>
        <v>92.519201198963344</v>
      </c>
      <c r="CB30">
        <f ca="1">CB29*(1+mu*d_t+sigma*SQRT(d_t)*NORMSINV(RAND()))</f>
        <v>101.53426258703966</v>
      </c>
      <c r="CC30">
        <f ca="1">CC29*(1+mu*d_t+sigma*SQRT(d_t)*NORMSINV(RAND()))</f>
        <v>100.25215445162586</v>
      </c>
      <c r="CD30">
        <f ca="1">CD29*(1+mu*d_t+sigma*SQRT(d_t)*NORMSINV(RAND()))</f>
        <v>98.246423850386648</v>
      </c>
      <c r="CE30">
        <f ca="1">CE29*(1+mu*d_t+sigma*SQRT(d_t)*NORMSINV(RAND()))</f>
        <v>94.610606366839633</v>
      </c>
      <c r="CF30">
        <f ca="1">CF29*(1+mu*d_t+sigma*SQRT(d_t)*NORMSINV(RAND()))</f>
        <v>105.85678883718603</v>
      </c>
      <c r="CG30">
        <f ca="1">CG29*(1+mu*d_t+sigma*SQRT(d_t)*NORMSINV(RAND()))</f>
        <v>114.13041765151952</v>
      </c>
      <c r="CH30">
        <f ca="1">CH29*(1+mu*d_t+sigma*SQRT(d_t)*NORMSINV(RAND()))</f>
        <v>99.725344345530942</v>
      </c>
      <c r="CI30">
        <f ca="1">CI29*(1+mu*d_t+sigma*SQRT(d_t)*NORMSINV(RAND()))</f>
        <v>107.64120879491212</v>
      </c>
      <c r="CJ30">
        <f ca="1">CJ29*(1+mu*d_t+sigma*SQRT(d_t)*NORMSINV(RAND()))</f>
        <v>107.78469766466344</v>
      </c>
      <c r="CK30">
        <f ca="1">CK29*(1+mu*d_t+sigma*SQRT(d_t)*NORMSINV(RAND()))</f>
        <v>101.11444010979557</v>
      </c>
      <c r="CL30">
        <f ca="1">CL29*(1+mu*d_t+sigma*SQRT(d_t)*NORMSINV(RAND()))</f>
        <v>120.82451417783398</v>
      </c>
      <c r="CM30">
        <f ca="1">CM29*(1+mu*d_t+sigma*SQRT(d_t)*NORMSINV(RAND()))</f>
        <v>96.517693054362724</v>
      </c>
      <c r="CN30">
        <f ca="1">CN29*(1+mu*d_t+sigma*SQRT(d_t)*NORMSINV(RAND()))</f>
        <v>92.648139888493802</v>
      </c>
      <c r="CO30">
        <f ca="1">CO29*(1+mu*d_t+sigma*SQRT(d_t)*NORMSINV(RAND()))</f>
        <v>102.17584837809362</v>
      </c>
      <c r="CP30">
        <f ca="1">CP29*(1+mu*d_t+sigma*SQRT(d_t)*NORMSINV(RAND()))</f>
        <v>96.091271596785575</v>
      </c>
      <c r="CQ30">
        <f ca="1">CQ29*(1+mu*d_t+sigma*SQRT(d_t)*NORMSINV(RAND()))</f>
        <v>100.01045716565822</v>
      </c>
      <c r="CR30">
        <f ca="1">CR29*(1+mu*d_t+sigma*SQRT(d_t)*NORMSINV(RAND()))</f>
        <v>110.63515252580321</v>
      </c>
      <c r="CS30">
        <f ca="1">CS29*(1+mu*d_t+sigma*SQRT(d_t)*NORMSINV(RAND()))</f>
        <v>102.97268827969472</v>
      </c>
      <c r="CT30">
        <f ca="1">CT29*(1+mu*d_t+sigma*SQRT(d_t)*NORMSINV(RAND()))</f>
        <v>102.22335176469655</v>
      </c>
      <c r="CU30">
        <f ca="1">CU29*(1+mu*d_t+sigma*SQRT(d_t)*NORMSINV(RAND()))</f>
        <v>107.92792243979704</v>
      </c>
      <c r="CV30">
        <f ca="1">CV29*(1+mu*d_t+sigma*SQRT(d_t)*NORMSINV(RAND()))</f>
        <v>92.76105448072083</v>
      </c>
      <c r="CW30">
        <f ca="1">CW29*(1+mu*d_t+sigma*SQRT(d_t)*NORMSINV(RAND()))</f>
        <v>107.55802139890096</v>
      </c>
      <c r="CX30">
        <f ca="1">CX29*(1+mu*d_t+sigma*SQRT(d_t)*NORMSINV(RAND()))</f>
        <v>105.26579082880241</v>
      </c>
      <c r="CY30">
        <f ca="1">CY29*(1+mu*d_t+sigma*SQRT(d_t)*NORMSINV(RAND()))</f>
        <v>93.182473893119251</v>
      </c>
      <c r="CZ30">
        <f ca="1">CZ29*(1+mu*d_t+sigma*SQRT(d_t)*NORMSINV(RAND()))</f>
        <v>99.847668771709266</v>
      </c>
      <c r="DA30">
        <f ca="1">DA29*(1+mu*d_t+sigma*SQRT(d_t)*NORMSINV(RAND()))</f>
        <v>93.914757900788004</v>
      </c>
      <c r="DB30">
        <f ca="1">DB29*(1+mu*d_t+sigma*SQRT(d_t)*NORMSINV(RAND()))</f>
        <v>104.74600818948086</v>
      </c>
      <c r="DC30">
        <f ca="1">DC29*(1+mu*d_t+sigma*SQRT(d_t)*NORMSINV(RAND()))</f>
        <v>99.879520496555543</v>
      </c>
      <c r="DD30">
        <f ca="1">DD29*(1+mu*d_t+sigma*SQRT(d_t)*NORMSINV(RAND()))</f>
        <v>103.94146605381883</v>
      </c>
      <c r="DE30">
        <f ca="1">DE29*(1+mu*d_t+sigma*SQRT(d_t)*NORMSINV(RAND()))</f>
        <v>98.617765169081963</v>
      </c>
      <c r="DF30">
        <f ca="1">DF29*(1+mu*d_t+sigma*SQRT(d_t)*NORMSINV(RAND()))</f>
        <v>98.940289389076767</v>
      </c>
      <c r="DG30">
        <f ca="1">DG29*(1+mu*d_t+sigma*SQRT(d_t)*NORMSINV(RAND()))</f>
        <v>105.75835473258188</v>
      </c>
      <c r="DH30">
        <f ca="1">DH29*(1+mu*d_t+sigma*SQRT(d_t)*NORMSINV(RAND()))</f>
        <v>101.63439704911308</v>
      </c>
      <c r="DI30">
        <f ca="1">DI29*(1+mu*d_t+sigma*SQRT(d_t)*NORMSINV(RAND()))</f>
        <v>94.582604896965833</v>
      </c>
      <c r="DJ30">
        <f ca="1">DJ29*(1+mu*d_t+sigma*SQRT(d_t)*NORMSINV(RAND()))</f>
        <v>101.0794265477318</v>
      </c>
      <c r="DK30">
        <f ca="1">DK29*(1+mu*d_t+sigma*SQRT(d_t)*NORMSINV(RAND()))</f>
        <v>88.748730691829934</v>
      </c>
      <c r="DL30">
        <f ca="1">DL29*(1+mu*d_t+sigma*SQRT(d_t)*NORMSINV(RAND()))</f>
        <v>99.933567009755635</v>
      </c>
      <c r="DM30">
        <f ca="1">DM29*(1+mu*d_t+sigma*SQRT(d_t)*NORMSINV(RAND()))</f>
        <v>103.82721468027036</v>
      </c>
      <c r="DN30">
        <f ca="1">DN29*(1+mu*d_t+sigma*SQRT(d_t)*NORMSINV(RAND()))</f>
        <v>91.115481699431854</v>
      </c>
      <c r="DO30">
        <f ca="1">DO29*(1+mu*d_t+sigma*SQRT(d_t)*NORMSINV(RAND()))</f>
        <v>97.384423864457247</v>
      </c>
      <c r="DP30">
        <f ca="1">DP29*(1+mu*d_t+sigma*SQRT(d_t)*NORMSINV(RAND()))</f>
        <v>96.112220587609343</v>
      </c>
      <c r="DQ30">
        <f ca="1">DQ29*(1+mu*d_t+sigma*SQRT(d_t)*NORMSINV(RAND()))</f>
        <v>104.81712851316549</v>
      </c>
      <c r="DR30">
        <f ca="1">DR29*(1+mu*d_t+sigma*SQRT(d_t)*NORMSINV(RAND()))</f>
        <v>100.32214701995005</v>
      </c>
      <c r="DS30">
        <f ca="1">DS29*(1+mu*d_t+sigma*SQRT(d_t)*NORMSINV(RAND()))</f>
        <v>105.38827026490436</v>
      </c>
      <c r="DT30">
        <f ca="1">DT29*(1+mu*d_t+sigma*SQRT(d_t)*NORMSINV(RAND()))</f>
        <v>111.29771179555482</v>
      </c>
      <c r="DU30">
        <f ca="1">DU29*(1+mu*d_t+sigma*SQRT(d_t)*NORMSINV(RAND()))</f>
        <v>88.786623977784686</v>
      </c>
      <c r="DV30">
        <f ca="1">DV29*(1+mu*d_t+sigma*SQRT(d_t)*NORMSINV(RAND()))</f>
        <v>103.16081070102584</v>
      </c>
      <c r="DW30">
        <f ca="1">DW29*(1+mu*d_t+sigma*SQRT(d_t)*NORMSINV(RAND()))</f>
        <v>100.84617411918981</v>
      </c>
      <c r="DX30">
        <f ca="1">DX29*(1+mu*d_t+sigma*SQRT(d_t)*NORMSINV(RAND()))</f>
        <v>97.923108383779876</v>
      </c>
      <c r="DY30">
        <f ca="1">DY29*(1+mu*d_t+sigma*SQRT(d_t)*NORMSINV(RAND()))</f>
        <v>93.162376714727174</v>
      </c>
      <c r="DZ30">
        <f ca="1">DZ29*(1+mu*d_t+sigma*SQRT(d_t)*NORMSINV(RAND()))</f>
        <v>104.87186522622852</v>
      </c>
      <c r="EA30">
        <f ca="1">EA29*(1+mu*d_t+sigma*SQRT(d_t)*NORMSINV(RAND()))</f>
        <v>98.962636305917556</v>
      </c>
      <c r="EB30">
        <f ca="1">EB29*(1+mu*d_t+sigma*SQRT(d_t)*NORMSINV(RAND()))</f>
        <v>101.37307072481489</v>
      </c>
      <c r="EC30">
        <f ca="1">EC29*(1+mu*d_t+sigma*SQRT(d_t)*NORMSINV(RAND()))</f>
        <v>106.88983643674227</v>
      </c>
      <c r="ED30">
        <f ca="1">ED29*(1+mu*d_t+sigma*SQRT(d_t)*NORMSINV(RAND()))</f>
        <v>113.99733853124302</v>
      </c>
      <c r="EE30">
        <f ca="1">EE29*(1+mu*d_t+sigma*SQRT(d_t)*NORMSINV(RAND()))</f>
        <v>87.582424027645686</v>
      </c>
      <c r="EF30">
        <f ca="1">EF29*(1+mu*d_t+sigma*SQRT(d_t)*NORMSINV(RAND()))</f>
        <v>90.22543099968469</v>
      </c>
      <c r="EG30">
        <f ca="1">EG29*(1+mu*d_t+sigma*SQRT(d_t)*NORMSINV(RAND()))</f>
        <v>109.11891740810711</v>
      </c>
      <c r="EH30">
        <f ca="1">EH29*(1+mu*d_t+sigma*SQRT(d_t)*NORMSINV(RAND()))</f>
        <v>98.846130574192728</v>
      </c>
      <c r="EI30">
        <f ca="1">EI29*(1+mu*d_t+sigma*SQRT(d_t)*NORMSINV(RAND()))</f>
        <v>93.739153107539948</v>
      </c>
      <c r="EJ30">
        <f ca="1">EJ29*(1+mu*d_t+sigma*SQRT(d_t)*NORMSINV(RAND()))</f>
        <v>97.261915307093616</v>
      </c>
      <c r="EK30">
        <f ca="1">EK29*(1+mu*d_t+sigma*SQRT(d_t)*NORMSINV(RAND()))</f>
        <v>110.99256185234505</v>
      </c>
      <c r="EL30">
        <f ca="1">EL29*(1+mu*d_t+sigma*SQRT(d_t)*NORMSINV(RAND()))</f>
        <v>108.82183173923696</v>
      </c>
      <c r="EM30">
        <f ca="1">EM29*(1+mu*d_t+sigma*SQRT(d_t)*NORMSINV(RAND()))</f>
        <v>98.43297440871774</v>
      </c>
      <c r="EN30">
        <f ca="1">EN29*(1+mu*d_t+sigma*SQRT(d_t)*NORMSINV(RAND()))</f>
        <v>97.878088996686117</v>
      </c>
      <c r="EO30">
        <f ca="1">EO29*(1+mu*d_t+sigma*SQRT(d_t)*NORMSINV(RAND()))</f>
        <v>100.00136535606531</v>
      </c>
      <c r="EP30">
        <f ca="1">EP29*(1+mu*d_t+sigma*SQRT(d_t)*NORMSINV(RAND()))</f>
        <v>99.297779171332394</v>
      </c>
      <c r="EQ30">
        <f ca="1">EQ29*(1+mu*d_t+sigma*SQRT(d_t)*NORMSINV(RAND()))</f>
        <v>93.514243647161663</v>
      </c>
      <c r="ER30">
        <f ca="1">ER29*(1+mu*d_t+sigma*SQRT(d_t)*NORMSINV(RAND()))</f>
        <v>110.41713403983951</v>
      </c>
      <c r="ES30">
        <f ca="1">ES29*(1+mu*d_t+sigma*SQRT(d_t)*NORMSINV(RAND()))</f>
        <v>102.24854481083815</v>
      </c>
      <c r="ET30">
        <f ca="1">ET29*(1+mu*d_t+sigma*SQRT(d_t)*NORMSINV(RAND()))</f>
        <v>100.34103346756669</v>
      </c>
      <c r="EU30">
        <f ca="1">EU29*(1+mu*d_t+sigma*SQRT(d_t)*NORMSINV(RAND()))</f>
        <v>101.17413928343615</v>
      </c>
      <c r="EV30">
        <f ca="1">EV29*(1+mu*d_t+sigma*SQRT(d_t)*NORMSINV(RAND()))</f>
        <v>100.3570343782258</v>
      </c>
      <c r="EW30">
        <f ca="1">EW29*(1+mu*d_t+sigma*SQRT(d_t)*NORMSINV(RAND()))</f>
        <v>103.95058136083614</v>
      </c>
      <c r="EX30">
        <f ca="1">EX29*(1+mu*d_t+sigma*SQRT(d_t)*NORMSINV(RAND()))</f>
        <v>98.554927300804749</v>
      </c>
      <c r="EY30">
        <f ca="1">EY29*(1+mu*d_t+sigma*SQRT(d_t)*NORMSINV(RAND()))</f>
        <v>101.9646081705616</v>
      </c>
      <c r="EZ30">
        <f ca="1">EZ29*(1+mu*d_t+sigma*SQRT(d_t)*NORMSINV(RAND()))</f>
        <v>116.02038595459683</v>
      </c>
      <c r="FA30">
        <f ca="1">FA29*(1+mu*d_t+sigma*SQRT(d_t)*NORMSINV(RAND()))</f>
        <v>86.097328779019463</v>
      </c>
      <c r="FB30">
        <f ca="1">FB29*(1+mu*d_t+sigma*SQRT(d_t)*NORMSINV(RAND()))</f>
        <v>106.8104775579713</v>
      </c>
      <c r="FC30">
        <f ca="1">FC29*(1+mu*d_t+sigma*SQRT(d_t)*NORMSINV(RAND()))</f>
        <v>103.86758695409206</v>
      </c>
      <c r="FD30">
        <f ca="1">FD29*(1+mu*d_t+sigma*SQRT(d_t)*NORMSINV(RAND()))</f>
        <v>96.528705576998249</v>
      </c>
      <c r="FE30">
        <f ca="1">FE29*(1+mu*d_t+sigma*SQRT(d_t)*NORMSINV(RAND()))</f>
        <v>91.849018068476738</v>
      </c>
      <c r="FF30">
        <f ca="1">FF29*(1+mu*d_t+sigma*SQRT(d_t)*NORMSINV(RAND()))</f>
        <v>102.57604250925638</v>
      </c>
      <c r="FG30">
        <f ca="1">FG29*(1+mu*d_t+sigma*SQRT(d_t)*NORMSINV(RAND()))</f>
        <v>108.82485290257513</v>
      </c>
      <c r="FH30">
        <f ca="1">FH29*(1+mu*d_t+sigma*SQRT(d_t)*NORMSINV(RAND()))</f>
        <v>88.066587276514028</v>
      </c>
      <c r="FI30">
        <f ca="1">FI29*(1+mu*d_t+sigma*SQRT(d_t)*NORMSINV(RAND()))</f>
        <v>102.2802702048576</v>
      </c>
      <c r="FJ30">
        <f ca="1">FJ29*(1+mu*d_t+sigma*SQRT(d_t)*NORMSINV(RAND()))</f>
        <v>91.602202508321213</v>
      </c>
    </row>
    <row r="31" spans="1:166" x14ac:dyDescent="0.2">
      <c r="A31">
        <f>A30+d_t</f>
        <v>0.11507936507936507</v>
      </c>
      <c r="B31">
        <f ca="1">B30*(1+mu*d_t+sigma*SQRT(d_t)*NORMSINV(RAND()))</f>
        <v>101.85653544692083</v>
      </c>
      <c r="C31">
        <f ca="1">C30*(1+mu*d_t+sigma*SQRT(d_t)*NORMSINV(RAND()))</f>
        <v>106.40272640012471</v>
      </c>
      <c r="D31">
        <f ca="1">D30*(1+mu*d_t+sigma*SQRT(d_t)*NORMSINV(RAND()))</f>
        <v>103.77331321712566</v>
      </c>
      <c r="E31">
        <f ca="1">E30*(1+mu*d_t+sigma*SQRT(d_t)*NORMSINV(RAND()))</f>
        <v>97.472652205664986</v>
      </c>
      <c r="F31">
        <f ca="1">F30*(1+mu*d_t+sigma*SQRT(d_t)*NORMSINV(RAND()))</f>
        <v>109.18835002566952</v>
      </c>
      <c r="G31">
        <f ca="1">G30*(1+mu*d_t+sigma*SQRT(d_t)*NORMSINV(RAND()))</f>
        <v>96.067797121151543</v>
      </c>
      <c r="H31">
        <f ca="1">H30*(1+mu*d_t+sigma*SQRT(d_t)*NORMSINV(RAND()))</f>
        <v>113.64678792378193</v>
      </c>
      <c r="I31">
        <f ca="1">I30*(1+mu*d_t+sigma*SQRT(d_t)*NORMSINV(RAND()))</f>
        <v>105.82951805225211</v>
      </c>
      <c r="J31">
        <f ca="1">J30*(1+mu*d_t+sigma*SQRT(d_t)*NORMSINV(RAND()))</f>
        <v>105.4812206826121</v>
      </c>
      <c r="K31">
        <f ca="1">K30*(1+mu*d_t+sigma*SQRT(d_t)*NORMSINV(RAND()))</f>
        <v>101.29477423918875</v>
      </c>
      <c r="L31">
        <f ca="1">L30*(1+mu*d_t+sigma*SQRT(d_t)*NORMSINV(RAND()))</f>
        <v>104.78785911191012</v>
      </c>
      <c r="M31">
        <f ca="1">M30*(1+mu*d_t+sigma*SQRT(d_t)*NORMSINV(RAND()))</f>
        <v>95.680615239486443</v>
      </c>
      <c r="N31">
        <f ca="1">N30*(1+mu*d_t+sigma*SQRT(d_t)*NORMSINV(RAND()))</f>
        <v>114.96096121392729</v>
      </c>
      <c r="O31">
        <f ca="1">O30*(1+mu*d_t+sigma*SQRT(d_t)*NORMSINV(RAND()))</f>
        <v>89.818074379524347</v>
      </c>
      <c r="P31">
        <f ca="1">P30*(1+mu*d_t+sigma*SQRT(d_t)*NORMSINV(RAND()))</f>
        <v>98.319854282151326</v>
      </c>
      <c r="Q31">
        <f ca="1">Q30*(1+mu*d_t+sigma*SQRT(d_t)*NORMSINV(RAND()))</f>
        <v>100.58665469018909</v>
      </c>
      <c r="R31">
        <f ca="1">R30*(1+mu*d_t+sigma*SQRT(d_t)*NORMSINV(RAND()))</f>
        <v>106.87995936599697</v>
      </c>
      <c r="S31">
        <f ca="1">S30*(1+mu*d_t+sigma*SQRT(d_t)*NORMSINV(RAND()))</f>
        <v>108.00960744425488</v>
      </c>
      <c r="T31">
        <f ca="1">T30*(1+mu*d_t+sigma*SQRT(d_t)*NORMSINV(RAND()))</f>
        <v>99.349074908988044</v>
      </c>
      <c r="U31">
        <f ca="1">U30*(1+mu*d_t+sigma*SQRT(d_t)*NORMSINV(RAND()))</f>
        <v>101.80810361571734</v>
      </c>
      <c r="V31">
        <f ca="1">V30*(1+mu*d_t+sigma*SQRT(d_t)*NORMSINV(RAND()))</f>
        <v>99.602724042180711</v>
      </c>
      <c r="W31">
        <f ca="1">W30*(1+mu*d_t+sigma*SQRT(d_t)*NORMSINV(RAND()))</f>
        <v>98.409896805612206</v>
      </c>
      <c r="X31">
        <f ca="1">X30*(1+mu*d_t+sigma*SQRT(d_t)*NORMSINV(RAND()))</f>
        <v>87.079676450865819</v>
      </c>
      <c r="Y31">
        <f ca="1">Y30*(1+mu*d_t+sigma*SQRT(d_t)*NORMSINV(RAND()))</f>
        <v>89.527903845622873</v>
      </c>
      <c r="Z31">
        <f ca="1">Z30*(1+mu*d_t+sigma*SQRT(d_t)*NORMSINV(RAND()))</f>
        <v>98.282047053653145</v>
      </c>
      <c r="AA31">
        <f ca="1">AA30*(1+mu*d_t+sigma*SQRT(d_t)*NORMSINV(RAND()))</f>
        <v>109.08858695860725</v>
      </c>
      <c r="AB31">
        <f ca="1">AB30*(1+mu*d_t+sigma*SQRT(d_t)*NORMSINV(RAND()))</f>
        <v>97.236412923536093</v>
      </c>
      <c r="AC31">
        <f ca="1">AC30*(1+mu*d_t+sigma*SQRT(d_t)*NORMSINV(RAND()))</f>
        <v>99.510320795906836</v>
      </c>
      <c r="AD31">
        <f ca="1">AD30*(1+mu*d_t+sigma*SQRT(d_t)*NORMSINV(RAND()))</f>
        <v>94.334001743453598</v>
      </c>
      <c r="AE31">
        <f ca="1">AE30*(1+mu*d_t+sigma*SQRT(d_t)*NORMSINV(RAND()))</f>
        <v>89.638314794780911</v>
      </c>
      <c r="AF31">
        <f ca="1">AF30*(1+mu*d_t+sigma*SQRT(d_t)*NORMSINV(RAND()))</f>
        <v>103.48599836588356</v>
      </c>
      <c r="AG31">
        <f ca="1">AG30*(1+mu*d_t+sigma*SQRT(d_t)*NORMSINV(RAND()))</f>
        <v>96.595808334339509</v>
      </c>
      <c r="AH31">
        <f ca="1">AH30*(1+mu*d_t+sigma*SQRT(d_t)*NORMSINV(RAND()))</f>
        <v>108.81332968068919</v>
      </c>
      <c r="AI31">
        <f ca="1">AI30*(1+mu*d_t+sigma*SQRT(d_t)*NORMSINV(RAND()))</f>
        <v>91.006975671412917</v>
      </c>
      <c r="AJ31">
        <f ca="1">AJ30*(1+mu*d_t+sigma*SQRT(d_t)*NORMSINV(RAND()))</f>
        <v>107.51409823928059</v>
      </c>
      <c r="AK31">
        <f ca="1">AK30*(1+mu*d_t+sigma*SQRT(d_t)*NORMSINV(RAND()))</f>
        <v>97.287521703395214</v>
      </c>
      <c r="AL31">
        <f ca="1">AL30*(1+mu*d_t+sigma*SQRT(d_t)*NORMSINV(RAND()))</f>
        <v>86.621260946133816</v>
      </c>
      <c r="AM31">
        <f ca="1">AM30*(1+mu*d_t+sigma*SQRT(d_t)*NORMSINV(RAND()))</f>
        <v>96.081673389163953</v>
      </c>
      <c r="AN31">
        <f ca="1">AN30*(1+mu*d_t+sigma*SQRT(d_t)*NORMSINV(RAND()))</f>
        <v>113.19625005640728</v>
      </c>
      <c r="AO31">
        <f ca="1">AO30*(1+mu*d_t+sigma*SQRT(d_t)*NORMSINV(RAND()))</f>
        <v>108.57180263162277</v>
      </c>
      <c r="AP31">
        <f ca="1">AP30*(1+mu*d_t+sigma*SQRT(d_t)*NORMSINV(RAND()))</f>
        <v>104.65559814425943</v>
      </c>
      <c r="AQ31">
        <f ca="1">AQ30*(1+mu*d_t+sigma*SQRT(d_t)*NORMSINV(RAND()))</f>
        <v>91.304726612743096</v>
      </c>
      <c r="AR31">
        <f ca="1">AR30*(1+mu*d_t+sigma*SQRT(d_t)*NORMSINV(RAND()))</f>
        <v>106.60980962954534</v>
      </c>
      <c r="AS31">
        <f ca="1">AS30*(1+mu*d_t+sigma*SQRT(d_t)*NORMSINV(RAND()))</f>
        <v>100.55164272938994</v>
      </c>
      <c r="AT31">
        <f ca="1">AT30*(1+mu*d_t+sigma*SQRT(d_t)*NORMSINV(RAND()))</f>
        <v>92.824250400999077</v>
      </c>
      <c r="AU31">
        <f ca="1">AU30*(1+mu*d_t+sigma*SQRT(d_t)*NORMSINV(RAND()))</f>
        <v>108.30808882304467</v>
      </c>
      <c r="AV31">
        <f ca="1">AV30*(1+mu*d_t+sigma*SQRT(d_t)*NORMSINV(RAND()))</f>
        <v>89.969057349791882</v>
      </c>
      <c r="AW31">
        <f ca="1">AW30*(1+mu*d_t+sigma*SQRT(d_t)*NORMSINV(RAND()))</f>
        <v>95.44308418996134</v>
      </c>
      <c r="AX31">
        <f ca="1">AX30*(1+mu*d_t+sigma*SQRT(d_t)*NORMSINV(RAND()))</f>
        <v>93.851690945853704</v>
      </c>
      <c r="AY31">
        <f ca="1">AY30*(1+mu*d_t+sigma*SQRT(d_t)*NORMSINV(RAND()))</f>
        <v>101.55338367858745</v>
      </c>
      <c r="AZ31">
        <f ca="1">AZ30*(1+mu*d_t+sigma*SQRT(d_t)*NORMSINV(RAND()))</f>
        <v>95.580812093754133</v>
      </c>
      <c r="BA31">
        <f ca="1">BA30*(1+mu*d_t+sigma*SQRT(d_t)*NORMSINV(RAND()))</f>
        <v>99.12619905678909</v>
      </c>
      <c r="BB31">
        <f ca="1">BB30*(1+mu*d_t+sigma*SQRT(d_t)*NORMSINV(RAND()))</f>
        <v>110.11724347102309</v>
      </c>
      <c r="BC31">
        <f ca="1">BC30*(1+mu*d_t+sigma*SQRT(d_t)*NORMSINV(RAND()))</f>
        <v>92.239115240518643</v>
      </c>
      <c r="BD31">
        <f ca="1">BD30*(1+mu*d_t+sigma*SQRT(d_t)*NORMSINV(RAND()))</f>
        <v>102.09139748222651</v>
      </c>
      <c r="BE31">
        <f ca="1">BE30*(1+mu*d_t+sigma*SQRT(d_t)*NORMSINV(RAND()))</f>
        <v>104.68740080695923</v>
      </c>
      <c r="BF31">
        <f ca="1">BF30*(1+mu*d_t+sigma*SQRT(d_t)*NORMSINV(RAND()))</f>
        <v>103.36810696491507</v>
      </c>
      <c r="BG31">
        <f ca="1">BG30*(1+mu*d_t+sigma*SQRT(d_t)*NORMSINV(RAND()))</f>
        <v>101.40762529122378</v>
      </c>
      <c r="BH31">
        <f ca="1">BH30*(1+mu*d_t+sigma*SQRT(d_t)*NORMSINV(RAND()))</f>
        <v>80.58327337864732</v>
      </c>
      <c r="BI31">
        <f ca="1">BI30*(1+mu*d_t+sigma*SQRT(d_t)*NORMSINV(RAND()))</f>
        <v>102.098035946674</v>
      </c>
      <c r="BJ31">
        <f ca="1">BJ30*(1+mu*d_t+sigma*SQRT(d_t)*NORMSINV(RAND()))</f>
        <v>93.08138974479543</v>
      </c>
      <c r="BK31">
        <f ca="1">BK30*(1+mu*d_t+sigma*SQRT(d_t)*NORMSINV(RAND()))</f>
        <v>111.25446770864512</v>
      </c>
      <c r="BL31">
        <f ca="1">BL30*(1+mu*d_t+sigma*SQRT(d_t)*NORMSINV(RAND()))</f>
        <v>96.510060996672067</v>
      </c>
      <c r="BM31">
        <f ca="1">BM30*(1+mu*d_t+sigma*SQRT(d_t)*NORMSINV(RAND()))</f>
        <v>87.078288022366266</v>
      </c>
      <c r="BN31">
        <f ca="1">BN30*(1+mu*d_t+sigma*SQRT(d_t)*NORMSINV(RAND()))</f>
        <v>101.16196163753862</v>
      </c>
      <c r="BO31">
        <f ca="1">BO30*(1+mu*d_t+sigma*SQRT(d_t)*NORMSINV(RAND()))</f>
        <v>96.355153660666971</v>
      </c>
      <c r="BP31">
        <f ca="1">BP30*(1+mu*d_t+sigma*SQRT(d_t)*NORMSINV(RAND()))</f>
        <v>103.03306864363527</v>
      </c>
      <c r="BQ31">
        <f ca="1">BQ30*(1+mu*d_t+sigma*SQRT(d_t)*NORMSINV(RAND()))</f>
        <v>87.951549270499243</v>
      </c>
      <c r="BR31">
        <f ca="1">BR30*(1+mu*d_t+sigma*SQRT(d_t)*NORMSINV(RAND()))</f>
        <v>105.72600907506055</v>
      </c>
      <c r="BS31">
        <f ca="1">BS30*(1+mu*d_t+sigma*SQRT(d_t)*NORMSINV(RAND()))</f>
        <v>92.987955980924426</v>
      </c>
      <c r="BT31">
        <f ca="1">BT30*(1+mu*d_t+sigma*SQRT(d_t)*NORMSINV(RAND()))</f>
        <v>97.316869915391848</v>
      </c>
      <c r="BU31">
        <f ca="1">BU30*(1+mu*d_t+sigma*SQRT(d_t)*NORMSINV(RAND()))</f>
        <v>96.80874267483739</v>
      </c>
      <c r="BV31">
        <f ca="1">BV30*(1+mu*d_t+sigma*SQRT(d_t)*NORMSINV(RAND()))</f>
        <v>99.741604879811717</v>
      </c>
      <c r="BW31">
        <f ca="1">BW30*(1+mu*d_t+sigma*SQRT(d_t)*NORMSINV(RAND()))</f>
        <v>97.174862031327109</v>
      </c>
      <c r="BX31">
        <f ca="1">BX30*(1+mu*d_t+sigma*SQRT(d_t)*NORMSINV(RAND()))</f>
        <v>100.38321886297402</v>
      </c>
      <c r="BY31">
        <f ca="1">BY30*(1+mu*d_t+sigma*SQRT(d_t)*NORMSINV(RAND()))</f>
        <v>98.489423709286342</v>
      </c>
      <c r="BZ31">
        <f ca="1">BZ30*(1+mu*d_t+sigma*SQRT(d_t)*NORMSINV(RAND()))</f>
        <v>94.338062775275148</v>
      </c>
      <c r="CA31">
        <f ca="1">CA30*(1+mu*d_t+sigma*SQRT(d_t)*NORMSINV(RAND()))</f>
        <v>91.759479887141353</v>
      </c>
      <c r="CB31">
        <f ca="1">CB30*(1+mu*d_t+sigma*SQRT(d_t)*NORMSINV(RAND()))</f>
        <v>100.80037528145593</v>
      </c>
      <c r="CC31">
        <f ca="1">CC30*(1+mu*d_t+sigma*SQRT(d_t)*NORMSINV(RAND()))</f>
        <v>99.07506714063291</v>
      </c>
      <c r="CD31">
        <f ca="1">CD30*(1+mu*d_t+sigma*SQRT(d_t)*NORMSINV(RAND()))</f>
        <v>97.822146753131975</v>
      </c>
      <c r="CE31">
        <f ca="1">CE30*(1+mu*d_t+sigma*SQRT(d_t)*NORMSINV(RAND()))</f>
        <v>93.739579334494223</v>
      </c>
      <c r="CF31">
        <f ca="1">CF30*(1+mu*d_t+sigma*SQRT(d_t)*NORMSINV(RAND()))</f>
        <v>109.02515797328809</v>
      </c>
      <c r="CG31">
        <f ca="1">CG30*(1+mu*d_t+sigma*SQRT(d_t)*NORMSINV(RAND()))</f>
        <v>115.54700374335343</v>
      </c>
      <c r="CH31">
        <f ca="1">CH30*(1+mu*d_t+sigma*SQRT(d_t)*NORMSINV(RAND()))</f>
        <v>98.556135569509522</v>
      </c>
      <c r="CI31">
        <f ca="1">CI30*(1+mu*d_t+sigma*SQRT(d_t)*NORMSINV(RAND()))</f>
        <v>109.12859507825587</v>
      </c>
      <c r="CJ31">
        <f ca="1">CJ30*(1+mu*d_t+sigma*SQRT(d_t)*NORMSINV(RAND()))</f>
        <v>107.93806328974553</v>
      </c>
      <c r="CK31">
        <f ca="1">CK30*(1+mu*d_t+sigma*SQRT(d_t)*NORMSINV(RAND()))</f>
        <v>100.62450470066204</v>
      </c>
      <c r="CL31">
        <f ca="1">CL30*(1+mu*d_t+sigma*SQRT(d_t)*NORMSINV(RAND()))</f>
        <v>121.03507477978252</v>
      </c>
      <c r="CM31">
        <f ca="1">CM30*(1+mu*d_t+sigma*SQRT(d_t)*NORMSINV(RAND()))</f>
        <v>99.766744986864111</v>
      </c>
      <c r="CN31">
        <f ca="1">CN30*(1+mu*d_t+sigma*SQRT(d_t)*NORMSINV(RAND()))</f>
        <v>91.987502796795354</v>
      </c>
      <c r="CO31">
        <f ca="1">CO30*(1+mu*d_t+sigma*SQRT(d_t)*NORMSINV(RAND()))</f>
        <v>100.63597967157476</v>
      </c>
      <c r="CP31">
        <f ca="1">CP30*(1+mu*d_t+sigma*SQRT(d_t)*NORMSINV(RAND()))</f>
        <v>94.679692424235753</v>
      </c>
      <c r="CQ31">
        <f ca="1">CQ30*(1+mu*d_t+sigma*SQRT(d_t)*NORMSINV(RAND()))</f>
        <v>103.01162428477159</v>
      </c>
      <c r="CR31">
        <f ca="1">CR30*(1+mu*d_t+sigma*SQRT(d_t)*NORMSINV(RAND()))</f>
        <v>112.38340094706267</v>
      </c>
      <c r="CS31">
        <f ca="1">CS30*(1+mu*d_t+sigma*SQRT(d_t)*NORMSINV(RAND()))</f>
        <v>100.65875906854012</v>
      </c>
      <c r="CT31">
        <f ca="1">CT30*(1+mu*d_t+sigma*SQRT(d_t)*NORMSINV(RAND()))</f>
        <v>100.28526080204945</v>
      </c>
      <c r="CU31">
        <f ca="1">CU30*(1+mu*d_t+sigma*SQRT(d_t)*NORMSINV(RAND()))</f>
        <v>109.95902629856239</v>
      </c>
      <c r="CV31">
        <f ca="1">CV30*(1+mu*d_t+sigma*SQRT(d_t)*NORMSINV(RAND()))</f>
        <v>90.406992048882884</v>
      </c>
      <c r="CW31">
        <f ca="1">CW30*(1+mu*d_t+sigma*SQRT(d_t)*NORMSINV(RAND()))</f>
        <v>108.31985542566264</v>
      </c>
      <c r="CX31">
        <f ca="1">CX30*(1+mu*d_t+sigma*SQRT(d_t)*NORMSINV(RAND()))</f>
        <v>104.98145090959166</v>
      </c>
      <c r="CY31">
        <f ca="1">CY30*(1+mu*d_t+sigma*SQRT(d_t)*NORMSINV(RAND()))</f>
        <v>93.837230567265223</v>
      </c>
      <c r="CZ31">
        <f ca="1">CZ30*(1+mu*d_t+sigma*SQRT(d_t)*NORMSINV(RAND()))</f>
        <v>99.720268156907238</v>
      </c>
      <c r="DA31">
        <f ca="1">DA30*(1+mu*d_t+sigma*SQRT(d_t)*NORMSINV(RAND()))</f>
        <v>94.435980093283149</v>
      </c>
      <c r="DB31">
        <f ca="1">DB30*(1+mu*d_t+sigma*SQRT(d_t)*NORMSINV(RAND()))</f>
        <v>104.17288535790274</v>
      </c>
      <c r="DC31">
        <f ca="1">DC30*(1+mu*d_t+sigma*SQRT(d_t)*NORMSINV(RAND()))</f>
        <v>100.54732343578728</v>
      </c>
      <c r="DD31">
        <f ca="1">DD30*(1+mu*d_t+sigma*SQRT(d_t)*NORMSINV(RAND()))</f>
        <v>104.64205428023097</v>
      </c>
      <c r="DE31">
        <f ca="1">DE30*(1+mu*d_t+sigma*SQRT(d_t)*NORMSINV(RAND()))</f>
        <v>99.039131590133863</v>
      </c>
      <c r="DF31">
        <f ca="1">DF30*(1+mu*d_t+sigma*SQRT(d_t)*NORMSINV(RAND()))</f>
        <v>99.611281462292169</v>
      </c>
      <c r="DG31">
        <f ca="1">DG30*(1+mu*d_t+sigma*SQRT(d_t)*NORMSINV(RAND()))</f>
        <v>103.72771410410664</v>
      </c>
      <c r="DH31">
        <f ca="1">DH30*(1+mu*d_t+sigma*SQRT(d_t)*NORMSINV(RAND()))</f>
        <v>102.60918506991605</v>
      </c>
      <c r="DI31">
        <f ca="1">DI30*(1+mu*d_t+sigma*SQRT(d_t)*NORMSINV(RAND()))</f>
        <v>94.917245107729116</v>
      </c>
      <c r="DJ31">
        <f ca="1">DJ30*(1+mu*d_t+sigma*SQRT(d_t)*NORMSINV(RAND()))</f>
        <v>100.2848262960246</v>
      </c>
      <c r="DK31">
        <f ca="1">DK30*(1+mu*d_t+sigma*SQRT(d_t)*NORMSINV(RAND()))</f>
        <v>91.054464512189952</v>
      </c>
      <c r="DL31">
        <f ca="1">DL30*(1+mu*d_t+sigma*SQRT(d_t)*NORMSINV(RAND()))</f>
        <v>102.04374201323301</v>
      </c>
      <c r="DM31">
        <f ca="1">DM30*(1+mu*d_t+sigma*SQRT(d_t)*NORMSINV(RAND()))</f>
        <v>102.67272184263064</v>
      </c>
      <c r="DN31">
        <f ca="1">DN30*(1+mu*d_t+sigma*SQRT(d_t)*NORMSINV(RAND()))</f>
        <v>93.819985972544046</v>
      </c>
      <c r="DO31">
        <f ca="1">DO30*(1+mu*d_t+sigma*SQRT(d_t)*NORMSINV(RAND()))</f>
        <v>96.890162421548553</v>
      </c>
      <c r="DP31">
        <f ca="1">DP30*(1+mu*d_t+sigma*SQRT(d_t)*NORMSINV(RAND()))</f>
        <v>96.795061100351177</v>
      </c>
      <c r="DQ31">
        <f ca="1">DQ30*(1+mu*d_t+sigma*SQRT(d_t)*NORMSINV(RAND()))</f>
        <v>105.37639607304635</v>
      </c>
      <c r="DR31">
        <f ca="1">DR30*(1+mu*d_t+sigma*SQRT(d_t)*NORMSINV(RAND()))</f>
        <v>102.90036994648817</v>
      </c>
      <c r="DS31">
        <f ca="1">DS30*(1+mu*d_t+sigma*SQRT(d_t)*NORMSINV(RAND()))</f>
        <v>106.32312244738958</v>
      </c>
      <c r="DT31">
        <f ca="1">DT30*(1+mu*d_t+sigma*SQRT(d_t)*NORMSINV(RAND()))</f>
        <v>112.18131865838987</v>
      </c>
      <c r="DU31">
        <f ca="1">DU30*(1+mu*d_t+sigma*SQRT(d_t)*NORMSINV(RAND()))</f>
        <v>87.993101660555055</v>
      </c>
      <c r="DV31">
        <f ca="1">DV30*(1+mu*d_t+sigma*SQRT(d_t)*NORMSINV(RAND()))</f>
        <v>105.31568027764989</v>
      </c>
      <c r="DW31">
        <f ca="1">DW30*(1+mu*d_t+sigma*SQRT(d_t)*NORMSINV(RAND()))</f>
        <v>99.0139899905748</v>
      </c>
      <c r="DX31">
        <f ca="1">DX30*(1+mu*d_t+sigma*SQRT(d_t)*NORMSINV(RAND()))</f>
        <v>96.700983639989289</v>
      </c>
      <c r="DY31">
        <f ca="1">DY30*(1+mu*d_t+sigma*SQRT(d_t)*NORMSINV(RAND()))</f>
        <v>93.825709687694854</v>
      </c>
      <c r="DZ31">
        <f ca="1">DZ30*(1+mu*d_t+sigma*SQRT(d_t)*NORMSINV(RAND()))</f>
        <v>105.82809168979365</v>
      </c>
      <c r="EA31">
        <f ca="1">EA30*(1+mu*d_t+sigma*SQRT(d_t)*NORMSINV(RAND()))</f>
        <v>98.195708788589144</v>
      </c>
      <c r="EB31">
        <f ca="1">EB30*(1+mu*d_t+sigma*SQRT(d_t)*NORMSINV(RAND()))</f>
        <v>102.31359674785512</v>
      </c>
      <c r="EC31">
        <f ca="1">EC30*(1+mu*d_t+sigma*SQRT(d_t)*NORMSINV(RAND()))</f>
        <v>107.40402484924284</v>
      </c>
      <c r="ED31">
        <f ca="1">ED30*(1+mu*d_t+sigma*SQRT(d_t)*NORMSINV(RAND()))</f>
        <v>113.28687905117572</v>
      </c>
      <c r="EE31">
        <f ca="1">EE30*(1+mu*d_t+sigma*SQRT(d_t)*NORMSINV(RAND()))</f>
        <v>89.315374485780879</v>
      </c>
      <c r="EF31">
        <f ca="1">EF30*(1+mu*d_t+sigma*SQRT(d_t)*NORMSINV(RAND()))</f>
        <v>89.994428302195004</v>
      </c>
      <c r="EG31">
        <f ca="1">EG30*(1+mu*d_t+sigma*SQRT(d_t)*NORMSINV(RAND()))</f>
        <v>108.06375277600617</v>
      </c>
      <c r="EH31">
        <f ca="1">EH30*(1+mu*d_t+sigma*SQRT(d_t)*NORMSINV(RAND()))</f>
        <v>97.886960870441413</v>
      </c>
      <c r="EI31">
        <f ca="1">EI30*(1+mu*d_t+sigma*SQRT(d_t)*NORMSINV(RAND()))</f>
        <v>94.806351315847493</v>
      </c>
      <c r="EJ31">
        <f ca="1">EJ30*(1+mu*d_t+sigma*SQRT(d_t)*NORMSINV(RAND()))</f>
        <v>98.749906329933395</v>
      </c>
      <c r="EK31">
        <f ca="1">EK30*(1+mu*d_t+sigma*SQRT(d_t)*NORMSINV(RAND()))</f>
        <v>110.53749559431967</v>
      </c>
      <c r="EL31">
        <f ca="1">EL30*(1+mu*d_t+sigma*SQRT(d_t)*NORMSINV(RAND()))</f>
        <v>107.4102244764469</v>
      </c>
      <c r="EM31">
        <f ca="1">EM30*(1+mu*d_t+sigma*SQRT(d_t)*NORMSINV(RAND()))</f>
        <v>98.492460952944327</v>
      </c>
      <c r="EN31">
        <f ca="1">EN30*(1+mu*d_t+sigma*SQRT(d_t)*NORMSINV(RAND()))</f>
        <v>99.240125224111566</v>
      </c>
      <c r="EO31">
        <f ca="1">EO30*(1+mu*d_t+sigma*SQRT(d_t)*NORMSINV(RAND()))</f>
        <v>102.12054572446945</v>
      </c>
      <c r="EP31">
        <f ca="1">EP30*(1+mu*d_t+sigma*SQRT(d_t)*NORMSINV(RAND()))</f>
        <v>97.383859333131596</v>
      </c>
      <c r="EQ31">
        <f ca="1">EQ30*(1+mu*d_t+sigma*SQRT(d_t)*NORMSINV(RAND()))</f>
        <v>93.883817953113464</v>
      </c>
      <c r="ER31">
        <f ca="1">ER30*(1+mu*d_t+sigma*SQRT(d_t)*NORMSINV(RAND()))</f>
        <v>111.64755946096433</v>
      </c>
      <c r="ES31">
        <f ca="1">ES30*(1+mu*d_t+sigma*SQRT(d_t)*NORMSINV(RAND()))</f>
        <v>101.54977350096721</v>
      </c>
      <c r="ET31">
        <f ca="1">ET30*(1+mu*d_t+sigma*SQRT(d_t)*NORMSINV(RAND()))</f>
        <v>100.95795368482032</v>
      </c>
      <c r="EU31">
        <f ca="1">EU30*(1+mu*d_t+sigma*SQRT(d_t)*NORMSINV(RAND()))</f>
        <v>101.56450965699757</v>
      </c>
      <c r="EV31">
        <f ca="1">EV30*(1+mu*d_t+sigma*SQRT(d_t)*NORMSINV(RAND()))</f>
        <v>99.713413045142133</v>
      </c>
      <c r="EW31">
        <f ca="1">EW30*(1+mu*d_t+sigma*SQRT(d_t)*NORMSINV(RAND()))</f>
        <v>104.85233045193856</v>
      </c>
      <c r="EX31">
        <f ca="1">EX30*(1+mu*d_t+sigma*SQRT(d_t)*NORMSINV(RAND()))</f>
        <v>99.947001080411098</v>
      </c>
      <c r="EY31">
        <f ca="1">EY30*(1+mu*d_t+sigma*SQRT(d_t)*NORMSINV(RAND()))</f>
        <v>104.31775574938474</v>
      </c>
      <c r="EZ31">
        <f ca="1">EZ30*(1+mu*d_t+sigma*SQRT(d_t)*NORMSINV(RAND()))</f>
        <v>117.89202750205358</v>
      </c>
      <c r="FA31">
        <f ca="1">FA30*(1+mu*d_t+sigma*SQRT(d_t)*NORMSINV(RAND()))</f>
        <v>87.288985471134296</v>
      </c>
      <c r="FB31">
        <f ca="1">FB30*(1+mu*d_t+sigma*SQRT(d_t)*NORMSINV(RAND()))</f>
        <v>105.90459498302759</v>
      </c>
      <c r="FC31">
        <f ca="1">FC30*(1+mu*d_t+sigma*SQRT(d_t)*NORMSINV(RAND()))</f>
        <v>103.20796785658995</v>
      </c>
      <c r="FD31">
        <f ca="1">FD30*(1+mu*d_t+sigma*SQRT(d_t)*NORMSINV(RAND()))</f>
        <v>94.007680424958508</v>
      </c>
      <c r="FE31">
        <f ca="1">FE30*(1+mu*d_t+sigma*SQRT(d_t)*NORMSINV(RAND()))</f>
        <v>93.114362678079033</v>
      </c>
      <c r="FF31">
        <f ca="1">FF30*(1+mu*d_t+sigma*SQRT(d_t)*NORMSINV(RAND()))</f>
        <v>102.60828848953079</v>
      </c>
      <c r="FG31">
        <f ca="1">FG30*(1+mu*d_t+sigma*SQRT(d_t)*NORMSINV(RAND()))</f>
        <v>108.93127227380482</v>
      </c>
      <c r="FH31">
        <f ca="1">FH30*(1+mu*d_t+sigma*SQRT(d_t)*NORMSINV(RAND()))</f>
        <v>87.993310160578517</v>
      </c>
      <c r="FI31">
        <f ca="1">FI30*(1+mu*d_t+sigma*SQRT(d_t)*NORMSINV(RAND()))</f>
        <v>101.47940673428803</v>
      </c>
      <c r="FJ31">
        <f ca="1">FJ30*(1+mu*d_t+sigma*SQRT(d_t)*NORMSINV(RAND()))</f>
        <v>92.097219281339079</v>
      </c>
    </row>
    <row r="32" spans="1:166" x14ac:dyDescent="0.2">
      <c r="A32">
        <f>A31+d_t</f>
        <v>0.11904761904761904</v>
      </c>
      <c r="B32">
        <f ca="1">B31*(1+mu*d_t+sigma*SQRT(d_t)*NORMSINV(RAND()))</f>
        <v>100.51728512206078</v>
      </c>
      <c r="C32">
        <f ca="1">C31*(1+mu*d_t+sigma*SQRT(d_t)*NORMSINV(RAND()))</f>
        <v>104.06678651067043</v>
      </c>
      <c r="D32">
        <f ca="1">D31*(1+mu*d_t+sigma*SQRT(d_t)*NORMSINV(RAND()))</f>
        <v>102.73752303401454</v>
      </c>
      <c r="E32">
        <f ca="1">E31*(1+mu*d_t+sigma*SQRT(d_t)*NORMSINV(RAND()))</f>
        <v>98.342004786406903</v>
      </c>
      <c r="F32">
        <f ca="1">F31*(1+mu*d_t+sigma*SQRT(d_t)*NORMSINV(RAND()))</f>
        <v>110.55565975423208</v>
      </c>
      <c r="G32">
        <f ca="1">G31*(1+mu*d_t+sigma*SQRT(d_t)*NORMSINV(RAND()))</f>
        <v>95.91627835958117</v>
      </c>
      <c r="H32">
        <f ca="1">H31*(1+mu*d_t+sigma*SQRT(d_t)*NORMSINV(RAND()))</f>
        <v>112.16768390160337</v>
      </c>
      <c r="I32">
        <f ca="1">I31*(1+mu*d_t+sigma*SQRT(d_t)*NORMSINV(RAND()))</f>
        <v>108.95695969459919</v>
      </c>
      <c r="J32">
        <f ca="1">J31*(1+mu*d_t+sigma*SQRT(d_t)*NORMSINV(RAND()))</f>
        <v>104.00479809261518</v>
      </c>
      <c r="K32">
        <f ca="1">K31*(1+mu*d_t+sigma*SQRT(d_t)*NORMSINV(RAND()))</f>
        <v>102.28588183377151</v>
      </c>
      <c r="L32">
        <f ca="1">L31*(1+mu*d_t+sigma*SQRT(d_t)*NORMSINV(RAND()))</f>
        <v>104.9749730774318</v>
      </c>
      <c r="M32">
        <f ca="1">M31*(1+mu*d_t+sigma*SQRT(d_t)*NORMSINV(RAND()))</f>
        <v>95.184404348105772</v>
      </c>
      <c r="N32">
        <f ca="1">N31*(1+mu*d_t+sigma*SQRT(d_t)*NORMSINV(RAND()))</f>
        <v>113.81432174019253</v>
      </c>
      <c r="O32">
        <f ca="1">O31*(1+mu*d_t+sigma*SQRT(d_t)*NORMSINV(RAND()))</f>
        <v>91.183330500726257</v>
      </c>
      <c r="P32">
        <f ca="1">P31*(1+mu*d_t+sigma*SQRT(d_t)*NORMSINV(RAND()))</f>
        <v>96.062056958062499</v>
      </c>
      <c r="Q32">
        <f ca="1">Q31*(1+mu*d_t+sigma*SQRT(d_t)*NORMSINV(RAND()))</f>
        <v>101.45429653494477</v>
      </c>
      <c r="R32">
        <f ca="1">R31*(1+mu*d_t+sigma*SQRT(d_t)*NORMSINV(RAND()))</f>
        <v>106.43794912860415</v>
      </c>
      <c r="S32">
        <f ca="1">S31*(1+mu*d_t+sigma*SQRT(d_t)*NORMSINV(RAND()))</f>
        <v>107.26608047278191</v>
      </c>
      <c r="T32">
        <f ca="1">T31*(1+mu*d_t+sigma*SQRT(d_t)*NORMSINV(RAND()))</f>
        <v>100.84407195569965</v>
      </c>
      <c r="U32">
        <f ca="1">U31*(1+mu*d_t+sigma*SQRT(d_t)*NORMSINV(RAND()))</f>
        <v>100.82511385337</v>
      </c>
      <c r="V32">
        <f ca="1">V31*(1+mu*d_t+sigma*SQRT(d_t)*NORMSINV(RAND()))</f>
        <v>100.47052046384984</v>
      </c>
      <c r="W32">
        <f ca="1">W31*(1+mu*d_t+sigma*SQRT(d_t)*NORMSINV(RAND()))</f>
        <v>98.301255065878266</v>
      </c>
      <c r="X32">
        <f ca="1">X31*(1+mu*d_t+sigma*SQRT(d_t)*NORMSINV(RAND()))</f>
        <v>86.717531866361355</v>
      </c>
      <c r="Y32">
        <f ca="1">Y31*(1+mu*d_t+sigma*SQRT(d_t)*NORMSINV(RAND()))</f>
        <v>89.947345024632767</v>
      </c>
      <c r="Z32">
        <f ca="1">Z31*(1+mu*d_t+sigma*SQRT(d_t)*NORMSINV(RAND()))</f>
        <v>98.518564963661063</v>
      </c>
      <c r="AA32">
        <f ca="1">AA31*(1+mu*d_t+sigma*SQRT(d_t)*NORMSINV(RAND()))</f>
        <v>111.32832953677878</v>
      </c>
      <c r="AB32">
        <f ca="1">AB31*(1+mu*d_t+sigma*SQRT(d_t)*NORMSINV(RAND()))</f>
        <v>97.054711503753055</v>
      </c>
      <c r="AC32">
        <f ca="1">AC31*(1+mu*d_t+sigma*SQRT(d_t)*NORMSINV(RAND()))</f>
        <v>101.04153516420243</v>
      </c>
      <c r="AD32">
        <f ca="1">AD31*(1+mu*d_t+sigma*SQRT(d_t)*NORMSINV(RAND()))</f>
        <v>94.820161028840516</v>
      </c>
      <c r="AE32">
        <f ca="1">AE31*(1+mu*d_t+sigma*SQRT(d_t)*NORMSINV(RAND()))</f>
        <v>89.633721922981067</v>
      </c>
      <c r="AF32">
        <f ca="1">AF31*(1+mu*d_t+sigma*SQRT(d_t)*NORMSINV(RAND()))</f>
        <v>104.38798764185303</v>
      </c>
      <c r="AG32">
        <f ca="1">AG31*(1+mu*d_t+sigma*SQRT(d_t)*NORMSINV(RAND()))</f>
        <v>94.725034893745701</v>
      </c>
      <c r="AH32">
        <f ca="1">AH31*(1+mu*d_t+sigma*SQRT(d_t)*NORMSINV(RAND()))</f>
        <v>109.09309327245759</v>
      </c>
      <c r="AI32">
        <f ca="1">AI31*(1+mu*d_t+sigma*SQRT(d_t)*NORMSINV(RAND()))</f>
        <v>91.845131046071231</v>
      </c>
      <c r="AJ32">
        <f ca="1">AJ31*(1+mu*d_t+sigma*SQRT(d_t)*NORMSINV(RAND()))</f>
        <v>107.44908500293013</v>
      </c>
      <c r="AK32">
        <f ca="1">AK31*(1+mu*d_t+sigma*SQRT(d_t)*NORMSINV(RAND()))</f>
        <v>98.124371992655767</v>
      </c>
      <c r="AL32">
        <f ca="1">AL31*(1+mu*d_t+sigma*SQRT(d_t)*NORMSINV(RAND()))</f>
        <v>85.451316214692469</v>
      </c>
      <c r="AM32">
        <f ca="1">AM31*(1+mu*d_t+sigma*SQRT(d_t)*NORMSINV(RAND()))</f>
        <v>96.683611214419372</v>
      </c>
      <c r="AN32">
        <f ca="1">AN31*(1+mu*d_t+sigma*SQRT(d_t)*NORMSINV(RAND()))</f>
        <v>114.45195654727324</v>
      </c>
      <c r="AO32">
        <f ca="1">AO31*(1+mu*d_t+sigma*SQRT(d_t)*NORMSINV(RAND()))</f>
        <v>107.13666227595829</v>
      </c>
      <c r="AP32">
        <f ca="1">AP31*(1+mu*d_t+sigma*SQRT(d_t)*NORMSINV(RAND()))</f>
        <v>104.10709681381572</v>
      </c>
      <c r="AQ32">
        <f ca="1">AQ31*(1+mu*d_t+sigma*SQRT(d_t)*NORMSINV(RAND()))</f>
        <v>90.111847154287759</v>
      </c>
      <c r="AR32">
        <f ca="1">AR31*(1+mu*d_t+sigma*SQRT(d_t)*NORMSINV(RAND()))</f>
        <v>106.18482885991986</v>
      </c>
      <c r="AS32">
        <f ca="1">AS31*(1+mu*d_t+sigma*SQRT(d_t)*NORMSINV(RAND()))</f>
        <v>102.37896338186184</v>
      </c>
      <c r="AT32">
        <f ca="1">AT31*(1+mu*d_t+sigma*SQRT(d_t)*NORMSINV(RAND()))</f>
        <v>94.515812869604162</v>
      </c>
      <c r="AU32">
        <f ca="1">AU31*(1+mu*d_t+sigma*SQRT(d_t)*NORMSINV(RAND()))</f>
        <v>107.75416255552628</v>
      </c>
      <c r="AV32">
        <f ca="1">AV31*(1+mu*d_t+sigma*SQRT(d_t)*NORMSINV(RAND()))</f>
        <v>89.635064218979977</v>
      </c>
      <c r="AW32">
        <f ca="1">AW31*(1+mu*d_t+sigma*SQRT(d_t)*NORMSINV(RAND()))</f>
        <v>97.267453190024696</v>
      </c>
      <c r="AX32">
        <f ca="1">AX31*(1+mu*d_t+sigma*SQRT(d_t)*NORMSINV(RAND()))</f>
        <v>94.340081325046469</v>
      </c>
      <c r="AY32">
        <f ca="1">AY31*(1+mu*d_t+sigma*SQRT(d_t)*NORMSINV(RAND()))</f>
        <v>100.38755906519926</v>
      </c>
      <c r="AZ32">
        <f ca="1">AZ31*(1+mu*d_t+sigma*SQRT(d_t)*NORMSINV(RAND()))</f>
        <v>94.286749189003658</v>
      </c>
      <c r="BA32">
        <f ca="1">BA31*(1+mu*d_t+sigma*SQRT(d_t)*NORMSINV(RAND()))</f>
        <v>99.577133294392908</v>
      </c>
      <c r="BB32">
        <f ca="1">BB31*(1+mu*d_t+sigma*SQRT(d_t)*NORMSINV(RAND()))</f>
        <v>108.28996329386631</v>
      </c>
      <c r="BC32">
        <f ca="1">BC31*(1+mu*d_t+sigma*SQRT(d_t)*NORMSINV(RAND()))</f>
        <v>89.314757872287231</v>
      </c>
      <c r="BD32">
        <f ca="1">BD31*(1+mu*d_t+sigma*SQRT(d_t)*NORMSINV(RAND()))</f>
        <v>102.44047545374217</v>
      </c>
      <c r="BE32">
        <f ca="1">BE31*(1+mu*d_t+sigma*SQRT(d_t)*NORMSINV(RAND()))</f>
        <v>102.84390362900571</v>
      </c>
      <c r="BF32">
        <f ca="1">BF31*(1+mu*d_t+sigma*SQRT(d_t)*NORMSINV(RAND()))</f>
        <v>101.67841709029</v>
      </c>
      <c r="BG32">
        <f ca="1">BG31*(1+mu*d_t+sigma*SQRT(d_t)*NORMSINV(RAND()))</f>
        <v>100.4764183545516</v>
      </c>
      <c r="BH32">
        <f ca="1">BH31*(1+mu*d_t+sigma*SQRT(d_t)*NORMSINV(RAND()))</f>
        <v>81.018363561767572</v>
      </c>
      <c r="BI32">
        <f ca="1">BI31*(1+mu*d_t+sigma*SQRT(d_t)*NORMSINV(RAND()))</f>
        <v>101.29411430057399</v>
      </c>
      <c r="BJ32">
        <f ca="1">BJ31*(1+mu*d_t+sigma*SQRT(d_t)*NORMSINV(RAND()))</f>
        <v>92.120237805355728</v>
      </c>
      <c r="BK32">
        <f ca="1">BK31*(1+mu*d_t+sigma*SQRT(d_t)*NORMSINV(RAND()))</f>
        <v>110.55266124752454</v>
      </c>
      <c r="BL32">
        <f ca="1">BL31*(1+mu*d_t+sigma*SQRT(d_t)*NORMSINV(RAND()))</f>
        <v>97.631757127346205</v>
      </c>
      <c r="BM32">
        <f ca="1">BM31*(1+mu*d_t+sigma*SQRT(d_t)*NORMSINV(RAND()))</f>
        <v>85.295144804182101</v>
      </c>
      <c r="BN32">
        <f ca="1">BN31*(1+mu*d_t+sigma*SQRT(d_t)*NORMSINV(RAND()))</f>
        <v>102.78920868915132</v>
      </c>
      <c r="BO32">
        <f ca="1">BO31*(1+mu*d_t+sigma*SQRT(d_t)*NORMSINV(RAND()))</f>
        <v>96.078603414119556</v>
      </c>
      <c r="BP32">
        <f ca="1">BP31*(1+mu*d_t+sigma*SQRT(d_t)*NORMSINV(RAND()))</f>
        <v>103.83434292327475</v>
      </c>
      <c r="BQ32">
        <f ca="1">BQ31*(1+mu*d_t+sigma*SQRT(d_t)*NORMSINV(RAND()))</f>
        <v>86.061264047722503</v>
      </c>
      <c r="BR32">
        <f ca="1">BR31*(1+mu*d_t+sigma*SQRT(d_t)*NORMSINV(RAND()))</f>
        <v>106.58750099173554</v>
      </c>
      <c r="BS32">
        <f ca="1">BS31*(1+mu*d_t+sigma*SQRT(d_t)*NORMSINV(RAND()))</f>
        <v>92.466993148242366</v>
      </c>
      <c r="BT32">
        <f ca="1">BT31*(1+mu*d_t+sigma*SQRT(d_t)*NORMSINV(RAND()))</f>
        <v>97.017178230417443</v>
      </c>
      <c r="BU32">
        <f ca="1">BU31*(1+mu*d_t+sigma*SQRT(d_t)*NORMSINV(RAND()))</f>
        <v>95.390892866157472</v>
      </c>
      <c r="BV32">
        <f ca="1">BV31*(1+mu*d_t+sigma*SQRT(d_t)*NORMSINV(RAND()))</f>
        <v>98.942882481882222</v>
      </c>
      <c r="BW32">
        <f ca="1">BW31*(1+mu*d_t+sigma*SQRT(d_t)*NORMSINV(RAND()))</f>
        <v>97.061898820153246</v>
      </c>
      <c r="BX32">
        <f ca="1">BX31*(1+mu*d_t+sigma*SQRT(d_t)*NORMSINV(RAND()))</f>
        <v>99.396818842559867</v>
      </c>
      <c r="BY32">
        <f ca="1">BY31*(1+mu*d_t+sigma*SQRT(d_t)*NORMSINV(RAND()))</f>
        <v>99.226666609035505</v>
      </c>
      <c r="BZ32">
        <f ca="1">BZ31*(1+mu*d_t+sigma*SQRT(d_t)*NORMSINV(RAND()))</f>
        <v>94.548512201776447</v>
      </c>
      <c r="CA32">
        <f ca="1">CA31*(1+mu*d_t+sigma*SQRT(d_t)*NORMSINV(RAND()))</f>
        <v>91.47605549431286</v>
      </c>
      <c r="CB32">
        <f ca="1">CB31*(1+mu*d_t+sigma*SQRT(d_t)*NORMSINV(RAND()))</f>
        <v>102.38112231363759</v>
      </c>
      <c r="CC32">
        <f ca="1">CC31*(1+mu*d_t+sigma*SQRT(d_t)*NORMSINV(RAND()))</f>
        <v>98.111248018898635</v>
      </c>
      <c r="CD32">
        <f ca="1">CD31*(1+mu*d_t+sigma*SQRT(d_t)*NORMSINV(RAND()))</f>
        <v>97.602243303865535</v>
      </c>
      <c r="CE32">
        <f ca="1">CE31*(1+mu*d_t+sigma*SQRT(d_t)*NORMSINV(RAND()))</f>
        <v>92.231171545689293</v>
      </c>
      <c r="CF32">
        <f ca="1">CF31*(1+mu*d_t+sigma*SQRT(d_t)*NORMSINV(RAND()))</f>
        <v>110.28605829133889</v>
      </c>
      <c r="CG32">
        <f ca="1">CG31*(1+mu*d_t+sigma*SQRT(d_t)*NORMSINV(RAND()))</f>
        <v>114.94494122604769</v>
      </c>
      <c r="CH32">
        <f ca="1">CH31*(1+mu*d_t+sigma*SQRT(d_t)*NORMSINV(RAND()))</f>
        <v>97.65162875028922</v>
      </c>
      <c r="CI32">
        <f ca="1">CI31*(1+mu*d_t+sigma*SQRT(d_t)*NORMSINV(RAND()))</f>
        <v>107.60061971018563</v>
      </c>
      <c r="CJ32">
        <f ca="1">CJ31*(1+mu*d_t+sigma*SQRT(d_t)*NORMSINV(RAND()))</f>
        <v>105.23205918269115</v>
      </c>
      <c r="CK32">
        <f ca="1">CK31*(1+mu*d_t+sigma*SQRT(d_t)*NORMSINV(RAND()))</f>
        <v>98.833540895947351</v>
      </c>
      <c r="CL32">
        <f ca="1">CL31*(1+mu*d_t+sigma*SQRT(d_t)*NORMSINV(RAND()))</f>
        <v>121.77612262031921</v>
      </c>
      <c r="CM32">
        <f ca="1">CM31*(1+mu*d_t+sigma*SQRT(d_t)*NORMSINV(RAND()))</f>
        <v>98.106310694929107</v>
      </c>
      <c r="CN32">
        <f ca="1">CN31*(1+mu*d_t+sigma*SQRT(d_t)*NORMSINV(RAND()))</f>
        <v>90.540883655299041</v>
      </c>
      <c r="CO32">
        <f ca="1">CO31*(1+mu*d_t+sigma*SQRT(d_t)*NORMSINV(RAND()))</f>
        <v>100.1566761282658</v>
      </c>
      <c r="CP32">
        <f ca="1">CP31*(1+mu*d_t+sigma*SQRT(d_t)*NORMSINV(RAND()))</f>
        <v>95.970792178651394</v>
      </c>
      <c r="CQ32">
        <f ca="1">CQ31*(1+mu*d_t+sigma*SQRT(d_t)*NORMSINV(RAND()))</f>
        <v>100.70169531501296</v>
      </c>
      <c r="CR32">
        <f ca="1">CR31*(1+mu*d_t+sigma*SQRT(d_t)*NORMSINV(RAND()))</f>
        <v>114.38752057571038</v>
      </c>
      <c r="CS32">
        <f ca="1">CS31*(1+mu*d_t+sigma*SQRT(d_t)*NORMSINV(RAND()))</f>
        <v>99.599852860845175</v>
      </c>
      <c r="CT32">
        <f ca="1">CT31*(1+mu*d_t+sigma*SQRT(d_t)*NORMSINV(RAND()))</f>
        <v>100.80298147508323</v>
      </c>
      <c r="CU32">
        <f ca="1">CU31*(1+mu*d_t+sigma*SQRT(d_t)*NORMSINV(RAND()))</f>
        <v>109.56456396060935</v>
      </c>
      <c r="CV32">
        <f ca="1">CV31*(1+mu*d_t+sigma*SQRT(d_t)*NORMSINV(RAND()))</f>
        <v>89.931725194611303</v>
      </c>
      <c r="CW32">
        <f ca="1">CW31*(1+mu*d_t+sigma*SQRT(d_t)*NORMSINV(RAND()))</f>
        <v>110.2083764927991</v>
      </c>
      <c r="CX32">
        <f ca="1">CX31*(1+mu*d_t+sigma*SQRT(d_t)*NORMSINV(RAND()))</f>
        <v>105.5053136855782</v>
      </c>
      <c r="CY32">
        <f ca="1">CY31*(1+mu*d_t+sigma*SQRT(d_t)*NORMSINV(RAND()))</f>
        <v>93.744589204977984</v>
      </c>
      <c r="CZ32">
        <f ca="1">CZ31*(1+mu*d_t+sigma*SQRT(d_t)*NORMSINV(RAND()))</f>
        <v>101.0800757461226</v>
      </c>
      <c r="DA32">
        <f ca="1">DA31*(1+mu*d_t+sigma*SQRT(d_t)*NORMSINV(RAND()))</f>
        <v>97.051338846262553</v>
      </c>
      <c r="DB32">
        <f ca="1">DB31*(1+mu*d_t+sigma*SQRT(d_t)*NORMSINV(RAND()))</f>
        <v>100.35503217461996</v>
      </c>
      <c r="DC32">
        <f ca="1">DC31*(1+mu*d_t+sigma*SQRT(d_t)*NORMSINV(RAND()))</f>
        <v>102.00066921084805</v>
      </c>
      <c r="DD32">
        <f ca="1">DD31*(1+mu*d_t+sigma*SQRT(d_t)*NORMSINV(RAND()))</f>
        <v>105.02597644200497</v>
      </c>
      <c r="DE32">
        <f ca="1">DE31*(1+mu*d_t+sigma*SQRT(d_t)*NORMSINV(RAND()))</f>
        <v>100.02841839142168</v>
      </c>
      <c r="DF32">
        <f ca="1">DF31*(1+mu*d_t+sigma*SQRT(d_t)*NORMSINV(RAND()))</f>
        <v>101.15651590044256</v>
      </c>
      <c r="DG32">
        <f ca="1">DG31*(1+mu*d_t+sigma*SQRT(d_t)*NORMSINV(RAND()))</f>
        <v>106.46293480148158</v>
      </c>
      <c r="DH32">
        <f ca="1">DH31*(1+mu*d_t+sigma*SQRT(d_t)*NORMSINV(RAND()))</f>
        <v>101.9483801251219</v>
      </c>
      <c r="DI32">
        <f ca="1">DI31*(1+mu*d_t+sigma*SQRT(d_t)*NORMSINV(RAND()))</f>
        <v>95.079834517447566</v>
      </c>
      <c r="DJ32">
        <f ca="1">DJ31*(1+mu*d_t+sigma*SQRT(d_t)*NORMSINV(RAND()))</f>
        <v>99.795308015385899</v>
      </c>
      <c r="DK32">
        <f ca="1">DK31*(1+mu*d_t+sigma*SQRT(d_t)*NORMSINV(RAND()))</f>
        <v>93.359891586094292</v>
      </c>
      <c r="DL32">
        <f ca="1">DL31*(1+mu*d_t+sigma*SQRT(d_t)*NORMSINV(RAND()))</f>
        <v>102.64877249302258</v>
      </c>
      <c r="DM32">
        <f ca="1">DM31*(1+mu*d_t+sigma*SQRT(d_t)*NORMSINV(RAND()))</f>
        <v>102.34977952517423</v>
      </c>
      <c r="DN32">
        <f ca="1">DN31*(1+mu*d_t+sigma*SQRT(d_t)*NORMSINV(RAND()))</f>
        <v>94.313954053732544</v>
      </c>
      <c r="DO32">
        <f ca="1">DO31*(1+mu*d_t+sigma*SQRT(d_t)*NORMSINV(RAND()))</f>
        <v>95.162694935520378</v>
      </c>
      <c r="DP32">
        <f ca="1">DP31*(1+mu*d_t+sigma*SQRT(d_t)*NORMSINV(RAND()))</f>
        <v>94.75315759448803</v>
      </c>
      <c r="DQ32">
        <f ca="1">DQ31*(1+mu*d_t+sigma*SQRT(d_t)*NORMSINV(RAND()))</f>
        <v>104.17779271088806</v>
      </c>
      <c r="DR32">
        <f ca="1">DR31*(1+mu*d_t+sigma*SQRT(d_t)*NORMSINV(RAND()))</f>
        <v>103.90846934078945</v>
      </c>
      <c r="DS32">
        <f ca="1">DS31*(1+mu*d_t+sigma*SQRT(d_t)*NORMSINV(RAND()))</f>
        <v>106.55757767008723</v>
      </c>
      <c r="DT32">
        <f ca="1">DT31*(1+mu*d_t+sigma*SQRT(d_t)*NORMSINV(RAND()))</f>
        <v>113.4084468577189</v>
      </c>
      <c r="DU32">
        <f ca="1">DU31*(1+mu*d_t+sigma*SQRT(d_t)*NORMSINV(RAND()))</f>
        <v>89.654366480676529</v>
      </c>
      <c r="DV32">
        <f ca="1">DV31*(1+mu*d_t+sigma*SQRT(d_t)*NORMSINV(RAND()))</f>
        <v>104.6116366244248</v>
      </c>
      <c r="DW32">
        <f ca="1">DW31*(1+mu*d_t+sigma*SQRT(d_t)*NORMSINV(RAND()))</f>
        <v>97.631002416273915</v>
      </c>
      <c r="DX32">
        <f ca="1">DX31*(1+mu*d_t+sigma*SQRT(d_t)*NORMSINV(RAND()))</f>
        <v>96.453762073165862</v>
      </c>
      <c r="DY32">
        <f ca="1">DY31*(1+mu*d_t+sigma*SQRT(d_t)*NORMSINV(RAND()))</f>
        <v>93.417797041661316</v>
      </c>
      <c r="DZ32">
        <f ca="1">DZ31*(1+mu*d_t+sigma*SQRT(d_t)*NORMSINV(RAND()))</f>
        <v>105.81289398903702</v>
      </c>
      <c r="EA32">
        <f ca="1">EA31*(1+mu*d_t+sigma*SQRT(d_t)*NORMSINV(RAND()))</f>
        <v>96.722680009257871</v>
      </c>
      <c r="EB32">
        <f ca="1">EB31*(1+mu*d_t+sigma*SQRT(d_t)*NORMSINV(RAND()))</f>
        <v>102.10399021918423</v>
      </c>
      <c r="EC32">
        <f ca="1">EC31*(1+mu*d_t+sigma*SQRT(d_t)*NORMSINV(RAND()))</f>
        <v>107.00982575111529</v>
      </c>
      <c r="ED32">
        <f ca="1">ED31*(1+mu*d_t+sigma*SQRT(d_t)*NORMSINV(RAND()))</f>
        <v>112.16881854689365</v>
      </c>
      <c r="EE32">
        <f ca="1">EE31*(1+mu*d_t+sigma*SQRT(d_t)*NORMSINV(RAND()))</f>
        <v>90.122116549789595</v>
      </c>
      <c r="EF32">
        <f ca="1">EF31*(1+mu*d_t+sigma*SQRT(d_t)*NORMSINV(RAND()))</f>
        <v>89.496783749262747</v>
      </c>
      <c r="EG32">
        <f ca="1">EG31*(1+mu*d_t+sigma*SQRT(d_t)*NORMSINV(RAND()))</f>
        <v>107.66421694975671</v>
      </c>
      <c r="EH32">
        <f ca="1">EH31*(1+mu*d_t+sigma*SQRT(d_t)*NORMSINV(RAND()))</f>
        <v>97.602879972940855</v>
      </c>
      <c r="EI32">
        <f ca="1">EI31*(1+mu*d_t+sigma*SQRT(d_t)*NORMSINV(RAND()))</f>
        <v>92.553607959775647</v>
      </c>
      <c r="EJ32">
        <f ca="1">EJ31*(1+mu*d_t+sigma*SQRT(d_t)*NORMSINV(RAND()))</f>
        <v>98.225790288901393</v>
      </c>
      <c r="EK32">
        <f ca="1">EK31*(1+mu*d_t+sigma*SQRT(d_t)*NORMSINV(RAND()))</f>
        <v>108.95066191822254</v>
      </c>
      <c r="EL32">
        <f ca="1">EL31*(1+mu*d_t+sigma*SQRT(d_t)*NORMSINV(RAND()))</f>
        <v>105.43960849258868</v>
      </c>
      <c r="EM32">
        <f ca="1">EM31*(1+mu*d_t+sigma*SQRT(d_t)*NORMSINV(RAND()))</f>
        <v>100.64626148852307</v>
      </c>
      <c r="EN32">
        <f ca="1">EN31*(1+mu*d_t+sigma*SQRT(d_t)*NORMSINV(RAND()))</f>
        <v>99.122383836000239</v>
      </c>
      <c r="EO32">
        <f ca="1">EO31*(1+mu*d_t+sigma*SQRT(d_t)*NORMSINV(RAND()))</f>
        <v>103.74555539042854</v>
      </c>
      <c r="EP32">
        <f ca="1">EP31*(1+mu*d_t+sigma*SQRT(d_t)*NORMSINV(RAND()))</f>
        <v>95.669567324693489</v>
      </c>
      <c r="EQ32">
        <f ca="1">EQ31*(1+mu*d_t+sigma*SQRT(d_t)*NORMSINV(RAND()))</f>
        <v>93.065539618671181</v>
      </c>
      <c r="ER32">
        <f ca="1">ER31*(1+mu*d_t+sigma*SQRT(d_t)*NORMSINV(RAND()))</f>
        <v>112.97982007779552</v>
      </c>
      <c r="ES32">
        <f ca="1">ES31*(1+mu*d_t+sigma*SQRT(d_t)*NORMSINV(RAND()))</f>
        <v>102.34604999699606</v>
      </c>
      <c r="ET32">
        <f ca="1">ET31*(1+mu*d_t+sigma*SQRT(d_t)*NORMSINV(RAND()))</f>
        <v>98.280241180727202</v>
      </c>
      <c r="EU32">
        <f ca="1">EU31*(1+mu*d_t+sigma*SQRT(d_t)*NORMSINV(RAND()))</f>
        <v>102.0551813700318</v>
      </c>
      <c r="EV32">
        <f ca="1">EV31*(1+mu*d_t+sigma*SQRT(d_t)*NORMSINV(RAND()))</f>
        <v>100.31855071271042</v>
      </c>
      <c r="EW32">
        <f ca="1">EW31*(1+mu*d_t+sigma*SQRT(d_t)*NORMSINV(RAND()))</f>
        <v>105.06552915301742</v>
      </c>
      <c r="EX32">
        <f ca="1">EX31*(1+mu*d_t+sigma*SQRT(d_t)*NORMSINV(RAND()))</f>
        <v>100.62225506524496</v>
      </c>
      <c r="EY32">
        <f ca="1">EY31*(1+mu*d_t+sigma*SQRT(d_t)*NORMSINV(RAND()))</f>
        <v>104.26669398500955</v>
      </c>
      <c r="EZ32">
        <f ca="1">EZ31*(1+mu*d_t+sigma*SQRT(d_t)*NORMSINV(RAND()))</f>
        <v>115.26905377202789</v>
      </c>
      <c r="FA32">
        <f ca="1">FA31*(1+mu*d_t+sigma*SQRT(d_t)*NORMSINV(RAND()))</f>
        <v>88.000963103047482</v>
      </c>
      <c r="FB32">
        <f ca="1">FB31*(1+mu*d_t+sigma*SQRT(d_t)*NORMSINV(RAND()))</f>
        <v>107.10236464069949</v>
      </c>
      <c r="FC32">
        <f ca="1">FC31*(1+mu*d_t+sigma*SQRT(d_t)*NORMSINV(RAND()))</f>
        <v>103.54822012422257</v>
      </c>
      <c r="FD32">
        <f ca="1">FD31*(1+mu*d_t+sigma*SQRT(d_t)*NORMSINV(RAND()))</f>
        <v>93.283075943550372</v>
      </c>
      <c r="FE32">
        <f ca="1">FE31*(1+mu*d_t+sigma*SQRT(d_t)*NORMSINV(RAND()))</f>
        <v>94.036236172776938</v>
      </c>
      <c r="FF32">
        <f ca="1">FF31*(1+mu*d_t+sigma*SQRT(d_t)*NORMSINV(RAND()))</f>
        <v>104.54521333262002</v>
      </c>
      <c r="FG32">
        <f ca="1">FG31*(1+mu*d_t+sigma*SQRT(d_t)*NORMSINV(RAND()))</f>
        <v>109.11306220855609</v>
      </c>
      <c r="FH32">
        <f ca="1">FH31*(1+mu*d_t+sigma*SQRT(d_t)*NORMSINV(RAND()))</f>
        <v>89.423634452396442</v>
      </c>
      <c r="FI32">
        <f ca="1">FI31*(1+mu*d_t+sigma*SQRT(d_t)*NORMSINV(RAND()))</f>
        <v>100.91314793596497</v>
      </c>
      <c r="FJ32">
        <f ca="1">FJ31*(1+mu*d_t+sigma*SQRT(d_t)*NORMSINV(RAND()))</f>
        <v>93.270726331463976</v>
      </c>
    </row>
    <row r="33" spans="1:166" x14ac:dyDescent="0.2">
      <c r="A33">
        <f>A32+d_t</f>
        <v>0.12301587301587301</v>
      </c>
      <c r="B33">
        <f ca="1">B32*(1+mu*d_t+sigma*SQRT(d_t)*NORMSINV(RAND()))</f>
        <v>101.30853302852833</v>
      </c>
      <c r="C33">
        <f ca="1">C32*(1+mu*d_t+sigma*SQRT(d_t)*NORMSINV(RAND()))</f>
        <v>102.25451938858626</v>
      </c>
      <c r="D33">
        <f ca="1">D32*(1+mu*d_t+sigma*SQRT(d_t)*NORMSINV(RAND()))</f>
        <v>103.1569482206816</v>
      </c>
      <c r="E33">
        <f ca="1">E32*(1+mu*d_t+sigma*SQRT(d_t)*NORMSINV(RAND()))</f>
        <v>98.124878461708519</v>
      </c>
      <c r="F33">
        <f ca="1">F32*(1+mu*d_t+sigma*SQRT(d_t)*NORMSINV(RAND()))</f>
        <v>108.65130839881262</v>
      </c>
      <c r="G33">
        <f ca="1">G32*(1+mu*d_t+sigma*SQRT(d_t)*NORMSINV(RAND()))</f>
        <v>94.915297284048322</v>
      </c>
      <c r="H33">
        <f ca="1">H32*(1+mu*d_t+sigma*SQRT(d_t)*NORMSINV(RAND()))</f>
        <v>113.1363731788468</v>
      </c>
      <c r="I33">
        <f ca="1">I32*(1+mu*d_t+sigma*SQRT(d_t)*NORMSINV(RAND()))</f>
        <v>108.14102534310727</v>
      </c>
      <c r="J33">
        <f ca="1">J32*(1+mu*d_t+sigma*SQRT(d_t)*NORMSINV(RAND()))</f>
        <v>102.92051772026949</v>
      </c>
      <c r="K33">
        <f ca="1">K32*(1+mu*d_t+sigma*SQRT(d_t)*NORMSINV(RAND()))</f>
        <v>103.04695534302627</v>
      </c>
      <c r="L33">
        <f ca="1">L32*(1+mu*d_t+sigma*SQRT(d_t)*NORMSINV(RAND()))</f>
        <v>107.78532427656529</v>
      </c>
      <c r="M33">
        <f ca="1">M32*(1+mu*d_t+sigma*SQRT(d_t)*NORMSINV(RAND()))</f>
        <v>94.749195200666108</v>
      </c>
      <c r="N33">
        <f ca="1">N32*(1+mu*d_t+sigma*SQRT(d_t)*NORMSINV(RAND()))</f>
        <v>116.36267675733738</v>
      </c>
      <c r="O33">
        <f ca="1">O32*(1+mu*d_t+sigma*SQRT(d_t)*NORMSINV(RAND()))</f>
        <v>89.377666304430818</v>
      </c>
      <c r="P33">
        <f ca="1">P32*(1+mu*d_t+sigma*SQRT(d_t)*NORMSINV(RAND()))</f>
        <v>94.822233420037435</v>
      </c>
      <c r="Q33">
        <f ca="1">Q32*(1+mu*d_t+sigma*SQRT(d_t)*NORMSINV(RAND()))</f>
        <v>103.82463037050601</v>
      </c>
      <c r="R33">
        <f ca="1">R32*(1+mu*d_t+sigma*SQRT(d_t)*NORMSINV(RAND()))</f>
        <v>108.03137078841638</v>
      </c>
      <c r="S33">
        <f ca="1">S32*(1+mu*d_t+sigma*SQRT(d_t)*NORMSINV(RAND()))</f>
        <v>107.01905844938341</v>
      </c>
      <c r="T33">
        <f ca="1">T32*(1+mu*d_t+sigma*SQRT(d_t)*NORMSINV(RAND()))</f>
        <v>102.12522804024184</v>
      </c>
      <c r="U33">
        <f ca="1">U32*(1+mu*d_t+sigma*SQRT(d_t)*NORMSINV(RAND()))</f>
        <v>99.077876845903859</v>
      </c>
      <c r="V33">
        <f ca="1">V32*(1+mu*d_t+sigma*SQRT(d_t)*NORMSINV(RAND()))</f>
        <v>100.32444658943457</v>
      </c>
      <c r="W33">
        <f ca="1">W32*(1+mu*d_t+sigma*SQRT(d_t)*NORMSINV(RAND()))</f>
        <v>98.070789907967495</v>
      </c>
      <c r="X33">
        <f ca="1">X32*(1+mu*d_t+sigma*SQRT(d_t)*NORMSINV(RAND()))</f>
        <v>88.151536850459237</v>
      </c>
      <c r="Y33">
        <f ca="1">Y32*(1+mu*d_t+sigma*SQRT(d_t)*NORMSINV(RAND()))</f>
        <v>91.429352680380077</v>
      </c>
      <c r="Z33">
        <f ca="1">Z32*(1+mu*d_t+sigma*SQRT(d_t)*NORMSINV(RAND()))</f>
        <v>99.72641813043262</v>
      </c>
      <c r="AA33">
        <f ca="1">AA32*(1+mu*d_t+sigma*SQRT(d_t)*NORMSINV(RAND()))</f>
        <v>114.48201768941938</v>
      </c>
      <c r="AB33">
        <f ca="1">AB32*(1+mu*d_t+sigma*SQRT(d_t)*NORMSINV(RAND()))</f>
        <v>97.237698621352791</v>
      </c>
      <c r="AC33">
        <f ca="1">AC32*(1+mu*d_t+sigma*SQRT(d_t)*NORMSINV(RAND()))</f>
        <v>100.60412686592457</v>
      </c>
      <c r="AD33">
        <f ca="1">AD32*(1+mu*d_t+sigma*SQRT(d_t)*NORMSINV(RAND()))</f>
        <v>95.676472883691318</v>
      </c>
      <c r="AE33">
        <f ca="1">AE32*(1+mu*d_t+sigma*SQRT(d_t)*NORMSINV(RAND()))</f>
        <v>89.518305699625643</v>
      </c>
      <c r="AF33">
        <f ca="1">AF32*(1+mu*d_t+sigma*SQRT(d_t)*NORMSINV(RAND()))</f>
        <v>104.15261837281865</v>
      </c>
      <c r="AG33">
        <f ca="1">AG32*(1+mu*d_t+sigma*SQRT(d_t)*NORMSINV(RAND()))</f>
        <v>92.745354232773707</v>
      </c>
      <c r="AH33">
        <f ca="1">AH32*(1+mu*d_t+sigma*SQRT(d_t)*NORMSINV(RAND()))</f>
        <v>107.58761606014312</v>
      </c>
      <c r="AI33">
        <f ca="1">AI32*(1+mu*d_t+sigma*SQRT(d_t)*NORMSINV(RAND()))</f>
        <v>90.509235313801526</v>
      </c>
      <c r="AJ33">
        <f ca="1">AJ32*(1+mu*d_t+sigma*SQRT(d_t)*NORMSINV(RAND()))</f>
        <v>108.45903801238015</v>
      </c>
      <c r="AK33">
        <f ca="1">AK32*(1+mu*d_t+sigma*SQRT(d_t)*NORMSINV(RAND()))</f>
        <v>98.505902586048563</v>
      </c>
      <c r="AL33">
        <f ca="1">AL32*(1+mu*d_t+sigma*SQRT(d_t)*NORMSINV(RAND()))</f>
        <v>83.908389908193811</v>
      </c>
      <c r="AM33">
        <f ca="1">AM32*(1+mu*d_t+sigma*SQRT(d_t)*NORMSINV(RAND()))</f>
        <v>96.187327422186058</v>
      </c>
      <c r="AN33">
        <f ca="1">AN32*(1+mu*d_t+sigma*SQRT(d_t)*NORMSINV(RAND()))</f>
        <v>112.55782084549419</v>
      </c>
      <c r="AO33">
        <f ca="1">AO32*(1+mu*d_t+sigma*SQRT(d_t)*NORMSINV(RAND()))</f>
        <v>106.92657452338382</v>
      </c>
      <c r="AP33">
        <f ca="1">AP32*(1+mu*d_t+sigma*SQRT(d_t)*NORMSINV(RAND()))</f>
        <v>102.75712915022376</v>
      </c>
      <c r="AQ33">
        <f ca="1">AQ32*(1+mu*d_t+sigma*SQRT(d_t)*NORMSINV(RAND()))</f>
        <v>90.346815160589102</v>
      </c>
      <c r="AR33">
        <f ca="1">AR32*(1+mu*d_t+sigma*SQRT(d_t)*NORMSINV(RAND()))</f>
        <v>106.12624900219541</v>
      </c>
      <c r="AS33">
        <f ca="1">AS32*(1+mu*d_t+sigma*SQRT(d_t)*NORMSINV(RAND()))</f>
        <v>101.96398293223783</v>
      </c>
      <c r="AT33">
        <f ca="1">AT32*(1+mu*d_t+sigma*SQRT(d_t)*NORMSINV(RAND()))</f>
        <v>95.139801414390504</v>
      </c>
      <c r="AU33">
        <f ca="1">AU32*(1+mu*d_t+sigma*SQRT(d_t)*NORMSINV(RAND()))</f>
        <v>107.51479001464641</v>
      </c>
      <c r="AV33">
        <f ca="1">AV32*(1+mu*d_t+sigma*SQRT(d_t)*NORMSINV(RAND()))</f>
        <v>90.069005234724401</v>
      </c>
      <c r="AW33">
        <f ca="1">AW32*(1+mu*d_t+sigma*SQRT(d_t)*NORMSINV(RAND()))</f>
        <v>95.295596392334943</v>
      </c>
      <c r="AX33">
        <f ca="1">AX32*(1+mu*d_t+sigma*SQRT(d_t)*NORMSINV(RAND()))</f>
        <v>95.175967793907247</v>
      </c>
      <c r="AY33">
        <f ca="1">AY32*(1+mu*d_t+sigma*SQRT(d_t)*NORMSINV(RAND()))</f>
        <v>100.52076458428675</v>
      </c>
      <c r="AZ33">
        <f ca="1">AZ32*(1+mu*d_t+sigma*SQRT(d_t)*NORMSINV(RAND()))</f>
        <v>95.560102462271246</v>
      </c>
      <c r="BA33">
        <f ca="1">BA32*(1+mu*d_t+sigma*SQRT(d_t)*NORMSINV(RAND()))</f>
        <v>100.67571329495868</v>
      </c>
      <c r="BB33">
        <f ca="1">BB32*(1+mu*d_t+sigma*SQRT(d_t)*NORMSINV(RAND()))</f>
        <v>107.98672543460539</v>
      </c>
      <c r="BC33">
        <f ca="1">BC32*(1+mu*d_t+sigma*SQRT(d_t)*NORMSINV(RAND()))</f>
        <v>87.822266994470041</v>
      </c>
      <c r="BD33">
        <f ca="1">BD32*(1+mu*d_t+sigma*SQRT(d_t)*NORMSINV(RAND()))</f>
        <v>101.58750882437529</v>
      </c>
      <c r="BE33">
        <f ca="1">BE32*(1+mu*d_t+sigma*SQRT(d_t)*NORMSINV(RAND()))</f>
        <v>101.08394579612683</v>
      </c>
      <c r="BF33">
        <f ca="1">BF32*(1+mu*d_t+sigma*SQRT(d_t)*NORMSINV(RAND()))</f>
        <v>101.90784787310898</v>
      </c>
      <c r="BG33">
        <f ca="1">BG32*(1+mu*d_t+sigma*SQRT(d_t)*NORMSINV(RAND()))</f>
        <v>99.367099915022251</v>
      </c>
      <c r="BH33">
        <f ca="1">BH32*(1+mu*d_t+sigma*SQRT(d_t)*NORMSINV(RAND()))</f>
        <v>82.663766490609959</v>
      </c>
      <c r="BI33">
        <f ca="1">BI32*(1+mu*d_t+sigma*SQRT(d_t)*NORMSINV(RAND()))</f>
        <v>101.56243598862295</v>
      </c>
      <c r="BJ33">
        <f ca="1">BJ32*(1+mu*d_t+sigma*SQRT(d_t)*NORMSINV(RAND()))</f>
        <v>91.886335576185402</v>
      </c>
      <c r="BK33">
        <f ca="1">BK32*(1+mu*d_t+sigma*SQRT(d_t)*NORMSINV(RAND()))</f>
        <v>110.13226334623751</v>
      </c>
      <c r="BL33">
        <f ca="1">BL32*(1+mu*d_t+sigma*SQRT(d_t)*NORMSINV(RAND()))</f>
        <v>96.924161251741339</v>
      </c>
      <c r="BM33">
        <f ca="1">BM32*(1+mu*d_t+sigma*SQRT(d_t)*NORMSINV(RAND()))</f>
        <v>86.621720226232924</v>
      </c>
      <c r="BN33">
        <f ca="1">BN32*(1+mu*d_t+sigma*SQRT(d_t)*NORMSINV(RAND()))</f>
        <v>102.97843306594633</v>
      </c>
      <c r="BO33">
        <f ca="1">BO32*(1+mu*d_t+sigma*SQRT(d_t)*NORMSINV(RAND()))</f>
        <v>96.56807341518126</v>
      </c>
      <c r="BP33">
        <f ca="1">BP32*(1+mu*d_t+sigma*SQRT(d_t)*NORMSINV(RAND()))</f>
        <v>101.67111551525194</v>
      </c>
      <c r="BQ33">
        <f ca="1">BQ32*(1+mu*d_t+sigma*SQRT(d_t)*NORMSINV(RAND()))</f>
        <v>85.246462820559557</v>
      </c>
      <c r="BR33">
        <f ca="1">BR32*(1+mu*d_t+sigma*SQRT(d_t)*NORMSINV(RAND()))</f>
        <v>107.24832299838747</v>
      </c>
      <c r="BS33">
        <f ca="1">BS32*(1+mu*d_t+sigma*SQRT(d_t)*NORMSINV(RAND()))</f>
        <v>92.398812579248073</v>
      </c>
      <c r="BT33">
        <f ca="1">BT32*(1+mu*d_t+sigma*SQRT(d_t)*NORMSINV(RAND()))</f>
        <v>98.315454245001916</v>
      </c>
      <c r="BU33">
        <f ca="1">BU32*(1+mu*d_t+sigma*SQRT(d_t)*NORMSINV(RAND()))</f>
        <v>94.655529505551428</v>
      </c>
      <c r="BV33">
        <f ca="1">BV32*(1+mu*d_t+sigma*SQRT(d_t)*NORMSINV(RAND()))</f>
        <v>97.892493879141327</v>
      </c>
      <c r="BW33">
        <f ca="1">BW32*(1+mu*d_t+sigma*SQRT(d_t)*NORMSINV(RAND()))</f>
        <v>94.83409905271948</v>
      </c>
      <c r="BX33">
        <f ca="1">BX32*(1+mu*d_t+sigma*SQRT(d_t)*NORMSINV(RAND()))</f>
        <v>100.04286477166595</v>
      </c>
      <c r="BY33">
        <f ca="1">BY32*(1+mu*d_t+sigma*SQRT(d_t)*NORMSINV(RAND()))</f>
        <v>98.797429437444961</v>
      </c>
      <c r="BZ33">
        <f ca="1">BZ32*(1+mu*d_t+sigma*SQRT(d_t)*NORMSINV(RAND()))</f>
        <v>93.375531063637382</v>
      </c>
      <c r="CA33">
        <f ca="1">CA32*(1+mu*d_t+sigma*SQRT(d_t)*NORMSINV(RAND()))</f>
        <v>92.12534695710859</v>
      </c>
      <c r="CB33">
        <f ca="1">CB32*(1+mu*d_t+sigma*SQRT(d_t)*NORMSINV(RAND()))</f>
        <v>101.95180696239878</v>
      </c>
      <c r="CC33">
        <f ca="1">CC32*(1+mu*d_t+sigma*SQRT(d_t)*NORMSINV(RAND()))</f>
        <v>97.701301626652381</v>
      </c>
      <c r="CD33">
        <f ca="1">CD32*(1+mu*d_t+sigma*SQRT(d_t)*NORMSINV(RAND()))</f>
        <v>99.013307669411404</v>
      </c>
      <c r="CE33">
        <f ca="1">CE32*(1+mu*d_t+sigma*SQRT(d_t)*NORMSINV(RAND()))</f>
        <v>91.51944806638646</v>
      </c>
      <c r="CF33">
        <f ca="1">CF32*(1+mu*d_t+sigma*SQRT(d_t)*NORMSINV(RAND()))</f>
        <v>107.89280190808815</v>
      </c>
      <c r="CG33">
        <f ca="1">CG32*(1+mu*d_t+sigma*SQRT(d_t)*NORMSINV(RAND()))</f>
        <v>114.22614860101712</v>
      </c>
      <c r="CH33">
        <f ca="1">CH32*(1+mu*d_t+sigma*SQRT(d_t)*NORMSINV(RAND()))</f>
        <v>97.262835971291523</v>
      </c>
      <c r="CI33">
        <f ca="1">CI32*(1+mu*d_t+sigma*SQRT(d_t)*NORMSINV(RAND()))</f>
        <v>106.95437218225146</v>
      </c>
      <c r="CJ33">
        <f ca="1">CJ32*(1+mu*d_t+sigma*SQRT(d_t)*NORMSINV(RAND()))</f>
        <v>103.80398294009403</v>
      </c>
      <c r="CK33">
        <f ca="1">CK32*(1+mu*d_t+sigma*SQRT(d_t)*NORMSINV(RAND()))</f>
        <v>97.280515205792369</v>
      </c>
      <c r="CL33">
        <f ca="1">CL32*(1+mu*d_t+sigma*SQRT(d_t)*NORMSINV(RAND()))</f>
        <v>120.60779905733759</v>
      </c>
      <c r="CM33">
        <f ca="1">CM32*(1+mu*d_t+sigma*SQRT(d_t)*NORMSINV(RAND()))</f>
        <v>98.122488399804681</v>
      </c>
      <c r="CN33">
        <f ca="1">CN32*(1+mu*d_t+sigma*SQRT(d_t)*NORMSINV(RAND()))</f>
        <v>90.656983083431939</v>
      </c>
      <c r="CO33">
        <f ca="1">CO32*(1+mu*d_t+sigma*SQRT(d_t)*NORMSINV(RAND()))</f>
        <v>99.658335454301053</v>
      </c>
      <c r="CP33">
        <f ca="1">CP32*(1+mu*d_t+sigma*SQRT(d_t)*NORMSINV(RAND()))</f>
        <v>95.909399340616432</v>
      </c>
      <c r="CQ33">
        <f ca="1">CQ32*(1+mu*d_t+sigma*SQRT(d_t)*NORMSINV(RAND()))</f>
        <v>101.00049243650696</v>
      </c>
      <c r="CR33">
        <f ca="1">CR32*(1+mu*d_t+sigma*SQRT(d_t)*NORMSINV(RAND()))</f>
        <v>114.9969561585352</v>
      </c>
      <c r="CS33">
        <f ca="1">CS32*(1+mu*d_t+sigma*SQRT(d_t)*NORMSINV(RAND()))</f>
        <v>100.3346537378078</v>
      </c>
      <c r="CT33">
        <f ca="1">CT32*(1+mu*d_t+sigma*SQRT(d_t)*NORMSINV(RAND()))</f>
        <v>100.00200042575032</v>
      </c>
      <c r="CU33">
        <f ca="1">CU32*(1+mu*d_t+sigma*SQRT(d_t)*NORMSINV(RAND()))</f>
        <v>111.80924150682931</v>
      </c>
      <c r="CV33">
        <f ca="1">CV32*(1+mu*d_t+sigma*SQRT(d_t)*NORMSINV(RAND()))</f>
        <v>89.832673631795828</v>
      </c>
      <c r="CW33">
        <f ca="1">CW32*(1+mu*d_t+sigma*SQRT(d_t)*NORMSINV(RAND()))</f>
        <v>109.8524367023881</v>
      </c>
      <c r="CX33">
        <f ca="1">CX32*(1+mu*d_t+sigma*SQRT(d_t)*NORMSINV(RAND()))</f>
        <v>105.45875156438515</v>
      </c>
      <c r="CY33">
        <f ca="1">CY32*(1+mu*d_t+sigma*SQRT(d_t)*NORMSINV(RAND()))</f>
        <v>95.267701892056351</v>
      </c>
      <c r="CZ33">
        <f ca="1">CZ32*(1+mu*d_t+sigma*SQRT(d_t)*NORMSINV(RAND()))</f>
        <v>99.95887701854403</v>
      </c>
      <c r="DA33">
        <f ca="1">DA32*(1+mu*d_t+sigma*SQRT(d_t)*NORMSINV(RAND()))</f>
        <v>96.823599789883573</v>
      </c>
      <c r="DB33">
        <f ca="1">DB32*(1+mu*d_t+sigma*SQRT(d_t)*NORMSINV(RAND()))</f>
        <v>100.02832988771628</v>
      </c>
      <c r="DC33">
        <f ca="1">DC32*(1+mu*d_t+sigma*SQRT(d_t)*NORMSINV(RAND()))</f>
        <v>102.06279537363584</v>
      </c>
      <c r="DD33">
        <f ca="1">DD32*(1+mu*d_t+sigma*SQRT(d_t)*NORMSINV(RAND()))</f>
        <v>105.16158873728889</v>
      </c>
      <c r="DE33">
        <f ca="1">DE32*(1+mu*d_t+sigma*SQRT(d_t)*NORMSINV(RAND()))</f>
        <v>100.30135123339738</v>
      </c>
      <c r="DF33">
        <f ca="1">DF32*(1+mu*d_t+sigma*SQRT(d_t)*NORMSINV(RAND()))</f>
        <v>99.893768184504125</v>
      </c>
      <c r="DG33">
        <f ca="1">DG32*(1+mu*d_t+sigma*SQRT(d_t)*NORMSINV(RAND()))</f>
        <v>107.60332137607205</v>
      </c>
      <c r="DH33">
        <f ca="1">DH32*(1+mu*d_t+sigma*SQRT(d_t)*NORMSINV(RAND()))</f>
        <v>103.09139764106143</v>
      </c>
      <c r="DI33">
        <f ca="1">DI32*(1+mu*d_t+sigma*SQRT(d_t)*NORMSINV(RAND()))</f>
        <v>95.260514201430468</v>
      </c>
      <c r="DJ33">
        <f ca="1">DJ32*(1+mu*d_t+sigma*SQRT(d_t)*NORMSINV(RAND()))</f>
        <v>98.540429002642171</v>
      </c>
      <c r="DK33">
        <f ca="1">DK32*(1+mu*d_t+sigma*SQRT(d_t)*NORMSINV(RAND()))</f>
        <v>93.122807094352808</v>
      </c>
      <c r="DL33">
        <f ca="1">DL32*(1+mu*d_t+sigma*SQRT(d_t)*NORMSINV(RAND()))</f>
        <v>103.07991924898225</v>
      </c>
      <c r="DM33">
        <f ca="1">DM32*(1+mu*d_t+sigma*SQRT(d_t)*NORMSINV(RAND()))</f>
        <v>103.25551976699246</v>
      </c>
      <c r="DN33">
        <f ca="1">DN32*(1+mu*d_t+sigma*SQRT(d_t)*NORMSINV(RAND()))</f>
        <v>95.500419730223911</v>
      </c>
      <c r="DO33">
        <f ca="1">DO32*(1+mu*d_t+sigma*SQRT(d_t)*NORMSINV(RAND()))</f>
        <v>93.632561602538203</v>
      </c>
      <c r="DP33">
        <f ca="1">DP32*(1+mu*d_t+sigma*SQRT(d_t)*NORMSINV(RAND()))</f>
        <v>95.843533689210901</v>
      </c>
      <c r="DQ33">
        <f ca="1">DQ32*(1+mu*d_t+sigma*SQRT(d_t)*NORMSINV(RAND()))</f>
        <v>102.96665815561207</v>
      </c>
      <c r="DR33">
        <f ca="1">DR32*(1+mu*d_t+sigma*SQRT(d_t)*NORMSINV(RAND()))</f>
        <v>104.05546058412972</v>
      </c>
      <c r="DS33">
        <f ca="1">DS32*(1+mu*d_t+sigma*SQRT(d_t)*NORMSINV(RAND()))</f>
        <v>104.43742850230463</v>
      </c>
      <c r="DT33">
        <f ca="1">DT32*(1+mu*d_t+sigma*SQRT(d_t)*NORMSINV(RAND()))</f>
        <v>109.86959273733571</v>
      </c>
      <c r="DU33">
        <f ca="1">DU32*(1+mu*d_t+sigma*SQRT(d_t)*NORMSINV(RAND()))</f>
        <v>89.483520949563314</v>
      </c>
      <c r="DV33">
        <f ca="1">DV32*(1+mu*d_t+sigma*SQRT(d_t)*NORMSINV(RAND()))</f>
        <v>104.56969122516186</v>
      </c>
      <c r="DW33">
        <f ca="1">DW32*(1+mu*d_t+sigma*SQRT(d_t)*NORMSINV(RAND()))</f>
        <v>98.615136623083686</v>
      </c>
      <c r="DX33">
        <f ca="1">DX32*(1+mu*d_t+sigma*SQRT(d_t)*NORMSINV(RAND()))</f>
        <v>97.82040484279932</v>
      </c>
      <c r="DY33">
        <f ca="1">DY32*(1+mu*d_t+sigma*SQRT(d_t)*NORMSINV(RAND()))</f>
        <v>91.385965447002263</v>
      </c>
      <c r="DZ33">
        <f ca="1">DZ32*(1+mu*d_t+sigma*SQRT(d_t)*NORMSINV(RAND()))</f>
        <v>107.47854202069111</v>
      </c>
      <c r="EA33">
        <f ca="1">EA32*(1+mu*d_t+sigma*SQRT(d_t)*NORMSINV(RAND()))</f>
        <v>96.439606114876824</v>
      </c>
      <c r="EB33">
        <f ca="1">EB32*(1+mu*d_t+sigma*SQRT(d_t)*NORMSINV(RAND()))</f>
        <v>100.37498603572961</v>
      </c>
      <c r="EC33">
        <f ca="1">EC32*(1+mu*d_t+sigma*SQRT(d_t)*NORMSINV(RAND()))</f>
        <v>105.84677486591016</v>
      </c>
      <c r="ED33">
        <f ca="1">ED32*(1+mu*d_t+sigma*SQRT(d_t)*NORMSINV(RAND()))</f>
        <v>113.03393620753539</v>
      </c>
      <c r="EE33">
        <f ca="1">EE32*(1+mu*d_t+sigma*SQRT(d_t)*NORMSINV(RAND()))</f>
        <v>92.485758707504246</v>
      </c>
      <c r="EF33">
        <f ca="1">EF32*(1+mu*d_t+sigma*SQRT(d_t)*NORMSINV(RAND()))</f>
        <v>88.658953651202566</v>
      </c>
      <c r="EG33">
        <f ca="1">EG32*(1+mu*d_t+sigma*SQRT(d_t)*NORMSINV(RAND()))</f>
        <v>108.4467994234835</v>
      </c>
      <c r="EH33">
        <f ca="1">EH32*(1+mu*d_t+sigma*SQRT(d_t)*NORMSINV(RAND()))</f>
        <v>97.466432949610137</v>
      </c>
      <c r="EI33">
        <f ca="1">EI32*(1+mu*d_t+sigma*SQRT(d_t)*NORMSINV(RAND()))</f>
        <v>91.610697517393248</v>
      </c>
      <c r="EJ33">
        <f ca="1">EJ32*(1+mu*d_t+sigma*SQRT(d_t)*NORMSINV(RAND()))</f>
        <v>97.687024071456136</v>
      </c>
      <c r="EK33">
        <f ca="1">EK32*(1+mu*d_t+sigma*SQRT(d_t)*NORMSINV(RAND()))</f>
        <v>109.72326385648384</v>
      </c>
      <c r="EL33">
        <f ca="1">EL32*(1+mu*d_t+sigma*SQRT(d_t)*NORMSINV(RAND()))</f>
        <v>104.37048600477718</v>
      </c>
      <c r="EM33">
        <f ca="1">EM32*(1+mu*d_t+sigma*SQRT(d_t)*NORMSINV(RAND()))</f>
        <v>99.537531402873739</v>
      </c>
      <c r="EN33">
        <f ca="1">EN32*(1+mu*d_t+sigma*SQRT(d_t)*NORMSINV(RAND()))</f>
        <v>97.545129509961555</v>
      </c>
      <c r="EO33">
        <f ca="1">EO32*(1+mu*d_t+sigma*SQRT(d_t)*NORMSINV(RAND()))</f>
        <v>105.85972432767936</v>
      </c>
      <c r="EP33">
        <f ca="1">EP32*(1+mu*d_t+sigma*SQRT(d_t)*NORMSINV(RAND()))</f>
        <v>94.142257673156251</v>
      </c>
      <c r="EQ33">
        <f ca="1">EQ32*(1+mu*d_t+sigma*SQRT(d_t)*NORMSINV(RAND()))</f>
        <v>92.589607584488178</v>
      </c>
      <c r="ER33">
        <f ca="1">ER32*(1+mu*d_t+sigma*SQRT(d_t)*NORMSINV(RAND()))</f>
        <v>115.54549876588487</v>
      </c>
      <c r="ES33">
        <f ca="1">ES32*(1+mu*d_t+sigma*SQRT(d_t)*NORMSINV(RAND()))</f>
        <v>103.07450862229163</v>
      </c>
      <c r="ET33">
        <f ca="1">ET32*(1+mu*d_t+sigma*SQRT(d_t)*NORMSINV(RAND()))</f>
        <v>98.260616184625363</v>
      </c>
      <c r="EU33">
        <f ca="1">EU32*(1+mu*d_t+sigma*SQRT(d_t)*NORMSINV(RAND()))</f>
        <v>102.8320779244831</v>
      </c>
      <c r="EV33">
        <f ca="1">EV32*(1+mu*d_t+sigma*SQRT(d_t)*NORMSINV(RAND()))</f>
        <v>100.32030083381625</v>
      </c>
      <c r="EW33">
        <f ca="1">EW32*(1+mu*d_t+sigma*SQRT(d_t)*NORMSINV(RAND()))</f>
        <v>105.69398822868698</v>
      </c>
      <c r="EX33">
        <f ca="1">EX32*(1+mu*d_t+sigma*SQRT(d_t)*NORMSINV(RAND()))</f>
        <v>100.90193028884408</v>
      </c>
      <c r="EY33">
        <f ca="1">EY32*(1+mu*d_t+sigma*SQRT(d_t)*NORMSINV(RAND()))</f>
        <v>104.61820795130475</v>
      </c>
      <c r="EZ33">
        <f ca="1">EZ32*(1+mu*d_t+sigma*SQRT(d_t)*NORMSINV(RAND()))</f>
        <v>117.60495923074814</v>
      </c>
      <c r="FA33">
        <f ca="1">FA32*(1+mu*d_t+sigma*SQRT(d_t)*NORMSINV(RAND()))</f>
        <v>89.137881911316441</v>
      </c>
      <c r="FB33">
        <f ca="1">FB32*(1+mu*d_t+sigma*SQRT(d_t)*NORMSINV(RAND()))</f>
        <v>105.37978029054641</v>
      </c>
      <c r="FC33">
        <f ca="1">FC32*(1+mu*d_t+sigma*SQRT(d_t)*NORMSINV(RAND()))</f>
        <v>103.51261981034924</v>
      </c>
      <c r="FD33">
        <f ca="1">FD32*(1+mu*d_t+sigma*SQRT(d_t)*NORMSINV(RAND()))</f>
        <v>93.805666712159521</v>
      </c>
      <c r="FE33">
        <f ca="1">FE32*(1+mu*d_t+sigma*SQRT(d_t)*NORMSINV(RAND()))</f>
        <v>92.201550090391748</v>
      </c>
      <c r="FF33">
        <f ca="1">FF32*(1+mu*d_t+sigma*SQRT(d_t)*NORMSINV(RAND()))</f>
        <v>104.86330926004517</v>
      </c>
      <c r="FG33">
        <f ca="1">FG32*(1+mu*d_t+sigma*SQRT(d_t)*NORMSINV(RAND()))</f>
        <v>110.10873027929959</v>
      </c>
      <c r="FH33">
        <f ca="1">FH32*(1+mu*d_t+sigma*SQRT(d_t)*NORMSINV(RAND()))</f>
        <v>90.798473370637296</v>
      </c>
      <c r="FI33">
        <f ca="1">FI32*(1+mu*d_t+sigma*SQRT(d_t)*NORMSINV(RAND()))</f>
        <v>99.897454465390197</v>
      </c>
      <c r="FJ33">
        <f ca="1">FJ32*(1+mu*d_t+sigma*SQRT(d_t)*NORMSINV(RAND()))</f>
        <v>93.101138222457763</v>
      </c>
    </row>
    <row r="34" spans="1:166" x14ac:dyDescent="0.2">
      <c r="A34">
        <f>A33+d_t</f>
        <v>0.12698412698412698</v>
      </c>
      <c r="B34">
        <f ca="1">B33*(1+mu*d_t+sigma*SQRT(d_t)*NORMSINV(RAND()))</f>
        <v>98.795724331505667</v>
      </c>
      <c r="C34">
        <f ca="1">C33*(1+mu*d_t+sigma*SQRT(d_t)*NORMSINV(RAND()))</f>
        <v>102.09710072627149</v>
      </c>
      <c r="D34">
        <f ca="1">D33*(1+mu*d_t+sigma*SQRT(d_t)*NORMSINV(RAND()))</f>
        <v>103.06806712834181</v>
      </c>
      <c r="E34">
        <f ca="1">E33*(1+mu*d_t+sigma*SQRT(d_t)*NORMSINV(RAND()))</f>
        <v>98.460047557550169</v>
      </c>
      <c r="F34">
        <f ca="1">F33*(1+mu*d_t+sigma*SQRT(d_t)*NORMSINV(RAND()))</f>
        <v>107.99489612147229</v>
      </c>
      <c r="G34">
        <f ca="1">G33*(1+mu*d_t+sigma*SQRT(d_t)*NORMSINV(RAND()))</f>
        <v>95.747074235927343</v>
      </c>
      <c r="H34">
        <f ca="1">H33*(1+mu*d_t+sigma*SQRT(d_t)*NORMSINV(RAND()))</f>
        <v>113.93833769306592</v>
      </c>
      <c r="I34">
        <f ca="1">I33*(1+mu*d_t+sigma*SQRT(d_t)*NORMSINV(RAND()))</f>
        <v>108.32853101265718</v>
      </c>
      <c r="J34">
        <f ca="1">J33*(1+mu*d_t+sigma*SQRT(d_t)*NORMSINV(RAND()))</f>
        <v>103.44932926930576</v>
      </c>
      <c r="K34">
        <f ca="1">K33*(1+mu*d_t+sigma*SQRT(d_t)*NORMSINV(RAND()))</f>
        <v>102.45416226251642</v>
      </c>
      <c r="L34">
        <f ca="1">L33*(1+mu*d_t+sigma*SQRT(d_t)*NORMSINV(RAND()))</f>
        <v>108.15982766005006</v>
      </c>
      <c r="M34">
        <f ca="1">M33*(1+mu*d_t+sigma*SQRT(d_t)*NORMSINV(RAND()))</f>
        <v>96.518798774297579</v>
      </c>
      <c r="N34">
        <f ca="1">N33*(1+mu*d_t+sigma*SQRT(d_t)*NORMSINV(RAND()))</f>
        <v>120.55547115505617</v>
      </c>
      <c r="O34">
        <f ca="1">O33*(1+mu*d_t+sigma*SQRT(d_t)*NORMSINV(RAND()))</f>
        <v>89.249001550066723</v>
      </c>
      <c r="P34">
        <f ca="1">P33*(1+mu*d_t+sigma*SQRT(d_t)*NORMSINV(RAND()))</f>
        <v>94.897104695790659</v>
      </c>
      <c r="Q34">
        <f ca="1">Q33*(1+mu*d_t+sigma*SQRT(d_t)*NORMSINV(RAND()))</f>
        <v>105.02809358366274</v>
      </c>
      <c r="R34">
        <f ca="1">R33*(1+mu*d_t+sigma*SQRT(d_t)*NORMSINV(RAND()))</f>
        <v>109.07925878772362</v>
      </c>
      <c r="S34">
        <f ca="1">S33*(1+mu*d_t+sigma*SQRT(d_t)*NORMSINV(RAND()))</f>
        <v>107.82905807631415</v>
      </c>
      <c r="T34">
        <f ca="1">T33*(1+mu*d_t+sigma*SQRT(d_t)*NORMSINV(RAND()))</f>
        <v>99.108473458302626</v>
      </c>
      <c r="U34">
        <f ca="1">U33*(1+mu*d_t+sigma*SQRT(d_t)*NORMSINV(RAND()))</f>
        <v>99.133456421279533</v>
      </c>
      <c r="V34">
        <f ca="1">V33*(1+mu*d_t+sigma*SQRT(d_t)*NORMSINV(RAND()))</f>
        <v>98.574913142382925</v>
      </c>
      <c r="W34">
        <f ca="1">W33*(1+mu*d_t+sigma*SQRT(d_t)*NORMSINV(RAND()))</f>
        <v>98.815920285338407</v>
      </c>
      <c r="X34">
        <f ca="1">X33*(1+mu*d_t+sigma*SQRT(d_t)*NORMSINV(RAND()))</f>
        <v>89.744040890823442</v>
      </c>
      <c r="Y34">
        <f ca="1">Y33*(1+mu*d_t+sigma*SQRT(d_t)*NORMSINV(RAND()))</f>
        <v>90.32679676869418</v>
      </c>
      <c r="Z34">
        <f ca="1">Z33*(1+mu*d_t+sigma*SQRT(d_t)*NORMSINV(RAND()))</f>
        <v>98.992078778959709</v>
      </c>
      <c r="AA34">
        <f ca="1">AA33*(1+mu*d_t+sigma*SQRT(d_t)*NORMSINV(RAND()))</f>
        <v>112.53282106477531</v>
      </c>
      <c r="AB34">
        <f ca="1">AB33*(1+mu*d_t+sigma*SQRT(d_t)*NORMSINV(RAND()))</f>
        <v>98.668283625234025</v>
      </c>
      <c r="AC34">
        <f ca="1">AC33*(1+mu*d_t+sigma*SQRT(d_t)*NORMSINV(RAND()))</f>
        <v>99.763514989354917</v>
      </c>
      <c r="AD34">
        <f ca="1">AD33*(1+mu*d_t+sigma*SQRT(d_t)*NORMSINV(RAND()))</f>
        <v>94.172794510772306</v>
      </c>
      <c r="AE34">
        <f ca="1">AE33*(1+mu*d_t+sigma*SQRT(d_t)*NORMSINV(RAND()))</f>
        <v>88.985308662700092</v>
      </c>
      <c r="AF34">
        <f ca="1">AF33*(1+mu*d_t+sigma*SQRT(d_t)*NORMSINV(RAND()))</f>
        <v>103.51699639089671</v>
      </c>
      <c r="AG34">
        <f ca="1">AG33*(1+mu*d_t+sigma*SQRT(d_t)*NORMSINV(RAND()))</f>
        <v>93.177819178327823</v>
      </c>
      <c r="AH34">
        <f ca="1">AH33*(1+mu*d_t+sigma*SQRT(d_t)*NORMSINV(RAND()))</f>
        <v>107.80584427164837</v>
      </c>
      <c r="AI34">
        <f ca="1">AI33*(1+mu*d_t+sigma*SQRT(d_t)*NORMSINV(RAND()))</f>
        <v>92.419570545353579</v>
      </c>
      <c r="AJ34">
        <f ca="1">AJ33*(1+mu*d_t+sigma*SQRT(d_t)*NORMSINV(RAND()))</f>
        <v>107.38298884081854</v>
      </c>
      <c r="AK34">
        <f ca="1">AK33*(1+mu*d_t+sigma*SQRT(d_t)*NORMSINV(RAND()))</f>
        <v>97.640415959094284</v>
      </c>
      <c r="AL34">
        <f ca="1">AL33*(1+mu*d_t+sigma*SQRT(d_t)*NORMSINV(RAND()))</f>
        <v>83.171424802889305</v>
      </c>
      <c r="AM34">
        <f ca="1">AM33*(1+mu*d_t+sigma*SQRT(d_t)*NORMSINV(RAND()))</f>
        <v>96.428985012785532</v>
      </c>
      <c r="AN34">
        <f ca="1">AN33*(1+mu*d_t+sigma*SQRT(d_t)*NORMSINV(RAND()))</f>
        <v>113.78588065892359</v>
      </c>
      <c r="AO34">
        <f ca="1">AO33*(1+mu*d_t+sigma*SQRT(d_t)*NORMSINV(RAND()))</f>
        <v>107.8589976162978</v>
      </c>
      <c r="AP34">
        <f ca="1">AP33*(1+mu*d_t+sigma*SQRT(d_t)*NORMSINV(RAND()))</f>
        <v>102.94463574108653</v>
      </c>
      <c r="AQ34">
        <f ca="1">AQ33*(1+mu*d_t+sigma*SQRT(d_t)*NORMSINV(RAND()))</f>
        <v>91.754643694531197</v>
      </c>
      <c r="AR34">
        <f ca="1">AR33*(1+mu*d_t+sigma*SQRT(d_t)*NORMSINV(RAND()))</f>
        <v>107.80938716559305</v>
      </c>
      <c r="AS34">
        <f ca="1">AS33*(1+mu*d_t+sigma*SQRT(d_t)*NORMSINV(RAND()))</f>
        <v>101.72187836116846</v>
      </c>
      <c r="AT34">
        <f ca="1">AT33*(1+mu*d_t+sigma*SQRT(d_t)*NORMSINV(RAND()))</f>
        <v>94.060014035311227</v>
      </c>
      <c r="AU34">
        <f ca="1">AU33*(1+mu*d_t+sigma*SQRT(d_t)*NORMSINV(RAND()))</f>
        <v>106.40141739789161</v>
      </c>
      <c r="AV34">
        <f ca="1">AV33*(1+mu*d_t+sigma*SQRT(d_t)*NORMSINV(RAND()))</f>
        <v>88.868797100651065</v>
      </c>
      <c r="AW34">
        <f ca="1">AW33*(1+mu*d_t+sigma*SQRT(d_t)*NORMSINV(RAND()))</f>
        <v>96.094665900674954</v>
      </c>
      <c r="AX34">
        <f ca="1">AX33*(1+mu*d_t+sigma*SQRT(d_t)*NORMSINV(RAND()))</f>
        <v>94.711000380685576</v>
      </c>
      <c r="AY34">
        <f ca="1">AY33*(1+mu*d_t+sigma*SQRT(d_t)*NORMSINV(RAND()))</f>
        <v>98.65500107535901</v>
      </c>
      <c r="AZ34">
        <f ca="1">AZ33*(1+mu*d_t+sigma*SQRT(d_t)*NORMSINV(RAND()))</f>
        <v>96.27460168398342</v>
      </c>
      <c r="BA34">
        <f ca="1">BA33*(1+mu*d_t+sigma*SQRT(d_t)*NORMSINV(RAND()))</f>
        <v>99.744633721060794</v>
      </c>
      <c r="BB34">
        <f ca="1">BB33*(1+mu*d_t+sigma*SQRT(d_t)*NORMSINV(RAND()))</f>
        <v>108.74763395024853</v>
      </c>
      <c r="BC34">
        <f ca="1">BC33*(1+mu*d_t+sigma*SQRT(d_t)*NORMSINV(RAND()))</f>
        <v>86.726332577630657</v>
      </c>
      <c r="BD34">
        <f ca="1">BD33*(1+mu*d_t+sigma*SQRT(d_t)*NORMSINV(RAND()))</f>
        <v>103.9960289623501</v>
      </c>
      <c r="BE34">
        <f ca="1">BE33*(1+mu*d_t+sigma*SQRT(d_t)*NORMSINV(RAND()))</f>
        <v>103.8029346739538</v>
      </c>
      <c r="BF34">
        <f ca="1">BF33*(1+mu*d_t+sigma*SQRT(d_t)*NORMSINV(RAND()))</f>
        <v>100.93392416126082</v>
      </c>
      <c r="BG34">
        <f ca="1">BG33*(1+mu*d_t+sigma*SQRT(d_t)*NORMSINV(RAND()))</f>
        <v>98.625856252395351</v>
      </c>
      <c r="BH34">
        <f ca="1">BH33*(1+mu*d_t+sigma*SQRT(d_t)*NORMSINV(RAND()))</f>
        <v>82.995421306323905</v>
      </c>
      <c r="BI34">
        <f ca="1">BI33*(1+mu*d_t+sigma*SQRT(d_t)*NORMSINV(RAND()))</f>
        <v>102.0769177176154</v>
      </c>
      <c r="BJ34">
        <f ca="1">BJ33*(1+mu*d_t+sigma*SQRT(d_t)*NORMSINV(RAND()))</f>
        <v>91.610288467418769</v>
      </c>
      <c r="BK34">
        <f ca="1">BK33*(1+mu*d_t+sigma*SQRT(d_t)*NORMSINV(RAND()))</f>
        <v>109.75106003491156</v>
      </c>
      <c r="BL34">
        <f ca="1">BL33*(1+mu*d_t+sigma*SQRT(d_t)*NORMSINV(RAND()))</f>
        <v>97.682175134309531</v>
      </c>
      <c r="BM34">
        <f ca="1">BM33*(1+mu*d_t+sigma*SQRT(d_t)*NORMSINV(RAND()))</f>
        <v>85.488266674824104</v>
      </c>
      <c r="BN34">
        <f ca="1">BN33*(1+mu*d_t+sigma*SQRT(d_t)*NORMSINV(RAND()))</f>
        <v>102.846262378945</v>
      </c>
      <c r="BO34">
        <f ca="1">BO33*(1+mu*d_t+sigma*SQRT(d_t)*NORMSINV(RAND()))</f>
        <v>96.110449638422793</v>
      </c>
      <c r="BP34">
        <f ca="1">BP33*(1+mu*d_t+sigma*SQRT(d_t)*NORMSINV(RAND()))</f>
        <v>101.0016664749426</v>
      </c>
      <c r="BQ34">
        <f ca="1">BQ33*(1+mu*d_t+sigma*SQRT(d_t)*NORMSINV(RAND()))</f>
        <v>86.340917716322892</v>
      </c>
      <c r="BR34">
        <f ca="1">BR33*(1+mu*d_t+sigma*SQRT(d_t)*NORMSINV(RAND()))</f>
        <v>106.06322045894964</v>
      </c>
      <c r="BS34">
        <f ca="1">BS33*(1+mu*d_t+sigma*SQRT(d_t)*NORMSINV(RAND()))</f>
        <v>91.594686085898843</v>
      </c>
      <c r="BT34">
        <f ca="1">BT33*(1+mu*d_t+sigma*SQRT(d_t)*NORMSINV(RAND()))</f>
        <v>96.925616531413695</v>
      </c>
      <c r="BU34">
        <f ca="1">BU33*(1+mu*d_t+sigma*SQRT(d_t)*NORMSINV(RAND()))</f>
        <v>94.610373120603256</v>
      </c>
      <c r="BV34">
        <f ca="1">BV33*(1+mu*d_t+sigma*SQRT(d_t)*NORMSINV(RAND()))</f>
        <v>97.508558449006586</v>
      </c>
      <c r="BW34">
        <f ca="1">BW33*(1+mu*d_t+sigma*SQRT(d_t)*NORMSINV(RAND()))</f>
        <v>95.550937398734547</v>
      </c>
      <c r="BX34">
        <f ca="1">BX33*(1+mu*d_t+sigma*SQRT(d_t)*NORMSINV(RAND()))</f>
        <v>98.872304485329835</v>
      </c>
      <c r="BY34">
        <f ca="1">BY33*(1+mu*d_t+sigma*SQRT(d_t)*NORMSINV(RAND()))</f>
        <v>100.16347282091176</v>
      </c>
      <c r="BZ34">
        <f ca="1">BZ33*(1+mu*d_t+sigma*SQRT(d_t)*NORMSINV(RAND()))</f>
        <v>95.133926248887349</v>
      </c>
      <c r="CA34">
        <f ca="1">CA33*(1+mu*d_t+sigma*SQRT(d_t)*NORMSINV(RAND()))</f>
        <v>92.270441978808549</v>
      </c>
      <c r="CB34">
        <f ca="1">CB33*(1+mu*d_t+sigma*SQRT(d_t)*NORMSINV(RAND()))</f>
        <v>102.87894975316297</v>
      </c>
      <c r="CC34">
        <f ca="1">CC33*(1+mu*d_t+sigma*SQRT(d_t)*NORMSINV(RAND()))</f>
        <v>98.870278156572653</v>
      </c>
      <c r="CD34">
        <f ca="1">CD33*(1+mu*d_t+sigma*SQRT(d_t)*NORMSINV(RAND()))</f>
        <v>100.85682182173039</v>
      </c>
      <c r="CE34">
        <f ca="1">CE33*(1+mu*d_t+sigma*SQRT(d_t)*NORMSINV(RAND()))</f>
        <v>92.502772672508897</v>
      </c>
      <c r="CF34">
        <f ca="1">CF33*(1+mu*d_t+sigma*SQRT(d_t)*NORMSINV(RAND()))</f>
        <v>110.294110884083</v>
      </c>
      <c r="CG34">
        <f ca="1">CG33*(1+mu*d_t+sigma*SQRT(d_t)*NORMSINV(RAND()))</f>
        <v>113.84574604944845</v>
      </c>
      <c r="CH34">
        <f ca="1">CH33*(1+mu*d_t+sigma*SQRT(d_t)*NORMSINV(RAND()))</f>
        <v>96.625717468076701</v>
      </c>
      <c r="CI34">
        <f ca="1">CI33*(1+mu*d_t+sigma*SQRT(d_t)*NORMSINV(RAND()))</f>
        <v>108.54896582276946</v>
      </c>
      <c r="CJ34">
        <f ca="1">CJ33*(1+mu*d_t+sigma*SQRT(d_t)*NORMSINV(RAND()))</f>
        <v>101.16167890320236</v>
      </c>
      <c r="CK34">
        <f ca="1">CK33*(1+mu*d_t+sigma*SQRT(d_t)*NORMSINV(RAND()))</f>
        <v>98.345288312684389</v>
      </c>
      <c r="CL34">
        <f ca="1">CL33*(1+mu*d_t+sigma*SQRT(d_t)*NORMSINV(RAND()))</f>
        <v>121.30888934916436</v>
      </c>
      <c r="CM34">
        <f ca="1">CM33*(1+mu*d_t+sigma*SQRT(d_t)*NORMSINV(RAND()))</f>
        <v>98.504469487270754</v>
      </c>
      <c r="CN34">
        <f ca="1">CN33*(1+mu*d_t+sigma*SQRT(d_t)*NORMSINV(RAND()))</f>
        <v>91.312321760595168</v>
      </c>
      <c r="CO34">
        <f ca="1">CO33*(1+mu*d_t+sigma*SQRT(d_t)*NORMSINV(RAND()))</f>
        <v>99.599363050794153</v>
      </c>
      <c r="CP34">
        <f ca="1">CP33*(1+mu*d_t+sigma*SQRT(d_t)*NORMSINV(RAND()))</f>
        <v>96.692270523568268</v>
      </c>
      <c r="CQ34">
        <f ca="1">CQ33*(1+mu*d_t+sigma*SQRT(d_t)*NORMSINV(RAND()))</f>
        <v>101.1342428502147</v>
      </c>
      <c r="CR34">
        <f ca="1">CR33*(1+mu*d_t+sigma*SQRT(d_t)*NORMSINV(RAND()))</f>
        <v>114.05081630254359</v>
      </c>
      <c r="CS34">
        <f ca="1">CS33*(1+mu*d_t+sigma*SQRT(d_t)*NORMSINV(RAND()))</f>
        <v>100.23115452443695</v>
      </c>
      <c r="CT34">
        <f ca="1">CT33*(1+mu*d_t+sigma*SQRT(d_t)*NORMSINV(RAND()))</f>
        <v>97.553154826060918</v>
      </c>
      <c r="CU34">
        <f ca="1">CU33*(1+mu*d_t+sigma*SQRT(d_t)*NORMSINV(RAND()))</f>
        <v>114.17944466523886</v>
      </c>
      <c r="CV34">
        <f ca="1">CV33*(1+mu*d_t+sigma*SQRT(d_t)*NORMSINV(RAND()))</f>
        <v>87.115622585696741</v>
      </c>
      <c r="CW34">
        <f ca="1">CW33*(1+mu*d_t+sigma*SQRT(d_t)*NORMSINV(RAND()))</f>
        <v>108.54309733940082</v>
      </c>
      <c r="CX34">
        <f ca="1">CX33*(1+mu*d_t+sigma*SQRT(d_t)*NORMSINV(RAND()))</f>
        <v>106.4518760968832</v>
      </c>
      <c r="CY34">
        <f ca="1">CY33*(1+mu*d_t+sigma*SQRT(d_t)*NORMSINV(RAND()))</f>
        <v>95.866905060120743</v>
      </c>
      <c r="CZ34">
        <f ca="1">CZ33*(1+mu*d_t+sigma*SQRT(d_t)*NORMSINV(RAND()))</f>
        <v>101.37977279554634</v>
      </c>
      <c r="DA34">
        <f ca="1">DA33*(1+mu*d_t+sigma*SQRT(d_t)*NORMSINV(RAND()))</f>
        <v>97.663015110002917</v>
      </c>
      <c r="DB34">
        <f ca="1">DB33*(1+mu*d_t+sigma*SQRT(d_t)*NORMSINV(RAND()))</f>
        <v>99.5949148137409</v>
      </c>
      <c r="DC34">
        <f ca="1">DC33*(1+mu*d_t+sigma*SQRT(d_t)*NORMSINV(RAND()))</f>
        <v>102.58875669726412</v>
      </c>
      <c r="DD34">
        <f ca="1">DD33*(1+mu*d_t+sigma*SQRT(d_t)*NORMSINV(RAND()))</f>
        <v>103.0185198009079</v>
      </c>
      <c r="DE34">
        <f ca="1">DE33*(1+mu*d_t+sigma*SQRT(d_t)*NORMSINV(RAND()))</f>
        <v>101.3908514334325</v>
      </c>
      <c r="DF34">
        <f ca="1">DF33*(1+mu*d_t+sigma*SQRT(d_t)*NORMSINV(RAND()))</f>
        <v>98.632059212045476</v>
      </c>
      <c r="DG34">
        <f ca="1">DG33*(1+mu*d_t+sigma*SQRT(d_t)*NORMSINV(RAND()))</f>
        <v>105.23496091263839</v>
      </c>
      <c r="DH34">
        <f ca="1">DH33*(1+mu*d_t+sigma*SQRT(d_t)*NORMSINV(RAND()))</f>
        <v>104.07351814207726</v>
      </c>
      <c r="DI34">
        <f ca="1">DI33*(1+mu*d_t+sigma*SQRT(d_t)*NORMSINV(RAND()))</f>
        <v>94.487748999859846</v>
      </c>
      <c r="DJ34">
        <f ca="1">DJ33*(1+mu*d_t+sigma*SQRT(d_t)*NORMSINV(RAND()))</f>
        <v>100.26666704617679</v>
      </c>
      <c r="DK34">
        <f ca="1">DK33*(1+mu*d_t+sigma*SQRT(d_t)*NORMSINV(RAND()))</f>
        <v>93.224146195394653</v>
      </c>
      <c r="DL34">
        <f ca="1">DL33*(1+mu*d_t+sigma*SQRT(d_t)*NORMSINV(RAND()))</f>
        <v>103.23427188328198</v>
      </c>
      <c r="DM34">
        <f ca="1">DM33*(1+mu*d_t+sigma*SQRT(d_t)*NORMSINV(RAND()))</f>
        <v>104.47569816669935</v>
      </c>
      <c r="DN34">
        <f ca="1">DN33*(1+mu*d_t+sigma*SQRT(d_t)*NORMSINV(RAND()))</f>
        <v>94.144838196169843</v>
      </c>
      <c r="DO34">
        <f ca="1">DO33*(1+mu*d_t+sigma*SQRT(d_t)*NORMSINV(RAND()))</f>
        <v>92.927784184762558</v>
      </c>
      <c r="DP34">
        <f ca="1">DP33*(1+mu*d_t+sigma*SQRT(d_t)*NORMSINV(RAND()))</f>
        <v>93.161099741708995</v>
      </c>
      <c r="DQ34">
        <f ca="1">DQ33*(1+mu*d_t+sigma*SQRT(d_t)*NORMSINV(RAND()))</f>
        <v>103.11411052136761</v>
      </c>
      <c r="DR34">
        <f ca="1">DR33*(1+mu*d_t+sigma*SQRT(d_t)*NORMSINV(RAND()))</f>
        <v>104.57324085609632</v>
      </c>
      <c r="DS34">
        <f ca="1">DS33*(1+mu*d_t+sigma*SQRT(d_t)*NORMSINV(RAND()))</f>
        <v>105.63003912806388</v>
      </c>
      <c r="DT34">
        <f ca="1">DT33*(1+mu*d_t+sigma*SQRT(d_t)*NORMSINV(RAND()))</f>
        <v>108.89186606848477</v>
      </c>
      <c r="DU34">
        <f ca="1">DU33*(1+mu*d_t+sigma*SQRT(d_t)*NORMSINV(RAND()))</f>
        <v>89.243830943385689</v>
      </c>
      <c r="DV34">
        <f ca="1">DV33*(1+mu*d_t+sigma*SQRT(d_t)*NORMSINV(RAND()))</f>
        <v>101.84797858313442</v>
      </c>
      <c r="DW34">
        <f ca="1">DW33*(1+mu*d_t+sigma*SQRT(d_t)*NORMSINV(RAND()))</f>
        <v>97.462539449046588</v>
      </c>
      <c r="DX34">
        <f ca="1">DX33*(1+mu*d_t+sigma*SQRT(d_t)*NORMSINV(RAND()))</f>
        <v>98.280177490479062</v>
      </c>
      <c r="DY34">
        <f ca="1">DY33*(1+mu*d_t+sigma*SQRT(d_t)*NORMSINV(RAND()))</f>
        <v>91.316719563078465</v>
      </c>
      <c r="DZ34">
        <f ca="1">DZ33*(1+mu*d_t+sigma*SQRT(d_t)*NORMSINV(RAND()))</f>
        <v>106.98328052619649</v>
      </c>
      <c r="EA34">
        <f ca="1">EA33*(1+mu*d_t+sigma*SQRT(d_t)*NORMSINV(RAND()))</f>
        <v>97.682396868649235</v>
      </c>
      <c r="EB34">
        <f ca="1">EB33*(1+mu*d_t+sigma*SQRT(d_t)*NORMSINV(RAND()))</f>
        <v>97.746283497250204</v>
      </c>
      <c r="EC34">
        <f ca="1">EC33*(1+mu*d_t+sigma*SQRT(d_t)*NORMSINV(RAND()))</f>
        <v>105.51743471100197</v>
      </c>
      <c r="ED34">
        <f ca="1">ED33*(1+mu*d_t+sigma*SQRT(d_t)*NORMSINV(RAND()))</f>
        <v>113.52139426917307</v>
      </c>
      <c r="EE34">
        <f ca="1">EE33*(1+mu*d_t+sigma*SQRT(d_t)*NORMSINV(RAND()))</f>
        <v>91.487478955395289</v>
      </c>
      <c r="EF34">
        <f ca="1">EF33*(1+mu*d_t+sigma*SQRT(d_t)*NORMSINV(RAND()))</f>
        <v>88.877561679496964</v>
      </c>
      <c r="EG34">
        <f ca="1">EG33*(1+mu*d_t+sigma*SQRT(d_t)*NORMSINV(RAND()))</f>
        <v>108.92856172340935</v>
      </c>
      <c r="EH34">
        <f ca="1">EH33*(1+mu*d_t+sigma*SQRT(d_t)*NORMSINV(RAND()))</f>
        <v>94.84306047865266</v>
      </c>
      <c r="EI34">
        <f ca="1">EI33*(1+mu*d_t+sigma*SQRT(d_t)*NORMSINV(RAND()))</f>
        <v>89.807364984495692</v>
      </c>
      <c r="EJ34">
        <f ca="1">EJ33*(1+mu*d_t+sigma*SQRT(d_t)*NORMSINV(RAND()))</f>
        <v>99.664432084192399</v>
      </c>
      <c r="EK34">
        <f ca="1">EK33*(1+mu*d_t+sigma*SQRT(d_t)*NORMSINV(RAND()))</f>
        <v>109.01658894841108</v>
      </c>
      <c r="EL34">
        <f ca="1">EL33*(1+mu*d_t+sigma*SQRT(d_t)*NORMSINV(RAND()))</f>
        <v>105.53104782388057</v>
      </c>
      <c r="EM34">
        <f ca="1">EM33*(1+mu*d_t+sigma*SQRT(d_t)*NORMSINV(RAND()))</f>
        <v>100.23061547832012</v>
      </c>
      <c r="EN34">
        <f ca="1">EN33*(1+mu*d_t+sigma*SQRT(d_t)*NORMSINV(RAND()))</f>
        <v>98.482593011187106</v>
      </c>
      <c r="EO34">
        <f ca="1">EO33*(1+mu*d_t+sigma*SQRT(d_t)*NORMSINV(RAND()))</f>
        <v>107.49603645160185</v>
      </c>
      <c r="EP34">
        <f ca="1">EP33*(1+mu*d_t+sigma*SQRT(d_t)*NORMSINV(RAND()))</f>
        <v>94.073855886847014</v>
      </c>
      <c r="EQ34">
        <f ca="1">EQ33*(1+mu*d_t+sigma*SQRT(d_t)*NORMSINV(RAND()))</f>
        <v>93.219492194540294</v>
      </c>
      <c r="ER34">
        <f ca="1">ER33*(1+mu*d_t+sigma*SQRT(d_t)*NORMSINV(RAND()))</f>
        <v>118.07437488787318</v>
      </c>
      <c r="ES34">
        <f ca="1">ES33*(1+mu*d_t+sigma*SQRT(d_t)*NORMSINV(RAND()))</f>
        <v>101.41082249104271</v>
      </c>
      <c r="ET34">
        <f ca="1">ET33*(1+mu*d_t+sigma*SQRT(d_t)*NORMSINV(RAND()))</f>
        <v>97.174379968207958</v>
      </c>
      <c r="EU34">
        <f ca="1">EU33*(1+mu*d_t+sigma*SQRT(d_t)*NORMSINV(RAND()))</f>
        <v>101.65959403323313</v>
      </c>
      <c r="EV34">
        <f ca="1">EV33*(1+mu*d_t+sigma*SQRT(d_t)*NORMSINV(RAND()))</f>
        <v>100.31763467375384</v>
      </c>
      <c r="EW34">
        <f ca="1">EW33*(1+mu*d_t+sigma*SQRT(d_t)*NORMSINV(RAND()))</f>
        <v>102.94671397843378</v>
      </c>
      <c r="EX34">
        <f ca="1">EX33*(1+mu*d_t+sigma*SQRT(d_t)*NORMSINV(RAND()))</f>
        <v>100.37819557231211</v>
      </c>
      <c r="EY34">
        <f ca="1">EY33*(1+mu*d_t+sigma*SQRT(d_t)*NORMSINV(RAND()))</f>
        <v>103.30057490583621</v>
      </c>
      <c r="EZ34">
        <f ca="1">EZ33*(1+mu*d_t+sigma*SQRT(d_t)*NORMSINV(RAND()))</f>
        <v>118.18352145390573</v>
      </c>
      <c r="FA34">
        <f ca="1">FA33*(1+mu*d_t+sigma*SQRT(d_t)*NORMSINV(RAND()))</f>
        <v>90.126727380790371</v>
      </c>
      <c r="FB34">
        <f ca="1">FB33*(1+mu*d_t+sigma*SQRT(d_t)*NORMSINV(RAND()))</f>
        <v>104.74548608537191</v>
      </c>
      <c r="FC34">
        <f ca="1">FC33*(1+mu*d_t+sigma*SQRT(d_t)*NORMSINV(RAND()))</f>
        <v>101.53906663271545</v>
      </c>
      <c r="FD34">
        <f ca="1">FD33*(1+mu*d_t+sigma*SQRT(d_t)*NORMSINV(RAND()))</f>
        <v>94.686046190674929</v>
      </c>
      <c r="FE34">
        <f ca="1">FE33*(1+mu*d_t+sigma*SQRT(d_t)*NORMSINV(RAND()))</f>
        <v>92.272626053512312</v>
      </c>
      <c r="FF34">
        <f ca="1">FF33*(1+mu*d_t+sigma*SQRT(d_t)*NORMSINV(RAND()))</f>
        <v>106.96339366447066</v>
      </c>
      <c r="FG34">
        <f ca="1">FG33*(1+mu*d_t+sigma*SQRT(d_t)*NORMSINV(RAND()))</f>
        <v>110.76021897060646</v>
      </c>
      <c r="FH34">
        <f ca="1">FH33*(1+mu*d_t+sigma*SQRT(d_t)*NORMSINV(RAND()))</f>
        <v>89.869666133883712</v>
      </c>
      <c r="FI34">
        <f ca="1">FI33*(1+mu*d_t+sigma*SQRT(d_t)*NORMSINV(RAND()))</f>
        <v>99.284457066431131</v>
      </c>
      <c r="FJ34">
        <f ca="1">FJ33*(1+mu*d_t+sigma*SQRT(d_t)*NORMSINV(RAND()))</f>
        <v>93.44633297468711</v>
      </c>
    </row>
    <row r="35" spans="1:166" x14ac:dyDescent="0.2">
      <c r="A35">
        <f>A34+d_t</f>
        <v>0.13095238095238093</v>
      </c>
      <c r="B35">
        <f ca="1">B34*(1+mu*d_t+sigma*SQRT(d_t)*NORMSINV(RAND()))</f>
        <v>96.942696222733531</v>
      </c>
      <c r="C35">
        <f ca="1">C34*(1+mu*d_t+sigma*SQRT(d_t)*NORMSINV(RAND()))</f>
        <v>103.95284225909155</v>
      </c>
      <c r="D35">
        <f ca="1">D34*(1+mu*d_t+sigma*SQRT(d_t)*NORMSINV(RAND()))</f>
        <v>103.46245394740339</v>
      </c>
      <c r="E35">
        <f ca="1">E34*(1+mu*d_t+sigma*SQRT(d_t)*NORMSINV(RAND()))</f>
        <v>99.619487865774346</v>
      </c>
      <c r="F35">
        <f ca="1">F34*(1+mu*d_t+sigma*SQRT(d_t)*NORMSINV(RAND()))</f>
        <v>107.59107336343408</v>
      </c>
      <c r="G35">
        <f ca="1">G34*(1+mu*d_t+sigma*SQRT(d_t)*NORMSINV(RAND()))</f>
        <v>93.892775344902802</v>
      </c>
      <c r="H35">
        <f ca="1">H34*(1+mu*d_t+sigma*SQRT(d_t)*NORMSINV(RAND()))</f>
        <v>114.91808349735398</v>
      </c>
      <c r="I35">
        <f ca="1">I34*(1+mu*d_t+sigma*SQRT(d_t)*NORMSINV(RAND()))</f>
        <v>109.1171047247732</v>
      </c>
      <c r="J35">
        <f ca="1">J34*(1+mu*d_t+sigma*SQRT(d_t)*NORMSINV(RAND()))</f>
        <v>103.53949367298073</v>
      </c>
      <c r="K35">
        <f ca="1">K34*(1+mu*d_t+sigma*SQRT(d_t)*NORMSINV(RAND()))</f>
        <v>101.71476562390464</v>
      </c>
      <c r="L35">
        <f ca="1">L34*(1+mu*d_t+sigma*SQRT(d_t)*NORMSINV(RAND()))</f>
        <v>108.87398654087171</v>
      </c>
      <c r="M35">
        <f ca="1">M34*(1+mu*d_t+sigma*SQRT(d_t)*NORMSINV(RAND()))</f>
        <v>96.251727193185133</v>
      </c>
      <c r="N35">
        <f ca="1">N34*(1+mu*d_t+sigma*SQRT(d_t)*NORMSINV(RAND()))</f>
        <v>123.12509142313787</v>
      </c>
      <c r="O35">
        <f ca="1">O34*(1+mu*d_t+sigma*SQRT(d_t)*NORMSINV(RAND()))</f>
        <v>88.060997126017085</v>
      </c>
      <c r="P35">
        <f ca="1">P34*(1+mu*d_t+sigma*SQRT(d_t)*NORMSINV(RAND()))</f>
        <v>94.25243584173856</v>
      </c>
      <c r="Q35">
        <f ca="1">Q34*(1+mu*d_t+sigma*SQRT(d_t)*NORMSINV(RAND()))</f>
        <v>107.19237511056073</v>
      </c>
      <c r="R35">
        <f ca="1">R34*(1+mu*d_t+sigma*SQRT(d_t)*NORMSINV(RAND()))</f>
        <v>110.2280398999922</v>
      </c>
      <c r="S35">
        <f ca="1">S34*(1+mu*d_t+sigma*SQRT(d_t)*NORMSINV(RAND()))</f>
        <v>108.81523941510157</v>
      </c>
      <c r="T35">
        <f ca="1">T34*(1+mu*d_t+sigma*SQRT(d_t)*NORMSINV(RAND()))</f>
        <v>99.747971678617219</v>
      </c>
      <c r="U35">
        <f ca="1">U34*(1+mu*d_t+sigma*SQRT(d_t)*NORMSINV(RAND()))</f>
        <v>97.446980206425465</v>
      </c>
      <c r="V35">
        <f ca="1">V34*(1+mu*d_t+sigma*SQRT(d_t)*NORMSINV(RAND()))</f>
        <v>98.538910870013268</v>
      </c>
      <c r="W35">
        <f ca="1">W34*(1+mu*d_t+sigma*SQRT(d_t)*NORMSINV(RAND()))</f>
        <v>99.262841152891383</v>
      </c>
      <c r="X35">
        <f ca="1">X34*(1+mu*d_t+sigma*SQRT(d_t)*NORMSINV(RAND()))</f>
        <v>88.966642493899442</v>
      </c>
      <c r="Y35">
        <f ca="1">Y34*(1+mu*d_t+sigma*SQRT(d_t)*NORMSINV(RAND()))</f>
        <v>92.238481099144181</v>
      </c>
      <c r="Z35">
        <f ca="1">Z34*(1+mu*d_t+sigma*SQRT(d_t)*NORMSINV(RAND()))</f>
        <v>101.20105542176734</v>
      </c>
      <c r="AA35">
        <f ca="1">AA34*(1+mu*d_t+sigma*SQRT(d_t)*NORMSINV(RAND()))</f>
        <v>113.87838201234759</v>
      </c>
      <c r="AB35">
        <f ca="1">AB34*(1+mu*d_t+sigma*SQRT(d_t)*NORMSINV(RAND()))</f>
        <v>99.262045080029282</v>
      </c>
      <c r="AC35">
        <f ca="1">AC34*(1+mu*d_t+sigma*SQRT(d_t)*NORMSINV(RAND()))</f>
        <v>99.837824673191292</v>
      </c>
      <c r="AD35">
        <f ca="1">AD34*(1+mu*d_t+sigma*SQRT(d_t)*NORMSINV(RAND()))</f>
        <v>95.643475382417591</v>
      </c>
      <c r="AE35">
        <f ca="1">AE34*(1+mu*d_t+sigma*SQRT(d_t)*NORMSINV(RAND()))</f>
        <v>89.667961706858449</v>
      </c>
      <c r="AF35">
        <f ca="1">AF34*(1+mu*d_t+sigma*SQRT(d_t)*NORMSINV(RAND()))</f>
        <v>103.20915867076067</v>
      </c>
      <c r="AG35">
        <f ca="1">AG34*(1+mu*d_t+sigma*SQRT(d_t)*NORMSINV(RAND()))</f>
        <v>92.072123346710171</v>
      </c>
      <c r="AH35">
        <f ca="1">AH34*(1+mu*d_t+sigma*SQRT(d_t)*NORMSINV(RAND()))</f>
        <v>108.50430941552814</v>
      </c>
      <c r="AI35">
        <f ca="1">AI34*(1+mu*d_t+sigma*SQRT(d_t)*NORMSINV(RAND()))</f>
        <v>93.742804284446422</v>
      </c>
      <c r="AJ35">
        <f ca="1">AJ34*(1+mu*d_t+sigma*SQRT(d_t)*NORMSINV(RAND()))</f>
        <v>108.7839695030799</v>
      </c>
      <c r="AK35">
        <f ca="1">AK34*(1+mu*d_t+sigma*SQRT(d_t)*NORMSINV(RAND()))</f>
        <v>96.752157511101728</v>
      </c>
      <c r="AL35">
        <f ca="1">AL34*(1+mu*d_t+sigma*SQRT(d_t)*NORMSINV(RAND()))</f>
        <v>81.942168983882752</v>
      </c>
      <c r="AM35">
        <f ca="1">AM34*(1+mu*d_t+sigma*SQRT(d_t)*NORMSINV(RAND()))</f>
        <v>96.002811382221068</v>
      </c>
      <c r="AN35">
        <f ca="1">AN34*(1+mu*d_t+sigma*SQRT(d_t)*NORMSINV(RAND()))</f>
        <v>114.91583802755093</v>
      </c>
      <c r="AO35">
        <f ca="1">AO34*(1+mu*d_t+sigma*SQRT(d_t)*NORMSINV(RAND()))</f>
        <v>111.01225457874025</v>
      </c>
      <c r="AP35">
        <f ca="1">AP34*(1+mu*d_t+sigma*SQRT(d_t)*NORMSINV(RAND()))</f>
        <v>103.77713426140164</v>
      </c>
      <c r="AQ35">
        <f ca="1">AQ34*(1+mu*d_t+sigma*SQRT(d_t)*NORMSINV(RAND()))</f>
        <v>92.307338862069784</v>
      </c>
      <c r="AR35">
        <f ca="1">AR34*(1+mu*d_t+sigma*SQRT(d_t)*NORMSINV(RAND()))</f>
        <v>107.23229419764984</v>
      </c>
      <c r="AS35">
        <f ca="1">AS34*(1+mu*d_t+sigma*SQRT(d_t)*NORMSINV(RAND()))</f>
        <v>100.92996720651747</v>
      </c>
      <c r="AT35">
        <f ca="1">AT34*(1+mu*d_t+sigma*SQRT(d_t)*NORMSINV(RAND()))</f>
        <v>93.415171636773636</v>
      </c>
      <c r="AU35">
        <f ca="1">AU34*(1+mu*d_t+sigma*SQRT(d_t)*NORMSINV(RAND()))</f>
        <v>104.8223772407007</v>
      </c>
      <c r="AV35">
        <f ca="1">AV34*(1+mu*d_t+sigma*SQRT(d_t)*NORMSINV(RAND()))</f>
        <v>90.027116095149708</v>
      </c>
      <c r="AW35">
        <f ca="1">AW34*(1+mu*d_t+sigma*SQRT(d_t)*NORMSINV(RAND()))</f>
        <v>97.13176717099212</v>
      </c>
      <c r="AX35">
        <f ca="1">AX34*(1+mu*d_t+sigma*SQRT(d_t)*NORMSINV(RAND()))</f>
        <v>94.98855989405682</v>
      </c>
      <c r="AY35">
        <f ca="1">AY34*(1+mu*d_t+sigma*SQRT(d_t)*NORMSINV(RAND()))</f>
        <v>95.061588836538178</v>
      </c>
      <c r="AZ35">
        <f ca="1">AZ34*(1+mu*d_t+sigma*SQRT(d_t)*NORMSINV(RAND()))</f>
        <v>95.996562292857689</v>
      </c>
      <c r="BA35">
        <f ca="1">BA34*(1+mu*d_t+sigma*SQRT(d_t)*NORMSINV(RAND()))</f>
        <v>100.95372054664661</v>
      </c>
      <c r="BB35">
        <f ca="1">BB34*(1+mu*d_t+sigma*SQRT(d_t)*NORMSINV(RAND()))</f>
        <v>108.55348875912645</v>
      </c>
      <c r="BC35">
        <f ca="1">BC34*(1+mu*d_t+sigma*SQRT(d_t)*NORMSINV(RAND()))</f>
        <v>85.60080624275534</v>
      </c>
      <c r="BD35">
        <f ca="1">BD34*(1+mu*d_t+sigma*SQRT(d_t)*NORMSINV(RAND()))</f>
        <v>103.52057863198333</v>
      </c>
      <c r="BE35">
        <f ca="1">BE34*(1+mu*d_t+sigma*SQRT(d_t)*NORMSINV(RAND()))</f>
        <v>103.06160541784614</v>
      </c>
      <c r="BF35">
        <f ca="1">BF34*(1+mu*d_t+sigma*SQRT(d_t)*NORMSINV(RAND()))</f>
        <v>100.46688594398303</v>
      </c>
      <c r="BG35">
        <f ca="1">BG34*(1+mu*d_t+sigma*SQRT(d_t)*NORMSINV(RAND()))</f>
        <v>98.982253083572417</v>
      </c>
      <c r="BH35">
        <f ca="1">BH34*(1+mu*d_t+sigma*SQRT(d_t)*NORMSINV(RAND()))</f>
        <v>82.794175524787931</v>
      </c>
      <c r="BI35">
        <f ca="1">BI34*(1+mu*d_t+sigma*SQRT(d_t)*NORMSINV(RAND()))</f>
        <v>98.386288194813332</v>
      </c>
      <c r="BJ35">
        <f ca="1">BJ34*(1+mu*d_t+sigma*SQRT(d_t)*NORMSINV(RAND()))</f>
        <v>91.869238945756067</v>
      </c>
      <c r="BK35">
        <f ca="1">BK34*(1+mu*d_t+sigma*SQRT(d_t)*NORMSINV(RAND()))</f>
        <v>108.75526831740073</v>
      </c>
      <c r="BL35">
        <f ca="1">BL34*(1+mu*d_t+sigma*SQRT(d_t)*NORMSINV(RAND()))</f>
        <v>98.066785830937278</v>
      </c>
      <c r="BM35">
        <f ca="1">BM34*(1+mu*d_t+sigma*SQRT(d_t)*NORMSINV(RAND()))</f>
        <v>84.421898418230214</v>
      </c>
      <c r="BN35">
        <f ca="1">BN34*(1+mu*d_t+sigma*SQRT(d_t)*NORMSINV(RAND()))</f>
        <v>101.9872937752212</v>
      </c>
      <c r="BO35">
        <f ca="1">BO34*(1+mu*d_t+sigma*SQRT(d_t)*NORMSINV(RAND()))</f>
        <v>97.114592672969366</v>
      </c>
      <c r="BP35">
        <f ca="1">BP34*(1+mu*d_t+sigma*SQRT(d_t)*NORMSINV(RAND()))</f>
        <v>103.65964749967974</v>
      </c>
      <c r="BQ35">
        <f ca="1">BQ34*(1+mu*d_t+sigma*SQRT(d_t)*NORMSINV(RAND()))</f>
        <v>86.06358041840096</v>
      </c>
      <c r="BR35">
        <f ca="1">BR34*(1+mu*d_t+sigma*SQRT(d_t)*NORMSINV(RAND()))</f>
        <v>105.05938553436597</v>
      </c>
      <c r="BS35">
        <f ca="1">BS34*(1+mu*d_t+sigma*SQRT(d_t)*NORMSINV(RAND()))</f>
        <v>92.282266013978855</v>
      </c>
      <c r="BT35">
        <f ca="1">BT34*(1+mu*d_t+sigma*SQRT(d_t)*NORMSINV(RAND()))</f>
        <v>99.304487144961982</v>
      </c>
      <c r="BU35">
        <f ca="1">BU34*(1+mu*d_t+sigma*SQRT(d_t)*NORMSINV(RAND()))</f>
        <v>94.969830271935379</v>
      </c>
      <c r="BV35">
        <f ca="1">BV34*(1+mu*d_t+sigma*SQRT(d_t)*NORMSINV(RAND()))</f>
        <v>97.02297040440385</v>
      </c>
      <c r="BW35">
        <f ca="1">BW34*(1+mu*d_t+sigma*SQRT(d_t)*NORMSINV(RAND()))</f>
        <v>95.464248209759518</v>
      </c>
      <c r="BX35">
        <f ca="1">BX34*(1+mu*d_t+sigma*SQRT(d_t)*NORMSINV(RAND()))</f>
        <v>98.978614350879127</v>
      </c>
      <c r="BY35">
        <f ca="1">BY34*(1+mu*d_t+sigma*SQRT(d_t)*NORMSINV(RAND()))</f>
        <v>100.59260525397492</v>
      </c>
      <c r="BZ35">
        <f ca="1">BZ34*(1+mu*d_t+sigma*SQRT(d_t)*NORMSINV(RAND()))</f>
        <v>96.68959171523062</v>
      </c>
      <c r="CA35">
        <f ca="1">CA34*(1+mu*d_t+sigma*SQRT(d_t)*NORMSINV(RAND()))</f>
        <v>91.334155837614531</v>
      </c>
      <c r="CB35">
        <f ca="1">CB34*(1+mu*d_t+sigma*SQRT(d_t)*NORMSINV(RAND()))</f>
        <v>103.17798506327335</v>
      </c>
      <c r="CC35">
        <f ca="1">CC34*(1+mu*d_t+sigma*SQRT(d_t)*NORMSINV(RAND()))</f>
        <v>99.420678121559945</v>
      </c>
      <c r="CD35">
        <f ca="1">CD34*(1+mu*d_t+sigma*SQRT(d_t)*NORMSINV(RAND()))</f>
        <v>100.55829013331451</v>
      </c>
      <c r="CE35">
        <f ca="1">CE34*(1+mu*d_t+sigma*SQRT(d_t)*NORMSINV(RAND()))</f>
        <v>91.458141877329282</v>
      </c>
      <c r="CF35">
        <f ca="1">CF34*(1+mu*d_t+sigma*SQRT(d_t)*NORMSINV(RAND()))</f>
        <v>110.72088787627654</v>
      </c>
      <c r="CG35">
        <f ca="1">CG34*(1+mu*d_t+sigma*SQRT(d_t)*NORMSINV(RAND()))</f>
        <v>112.68717649620405</v>
      </c>
      <c r="CH35">
        <f ca="1">CH34*(1+mu*d_t+sigma*SQRT(d_t)*NORMSINV(RAND()))</f>
        <v>99.097221864597032</v>
      </c>
      <c r="CI35">
        <f ca="1">CI34*(1+mu*d_t+sigma*SQRT(d_t)*NORMSINV(RAND()))</f>
        <v>108.19680508034084</v>
      </c>
      <c r="CJ35">
        <f ca="1">CJ34*(1+mu*d_t+sigma*SQRT(d_t)*NORMSINV(RAND()))</f>
        <v>100.25902257140318</v>
      </c>
      <c r="CK35">
        <f ca="1">CK34*(1+mu*d_t+sigma*SQRT(d_t)*NORMSINV(RAND()))</f>
        <v>99.652288863469636</v>
      </c>
      <c r="CL35">
        <f ca="1">CL34*(1+mu*d_t+sigma*SQRT(d_t)*NORMSINV(RAND()))</f>
        <v>122.05853006531041</v>
      </c>
      <c r="CM35">
        <f ca="1">CM34*(1+mu*d_t+sigma*SQRT(d_t)*NORMSINV(RAND()))</f>
        <v>99.323327346444131</v>
      </c>
      <c r="CN35">
        <f ca="1">CN34*(1+mu*d_t+sigma*SQRT(d_t)*NORMSINV(RAND()))</f>
        <v>92.967721948718179</v>
      </c>
      <c r="CO35">
        <f ca="1">CO34*(1+mu*d_t+sigma*SQRT(d_t)*NORMSINV(RAND()))</f>
        <v>100.8786293206545</v>
      </c>
      <c r="CP35">
        <f ca="1">CP34*(1+mu*d_t+sigma*SQRT(d_t)*NORMSINV(RAND()))</f>
        <v>97.060916945570511</v>
      </c>
      <c r="CQ35">
        <f ca="1">CQ34*(1+mu*d_t+sigma*SQRT(d_t)*NORMSINV(RAND()))</f>
        <v>98.987779890397491</v>
      </c>
      <c r="CR35">
        <f ca="1">CR34*(1+mu*d_t+sigma*SQRT(d_t)*NORMSINV(RAND()))</f>
        <v>114.8782449717113</v>
      </c>
      <c r="CS35">
        <f ca="1">CS34*(1+mu*d_t+sigma*SQRT(d_t)*NORMSINV(RAND()))</f>
        <v>98.170719518829372</v>
      </c>
      <c r="CT35">
        <f ca="1">CT34*(1+mu*d_t+sigma*SQRT(d_t)*NORMSINV(RAND()))</f>
        <v>96.623301970780247</v>
      </c>
      <c r="CU35">
        <f ca="1">CU34*(1+mu*d_t+sigma*SQRT(d_t)*NORMSINV(RAND()))</f>
        <v>112.21062606038619</v>
      </c>
      <c r="CV35">
        <f ca="1">CV34*(1+mu*d_t+sigma*SQRT(d_t)*NORMSINV(RAND()))</f>
        <v>85.357975218329827</v>
      </c>
      <c r="CW35">
        <f ca="1">CW34*(1+mu*d_t+sigma*SQRT(d_t)*NORMSINV(RAND()))</f>
        <v>106.93918774543275</v>
      </c>
      <c r="CX35">
        <f ca="1">CX34*(1+mu*d_t+sigma*SQRT(d_t)*NORMSINV(RAND()))</f>
        <v>108.90593762776076</v>
      </c>
      <c r="CY35">
        <f ca="1">CY34*(1+mu*d_t+sigma*SQRT(d_t)*NORMSINV(RAND()))</f>
        <v>95.82923905404904</v>
      </c>
      <c r="CZ35">
        <f ca="1">CZ34*(1+mu*d_t+sigma*SQRT(d_t)*NORMSINV(RAND()))</f>
        <v>99.026417236139693</v>
      </c>
      <c r="DA35">
        <f ca="1">DA34*(1+mu*d_t+sigma*SQRT(d_t)*NORMSINV(RAND()))</f>
        <v>97.945843148552669</v>
      </c>
      <c r="DB35">
        <f ca="1">DB34*(1+mu*d_t+sigma*SQRT(d_t)*NORMSINV(RAND()))</f>
        <v>100.00913404094626</v>
      </c>
      <c r="DC35">
        <f ca="1">DC34*(1+mu*d_t+sigma*SQRT(d_t)*NORMSINV(RAND()))</f>
        <v>103.98340205938429</v>
      </c>
      <c r="DD35">
        <f ca="1">DD34*(1+mu*d_t+sigma*SQRT(d_t)*NORMSINV(RAND()))</f>
        <v>103.69490757661568</v>
      </c>
      <c r="DE35">
        <f ca="1">DE34*(1+mu*d_t+sigma*SQRT(d_t)*NORMSINV(RAND()))</f>
        <v>100.34788856120231</v>
      </c>
      <c r="DF35">
        <f ca="1">DF34*(1+mu*d_t+sigma*SQRT(d_t)*NORMSINV(RAND()))</f>
        <v>99.585061520268098</v>
      </c>
      <c r="DG35">
        <f ca="1">DG34*(1+mu*d_t+sigma*SQRT(d_t)*NORMSINV(RAND()))</f>
        <v>107.07180620292989</v>
      </c>
      <c r="DH35">
        <f ca="1">DH34*(1+mu*d_t+sigma*SQRT(d_t)*NORMSINV(RAND()))</f>
        <v>104.85181740182411</v>
      </c>
      <c r="DI35">
        <f ca="1">DI34*(1+mu*d_t+sigma*SQRT(d_t)*NORMSINV(RAND()))</f>
        <v>93.886332284248525</v>
      </c>
      <c r="DJ35">
        <f ca="1">DJ34*(1+mu*d_t+sigma*SQRT(d_t)*NORMSINV(RAND()))</f>
        <v>100.23584146921955</v>
      </c>
      <c r="DK35">
        <f ca="1">DK34*(1+mu*d_t+sigma*SQRT(d_t)*NORMSINV(RAND()))</f>
        <v>95.205923625353307</v>
      </c>
      <c r="DL35">
        <f ca="1">DL34*(1+mu*d_t+sigma*SQRT(d_t)*NORMSINV(RAND()))</f>
        <v>102.71288948003702</v>
      </c>
      <c r="DM35">
        <f ca="1">DM34*(1+mu*d_t+sigma*SQRT(d_t)*NORMSINV(RAND()))</f>
        <v>104.10717249114249</v>
      </c>
      <c r="DN35">
        <f ca="1">DN34*(1+mu*d_t+sigma*SQRT(d_t)*NORMSINV(RAND()))</f>
        <v>93.063471566719599</v>
      </c>
      <c r="DO35">
        <f ca="1">DO34*(1+mu*d_t+sigma*SQRT(d_t)*NORMSINV(RAND()))</f>
        <v>93.742387901667215</v>
      </c>
      <c r="DP35">
        <f ca="1">DP34*(1+mu*d_t+sigma*SQRT(d_t)*NORMSINV(RAND()))</f>
        <v>91.826510645289304</v>
      </c>
      <c r="DQ35">
        <f ca="1">DQ34*(1+mu*d_t+sigma*SQRT(d_t)*NORMSINV(RAND()))</f>
        <v>101.91372679559876</v>
      </c>
      <c r="DR35">
        <f ca="1">DR34*(1+mu*d_t+sigma*SQRT(d_t)*NORMSINV(RAND()))</f>
        <v>105.34792413641124</v>
      </c>
      <c r="DS35">
        <f ca="1">DS34*(1+mu*d_t+sigma*SQRT(d_t)*NORMSINV(RAND()))</f>
        <v>108.16774943935087</v>
      </c>
      <c r="DT35">
        <f ca="1">DT34*(1+mu*d_t+sigma*SQRT(d_t)*NORMSINV(RAND()))</f>
        <v>108.2654019164017</v>
      </c>
      <c r="DU35">
        <f ca="1">DU34*(1+mu*d_t+sigma*SQRT(d_t)*NORMSINV(RAND()))</f>
        <v>87.429739031719876</v>
      </c>
      <c r="DV35">
        <f ca="1">DV34*(1+mu*d_t+sigma*SQRT(d_t)*NORMSINV(RAND()))</f>
        <v>102.45258372740517</v>
      </c>
      <c r="DW35">
        <f ca="1">DW34*(1+mu*d_t+sigma*SQRT(d_t)*NORMSINV(RAND()))</f>
        <v>98.414591117141228</v>
      </c>
      <c r="DX35">
        <f ca="1">DX34*(1+mu*d_t+sigma*SQRT(d_t)*NORMSINV(RAND()))</f>
        <v>97.610812617144674</v>
      </c>
      <c r="DY35">
        <f ca="1">DY34*(1+mu*d_t+sigma*SQRT(d_t)*NORMSINV(RAND()))</f>
        <v>89.013208883429584</v>
      </c>
      <c r="DZ35">
        <f ca="1">DZ34*(1+mu*d_t+sigma*SQRT(d_t)*NORMSINV(RAND()))</f>
        <v>106.1930645935911</v>
      </c>
      <c r="EA35">
        <f ca="1">EA34*(1+mu*d_t+sigma*SQRT(d_t)*NORMSINV(RAND()))</f>
        <v>98.324041751704598</v>
      </c>
      <c r="EB35">
        <f ca="1">EB34*(1+mu*d_t+sigma*SQRT(d_t)*NORMSINV(RAND()))</f>
        <v>96.317483775762412</v>
      </c>
      <c r="EC35">
        <f ca="1">EC34*(1+mu*d_t+sigma*SQRT(d_t)*NORMSINV(RAND()))</f>
        <v>103.01727349548042</v>
      </c>
      <c r="ED35">
        <f ca="1">ED34*(1+mu*d_t+sigma*SQRT(d_t)*NORMSINV(RAND()))</f>
        <v>112.98618143618513</v>
      </c>
      <c r="EE35">
        <f ca="1">EE34*(1+mu*d_t+sigma*SQRT(d_t)*NORMSINV(RAND()))</f>
        <v>92.526656640655816</v>
      </c>
      <c r="EF35">
        <f ca="1">EF34*(1+mu*d_t+sigma*SQRT(d_t)*NORMSINV(RAND()))</f>
        <v>86.927635540214823</v>
      </c>
      <c r="EG35">
        <f ca="1">EG34*(1+mu*d_t+sigma*SQRT(d_t)*NORMSINV(RAND()))</f>
        <v>109.84674825632703</v>
      </c>
      <c r="EH35">
        <f ca="1">EH34*(1+mu*d_t+sigma*SQRT(d_t)*NORMSINV(RAND()))</f>
        <v>94.084413144389615</v>
      </c>
      <c r="EI35">
        <f ca="1">EI34*(1+mu*d_t+sigma*SQRT(d_t)*NORMSINV(RAND()))</f>
        <v>89.494581689997901</v>
      </c>
      <c r="EJ35">
        <f ca="1">EJ34*(1+mu*d_t+sigma*SQRT(d_t)*NORMSINV(RAND()))</f>
        <v>99.197204871300443</v>
      </c>
      <c r="EK35">
        <f ca="1">EK34*(1+mu*d_t+sigma*SQRT(d_t)*NORMSINV(RAND()))</f>
        <v>108.65756988366093</v>
      </c>
      <c r="EL35">
        <f ca="1">EL34*(1+mu*d_t+sigma*SQRT(d_t)*NORMSINV(RAND()))</f>
        <v>106.73295270040062</v>
      </c>
      <c r="EM35">
        <f ca="1">EM34*(1+mu*d_t+sigma*SQRT(d_t)*NORMSINV(RAND()))</f>
        <v>102.80537933051461</v>
      </c>
      <c r="EN35">
        <f ca="1">EN34*(1+mu*d_t+sigma*SQRT(d_t)*NORMSINV(RAND()))</f>
        <v>98.872881856565428</v>
      </c>
      <c r="EO35">
        <f ca="1">EO34*(1+mu*d_t+sigma*SQRT(d_t)*NORMSINV(RAND()))</f>
        <v>110.78840880464718</v>
      </c>
      <c r="EP35">
        <f ca="1">EP34*(1+mu*d_t+sigma*SQRT(d_t)*NORMSINV(RAND()))</f>
        <v>94.57925859120455</v>
      </c>
      <c r="EQ35">
        <f ca="1">EQ34*(1+mu*d_t+sigma*SQRT(d_t)*NORMSINV(RAND()))</f>
        <v>93.611390433315208</v>
      </c>
      <c r="ER35">
        <f ca="1">ER34*(1+mu*d_t+sigma*SQRT(d_t)*NORMSINV(RAND()))</f>
        <v>118.37157141749981</v>
      </c>
      <c r="ES35">
        <f ca="1">ES34*(1+mu*d_t+sigma*SQRT(d_t)*NORMSINV(RAND()))</f>
        <v>102.807343190878</v>
      </c>
      <c r="ET35">
        <f ca="1">ET34*(1+mu*d_t+sigma*SQRT(d_t)*NORMSINV(RAND()))</f>
        <v>97.394529372507591</v>
      </c>
      <c r="EU35">
        <f ca="1">EU34*(1+mu*d_t+sigma*SQRT(d_t)*NORMSINV(RAND()))</f>
        <v>102.14765234413532</v>
      </c>
      <c r="EV35">
        <f ca="1">EV34*(1+mu*d_t+sigma*SQRT(d_t)*NORMSINV(RAND()))</f>
        <v>102.06386672755688</v>
      </c>
      <c r="EW35">
        <f ca="1">EW34*(1+mu*d_t+sigma*SQRT(d_t)*NORMSINV(RAND()))</f>
        <v>103.61756905460916</v>
      </c>
      <c r="EX35">
        <f ca="1">EX34*(1+mu*d_t+sigma*SQRT(d_t)*NORMSINV(RAND()))</f>
        <v>99.463205082905702</v>
      </c>
      <c r="EY35">
        <f ca="1">EY34*(1+mu*d_t+sigma*SQRT(d_t)*NORMSINV(RAND()))</f>
        <v>102.19996819397994</v>
      </c>
      <c r="EZ35">
        <f ca="1">EZ34*(1+mu*d_t+sigma*SQRT(d_t)*NORMSINV(RAND()))</f>
        <v>119.58095831993528</v>
      </c>
      <c r="FA35">
        <f ca="1">FA34*(1+mu*d_t+sigma*SQRT(d_t)*NORMSINV(RAND()))</f>
        <v>90.646426008478841</v>
      </c>
      <c r="FB35">
        <f ca="1">FB34*(1+mu*d_t+sigma*SQRT(d_t)*NORMSINV(RAND()))</f>
        <v>102.40837425412137</v>
      </c>
      <c r="FC35">
        <f ca="1">FC34*(1+mu*d_t+sigma*SQRT(d_t)*NORMSINV(RAND()))</f>
        <v>100.70859330885003</v>
      </c>
      <c r="FD35">
        <f ca="1">FD34*(1+mu*d_t+sigma*SQRT(d_t)*NORMSINV(RAND()))</f>
        <v>93.952422613403826</v>
      </c>
      <c r="FE35">
        <f ca="1">FE34*(1+mu*d_t+sigma*SQRT(d_t)*NORMSINV(RAND()))</f>
        <v>91.111332571393305</v>
      </c>
      <c r="FF35">
        <f ca="1">FF34*(1+mu*d_t+sigma*SQRT(d_t)*NORMSINV(RAND()))</f>
        <v>105.49985310945986</v>
      </c>
      <c r="FG35">
        <f ca="1">FG34*(1+mu*d_t+sigma*SQRT(d_t)*NORMSINV(RAND()))</f>
        <v>110.31004167486232</v>
      </c>
      <c r="FH35">
        <f ca="1">FH34*(1+mu*d_t+sigma*SQRT(d_t)*NORMSINV(RAND()))</f>
        <v>92.057697193890021</v>
      </c>
      <c r="FI35">
        <f ca="1">FI34*(1+mu*d_t+sigma*SQRT(d_t)*NORMSINV(RAND()))</f>
        <v>101.31774506873657</v>
      </c>
      <c r="FJ35">
        <f ca="1">FJ34*(1+mu*d_t+sigma*SQRT(d_t)*NORMSINV(RAND()))</f>
        <v>92.578032458485538</v>
      </c>
    </row>
    <row r="36" spans="1:166" x14ac:dyDescent="0.2">
      <c r="A36">
        <f>A35+d_t</f>
        <v>0.13492063492063489</v>
      </c>
      <c r="B36">
        <f ca="1">B35*(1+mu*d_t+sigma*SQRT(d_t)*NORMSINV(RAND()))</f>
        <v>97.419321377028268</v>
      </c>
      <c r="C36">
        <f ca="1">C35*(1+mu*d_t+sigma*SQRT(d_t)*NORMSINV(RAND()))</f>
        <v>101.69788960757379</v>
      </c>
      <c r="D36">
        <f ca="1">D35*(1+mu*d_t+sigma*SQRT(d_t)*NORMSINV(RAND()))</f>
        <v>103.83830298242637</v>
      </c>
      <c r="E36">
        <f ca="1">E35*(1+mu*d_t+sigma*SQRT(d_t)*NORMSINV(RAND()))</f>
        <v>98.660455489924018</v>
      </c>
      <c r="F36">
        <f ca="1">F35*(1+mu*d_t+sigma*SQRT(d_t)*NORMSINV(RAND()))</f>
        <v>109.16274861142131</v>
      </c>
      <c r="G36">
        <f ca="1">G35*(1+mu*d_t+sigma*SQRT(d_t)*NORMSINV(RAND()))</f>
        <v>94.997100520655678</v>
      </c>
      <c r="H36">
        <f ca="1">H35*(1+mu*d_t+sigma*SQRT(d_t)*NORMSINV(RAND()))</f>
        <v>115.47888326522266</v>
      </c>
      <c r="I36">
        <f ca="1">I35*(1+mu*d_t+sigma*SQRT(d_t)*NORMSINV(RAND()))</f>
        <v>109.54442009214641</v>
      </c>
      <c r="J36">
        <f ca="1">J35*(1+mu*d_t+sigma*SQRT(d_t)*NORMSINV(RAND()))</f>
        <v>102.9726747318139</v>
      </c>
      <c r="K36">
        <f ca="1">K35*(1+mu*d_t+sigma*SQRT(d_t)*NORMSINV(RAND()))</f>
        <v>101.35432389657987</v>
      </c>
      <c r="L36">
        <f ca="1">L35*(1+mu*d_t+sigma*SQRT(d_t)*NORMSINV(RAND()))</f>
        <v>109.05797724216315</v>
      </c>
      <c r="M36">
        <f ca="1">M35*(1+mu*d_t+sigma*SQRT(d_t)*NORMSINV(RAND()))</f>
        <v>96.496516302937138</v>
      </c>
      <c r="N36">
        <f ca="1">N35*(1+mu*d_t+sigma*SQRT(d_t)*NORMSINV(RAND()))</f>
        <v>122.47269343787747</v>
      </c>
      <c r="O36">
        <f ca="1">O35*(1+mu*d_t+sigma*SQRT(d_t)*NORMSINV(RAND()))</f>
        <v>88.702136198172042</v>
      </c>
      <c r="P36">
        <f ca="1">P35*(1+mu*d_t+sigma*SQRT(d_t)*NORMSINV(RAND()))</f>
        <v>92.087601756679405</v>
      </c>
      <c r="Q36">
        <f ca="1">Q35*(1+mu*d_t+sigma*SQRT(d_t)*NORMSINV(RAND()))</f>
        <v>107.14821429762513</v>
      </c>
      <c r="R36">
        <f ca="1">R35*(1+mu*d_t+sigma*SQRT(d_t)*NORMSINV(RAND()))</f>
        <v>109.9768349717155</v>
      </c>
      <c r="S36">
        <f ca="1">S35*(1+mu*d_t+sigma*SQRT(d_t)*NORMSINV(RAND()))</f>
        <v>107.47704944527551</v>
      </c>
      <c r="T36">
        <f ca="1">T35*(1+mu*d_t+sigma*SQRT(d_t)*NORMSINV(RAND()))</f>
        <v>98.790890165947332</v>
      </c>
      <c r="U36">
        <f ca="1">U35*(1+mu*d_t+sigma*SQRT(d_t)*NORMSINV(RAND()))</f>
        <v>97.65187597096488</v>
      </c>
      <c r="V36">
        <f ca="1">V35*(1+mu*d_t+sigma*SQRT(d_t)*NORMSINV(RAND()))</f>
        <v>97.49482322971663</v>
      </c>
      <c r="W36">
        <f ca="1">W35*(1+mu*d_t+sigma*SQRT(d_t)*NORMSINV(RAND()))</f>
        <v>99.837368160865495</v>
      </c>
      <c r="X36">
        <f ca="1">X35*(1+mu*d_t+sigma*SQRT(d_t)*NORMSINV(RAND()))</f>
        <v>88.496721807051131</v>
      </c>
      <c r="Y36">
        <f ca="1">Y35*(1+mu*d_t+sigma*SQRT(d_t)*NORMSINV(RAND()))</f>
        <v>91.682169355832812</v>
      </c>
      <c r="Z36">
        <f ca="1">Z35*(1+mu*d_t+sigma*SQRT(d_t)*NORMSINV(RAND()))</f>
        <v>101.07924104583759</v>
      </c>
      <c r="AA36">
        <f ca="1">AA35*(1+mu*d_t+sigma*SQRT(d_t)*NORMSINV(RAND()))</f>
        <v>111.4040560925617</v>
      </c>
      <c r="AB36">
        <f ca="1">AB35*(1+mu*d_t+sigma*SQRT(d_t)*NORMSINV(RAND()))</f>
        <v>98.834537522865418</v>
      </c>
      <c r="AC36">
        <f ca="1">AC35*(1+mu*d_t+sigma*SQRT(d_t)*NORMSINV(RAND()))</f>
        <v>102.20245935355544</v>
      </c>
      <c r="AD36">
        <f ca="1">AD35*(1+mu*d_t+sigma*SQRT(d_t)*NORMSINV(RAND()))</f>
        <v>97.722616803279394</v>
      </c>
      <c r="AE36">
        <f ca="1">AE35*(1+mu*d_t+sigma*SQRT(d_t)*NORMSINV(RAND()))</f>
        <v>87.927941232647484</v>
      </c>
      <c r="AF36">
        <f ca="1">AF35*(1+mu*d_t+sigma*SQRT(d_t)*NORMSINV(RAND()))</f>
        <v>102.37311208070048</v>
      </c>
      <c r="AG36">
        <f ca="1">AG35*(1+mu*d_t+sigma*SQRT(d_t)*NORMSINV(RAND()))</f>
        <v>91.568743507666852</v>
      </c>
      <c r="AH36">
        <f ca="1">AH35*(1+mu*d_t+sigma*SQRT(d_t)*NORMSINV(RAND()))</f>
        <v>108.02851290312749</v>
      </c>
      <c r="AI36">
        <f ca="1">AI35*(1+mu*d_t+sigma*SQRT(d_t)*NORMSINV(RAND()))</f>
        <v>95.325747151992161</v>
      </c>
      <c r="AJ36">
        <f ca="1">AJ35*(1+mu*d_t+sigma*SQRT(d_t)*NORMSINV(RAND()))</f>
        <v>108.62530721441897</v>
      </c>
      <c r="AK36">
        <f ca="1">AK35*(1+mu*d_t+sigma*SQRT(d_t)*NORMSINV(RAND()))</f>
        <v>95.760643686494532</v>
      </c>
      <c r="AL36">
        <f ca="1">AL35*(1+mu*d_t+sigma*SQRT(d_t)*NORMSINV(RAND()))</f>
        <v>79.826388294782106</v>
      </c>
      <c r="AM36">
        <f ca="1">AM35*(1+mu*d_t+sigma*SQRT(d_t)*NORMSINV(RAND()))</f>
        <v>96.516482180209422</v>
      </c>
      <c r="AN36">
        <f ca="1">AN35*(1+mu*d_t+sigma*SQRT(d_t)*NORMSINV(RAND()))</f>
        <v>112.70663532920685</v>
      </c>
      <c r="AO36">
        <f ca="1">AO35*(1+mu*d_t+sigma*SQRT(d_t)*NORMSINV(RAND()))</f>
        <v>108.38867188857266</v>
      </c>
      <c r="AP36">
        <f ca="1">AP35*(1+mu*d_t+sigma*SQRT(d_t)*NORMSINV(RAND()))</f>
        <v>101.79774773850855</v>
      </c>
      <c r="AQ36">
        <f ca="1">AQ35*(1+mu*d_t+sigma*SQRT(d_t)*NORMSINV(RAND()))</f>
        <v>91.94471829347431</v>
      </c>
      <c r="AR36">
        <f ca="1">AR35*(1+mu*d_t+sigma*SQRT(d_t)*NORMSINV(RAND()))</f>
        <v>108.53173711895383</v>
      </c>
      <c r="AS36">
        <f ca="1">AS35*(1+mu*d_t+sigma*SQRT(d_t)*NORMSINV(RAND()))</f>
        <v>100.62138093073162</v>
      </c>
      <c r="AT36">
        <f ca="1">AT35*(1+mu*d_t+sigma*SQRT(d_t)*NORMSINV(RAND()))</f>
        <v>93.219000033861448</v>
      </c>
      <c r="AU36">
        <f ca="1">AU35*(1+mu*d_t+sigma*SQRT(d_t)*NORMSINV(RAND()))</f>
        <v>104.53724614445757</v>
      </c>
      <c r="AV36">
        <f ca="1">AV35*(1+mu*d_t+sigma*SQRT(d_t)*NORMSINV(RAND()))</f>
        <v>89.694622151577079</v>
      </c>
      <c r="AW36">
        <f ca="1">AW35*(1+mu*d_t+sigma*SQRT(d_t)*NORMSINV(RAND()))</f>
        <v>98.084579031848335</v>
      </c>
      <c r="AX36">
        <f ca="1">AX35*(1+mu*d_t+sigma*SQRT(d_t)*NORMSINV(RAND()))</f>
        <v>97.503550197956955</v>
      </c>
      <c r="AY36">
        <f ca="1">AY35*(1+mu*d_t+sigma*SQRT(d_t)*NORMSINV(RAND()))</f>
        <v>95.104797603809658</v>
      </c>
      <c r="AZ36">
        <f ca="1">AZ35*(1+mu*d_t+sigma*SQRT(d_t)*NORMSINV(RAND()))</f>
        <v>96.441206513609458</v>
      </c>
      <c r="BA36">
        <f ca="1">BA35*(1+mu*d_t+sigma*SQRT(d_t)*NORMSINV(RAND()))</f>
        <v>102.05352548022246</v>
      </c>
      <c r="BB36">
        <f ca="1">BB35*(1+mu*d_t+sigma*SQRT(d_t)*NORMSINV(RAND()))</f>
        <v>110.13155250807965</v>
      </c>
      <c r="BC36">
        <f ca="1">BC35*(1+mu*d_t+sigma*SQRT(d_t)*NORMSINV(RAND()))</f>
        <v>85.941158952171207</v>
      </c>
      <c r="BD36">
        <f ca="1">BD35*(1+mu*d_t+sigma*SQRT(d_t)*NORMSINV(RAND()))</f>
        <v>102.82916896476398</v>
      </c>
      <c r="BE36">
        <f ca="1">BE35*(1+mu*d_t+sigma*SQRT(d_t)*NORMSINV(RAND()))</f>
        <v>101.80005406430736</v>
      </c>
      <c r="BF36">
        <f ca="1">BF35*(1+mu*d_t+sigma*SQRT(d_t)*NORMSINV(RAND()))</f>
        <v>101.6315230876362</v>
      </c>
      <c r="BG36">
        <f ca="1">BG35*(1+mu*d_t+sigma*SQRT(d_t)*NORMSINV(RAND()))</f>
        <v>98.402491393854646</v>
      </c>
      <c r="BH36">
        <f ca="1">BH35*(1+mu*d_t+sigma*SQRT(d_t)*NORMSINV(RAND()))</f>
        <v>83.179357671403238</v>
      </c>
      <c r="BI36">
        <f ca="1">BI35*(1+mu*d_t+sigma*SQRT(d_t)*NORMSINV(RAND()))</f>
        <v>98.535562937863048</v>
      </c>
      <c r="BJ36">
        <f ca="1">BJ35*(1+mu*d_t+sigma*SQRT(d_t)*NORMSINV(RAND()))</f>
        <v>91.337868031128266</v>
      </c>
      <c r="BK36">
        <f ca="1">BK35*(1+mu*d_t+sigma*SQRT(d_t)*NORMSINV(RAND()))</f>
        <v>109.59357100552236</v>
      </c>
      <c r="BL36">
        <f ca="1">BL35*(1+mu*d_t+sigma*SQRT(d_t)*NORMSINV(RAND()))</f>
        <v>99.252174376615699</v>
      </c>
      <c r="BM36">
        <f ca="1">BM35*(1+mu*d_t+sigma*SQRT(d_t)*NORMSINV(RAND()))</f>
        <v>85.065307119486079</v>
      </c>
      <c r="BN36">
        <f ca="1">BN35*(1+mu*d_t+sigma*SQRT(d_t)*NORMSINV(RAND()))</f>
        <v>103.97011139526718</v>
      </c>
      <c r="BO36">
        <f ca="1">BO35*(1+mu*d_t+sigma*SQRT(d_t)*NORMSINV(RAND()))</f>
        <v>96.880588476587519</v>
      </c>
      <c r="BP36">
        <f ca="1">BP35*(1+mu*d_t+sigma*SQRT(d_t)*NORMSINV(RAND()))</f>
        <v>104.88025194485395</v>
      </c>
      <c r="BQ36">
        <f ca="1">BQ35*(1+mu*d_t+sigma*SQRT(d_t)*NORMSINV(RAND()))</f>
        <v>86.821703294441932</v>
      </c>
      <c r="BR36">
        <f ca="1">BR35*(1+mu*d_t+sigma*SQRT(d_t)*NORMSINV(RAND()))</f>
        <v>105.50214474604894</v>
      </c>
      <c r="BS36">
        <f ca="1">BS35*(1+mu*d_t+sigma*SQRT(d_t)*NORMSINV(RAND()))</f>
        <v>92.708613014355436</v>
      </c>
      <c r="BT36">
        <f ca="1">BT35*(1+mu*d_t+sigma*SQRT(d_t)*NORMSINV(RAND()))</f>
        <v>97.816585694031346</v>
      </c>
      <c r="BU36">
        <f ca="1">BU35*(1+mu*d_t+sigma*SQRT(d_t)*NORMSINV(RAND()))</f>
        <v>95.407854323250888</v>
      </c>
      <c r="BV36">
        <f ca="1">BV35*(1+mu*d_t+sigma*SQRT(d_t)*NORMSINV(RAND()))</f>
        <v>97.792681162672892</v>
      </c>
      <c r="BW36">
        <f ca="1">BW35*(1+mu*d_t+sigma*SQRT(d_t)*NORMSINV(RAND()))</f>
        <v>94.57828376234184</v>
      </c>
      <c r="BX36">
        <f ca="1">BX35*(1+mu*d_t+sigma*SQRT(d_t)*NORMSINV(RAND()))</f>
        <v>100.32789730139764</v>
      </c>
      <c r="BY36">
        <f ca="1">BY35*(1+mu*d_t+sigma*SQRT(d_t)*NORMSINV(RAND()))</f>
        <v>100.68640494345262</v>
      </c>
      <c r="BZ36">
        <f ca="1">BZ35*(1+mu*d_t+sigma*SQRT(d_t)*NORMSINV(RAND()))</f>
        <v>95.589131595638804</v>
      </c>
      <c r="CA36">
        <f ca="1">CA35*(1+mu*d_t+sigma*SQRT(d_t)*NORMSINV(RAND()))</f>
        <v>91.667407628584471</v>
      </c>
      <c r="CB36">
        <f ca="1">CB35*(1+mu*d_t+sigma*SQRT(d_t)*NORMSINV(RAND()))</f>
        <v>104.90034573096884</v>
      </c>
      <c r="CC36">
        <f ca="1">CC35*(1+mu*d_t+sigma*SQRT(d_t)*NORMSINV(RAND()))</f>
        <v>98.361375723997185</v>
      </c>
      <c r="CD36">
        <f ca="1">CD35*(1+mu*d_t+sigma*SQRT(d_t)*NORMSINV(RAND()))</f>
        <v>103.05105381537702</v>
      </c>
      <c r="CE36">
        <f ca="1">CE35*(1+mu*d_t+sigma*SQRT(d_t)*NORMSINV(RAND()))</f>
        <v>93.153560668328851</v>
      </c>
      <c r="CF36">
        <f ca="1">CF35*(1+mu*d_t+sigma*SQRT(d_t)*NORMSINV(RAND()))</f>
        <v>110.45684081364243</v>
      </c>
      <c r="CG36">
        <f ca="1">CG35*(1+mu*d_t+sigma*SQRT(d_t)*NORMSINV(RAND()))</f>
        <v>113.92671298645976</v>
      </c>
      <c r="CH36">
        <f ca="1">CH35*(1+mu*d_t+sigma*SQRT(d_t)*NORMSINV(RAND()))</f>
        <v>99.370464188126533</v>
      </c>
      <c r="CI36">
        <f ca="1">CI35*(1+mu*d_t+sigma*SQRT(d_t)*NORMSINV(RAND()))</f>
        <v>110.66959688856954</v>
      </c>
      <c r="CJ36">
        <f ca="1">CJ35*(1+mu*d_t+sigma*SQRT(d_t)*NORMSINV(RAND()))</f>
        <v>98.997148717587649</v>
      </c>
      <c r="CK36">
        <f ca="1">CK35*(1+mu*d_t+sigma*SQRT(d_t)*NORMSINV(RAND()))</f>
        <v>100.08463378603945</v>
      </c>
      <c r="CL36">
        <f ca="1">CL35*(1+mu*d_t+sigma*SQRT(d_t)*NORMSINV(RAND()))</f>
        <v>123.11363412299259</v>
      </c>
      <c r="CM36">
        <f ca="1">CM35*(1+mu*d_t+sigma*SQRT(d_t)*NORMSINV(RAND()))</f>
        <v>99.449107527056611</v>
      </c>
      <c r="CN36">
        <f ca="1">CN35*(1+mu*d_t+sigma*SQRT(d_t)*NORMSINV(RAND()))</f>
        <v>94.301469880477001</v>
      </c>
      <c r="CO36">
        <f ca="1">CO35*(1+mu*d_t+sigma*SQRT(d_t)*NORMSINV(RAND()))</f>
        <v>98.12347909951589</v>
      </c>
      <c r="CP36">
        <f ca="1">CP35*(1+mu*d_t+sigma*SQRT(d_t)*NORMSINV(RAND()))</f>
        <v>95.185509215811948</v>
      </c>
      <c r="CQ36">
        <f ca="1">CQ35*(1+mu*d_t+sigma*SQRT(d_t)*NORMSINV(RAND()))</f>
        <v>96.355820515872921</v>
      </c>
      <c r="CR36">
        <f ca="1">CR35*(1+mu*d_t+sigma*SQRT(d_t)*NORMSINV(RAND()))</f>
        <v>112.34346163009963</v>
      </c>
      <c r="CS36">
        <f ca="1">CS35*(1+mu*d_t+sigma*SQRT(d_t)*NORMSINV(RAND()))</f>
        <v>99.6021573070324</v>
      </c>
      <c r="CT36">
        <f ca="1">CT35*(1+mu*d_t+sigma*SQRT(d_t)*NORMSINV(RAND()))</f>
        <v>97.209879031482032</v>
      </c>
      <c r="CU36">
        <f ca="1">CU35*(1+mu*d_t+sigma*SQRT(d_t)*NORMSINV(RAND()))</f>
        <v>111.28326742914176</v>
      </c>
      <c r="CV36">
        <f ca="1">CV35*(1+mu*d_t+sigma*SQRT(d_t)*NORMSINV(RAND()))</f>
        <v>82.977827705900694</v>
      </c>
      <c r="CW36">
        <f ca="1">CW35*(1+mu*d_t+sigma*SQRT(d_t)*NORMSINV(RAND()))</f>
        <v>106.44593532753234</v>
      </c>
      <c r="CX36">
        <f ca="1">CX35*(1+mu*d_t+sigma*SQRT(d_t)*NORMSINV(RAND()))</f>
        <v>108.35081403213397</v>
      </c>
      <c r="CY36">
        <f ca="1">CY35*(1+mu*d_t+sigma*SQRT(d_t)*NORMSINV(RAND()))</f>
        <v>93.341127277291619</v>
      </c>
      <c r="CZ36">
        <f ca="1">CZ35*(1+mu*d_t+sigma*SQRT(d_t)*NORMSINV(RAND()))</f>
        <v>99.008376993462647</v>
      </c>
      <c r="DA36">
        <f ca="1">DA35*(1+mu*d_t+sigma*SQRT(d_t)*NORMSINV(RAND()))</f>
        <v>97.097981033678224</v>
      </c>
      <c r="DB36">
        <f ca="1">DB35*(1+mu*d_t+sigma*SQRT(d_t)*NORMSINV(RAND()))</f>
        <v>100.49963136967733</v>
      </c>
      <c r="DC36">
        <f ca="1">DC35*(1+mu*d_t+sigma*SQRT(d_t)*NORMSINV(RAND()))</f>
        <v>105.219584174156</v>
      </c>
      <c r="DD36">
        <f ca="1">DD35*(1+mu*d_t+sigma*SQRT(d_t)*NORMSINV(RAND()))</f>
        <v>105.47490605830495</v>
      </c>
      <c r="DE36">
        <f ca="1">DE35*(1+mu*d_t+sigma*SQRT(d_t)*NORMSINV(RAND()))</f>
        <v>100.33796101945218</v>
      </c>
      <c r="DF36">
        <f ca="1">DF35*(1+mu*d_t+sigma*SQRT(d_t)*NORMSINV(RAND()))</f>
        <v>99.770064050174454</v>
      </c>
      <c r="DG36">
        <f ca="1">DG35*(1+mu*d_t+sigma*SQRT(d_t)*NORMSINV(RAND()))</f>
        <v>106.99072883550434</v>
      </c>
      <c r="DH36">
        <f ca="1">DH35*(1+mu*d_t+sigma*SQRT(d_t)*NORMSINV(RAND()))</f>
        <v>103.25424815809619</v>
      </c>
      <c r="DI36">
        <f ca="1">DI35*(1+mu*d_t+sigma*SQRT(d_t)*NORMSINV(RAND()))</f>
        <v>92.227553340763492</v>
      </c>
      <c r="DJ36">
        <f ca="1">DJ35*(1+mu*d_t+sigma*SQRT(d_t)*NORMSINV(RAND()))</f>
        <v>99.570227462768983</v>
      </c>
      <c r="DK36">
        <f ca="1">DK35*(1+mu*d_t+sigma*SQRT(d_t)*NORMSINV(RAND()))</f>
        <v>94.864956179977383</v>
      </c>
      <c r="DL36">
        <f ca="1">DL35*(1+mu*d_t+sigma*SQRT(d_t)*NORMSINV(RAND()))</f>
        <v>101.13555140246032</v>
      </c>
      <c r="DM36">
        <f ca="1">DM35*(1+mu*d_t+sigma*SQRT(d_t)*NORMSINV(RAND()))</f>
        <v>101.52858346386498</v>
      </c>
      <c r="DN36">
        <f ca="1">DN35*(1+mu*d_t+sigma*SQRT(d_t)*NORMSINV(RAND()))</f>
        <v>93.600608438866374</v>
      </c>
      <c r="DO36">
        <f ca="1">DO35*(1+mu*d_t+sigma*SQRT(d_t)*NORMSINV(RAND()))</f>
        <v>92.720747736145753</v>
      </c>
      <c r="DP36">
        <f ca="1">DP35*(1+mu*d_t+sigma*SQRT(d_t)*NORMSINV(RAND()))</f>
        <v>91.401717251813253</v>
      </c>
      <c r="DQ36">
        <f ca="1">DQ35*(1+mu*d_t+sigma*SQRT(d_t)*NORMSINV(RAND()))</f>
        <v>103.53745149673027</v>
      </c>
      <c r="DR36">
        <f ca="1">DR35*(1+mu*d_t+sigma*SQRT(d_t)*NORMSINV(RAND()))</f>
        <v>105.47967288218248</v>
      </c>
      <c r="DS36">
        <f ca="1">DS35*(1+mu*d_t+sigma*SQRT(d_t)*NORMSINV(RAND()))</f>
        <v>109.02089892767991</v>
      </c>
      <c r="DT36">
        <f ca="1">DT35*(1+mu*d_t+sigma*SQRT(d_t)*NORMSINV(RAND()))</f>
        <v>108.24247901807622</v>
      </c>
      <c r="DU36">
        <f ca="1">DU35*(1+mu*d_t+sigma*SQRT(d_t)*NORMSINV(RAND()))</f>
        <v>85.84521191449268</v>
      </c>
      <c r="DV36">
        <f ca="1">DV35*(1+mu*d_t+sigma*SQRT(d_t)*NORMSINV(RAND()))</f>
        <v>103.82639889752599</v>
      </c>
      <c r="DW36">
        <f ca="1">DW35*(1+mu*d_t+sigma*SQRT(d_t)*NORMSINV(RAND()))</f>
        <v>99.361168355170577</v>
      </c>
      <c r="DX36">
        <f ca="1">DX35*(1+mu*d_t+sigma*SQRT(d_t)*NORMSINV(RAND()))</f>
        <v>97.954412021441712</v>
      </c>
      <c r="DY36">
        <f ca="1">DY35*(1+mu*d_t+sigma*SQRT(d_t)*NORMSINV(RAND()))</f>
        <v>91.006112361657898</v>
      </c>
      <c r="DZ36">
        <f ca="1">DZ35*(1+mu*d_t+sigma*SQRT(d_t)*NORMSINV(RAND()))</f>
        <v>105.65661137804813</v>
      </c>
      <c r="EA36">
        <f ca="1">EA35*(1+mu*d_t+sigma*SQRT(d_t)*NORMSINV(RAND()))</f>
        <v>99.162623224738667</v>
      </c>
      <c r="EB36">
        <f ca="1">EB35*(1+mu*d_t+sigma*SQRT(d_t)*NORMSINV(RAND()))</f>
        <v>98.169280140338202</v>
      </c>
      <c r="EC36">
        <f ca="1">EC35*(1+mu*d_t+sigma*SQRT(d_t)*NORMSINV(RAND()))</f>
        <v>102.43956322723187</v>
      </c>
      <c r="ED36">
        <f ca="1">ED35*(1+mu*d_t+sigma*SQRT(d_t)*NORMSINV(RAND()))</f>
        <v>113.71591649018022</v>
      </c>
      <c r="EE36">
        <f ca="1">EE35*(1+mu*d_t+sigma*SQRT(d_t)*NORMSINV(RAND()))</f>
        <v>91.775776477909289</v>
      </c>
      <c r="EF36">
        <f ca="1">EF35*(1+mu*d_t+sigma*SQRT(d_t)*NORMSINV(RAND()))</f>
        <v>87.16588208278705</v>
      </c>
      <c r="EG36">
        <f ca="1">EG35*(1+mu*d_t+sigma*SQRT(d_t)*NORMSINV(RAND()))</f>
        <v>111.04430087812339</v>
      </c>
      <c r="EH36">
        <f ca="1">EH35*(1+mu*d_t+sigma*SQRT(d_t)*NORMSINV(RAND()))</f>
        <v>93.625480295398958</v>
      </c>
      <c r="EI36">
        <f ca="1">EI35*(1+mu*d_t+sigma*SQRT(d_t)*NORMSINV(RAND()))</f>
        <v>89.268381826456505</v>
      </c>
      <c r="EJ36">
        <f ca="1">EJ35*(1+mu*d_t+sigma*SQRT(d_t)*NORMSINV(RAND()))</f>
        <v>100.06540534286431</v>
      </c>
      <c r="EK36">
        <f ca="1">EK35*(1+mu*d_t+sigma*SQRT(d_t)*NORMSINV(RAND()))</f>
        <v>109.68743729564325</v>
      </c>
      <c r="EL36">
        <f ca="1">EL35*(1+mu*d_t+sigma*SQRT(d_t)*NORMSINV(RAND()))</f>
        <v>105.75717052085345</v>
      </c>
      <c r="EM36">
        <f ca="1">EM35*(1+mu*d_t+sigma*SQRT(d_t)*NORMSINV(RAND()))</f>
        <v>101.80382344107335</v>
      </c>
      <c r="EN36">
        <f ca="1">EN35*(1+mu*d_t+sigma*SQRT(d_t)*NORMSINV(RAND()))</f>
        <v>100.96578215036592</v>
      </c>
      <c r="EO36">
        <f ca="1">EO35*(1+mu*d_t+sigma*SQRT(d_t)*NORMSINV(RAND()))</f>
        <v>108.3277788039693</v>
      </c>
      <c r="EP36">
        <f ca="1">EP35*(1+mu*d_t+sigma*SQRT(d_t)*NORMSINV(RAND()))</f>
        <v>94.2106190810279</v>
      </c>
      <c r="EQ36">
        <f ca="1">EQ35*(1+mu*d_t+sigma*SQRT(d_t)*NORMSINV(RAND()))</f>
        <v>92.938894236811109</v>
      </c>
      <c r="ER36">
        <f ca="1">ER35*(1+mu*d_t+sigma*SQRT(d_t)*NORMSINV(RAND()))</f>
        <v>118.99992440459222</v>
      </c>
      <c r="ES36">
        <f ca="1">ES35*(1+mu*d_t+sigma*SQRT(d_t)*NORMSINV(RAND()))</f>
        <v>101.69889728007328</v>
      </c>
      <c r="ET36">
        <f ca="1">ET35*(1+mu*d_t+sigma*SQRT(d_t)*NORMSINV(RAND()))</f>
        <v>97.555283817167862</v>
      </c>
      <c r="EU36">
        <f ca="1">EU35*(1+mu*d_t+sigma*SQRT(d_t)*NORMSINV(RAND()))</f>
        <v>100.93840468354787</v>
      </c>
      <c r="EV36">
        <f ca="1">EV35*(1+mu*d_t+sigma*SQRT(d_t)*NORMSINV(RAND()))</f>
        <v>101.2530508691504</v>
      </c>
      <c r="EW36">
        <f ca="1">EW35*(1+mu*d_t+sigma*SQRT(d_t)*NORMSINV(RAND()))</f>
        <v>105.21716816691131</v>
      </c>
      <c r="EX36">
        <f ca="1">EX35*(1+mu*d_t+sigma*SQRT(d_t)*NORMSINV(RAND()))</f>
        <v>98.033102439238704</v>
      </c>
      <c r="EY36">
        <f ca="1">EY35*(1+mu*d_t+sigma*SQRT(d_t)*NORMSINV(RAND()))</f>
        <v>103.32302484270132</v>
      </c>
      <c r="EZ36">
        <f ca="1">EZ35*(1+mu*d_t+sigma*SQRT(d_t)*NORMSINV(RAND()))</f>
        <v>119.07254830284339</v>
      </c>
      <c r="FA36">
        <f ca="1">FA35*(1+mu*d_t+sigma*SQRT(d_t)*NORMSINV(RAND()))</f>
        <v>91.01206753654948</v>
      </c>
      <c r="FB36">
        <f ca="1">FB35*(1+mu*d_t+sigma*SQRT(d_t)*NORMSINV(RAND()))</f>
        <v>104.32578626922441</v>
      </c>
      <c r="FC36">
        <f ca="1">FC35*(1+mu*d_t+sigma*SQRT(d_t)*NORMSINV(RAND()))</f>
        <v>100.30814385542851</v>
      </c>
      <c r="FD36">
        <f ca="1">FD35*(1+mu*d_t+sigma*SQRT(d_t)*NORMSINV(RAND()))</f>
        <v>93.22171867023232</v>
      </c>
      <c r="FE36">
        <f ca="1">FE35*(1+mu*d_t+sigma*SQRT(d_t)*NORMSINV(RAND()))</f>
        <v>90.597669105218458</v>
      </c>
      <c r="FF36">
        <f ca="1">FF35*(1+mu*d_t+sigma*SQRT(d_t)*NORMSINV(RAND()))</f>
        <v>103.75197791805257</v>
      </c>
      <c r="FG36">
        <f ca="1">FG35*(1+mu*d_t+sigma*SQRT(d_t)*NORMSINV(RAND()))</f>
        <v>109.83840336012925</v>
      </c>
      <c r="FH36">
        <f ca="1">FH35*(1+mu*d_t+sigma*SQRT(d_t)*NORMSINV(RAND()))</f>
        <v>93.892234011852665</v>
      </c>
      <c r="FI36">
        <f ca="1">FI35*(1+mu*d_t+sigma*SQRT(d_t)*NORMSINV(RAND()))</f>
        <v>102.84359722272414</v>
      </c>
      <c r="FJ36">
        <f ca="1">FJ35*(1+mu*d_t+sigma*SQRT(d_t)*NORMSINV(RAND()))</f>
        <v>92.368071405560997</v>
      </c>
    </row>
    <row r="37" spans="1:166" x14ac:dyDescent="0.2">
      <c r="A37">
        <f>A36+d_t</f>
        <v>0.13888888888888884</v>
      </c>
      <c r="B37">
        <f ca="1">B36*(1+mu*d_t+sigma*SQRT(d_t)*NORMSINV(RAND()))</f>
        <v>97.353631743274434</v>
      </c>
      <c r="C37">
        <f ca="1">C36*(1+mu*d_t+sigma*SQRT(d_t)*NORMSINV(RAND()))</f>
        <v>99.113435932675486</v>
      </c>
      <c r="D37">
        <f ca="1">D36*(1+mu*d_t+sigma*SQRT(d_t)*NORMSINV(RAND()))</f>
        <v>105.47337518942567</v>
      </c>
      <c r="E37">
        <f ca="1">E36*(1+mu*d_t+sigma*SQRT(d_t)*NORMSINV(RAND()))</f>
        <v>99.742416782100634</v>
      </c>
      <c r="F37">
        <f ca="1">F36*(1+mu*d_t+sigma*SQRT(d_t)*NORMSINV(RAND()))</f>
        <v>110.27957392638386</v>
      </c>
      <c r="G37">
        <f ca="1">G36*(1+mu*d_t+sigma*SQRT(d_t)*NORMSINV(RAND()))</f>
        <v>96.101410806065189</v>
      </c>
      <c r="H37">
        <f ca="1">H36*(1+mu*d_t+sigma*SQRT(d_t)*NORMSINV(RAND()))</f>
        <v>116.40776004190676</v>
      </c>
      <c r="I37">
        <f ca="1">I36*(1+mu*d_t+sigma*SQRT(d_t)*NORMSINV(RAND()))</f>
        <v>112.00731423885256</v>
      </c>
      <c r="J37">
        <f ca="1">J36*(1+mu*d_t+sigma*SQRT(d_t)*NORMSINV(RAND()))</f>
        <v>103.65049230217546</v>
      </c>
      <c r="K37">
        <f ca="1">K36*(1+mu*d_t+sigma*SQRT(d_t)*NORMSINV(RAND()))</f>
        <v>98.158999756927443</v>
      </c>
      <c r="L37">
        <f ca="1">L36*(1+mu*d_t+sigma*SQRT(d_t)*NORMSINV(RAND()))</f>
        <v>107.34439583464078</v>
      </c>
      <c r="M37">
        <f ca="1">M36*(1+mu*d_t+sigma*SQRT(d_t)*NORMSINV(RAND()))</f>
        <v>95.2682081527675</v>
      </c>
      <c r="N37">
        <f ca="1">N36*(1+mu*d_t+sigma*SQRT(d_t)*NORMSINV(RAND()))</f>
        <v>123.88325436257254</v>
      </c>
      <c r="O37">
        <f ca="1">O36*(1+mu*d_t+sigma*SQRT(d_t)*NORMSINV(RAND()))</f>
        <v>88.234848619341392</v>
      </c>
      <c r="P37">
        <f ca="1">P36*(1+mu*d_t+sigma*SQRT(d_t)*NORMSINV(RAND()))</f>
        <v>93.533345224999167</v>
      </c>
      <c r="Q37">
        <f ca="1">Q36*(1+mu*d_t+sigma*SQRT(d_t)*NORMSINV(RAND()))</f>
        <v>107.11296830423647</v>
      </c>
      <c r="R37">
        <f ca="1">R36*(1+mu*d_t+sigma*SQRT(d_t)*NORMSINV(RAND()))</f>
        <v>109.37659446535503</v>
      </c>
      <c r="S37">
        <f ca="1">S36*(1+mu*d_t+sigma*SQRT(d_t)*NORMSINV(RAND()))</f>
        <v>106.58681034100334</v>
      </c>
      <c r="T37">
        <f ca="1">T36*(1+mu*d_t+sigma*SQRT(d_t)*NORMSINV(RAND()))</f>
        <v>99.951439510128949</v>
      </c>
      <c r="U37">
        <f ca="1">U36*(1+mu*d_t+sigma*SQRT(d_t)*NORMSINV(RAND()))</f>
        <v>95.976933996102403</v>
      </c>
      <c r="V37">
        <f ca="1">V36*(1+mu*d_t+sigma*SQRT(d_t)*NORMSINV(RAND()))</f>
        <v>96.689497422163029</v>
      </c>
      <c r="W37">
        <f ca="1">W36*(1+mu*d_t+sigma*SQRT(d_t)*NORMSINV(RAND()))</f>
        <v>100.53026387230283</v>
      </c>
      <c r="X37">
        <f ca="1">X36*(1+mu*d_t+sigma*SQRT(d_t)*NORMSINV(RAND()))</f>
        <v>89.275322975212305</v>
      </c>
      <c r="Y37">
        <f ca="1">Y36*(1+mu*d_t+sigma*SQRT(d_t)*NORMSINV(RAND()))</f>
        <v>91.155629443072158</v>
      </c>
      <c r="Z37">
        <f ca="1">Z36*(1+mu*d_t+sigma*SQRT(d_t)*NORMSINV(RAND()))</f>
        <v>102.11331167167687</v>
      </c>
      <c r="AA37">
        <f ca="1">AA36*(1+mu*d_t+sigma*SQRT(d_t)*NORMSINV(RAND()))</f>
        <v>110.77538729921021</v>
      </c>
      <c r="AB37">
        <f ca="1">AB36*(1+mu*d_t+sigma*SQRT(d_t)*NORMSINV(RAND()))</f>
        <v>98.11216217978594</v>
      </c>
      <c r="AC37">
        <f ca="1">AC36*(1+mu*d_t+sigma*SQRT(d_t)*NORMSINV(RAND()))</f>
        <v>101.77256249427492</v>
      </c>
      <c r="AD37">
        <f ca="1">AD36*(1+mu*d_t+sigma*SQRT(d_t)*NORMSINV(RAND()))</f>
        <v>96.709208528321781</v>
      </c>
      <c r="AE37">
        <f ca="1">AE36*(1+mu*d_t+sigma*SQRT(d_t)*NORMSINV(RAND()))</f>
        <v>86.29761300751079</v>
      </c>
      <c r="AF37">
        <f ca="1">AF36*(1+mu*d_t+sigma*SQRT(d_t)*NORMSINV(RAND()))</f>
        <v>102.23938781061342</v>
      </c>
      <c r="AG37">
        <f ca="1">AG36*(1+mu*d_t+sigma*SQRT(d_t)*NORMSINV(RAND()))</f>
        <v>91.230003505749892</v>
      </c>
      <c r="AH37">
        <f ca="1">AH36*(1+mu*d_t+sigma*SQRT(d_t)*NORMSINV(RAND()))</f>
        <v>107.12556753464996</v>
      </c>
      <c r="AI37">
        <f ca="1">AI36*(1+mu*d_t+sigma*SQRT(d_t)*NORMSINV(RAND()))</f>
        <v>94.342359219457805</v>
      </c>
      <c r="AJ37">
        <f ca="1">AJ36*(1+mu*d_t+sigma*SQRT(d_t)*NORMSINV(RAND()))</f>
        <v>108.12149038174772</v>
      </c>
      <c r="AK37">
        <f ca="1">AK36*(1+mu*d_t+sigma*SQRT(d_t)*NORMSINV(RAND()))</f>
        <v>95.160167882132043</v>
      </c>
      <c r="AL37">
        <f ca="1">AL36*(1+mu*d_t+sigma*SQRT(d_t)*NORMSINV(RAND()))</f>
        <v>79.512176997479855</v>
      </c>
      <c r="AM37">
        <f ca="1">AM36*(1+mu*d_t+sigma*SQRT(d_t)*NORMSINV(RAND()))</f>
        <v>97.412557804880663</v>
      </c>
      <c r="AN37">
        <f ca="1">AN36*(1+mu*d_t+sigma*SQRT(d_t)*NORMSINV(RAND()))</f>
        <v>112.33447205905453</v>
      </c>
      <c r="AO37">
        <f ca="1">AO36*(1+mu*d_t+sigma*SQRT(d_t)*NORMSINV(RAND()))</f>
        <v>110.00903926898518</v>
      </c>
      <c r="AP37">
        <f ca="1">AP36*(1+mu*d_t+sigma*SQRT(d_t)*NORMSINV(RAND()))</f>
        <v>102.02058234494588</v>
      </c>
      <c r="AQ37">
        <f ca="1">AQ36*(1+mu*d_t+sigma*SQRT(d_t)*NORMSINV(RAND()))</f>
        <v>90.845153746415249</v>
      </c>
      <c r="AR37">
        <f ca="1">AR36*(1+mu*d_t+sigma*SQRT(d_t)*NORMSINV(RAND()))</f>
        <v>107.44054643505235</v>
      </c>
      <c r="AS37">
        <f ca="1">AS36*(1+mu*d_t+sigma*SQRT(d_t)*NORMSINV(RAND()))</f>
        <v>101.3640537636166</v>
      </c>
      <c r="AT37">
        <f ca="1">AT36*(1+mu*d_t+sigma*SQRT(d_t)*NORMSINV(RAND()))</f>
        <v>94.581278989566314</v>
      </c>
      <c r="AU37">
        <f ca="1">AU36*(1+mu*d_t+sigma*SQRT(d_t)*NORMSINV(RAND()))</f>
        <v>104.12345135578433</v>
      </c>
      <c r="AV37">
        <f ca="1">AV36*(1+mu*d_t+sigma*SQRT(d_t)*NORMSINV(RAND()))</f>
        <v>90.034607538314489</v>
      </c>
      <c r="AW37">
        <f ca="1">AW36*(1+mu*d_t+sigma*SQRT(d_t)*NORMSINV(RAND()))</f>
        <v>98.03757567982997</v>
      </c>
      <c r="AX37">
        <f ca="1">AX36*(1+mu*d_t+sigma*SQRT(d_t)*NORMSINV(RAND()))</f>
        <v>98.381240610415716</v>
      </c>
      <c r="AY37">
        <f ca="1">AY36*(1+mu*d_t+sigma*SQRT(d_t)*NORMSINV(RAND()))</f>
        <v>94.706559912196468</v>
      </c>
      <c r="AZ37">
        <f ca="1">AZ36*(1+mu*d_t+sigma*SQRT(d_t)*NORMSINV(RAND()))</f>
        <v>95.854790760749978</v>
      </c>
      <c r="BA37">
        <f ca="1">BA36*(1+mu*d_t+sigma*SQRT(d_t)*NORMSINV(RAND()))</f>
        <v>101.88199784559454</v>
      </c>
      <c r="BB37">
        <f ca="1">BB36*(1+mu*d_t+sigma*SQRT(d_t)*NORMSINV(RAND()))</f>
        <v>110.04284943434011</v>
      </c>
      <c r="BC37">
        <f ca="1">BC36*(1+mu*d_t+sigma*SQRT(d_t)*NORMSINV(RAND()))</f>
        <v>87.346517095169446</v>
      </c>
      <c r="BD37">
        <f ca="1">BD36*(1+mu*d_t+sigma*SQRT(d_t)*NORMSINV(RAND()))</f>
        <v>100.887097069822</v>
      </c>
      <c r="BE37">
        <f ca="1">BE36*(1+mu*d_t+sigma*SQRT(d_t)*NORMSINV(RAND()))</f>
        <v>99.879201929566747</v>
      </c>
      <c r="BF37">
        <f ca="1">BF36*(1+mu*d_t+sigma*SQRT(d_t)*NORMSINV(RAND()))</f>
        <v>99.950407226152549</v>
      </c>
      <c r="BG37">
        <f ca="1">BG36*(1+mu*d_t+sigma*SQRT(d_t)*NORMSINV(RAND()))</f>
        <v>97.409676431441554</v>
      </c>
      <c r="BH37">
        <f ca="1">BH36*(1+mu*d_t+sigma*SQRT(d_t)*NORMSINV(RAND()))</f>
        <v>81.617555490286136</v>
      </c>
      <c r="BI37">
        <f ca="1">BI36*(1+mu*d_t+sigma*SQRT(d_t)*NORMSINV(RAND()))</f>
        <v>99.276959845710195</v>
      </c>
      <c r="BJ37">
        <f ca="1">BJ36*(1+mu*d_t+sigma*SQRT(d_t)*NORMSINV(RAND()))</f>
        <v>91.322797528598983</v>
      </c>
      <c r="BK37">
        <f ca="1">BK36*(1+mu*d_t+sigma*SQRT(d_t)*NORMSINV(RAND()))</f>
        <v>111.12585876098409</v>
      </c>
      <c r="BL37">
        <f ca="1">BL36*(1+mu*d_t+sigma*SQRT(d_t)*NORMSINV(RAND()))</f>
        <v>99.65856669120781</v>
      </c>
      <c r="BM37">
        <f ca="1">BM36*(1+mu*d_t+sigma*SQRT(d_t)*NORMSINV(RAND()))</f>
        <v>84.632877477097139</v>
      </c>
      <c r="BN37">
        <f ca="1">BN36*(1+mu*d_t+sigma*SQRT(d_t)*NORMSINV(RAND()))</f>
        <v>101.18423781997151</v>
      </c>
      <c r="BO37">
        <f ca="1">BO36*(1+mu*d_t+sigma*SQRT(d_t)*NORMSINV(RAND()))</f>
        <v>98.027788512555759</v>
      </c>
      <c r="BP37">
        <f ca="1">BP36*(1+mu*d_t+sigma*SQRT(d_t)*NORMSINV(RAND()))</f>
        <v>103.96271433788183</v>
      </c>
      <c r="BQ37">
        <f ca="1">BQ36*(1+mu*d_t+sigma*SQRT(d_t)*NORMSINV(RAND()))</f>
        <v>86.301187413174418</v>
      </c>
      <c r="BR37">
        <f ca="1">BR36*(1+mu*d_t+sigma*SQRT(d_t)*NORMSINV(RAND()))</f>
        <v>104.13351492513341</v>
      </c>
      <c r="BS37">
        <f ca="1">BS36*(1+mu*d_t+sigma*SQRT(d_t)*NORMSINV(RAND()))</f>
        <v>90.524553065035647</v>
      </c>
      <c r="BT37">
        <f ca="1">BT36*(1+mu*d_t+sigma*SQRT(d_t)*NORMSINV(RAND()))</f>
        <v>99.092181060219389</v>
      </c>
      <c r="BU37">
        <f ca="1">BU36*(1+mu*d_t+sigma*SQRT(d_t)*NORMSINV(RAND()))</f>
        <v>94.510274856328238</v>
      </c>
      <c r="BV37">
        <f ca="1">BV36*(1+mu*d_t+sigma*SQRT(d_t)*NORMSINV(RAND()))</f>
        <v>97.880005800086025</v>
      </c>
      <c r="BW37">
        <f ca="1">BW36*(1+mu*d_t+sigma*SQRT(d_t)*NORMSINV(RAND()))</f>
        <v>95.009102917822929</v>
      </c>
      <c r="BX37">
        <f ca="1">BX36*(1+mu*d_t+sigma*SQRT(d_t)*NORMSINV(RAND()))</f>
        <v>98.50315806693358</v>
      </c>
      <c r="BY37">
        <f ca="1">BY36*(1+mu*d_t+sigma*SQRT(d_t)*NORMSINV(RAND()))</f>
        <v>100.67491281512029</v>
      </c>
      <c r="BZ37">
        <f ca="1">BZ36*(1+mu*d_t+sigma*SQRT(d_t)*NORMSINV(RAND()))</f>
        <v>94.750222259301779</v>
      </c>
      <c r="CA37">
        <f ca="1">CA36*(1+mu*d_t+sigma*SQRT(d_t)*NORMSINV(RAND()))</f>
        <v>89.418181564979548</v>
      </c>
      <c r="CB37">
        <f ca="1">CB36*(1+mu*d_t+sigma*SQRT(d_t)*NORMSINV(RAND()))</f>
        <v>102.91817896936253</v>
      </c>
      <c r="CC37">
        <f ca="1">CC36*(1+mu*d_t+sigma*SQRT(d_t)*NORMSINV(RAND()))</f>
        <v>97.248609816936266</v>
      </c>
      <c r="CD37">
        <f ca="1">CD36*(1+mu*d_t+sigma*SQRT(d_t)*NORMSINV(RAND()))</f>
        <v>104.09476858786562</v>
      </c>
      <c r="CE37">
        <f ca="1">CE36*(1+mu*d_t+sigma*SQRT(d_t)*NORMSINV(RAND()))</f>
        <v>93.676322325243177</v>
      </c>
      <c r="CF37">
        <f ca="1">CF36*(1+mu*d_t+sigma*SQRT(d_t)*NORMSINV(RAND()))</f>
        <v>107.69244620131204</v>
      </c>
      <c r="CG37">
        <f ca="1">CG36*(1+mu*d_t+sigma*SQRT(d_t)*NORMSINV(RAND()))</f>
        <v>112.71281169803812</v>
      </c>
      <c r="CH37">
        <f ca="1">CH36*(1+mu*d_t+sigma*SQRT(d_t)*NORMSINV(RAND()))</f>
        <v>98.811102094289708</v>
      </c>
      <c r="CI37">
        <f ca="1">CI36*(1+mu*d_t+sigma*SQRT(d_t)*NORMSINV(RAND()))</f>
        <v>113.1064709487548</v>
      </c>
      <c r="CJ37">
        <f ca="1">CJ36*(1+mu*d_t+sigma*SQRT(d_t)*NORMSINV(RAND()))</f>
        <v>99.745077645988758</v>
      </c>
      <c r="CK37">
        <f ca="1">CK36*(1+mu*d_t+sigma*SQRT(d_t)*NORMSINV(RAND()))</f>
        <v>103.92568113472176</v>
      </c>
      <c r="CL37">
        <f ca="1">CL36*(1+mu*d_t+sigma*SQRT(d_t)*NORMSINV(RAND()))</f>
        <v>123.34816275351061</v>
      </c>
      <c r="CM37">
        <f ca="1">CM36*(1+mu*d_t+sigma*SQRT(d_t)*NORMSINV(RAND()))</f>
        <v>99.196508180678336</v>
      </c>
      <c r="CN37">
        <f ca="1">CN36*(1+mu*d_t+sigma*SQRT(d_t)*NORMSINV(RAND()))</f>
        <v>93.247053769384124</v>
      </c>
      <c r="CO37">
        <f ca="1">CO36*(1+mu*d_t+sigma*SQRT(d_t)*NORMSINV(RAND()))</f>
        <v>99.745395911990101</v>
      </c>
      <c r="CP37">
        <f ca="1">CP36*(1+mu*d_t+sigma*SQRT(d_t)*NORMSINV(RAND()))</f>
        <v>94.699533583293416</v>
      </c>
      <c r="CQ37">
        <f ca="1">CQ36*(1+mu*d_t+sigma*SQRT(d_t)*NORMSINV(RAND()))</f>
        <v>96.209970341350129</v>
      </c>
      <c r="CR37">
        <f ca="1">CR36*(1+mu*d_t+sigma*SQRT(d_t)*NORMSINV(RAND()))</f>
        <v>112.0741931984963</v>
      </c>
      <c r="CS37">
        <f ca="1">CS36*(1+mu*d_t+sigma*SQRT(d_t)*NORMSINV(RAND()))</f>
        <v>99.247561039520292</v>
      </c>
      <c r="CT37">
        <f ca="1">CT36*(1+mu*d_t+sigma*SQRT(d_t)*NORMSINV(RAND()))</f>
        <v>98.858097184813644</v>
      </c>
      <c r="CU37">
        <f ca="1">CU36*(1+mu*d_t+sigma*SQRT(d_t)*NORMSINV(RAND()))</f>
        <v>112.14014335843152</v>
      </c>
      <c r="CV37">
        <f ca="1">CV36*(1+mu*d_t+sigma*SQRT(d_t)*NORMSINV(RAND()))</f>
        <v>82.631053849492545</v>
      </c>
      <c r="CW37">
        <f ca="1">CW36*(1+mu*d_t+sigma*SQRT(d_t)*NORMSINV(RAND()))</f>
        <v>106.73998859213332</v>
      </c>
      <c r="CX37">
        <f ca="1">CX36*(1+mu*d_t+sigma*SQRT(d_t)*NORMSINV(RAND()))</f>
        <v>108.25317287997977</v>
      </c>
      <c r="CY37">
        <f ca="1">CY36*(1+mu*d_t+sigma*SQRT(d_t)*NORMSINV(RAND()))</f>
        <v>91.809535658128695</v>
      </c>
      <c r="CZ37">
        <f ca="1">CZ36*(1+mu*d_t+sigma*SQRT(d_t)*NORMSINV(RAND()))</f>
        <v>97.822273438166633</v>
      </c>
      <c r="DA37">
        <f ca="1">DA36*(1+mu*d_t+sigma*SQRT(d_t)*NORMSINV(RAND()))</f>
        <v>97.315381870261945</v>
      </c>
      <c r="DB37">
        <f ca="1">DB36*(1+mu*d_t+sigma*SQRT(d_t)*NORMSINV(RAND()))</f>
        <v>99.087206751468656</v>
      </c>
      <c r="DC37">
        <f ca="1">DC36*(1+mu*d_t+sigma*SQRT(d_t)*NORMSINV(RAND()))</f>
        <v>107.2139609924526</v>
      </c>
      <c r="DD37">
        <f ca="1">DD36*(1+mu*d_t+sigma*SQRT(d_t)*NORMSINV(RAND()))</f>
        <v>104.94276264843685</v>
      </c>
      <c r="DE37">
        <f ca="1">DE36*(1+mu*d_t+sigma*SQRT(d_t)*NORMSINV(RAND()))</f>
        <v>102.27546489552364</v>
      </c>
      <c r="DF37">
        <f ca="1">DF36*(1+mu*d_t+sigma*SQRT(d_t)*NORMSINV(RAND()))</f>
        <v>99.969696433425739</v>
      </c>
      <c r="DG37">
        <f ca="1">DG36*(1+mu*d_t+sigma*SQRT(d_t)*NORMSINV(RAND()))</f>
        <v>107.12734689827049</v>
      </c>
      <c r="DH37">
        <f ca="1">DH36*(1+mu*d_t+sigma*SQRT(d_t)*NORMSINV(RAND()))</f>
        <v>104.0134718820599</v>
      </c>
      <c r="DI37">
        <f ca="1">DI36*(1+mu*d_t+sigma*SQRT(d_t)*NORMSINV(RAND()))</f>
        <v>91.326009931619936</v>
      </c>
      <c r="DJ37">
        <f ca="1">DJ36*(1+mu*d_t+sigma*SQRT(d_t)*NORMSINV(RAND()))</f>
        <v>99.189920971027234</v>
      </c>
      <c r="DK37">
        <f ca="1">DK36*(1+mu*d_t+sigma*SQRT(d_t)*NORMSINV(RAND()))</f>
        <v>95.683225602523436</v>
      </c>
      <c r="DL37">
        <f ca="1">DL36*(1+mu*d_t+sigma*SQRT(d_t)*NORMSINV(RAND()))</f>
        <v>98.169297366297883</v>
      </c>
      <c r="DM37">
        <f ca="1">DM36*(1+mu*d_t+sigma*SQRT(d_t)*NORMSINV(RAND()))</f>
        <v>101.06571229591968</v>
      </c>
      <c r="DN37">
        <f ca="1">DN36*(1+mu*d_t+sigma*SQRT(d_t)*NORMSINV(RAND()))</f>
        <v>94.527631795832789</v>
      </c>
      <c r="DO37">
        <f ca="1">DO36*(1+mu*d_t+sigma*SQRT(d_t)*NORMSINV(RAND()))</f>
        <v>92.666999590157445</v>
      </c>
      <c r="DP37">
        <f ca="1">DP36*(1+mu*d_t+sigma*SQRT(d_t)*NORMSINV(RAND()))</f>
        <v>92.070585802279993</v>
      </c>
      <c r="DQ37">
        <f ca="1">DQ36*(1+mu*d_t+sigma*SQRT(d_t)*NORMSINV(RAND()))</f>
        <v>102.14193887930382</v>
      </c>
      <c r="DR37">
        <f ca="1">DR36*(1+mu*d_t+sigma*SQRT(d_t)*NORMSINV(RAND()))</f>
        <v>107.51534707025003</v>
      </c>
      <c r="DS37">
        <f ca="1">DS36*(1+mu*d_t+sigma*SQRT(d_t)*NORMSINV(RAND()))</f>
        <v>108.34878451818929</v>
      </c>
      <c r="DT37">
        <f ca="1">DT36*(1+mu*d_t+sigma*SQRT(d_t)*NORMSINV(RAND()))</f>
        <v>110.10537417336798</v>
      </c>
      <c r="DU37">
        <f ca="1">DU36*(1+mu*d_t+sigma*SQRT(d_t)*NORMSINV(RAND()))</f>
        <v>85.289661328719589</v>
      </c>
      <c r="DV37">
        <f ca="1">DV36*(1+mu*d_t+sigma*SQRT(d_t)*NORMSINV(RAND()))</f>
        <v>104.42416922259135</v>
      </c>
      <c r="DW37">
        <f ca="1">DW36*(1+mu*d_t+sigma*SQRT(d_t)*NORMSINV(RAND()))</f>
        <v>98.128014238133773</v>
      </c>
      <c r="DX37">
        <f ca="1">DX36*(1+mu*d_t+sigma*SQRT(d_t)*NORMSINV(RAND()))</f>
        <v>97.99510597904451</v>
      </c>
      <c r="DY37">
        <f ca="1">DY36*(1+mu*d_t+sigma*SQRT(d_t)*NORMSINV(RAND()))</f>
        <v>89.128408750996769</v>
      </c>
      <c r="DZ37">
        <f ca="1">DZ36*(1+mu*d_t+sigma*SQRT(d_t)*NORMSINV(RAND()))</f>
        <v>102.76811019360777</v>
      </c>
      <c r="EA37">
        <f ca="1">EA36*(1+mu*d_t+sigma*SQRT(d_t)*NORMSINV(RAND()))</f>
        <v>101.30409753007639</v>
      </c>
      <c r="EB37">
        <f ca="1">EB36*(1+mu*d_t+sigma*SQRT(d_t)*NORMSINV(RAND()))</f>
        <v>98.980929201472037</v>
      </c>
      <c r="EC37">
        <f ca="1">EC36*(1+mu*d_t+sigma*SQRT(d_t)*NORMSINV(RAND()))</f>
        <v>100.67665508698532</v>
      </c>
      <c r="ED37">
        <f ca="1">ED36*(1+mu*d_t+sigma*SQRT(d_t)*NORMSINV(RAND()))</f>
        <v>115.67413330452185</v>
      </c>
      <c r="EE37">
        <f ca="1">EE36*(1+mu*d_t+sigma*SQRT(d_t)*NORMSINV(RAND()))</f>
        <v>92.878722651593804</v>
      </c>
      <c r="EF37">
        <f ca="1">EF36*(1+mu*d_t+sigma*SQRT(d_t)*NORMSINV(RAND()))</f>
        <v>85.646536024161094</v>
      </c>
      <c r="EG37">
        <f ca="1">EG36*(1+mu*d_t+sigma*SQRT(d_t)*NORMSINV(RAND()))</f>
        <v>111.78071812909936</v>
      </c>
      <c r="EH37">
        <f ca="1">EH36*(1+mu*d_t+sigma*SQRT(d_t)*NORMSINV(RAND()))</f>
        <v>92.538375717117958</v>
      </c>
      <c r="EI37">
        <f ca="1">EI36*(1+mu*d_t+sigma*SQRT(d_t)*NORMSINV(RAND()))</f>
        <v>90.422582185410178</v>
      </c>
      <c r="EJ37">
        <f ca="1">EJ36*(1+mu*d_t+sigma*SQRT(d_t)*NORMSINV(RAND()))</f>
        <v>100.95286732817164</v>
      </c>
      <c r="EK37">
        <f ca="1">EK36*(1+mu*d_t+sigma*SQRT(d_t)*NORMSINV(RAND()))</f>
        <v>108.31138792363568</v>
      </c>
      <c r="EL37">
        <f ca="1">EL36*(1+mu*d_t+sigma*SQRT(d_t)*NORMSINV(RAND()))</f>
        <v>106.57792548947607</v>
      </c>
      <c r="EM37">
        <f ca="1">EM36*(1+mu*d_t+sigma*SQRT(d_t)*NORMSINV(RAND()))</f>
        <v>101.59528236988577</v>
      </c>
      <c r="EN37">
        <f ca="1">EN36*(1+mu*d_t+sigma*SQRT(d_t)*NORMSINV(RAND()))</f>
        <v>102.15342265715753</v>
      </c>
      <c r="EO37">
        <f ca="1">EO36*(1+mu*d_t+sigma*SQRT(d_t)*NORMSINV(RAND()))</f>
        <v>107.27958573473461</v>
      </c>
      <c r="EP37">
        <f ca="1">EP36*(1+mu*d_t+sigma*SQRT(d_t)*NORMSINV(RAND()))</f>
        <v>93.211563135207214</v>
      </c>
      <c r="EQ37">
        <f ca="1">EQ36*(1+mu*d_t+sigma*SQRT(d_t)*NORMSINV(RAND()))</f>
        <v>90.610806352782774</v>
      </c>
      <c r="ER37">
        <f ca="1">ER36*(1+mu*d_t+sigma*SQRT(d_t)*NORMSINV(RAND()))</f>
        <v>116.34765238833533</v>
      </c>
      <c r="ES37">
        <f ca="1">ES36*(1+mu*d_t+sigma*SQRT(d_t)*NORMSINV(RAND()))</f>
        <v>101.88375053359205</v>
      </c>
      <c r="ET37">
        <f ca="1">ET36*(1+mu*d_t+sigma*SQRT(d_t)*NORMSINV(RAND()))</f>
        <v>97.965947292285762</v>
      </c>
      <c r="EU37">
        <f ca="1">EU36*(1+mu*d_t+sigma*SQRT(d_t)*NORMSINV(RAND()))</f>
        <v>100.78088323446683</v>
      </c>
      <c r="EV37">
        <f ca="1">EV36*(1+mu*d_t+sigma*SQRT(d_t)*NORMSINV(RAND()))</f>
        <v>102.24860482363427</v>
      </c>
      <c r="EW37">
        <f ca="1">EW36*(1+mu*d_t+sigma*SQRT(d_t)*NORMSINV(RAND()))</f>
        <v>104.9439141893377</v>
      </c>
      <c r="EX37">
        <f ca="1">EX36*(1+mu*d_t+sigma*SQRT(d_t)*NORMSINV(RAND()))</f>
        <v>98.363487960332634</v>
      </c>
      <c r="EY37">
        <f ca="1">EY36*(1+mu*d_t+sigma*SQRT(d_t)*NORMSINV(RAND()))</f>
        <v>102.97018402620178</v>
      </c>
      <c r="EZ37">
        <f ca="1">EZ36*(1+mu*d_t+sigma*SQRT(d_t)*NORMSINV(RAND()))</f>
        <v>121.6009512296846</v>
      </c>
      <c r="FA37">
        <f ca="1">FA36*(1+mu*d_t+sigma*SQRT(d_t)*NORMSINV(RAND()))</f>
        <v>89.877843534514966</v>
      </c>
      <c r="FB37">
        <f ca="1">FB36*(1+mu*d_t+sigma*SQRT(d_t)*NORMSINV(RAND()))</f>
        <v>105.18817088119235</v>
      </c>
      <c r="FC37">
        <f ca="1">FC36*(1+mu*d_t+sigma*SQRT(d_t)*NORMSINV(RAND()))</f>
        <v>101.55317060533882</v>
      </c>
      <c r="FD37">
        <f ca="1">FD36*(1+mu*d_t+sigma*SQRT(d_t)*NORMSINV(RAND()))</f>
        <v>91.469252096420519</v>
      </c>
      <c r="FE37">
        <f ca="1">FE36*(1+mu*d_t+sigma*SQRT(d_t)*NORMSINV(RAND()))</f>
        <v>90.412479496113761</v>
      </c>
      <c r="FF37">
        <f ca="1">FF36*(1+mu*d_t+sigma*SQRT(d_t)*NORMSINV(RAND()))</f>
        <v>103.13219748905121</v>
      </c>
      <c r="FG37">
        <f ca="1">FG36*(1+mu*d_t+sigma*SQRT(d_t)*NORMSINV(RAND()))</f>
        <v>113.53911340510273</v>
      </c>
      <c r="FH37">
        <f ca="1">FH36*(1+mu*d_t+sigma*SQRT(d_t)*NORMSINV(RAND()))</f>
        <v>92.630714199548549</v>
      </c>
      <c r="FI37">
        <f ca="1">FI36*(1+mu*d_t+sigma*SQRT(d_t)*NORMSINV(RAND()))</f>
        <v>102.62596125742552</v>
      </c>
      <c r="FJ37">
        <f ca="1">FJ36*(1+mu*d_t+sigma*SQRT(d_t)*NORMSINV(RAND()))</f>
        <v>92.59452628058024</v>
      </c>
    </row>
    <row r="38" spans="1:166" x14ac:dyDescent="0.2">
      <c r="A38">
        <f>A37+d_t</f>
        <v>0.14285714285714279</v>
      </c>
      <c r="B38">
        <f ca="1">B37*(1+mu*d_t+sigma*SQRT(d_t)*NORMSINV(RAND()))</f>
        <v>98.938058972907911</v>
      </c>
      <c r="C38">
        <f ca="1">C37*(1+mu*d_t+sigma*SQRT(d_t)*NORMSINV(RAND()))</f>
        <v>98.166758140922411</v>
      </c>
      <c r="D38">
        <f ca="1">D37*(1+mu*d_t+sigma*SQRT(d_t)*NORMSINV(RAND()))</f>
        <v>106.16694720690161</v>
      </c>
      <c r="E38">
        <f ca="1">E37*(1+mu*d_t+sigma*SQRT(d_t)*NORMSINV(RAND()))</f>
        <v>99.165706012091562</v>
      </c>
      <c r="F38">
        <f ca="1">F37*(1+mu*d_t+sigma*SQRT(d_t)*NORMSINV(RAND()))</f>
        <v>111.67259294873421</v>
      </c>
      <c r="G38">
        <f ca="1">G37*(1+mu*d_t+sigma*SQRT(d_t)*NORMSINV(RAND()))</f>
        <v>96.684852297010181</v>
      </c>
      <c r="H38">
        <f ca="1">H37*(1+mu*d_t+sigma*SQRT(d_t)*NORMSINV(RAND()))</f>
        <v>119.69509759762401</v>
      </c>
      <c r="I38">
        <f ca="1">I37*(1+mu*d_t+sigma*SQRT(d_t)*NORMSINV(RAND()))</f>
        <v>111.94971631005528</v>
      </c>
      <c r="J38">
        <f ca="1">J37*(1+mu*d_t+sigma*SQRT(d_t)*NORMSINV(RAND()))</f>
        <v>103.81216784148317</v>
      </c>
      <c r="K38">
        <f ca="1">K37*(1+mu*d_t+sigma*SQRT(d_t)*NORMSINV(RAND()))</f>
        <v>97.932072485143195</v>
      </c>
      <c r="L38">
        <f ca="1">L37*(1+mu*d_t+sigma*SQRT(d_t)*NORMSINV(RAND()))</f>
        <v>107.65348912919913</v>
      </c>
      <c r="M38">
        <f ca="1">M37*(1+mu*d_t+sigma*SQRT(d_t)*NORMSINV(RAND()))</f>
        <v>94.081451074132829</v>
      </c>
      <c r="N38">
        <f ca="1">N37*(1+mu*d_t+sigma*SQRT(d_t)*NORMSINV(RAND()))</f>
        <v>122.65717805543225</v>
      </c>
      <c r="O38">
        <f ca="1">O37*(1+mu*d_t+sigma*SQRT(d_t)*NORMSINV(RAND()))</f>
        <v>87.964839544819711</v>
      </c>
      <c r="P38">
        <f ca="1">P37*(1+mu*d_t+sigma*SQRT(d_t)*NORMSINV(RAND()))</f>
        <v>95.085406426069596</v>
      </c>
      <c r="Q38">
        <f ca="1">Q37*(1+mu*d_t+sigma*SQRT(d_t)*NORMSINV(RAND()))</f>
        <v>107.64405100725642</v>
      </c>
      <c r="R38">
        <f ca="1">R37*(1+mu*d_t+sigma*SQRT(d_t)*NORMSINV(RAND()))</f>
        <v>108.36983530249712</v>
      </c>
      <c r="S38">
        <f ca="1">S37*(1+mu*d_t+sigma*SQRT(d_t)*NORMSINV(RAND()))</f>
        <v>107.77067214269742</v>
      </c>
      <c r="T38">
        <f ca="1">T37*(1+mu*d_t+sigma*SQRT(d_t)*NORMSINV(RAND()))</f>
        <v>101.48173051306645</v>
      </c>
      <c r="U38">
        <f ca="1">U37*(1+mu*d_t+sigma*SQRT(d_t)*NORMSINV(RAND()))</f>
        <v>97.671876835453745</v>
      </c>
      <c r="V38">
        <f ca="1">V37*(1+mu*d_t+sigma*SQRT(d_t)*NORMSINV(RAND()))</f>
        <v>93.713588459513147</v>
      </c>
      <c r="W38">
        <f ca="1">W37*(1+mu*d_t+sigma*SQRT(d_t)*NORMSINV(RAND()))</f>
        <v>100.557913654809</v>
      </c>
      <c r="X38">
        <f ca="1">X37*(1+mu*d_t+sigma*SQRT(d_t)*NORMSINV(RAND()))</f>
        <v>89.157566620270828</v>
      </c>
      <c r="Y38">
        <f ca="1">Y37*(1+mu*d_t+sigma*SQRT(d_t)*NORMSINV(RAND()))</f>
        <v>88.649475840042456</v>
      </c>
      <c r="Z38">
        <f ca="1">Z37*(1+mu*d_t+sigma*SQRT(d_t)*NORMSINV(RAND()))</f>
        <v>101.1652565583958</v>
      </c>
      <c r="AA38">
        <f ca="1">AA37*(1+mu*d_t+sigma*SQRT(d_t)*NORMSINV(RAND()))</f>
        <v>113.98933964148574</v>
      </c>
      <c r="AB38">
        <f ca="1">AB37*(1+mu*d_t+sigma*SQRT(d_t)*NORMSINV(RAND()))</f>
        <v>97.269824209626151</v>
      </c>
      <c r="AC38">
        <f ca="1">AC37*(1+mu*d_t+sigma*SQRT(d_t)*NORMSINV(RAND()))</f>
        <v>102.12639550645559</v>
      </c>
      <c r="AD38">
        <f ca="1">AD37*(1+mu*d_t+sigma*SQRT(d_t)*NORMSINV(RAND()))</f>
        <v>96.414153261001005</v>
      </c>
      <c r="AE38">
        <f ca="1">AE37*(1+mu*d_t+sigma*SQRT(d_t)*NORMSINV(RAND()))</f>
        <v>87.039896907580726</v>
      </c>
      <c r="AF38">
        <f ca="1">AF37*(1+mu*d_t+sigma*SQRT(d_t)*NORMSINV(RAND()))</f>
        <v>102.97186639429415</v>
      </c>
      <c r="AG38">
        <f ca="1">AG37*(1+mu*d_t+sigma*SQRT(d_t)*NORMSINV(RAND()))</f>
        <v>90.457439040455</v>
      </c>
      <c r="AH38">
        <f ca="1">AH37*(1+mu*d_t+sigma*SQRT(d_t)*NORMSINV(RAND()))</f>
        <v>107.74939477686524</v>
      </c>
      <c r="AI38">
        <f ca="1">AI37*(1+mu*d_t+sigma*SQRT(d_t)*NORMSINV(RAND()))</f>
        <v>93.439014733803745</v>
      </c>
      <c r="AJ38">
        <f ca="1">AJ37*(1+mu*d_t+sigma*SQRT(d_t)*NORMSINV(RAND()))</f>
        <v>108.45027374848463</v>
      </c>
      <c r="AK38">
        <f ca="1">AK37*(1+mu*d_t+sigma*SQRT(d_t)*NORMSINV(RAND()))</f>
        <v>95.16671568536492</v>
      </c>
      <c r="AL38">
        <f ca="1">AL37*(1+mu*d_t+sigma*SQRT(d_t)*NORMSINV(RAND()))</f>
        <v>78.045871048222097</v>
      </c>
      <c r="AM38">
        <f ca="1">AM37*(1+mu*d_t+sigma*SQRT(d_t)*NORMSINV(RAND()))</f>
        <v>97.267966252941889</v>
      </c>
      <c r="AN38">
        <f ca="1">AN37*(1+mu*d_t+sigma*SQRT(d_t)*NORMSINV(RAND()))</f>
        <v>113.01813880968925</v>
      </c>
      <c r="AO38">
        <f ca="1">AO37*(1+mu*d_t+sigma*SQRT(d_t)*NORMSINV(RAND()))</f>
        <v>109.66776343135254</v>
      </c>
      <c r="AP38">
        <f ca="1">AP37*(1+mu*d_t+sigma*SQRT(d_t)*NORMSINV(RAND()))</f>
        <v>101.75841963926949</v>
      </c>
      <c r="AQ38">
        <f ca="1">AQ37*(1+mu*d_t+sigma*SQRT(d_t)*NORMSINV(RAND()))</f>
        <v>90.540639349492722</v>
      </c>
      <c r="AR38">
        <f ca="1">AR37*(1+mu*d_t+sigma*SQRT(d_t)*NORMSINV(RAND()))</f>
        <v>107.39490968459059</v>
      </c>
      <c r="AS38">
        <f ca="1">AS37*(1+mu*d_t+sigma*SQRT(d_t)*NORMSINV(RAND()))</f>
        <v>101.06954072244832</v>
      </c>
      <c r="AT38">
        <f ca="1">AT37*(1+mu*d_t+sigma*SQRT(d_t)*NORMSINV(RAND()))</f>
        <v>94.718527900270118</v>
      </c>
      <c r="AU38">
        <f ca="1">AU37*(1+mu*d_t+sigma*SQRT(d_t)*NORMSINV(RAND()))</f>
        <v>102.85052397264495</v>
      </c>
      <c r="AV38">
        <f ca="1">AV37*(1+mu*d_t+sigma*SQRT(d_t)*NORMSINV(RAND()))</f>
        <v>91.21936546462095</v>
      </c>
      <c r="AW38">
        <f ca="1">AW37*(1+mu*d_t+sigma*SQRT(d_t)*NORMSINV(RAND()))</f>
        <v>98.76240152483021</v>
      </c>
      <c r="AX38">
        <f ca="1">AX37*(1+mu*d_t+sigma*SQRT(d_t)*NORMSINV(RAND()))</f>
        <v>98.553730214159032</v>
      </c>
      <c r="AY38">
        <f ca="1">AY37*(1+mu*d_t+sigma*SQRT(d_t)*NORMSINV(RAND()))</f>
        <v>94.298380423974407</v>
      </c>
      <c r="AZ38">
        <f ca="1">AZ37*(1+mu*d_t+sigma*SQRT(d_t)*NORMSINV(RAND()))</f>
        <v>95.609256208180611</v>
      </c>
      <c r="BA38">
        <f ca="1">BA37*(1+mu*d_t+sigma*SQRT(d_t)*NORMSINV(RAND()))</f>
        <v>102.63888217170678</v>
      </c>
      <c r="BB38">
        <f ca="1">BB37*(1+mu*d_t+sigma*SQRT(d_t)*NORMSINV(RAND()))</f>
        <v>112.36330205130896</v>
      </c>
      <c r="BC38">
        <f ca="1">BC37*(1+mu*d_t+sigma*SQRT(d_t)*NORMSINV(RAND()))</f>
        <v>87.638340859313217</v>
      </c>
      <c r="BD38">
        <f ca="1">BD37*(1+mu*d_t+sigma*SQRT(d_t)*NORMSINV(RAND()))</f>
        <v>101.38009907499023</v>
      </c>
      <c r="BE38">
        <f ca="1">BE37*(1+mu*d_t+sigma*SQRT(d_t)*NORMSINV(RAND()))</f>
        <v>100.2953312572462</v>
      </c>
      <c r="BF38">
        <f ca="1">BF37*(1+mu*d_t+sigma*SQRT(d_t)*NORMSINV(RAND()))</f>
        <v>98.276822470815091</v>
      </c>
      <c r="BG38">
        <f ca="1">BG37*(1+mu*d_t+sigma*SQRT(d_t)*NORMSINV(RAND()))</f>
        <v>97.417801539406199</v>
      </c>
      <c r="BH38">
        <f ca="1">BH37*(1+mu*d_t+sigma*SQRT(d_t)*NORMSINV(RAND()))</f>
        <v>82.079134525612687</v>
      </c>
      <c r="BI38">
        <f ca="1">BI37*(1+mu*d_t+sigma*SQRT(d_t)*NORMSINV(RAND()))</f>
        <v>98.963882998977894</v>
      </c>
      <c r="BJ38">
        <f ca="1">BJ37*(1+mu*d_t+sigma*SQRT(d_t)*NORMSINV(RAND()))</f>
        <v>89.516663196814179</v>
      </c>
      <c r="BK38">
        <f ca="1">BK37*(1+mu*d_t+sigma*SQRT(d_t)*NORMSINV(RAND()))</f>
        <v>110.83058776275408</v>
      </c>
      <c r="BL38">
        <f ca="1">BL37*(1+mu*d_t+sigma*SQRT(d_t)*NORMSINV(RAND()))</f>
        <v>97.364797946735109</v>
      </c>
      <c r="BM38">
        <f ca="1">BM37*(1+mu*d_t+sigma*SQRT(d_t)*NORMSINV(RAND()))</f>
        <v>82.055761418400735</v>
      </c>
      <c r="BN38">
        <f ca="1">BN37*(1+mu*d_t+sigma*SQRT(d_t)*NORMSINV(RAND()))</f>
        <v>102.78195392925639</v>
      </c>
      <c r="BO38">
        <f ca="1">BO37*(1+mu*d_t+sigma*SQRT(d_t)*NORMSINV(RAND()))</f>
        <v>97.599116719998534</v>
      </c>
      <c r="BP38">
        <f ca="1">BP37*(1+mu*d_t+sigma*SQRT(d_t)*NORMSINV(RAND()))</f>
        <v>105.10543171314828</v>
      </c>
      <c r="BQ38">
        <f ca="1">BQ37*(1+mu*d_t+sigma*SQRT(d_t)*NORMSINV(RAND()))</f>
        <v>87.121121653483186</v>
      </c>
      <c r="BR38">
        <f ca="1">BR37*(1+mu*d_t+sigma*SQRT(d_t)*NORMSINV(RAND()))</f>
        <v>104.17264602301802</v>
      </c>
      <c r="BS38">
        <f ca="1">BS37*(1+mu*d_t+sigma*SQRT(d_t)*NORMSINV(RAND()))</f>
        <v>90.802392635493334</v>
      </c>
      <c r="BT38">
        <f ca="1">BT37*(1+mu*d_t+sigma*SQRT(d_t)*NORMSINV(RAND()))</f>
        <v>98.384111901874419</v>
      </c>
      <c r="BU38">
        <f ca="1">BU37*(1+mu*d_t+sigma*SQRT(d_t)*NORMSINV(RAND()))</f>
        <v>95.151564490614604</v>
      </c>
      <c r="BV38">
        <f ca="1">BV37*(1+mu*d_t+sigma*SQRT(d_t)*NORMSINV(RAND()))</f>
        <v>96.482388573463538</v>
      </c>
      <c r="BW38">
        <f ca="1">BW37*(1+mu*d_t+sigma*SQRT(d_t)*NORMSINV(RAND()))</f>
        <v>95.387338407442215</v>
      </c>
      <c r="BX38">
        <f ca="1">BX37*(1+mu*d_t+sigma*SQRT(d_t)*NORMSINV(RAND()))</f>
        <v>97.904918799818503</v>
      </c>
      <c r="BY38">
        <f ca="1">BY37*(1+mu*d_t+sigma*SQRT(d_t)*NORMSINV(RAND()))</f>
        <v>99.537453860516848</v>
      </c>
      <c r="BZ38">
        <f ca="1">BZ37*(1+mu*d_t+sigma*SQRT(d_t)*NORMSINV(RAND()))</f>
        <v>92.493919825997324</v>
      </c>
      <c r="CA38">
        <f ca="1">CA37*(1+mu*d_t+sigma*SQRT(d_t)*NORMSINV(RAND()))</f>
        <v>90.572618684673174</v>
      </c>
      <c r="CB38">
        <f ca="1">CB37*(1+mu*d_t+sigma*SQRT(d_t)*NORMSINV(RAND()))</f>
        <v>102.28342268286455</v>
      </c>
      <c r="CC38">
        <f ca="1">CC37*(1+mu*d_t+sigma*SQRT(d_t)*NORMSINV(RAND()))</f>
        <v>99.809892766742593</v>
      </c>
      <c r="CD38">
        <f ca="1">CD37*(1+mu*d_t+sigma*SQRT(d_t)*NORMSINV(RAND()))</f>
        <v>103.44361062020297</v>
      </c>
      <c r="CE38">
        <f ca="1">CE37*(1+mu*d_t+sigma*SQRT(d_t)*NORMSINV(RAND()))</f>
        <v>94.917714718747106</v>
      </c>
      <c r="CF38">
        <f ca="1">CF37*(1+mu*d_t+sigma*SQRT(d_t)*NORMSINV(RAND()))</f>
        <v>106.29796716644898</v>
      </c>
      <c r="CG38">
        <f ca="1">CG37*(1+mu*d_t+sigma*SQRT(d_t)*NORMSINV(RAND()))</f>
        <v>114.60971138547758</v>
      </c>
      <c r="CH38">
        <f ca="1">CH37*(1+mu*d_t+sigma*SQRT(d_t)*NORMSINV(RAND()))</f>
        <v>98.469887323267997</v>
      </c>
      <c r="CI38">
        <f ca="1">CI37*(1+mu*d_t+sigma*SQRT(d_t)*NORMSINV(RAND()))</f>
        <v>113.64048876378047</v>
      </c>
      <c r="CJ38">
        <f ca="1">CJ37*(1+mu*d_t+sigma*SQRT(d_t)*NORMSINV(RAND()))</f>
        <v>100.53602761348972</v>
      </c>
      <c r="CK38">
        <f ca="1">CK37*(1+mu*d_t+sigma*SQRT(d_t)*NORMSINV(RAND()))</f>
        <v>105.11478541782094</v>
      </c>
      <c r="CL38">
        <f ca="1">CL37*(1+mu*d_t+sigma*SQRT(d_t)*NORMSINV(RAND()))</f>
        <v>121.71889279834521</v>
      </c>
      <c r="CM38">
        <f ca="1">CM37*(1+mu*d_t+sigma*SQRT(d_t)*NORMSINV(RAND()))</f>
        <v>101.17340529588444</v>
      </c>
      <c r="CN38">
        <f ca="1">CN37*(1+mu*d_t+sigma*SQRT(d_t)*NORMSINV(RAND()))</f>
        <v>91.714228939742014</v>
      </c>
      <c r="CO38">
        <f ca="1">CO37*(1+mu*d_t+sigma*SQRT(d_t)*NORMSINV(RAND()))</f>
        <v>98.669724487470788</v>
      </c>
      <c r="CP38">
        <f ca="1">CP37*(1+mu*d_t+sigma*SQRT(d_t)*NORMSINV(RAND()))</f>
        <v>94.881659770030126</v>
      </c>
      <c r="CQ38">
        <f ca="1">CQ37*(1+mu*d_t+sigma*SQRT(d_t)*NORMSINV(RAND()))</f>
        <v>96.151058234314547</v>
      </c>
      <c r="CR38">
        <f ca="1">CR37*(1+mu*d_t+sigma*SQRT(d_t)*NORMSINV(RAND()))</f>
        <v>110.09026104477098</v>
      </c>
      <c r="CS38">
        <f ca="1">CS37*(1+mu*d_t+sigma*SQRT(d_t)*NORMSINV(RAND()))</f>
        <v>99.078732376731864</v>
      </c>
      <c r="CT38">
        <f ca="1">CT37*(1+mu*d_t+sigma*SQRT(d_t)*NORMSINV(RAND()))</f>
        <v>98.99162321726341</v>
      </c>
      <c r="CU38">
        <f ca="1">CU37*(1+mu*d_t+sigma*SQRT(d_t)*NORMSINV(RAND()))</f>
        <v>110.60672156018201</v>
      </c>
      <c r="CV38">
        <f ca="1">CV37*(1+mu*d_t+sigma*SQRT(d_t)*NORMSINV(RAND()))</f>
        <v>81.580744758816763</v>
      </c>
      <c r="CW38">
        <f ca="1">CW37*(1+mu*d_t+sigma*SQRT(d_t)*NORMSINV(RAND()))</f>
        <v>104.76945144644773</v>
      </c>
      <c r="CX38">
        <f ca="1">CX37*(1+mu*d_t+sigma*SQRT(d_t)*NORMSINV(RAND()))</f>
        <v>110.09150716801345</v>
      </c>
      <c r="CY38">
        <f ca="1">CY37*(1+mu*d_t+sigma*SQRT(d_t)*NORMSINV(RAND()))</f>
        <v>91.152312008513817</v>
      </c>
      <c r="CZ38">
        <f ca="1">CZ37*(1+mu*d_t+sigma*SQRT(d_t)*NORMSINV(RAND()))</f>
        <v>98.560805262989987</v>
      </c>
      <c r="DA38">
        <f ca="1">DA37*(1+mu*d_t+sigma*SQRT(d_t)*NORMSINV(RAND()))</f>
        <v>94.928887647726953</v>
      </c>
      <c r="DB38">
        <f ca="1">DB37*(1+mu*d_t+sigma*SQRT(d_t)*NORMSINV(RAND()))</f>
        <v>98.008124971226636</v>
      </c>
      <c r="DC38">
        <f ca="1">DC37*(1+mu*d_t+sigma*SQRT(d_t)*NORMSINV(RAND()))</f>
        <v>106.55150207881255</v>
      </c>
      <c r="DD38">
        <f ca="1">DD37*(1+mu*d_t+sigma*SQRT(d_t)*NORMSINV(RAND()))</f>
        <v>105.16453277951442</v>
      </c>
      <c r="DE38">
        <f ca="1">DE37*(1+mu*d_t+sigma*SQRT(d_t)*NORMSINV(RAND()))</f>
        <v>103.20237093558634</v>
      </c>
      <c r="DF38">
        <f ca="1">DF37*(1+mu*d_t+sigma*SQRT(d_t)*NORMSINV(RAND()))</f>
        <v>98.845932424962712</v>
      </c>
      <c r="DG38">
        <f ca="1">DG37*(1+mu*d_t+sigma*SQRT(d_t)*NORMSINV(RAND()))</f>
        <v>107.49849343139597</v>
      </c>
      <c r="DH38">
        <f ca="1">DH37*(1+mu*d_t+sigma*SQRT(d_t)*NORMSINV(RAND()))</f>
        <v>106.14239823563</v>
      </c>
      <c r="DI38">
        <f ca="1">DI37*(1+mu*d_t+sigma*SQRT(d_t)*NORMSINV(RAND()))</f>
        <v>90.35364656182027</v>
      </c>
      <c r="DJ38">
        <f ca="1">DJ37*(1+mu*d_t+sigma*SQRT(d_t)*NORMSINV(RAND()))</f>
        <v>100.16001900245246</v>
      </c>
      <c r="DK38">
        <f ca="1">DK37*(1+mu*d_t+sigma*SQRT(d_t)*NORMSINV(RAND()))</f>
        <v>93.238855824714207</v>
      </c>
      <c r="DL38">
        <f ca="1">DL37*(1+mu*d_t+sigma*SQRT(d_t)*NORMSINV(RAND()))</f>
        <v>97.688141385171917</v>
      </c>
      <c r="DM38">
        <f ca="1">DM37*(1+mu*d_t+sigma*SQRT(d_t)*NORMSINV(RAND()))</f>
        <v>101.48472925709243</v>
      </c>
      <c r="DN38">
        <f ca="1">DN37*(1+mu*d_t+sigma*SQRT(d_t)*NORMSINV(RAND()))</f>
        <v>94.208035988735304</v>
      </c>
      <c r="DO38">
        <f ca="1">DO37*(1+mu*d_t+sigma*SQRT(d_t)*NORMSINV(RAND()))</f>
        <v>91.283709989895144</v>
      </c>
      <c r="DP38">
        <f ca="1">DP37*(1+mu*d_t+sigma*SQRT(d_t)*NORMSINV(RAND()))</f>
        <v>92.109875902334039</v>
      </c>
      <c r="DQ38">
        <f ca="1">DQ37*(1+mu*d_t+sigma*SQRT(d_t)*NORMSINV(RAND()))</f>
        <v>103.71607823733612</v>
      </c>
      <c r="DR38">
        <f ca="1">DR37*(1+mu*d_t+sigma*SQRT(d_t)*NORMSINV(RAND()))</f>
        <v>108.69666685208696</v>
      </c>
      <c r="DS38">
        <f ca="1">DS37*(1+mu*d_t+sigma*SQRT(d_t)*NORMSINV(RAND()))</f>
        <v>107.56988947145318</v>
      </c>
      <c r="DT38">
        <f ca="1">DT37*(1+mu*d_t+sigma*SQRT(d_t)*NORMSINV(RAND()))</f>
        <v>111.89661668720288</v>
      </c>
      <c r="DU38">
        <f ca="1">DU37*(1+mu*d_t+sigma*SQRT(d_t)*NORMSINV(RAND()))</f>
        <v>86.716938084615407</v>
      </c>
      <c r="DV38">
        <f ca="1">DV37*(1+mu*d_t+sigma*SQRT(d_t)*NORMSINV(RAND()))</f>
        <v>104.3082727255547</v>
      </c>
      <c r="DW38">
        <f ca="1">DW37*(1+mu*d_t+sigma*SQRT(d_t)*NORMSINV(RAND()))</f>
        <v>97.045854511641465</v>
      </c>
      <c r="DX38">
        <f ca="1">DX37*(1+mu*d_t+sigma*SQRT(d_t)*NORMSINV(RAND()))</f>
        <v>99.371592002269992</v>
      </c>
      <c r="DY38">
        <f ca="1">DY37*(1+mu*d_t+sigma*SQRT(d_t)*NORMSINV(RAND()))</f>
        <v>89.888718943830199</v>
      </c>
      <c r="DZ38">
        <f ca="1">DZ37*(1+mu*d_t+sigma*SQRT(d_t)*NORMSINV(RAND()))</f>
        <v>105.51927826521492</v>
      </c>
      <c r="EA38">
        <f ca="1">EA37*(1+mu*d_t+sigma*SQRT(d_t)*NORMSINV(RAND()))</f>
        <v>101.99535267758854</v>
      </c>
      <c r="EB38">
        <f ca="1">EB37*(1+mu*d_t+sigma*SQRT(d_t)*NORMSINV(RAND()))</f>
        <v>100.78279353878949</v>
      </c>
      <c r="EC38">
        <f ca="1">EC37*(1+mu*d_t+sigma*SQRT(d_t)*NORMSINV(RAND()))</f>
        <v>101.34200289875984</v>
      </c>
      <c r="ED38">
        <f ca="1">ED37*(1+mu*d_t+sigma*SQRT(d_t)*NORMSINV(RAND()))</f>
        <v>117.75795748767263</v>
      </c>
      <c r="EE38">
        <f ca="1">EE37*(1+mu*d_t+sigma*SQRT(d_t)*NORMSINV(RAND()))</f>
        <v>92.807196357844234</v>
      </c>
      <c r="EF38">
        <f ca="1">EF37*(1+mu*d_t+sigma*SQRT(d_t)*NORMSINV(RAND()))</f>
        <v>86.645955095098174</v>
      </c>
      <c r="EG38">
        <f ca="1">EG37*(1+mu*d_t+sigma*SQRT(d_t)*NORMSINV(RAND()))</f>
        <v>110.21042712423738</v>
      </c>
      <c r="EH38">
        <f ca="1">EH37*(1+mu*d_t+sigma*SQRT(d_t)*NORMSINV(RAND()))</f>
        <v>91.810646351618516</v>
      </c>
      <c r="EI38">
        <f ca="1">EI37*(1+mu*d_t+sigma*SQRT(d_t)*NORMSINV(RAND()))</f>
        <v>90.547102628735061</v>
      </c>
      <c r="EJ38">
        <f ca="1">EJ37*(1+mu*d_t+sigma*SQRT(d_t)*NORMSINV(RAND()))</f>
        <v>100.72868668230083</v>
      </c>
      <c r="EK38">
        <f ca="1">EK37*(1+mu*d_t+sigma*SQRT(d_t)*NORMSINV(RAND()))</f>
        <v>109.27058800178962</v>
      </c>
      <c r="EL38">
        <f ca="1">EL37*(1+mu*d_t+sigma*SQRT(d_t)*NORMSINV(RAND()))</f>
        <v>104.6094605052198</v>
      </c>
      <c r="EM38">
        <f ca="1">EM37*(1+mu*d_t+sigma*SQRT(d_t)*NORMSINV(RAND()))</f>
        <v>102.16742077031506</v>
      </c>
      <c r="EN38">
        <f ca="1">EN37*(1+mu*d_t+sigma*SQRT(d_t)*NORMSINV(RAND()))</f>
        <v>101.77365875602638</v>
      </c>
      <c r="EO38">
        <f ca="1">EO37*(1+mu*d_t+sigma*SQRT(d_t)*NORMSINV(RAND()))</f>
        <v>109.90619559029464</v>
      </c>
      <c r="EP38">
        <f ca="1">EP37*(1+mu*d_t+sigma*SQRT(d_t)*NORMSINV(RAND()))</f>
        <v>93.248971753774967</v>
      </c>
      <c r="EQ38">
        <f ca="1">EQ37*(1+mu*d_t+sigma*SQRT(d_t)*NORMSINV(RAND()))</f>
        <v>89.850696327299232</v>
      </c>
      <c r="ER38">
        <f ca="1">ER37*(1+mu*d_t+sigma*SQRT(d_t)*NORMSINV(RAND()))</f>
        <v>114.77930830094618</v>
      </c>
      <c r="ES38">
        <f ca="1">ES37*(1+mu*d_t+sigma*SQRT(d_t)*NORMSINV(RAND()))</f>
        <v>103.52904574244965</v>
      </c>
      <c r="ET38">
        <f ca="1">ET37*(1+mu*d_t+sigma*SQRT(d_t)*NORMSINV(RAND()))</f>
        <v>97.101087830515254</v>
      </c>
      <c r="EU38">
        <f ca="1">EU37*(1+mu*d_t+sigma*SQRT(d_t)*NORMSINV(RAND()))</f>
        <v>102.72897948607259</v>
      </c>
      <c r="EV38">
        <f ca="1">EV37*(1+mu*d_t+sigma*SQRT(d_t)*NORMSINV(RAND()))</f>
        <v>102.33609658154897</v>
      </c>
      <c r="EW38">
        <f ca="1">EW37*(1+mu*d_t+sigma*SQRT(d_t)*NORMSINV(RAND()))</f>
        <v>107.88819025455396</v>
      </c>
      <c r="EX38">
        <f ca="1">EX37*(1+mu*d_t+sigma*SQRT(d_t)*NORMSINV(RAND()))</f>
        <v>98.483436786413378</v>
      </c>
      <c r="EY38">
        <f ca="1">EY37*(1+mu*d_t+sigma*SQRT(d_t)*NORMSINV(RAND()))</f>
        <v>103.66553461743621</v>
      </c>
      <c r="EZ38">
        <f ca="1">EZ37*(1+mu*d_t+sigma*SQRT(d_t)*NORMSINV(RAND()))</f>
        <v>122.67644931824123</v>
      </c>
      <c r="FA38">
        <f ca="1">FA37*(1+mu*d_t+sigma*SQRT(d_t)*NORMSINV(RAND()))</f>
        <v>88.465894258525253</v>
      </c>
      <c r="FB38">
        <f ca="1">FB37*(1+mu*d_t+sigma*SQRT(d_t)*NORMSINV(RAND()))</f>
        <v>104.93812373570096</v>
      </c>
      <c r="FC38">
        <f ca="1">FC37*(1+mu*d_t+sigma*SQRT(d_t)*NORMSINV(RAND()))</f>
        <v>102.44559944176025</v>
      </c>
      <c r="FD38">
        <f ca="1">FD37*(1+mu*d_t+sigma*SQRT(d_t)*NORMSINV(RAND()))</f>
        <v>90.854873336114409</v>
      </c>
      <c r="FE38">
        <f ca="1">FE37*(1+mu*d_t+sigma*SQRT(d_t)*NORMSINV(RAND()))</f>
        <v>88.204829636372608</v>
      </c>
      <c r="FF38">
        <f ca="1">FF37*(1+mu*d_t+sigma*SQRT(d_t)*NORMSINV(RAND()))</f>
        <v>103.75632078662636</v>
      </c>
      <c r="FG38">
        <f ca="1">FG37*(1+mu*d_t+sigma*SQRT(d_t)*NORMSINV(RAND()))</f>
        <v>113.59599275811722</v>
      </c>
      <c r="FH38">
        <f ca="1">FH37*(1+mu*d_t+sigma*SQRT(d_t)*NORMSINV(RAND()))</f>
        <v>91.895727949647664</v>
      </c>
      <c r="FI38">
        <f ca="1">FI37*(1+mu*d_t+sigma*SQRT(d_t)*NORMSINV(RAND()))</f>
        <v>102.08741626110606</v>
      </c>
      <c r="FJ38">
        <f ca="1">FJ37*(1+mu*d_t+sigma*SQRT(d_t)*NORMSINV(RAND()))</f>
        <v>94.237507390630597</v>
      </c>
    </row>
    <row r="39" spans="1:166" x14ac:dyDescent="0.2">
      <c r="A39">
        <f>A38+d_t</f>
        <v>0.14682539682539675</v>
      </c>
      <c r="B39">
        <f ca="1">B38*(1+mu*d_t+sigma*SQRT(d_t)*NORMSINV(RAND()))</f>
        <v>99.94782181577105</v>
      </c>
      <c r="C39">
        <f ca="1">C38*(1+mu*d_t+sigma*SQRT(d_t)*NORMSINV(RAND()))</f>
        <v>96.065202151013906</v>
      </c>
      <c r="D39">
        <f ca="1">D38*(1+mu*d_t+sigma*SQRT(d_t)*NORMSINV(RAND()))</f>
        <v>107.20545392986368</v>
      </c>
      <c r="E39">
        <f ca="1">E38*(1+mu*d_t+sigma*SQRT(d_t)*NORMSINV(RAND()))</f>
        <v>98.615229736786006</v>
      </c>
      <c r="F39">
        <f ca="1">F38*(1+mu*d_t+sigma*SQRT(d_t)*NORMSINV(RAND()))</f>
        <v>110.50740171288818</v>
      </c>
      <c r="G39">
        <f ca="1">G38*(1+mu*d_t+sigma*SQRT(d_t)*NORMSINV(RAND()))</f>
        <v>99.003346540650597</v>
      </c>
      <c r="H39">
        <f ca="1">H38*(1+mu*d_t+sigma*SQRT(d_t)*NORMSINV(RAND()))</f>
        <v>118.91240484677404</v>
      </c>
      <c r="I39">
        <f ca="1">I38*(1+mu*d_t+sigma*SQRT(d_t)*NORMSINV(RAND()))</f>
        <v>109.25775281954826</v>
      </c>
      <c r="J39">
        <f ca="1">J38*(1+mu*d_t+sigma*SQRT(d_t)*NORMSINV(RAND()))</f>
        <v>103.36645415861496</v>
      </c>
      <c r="K39">
        <f ca="1">K38*(1+mu*d_t+sigma*SQRT(d_t)*NORMSINV(RAND()))</f>
        <v>97.923120377643443</v>
      </c>
      <c r="L39">
        <f ca="1">L38*(1+mu*d_t+sigma*SQRT(d_t)*NORMSINV(RAND()))</f>
        <v>109.22688132933121</v>
      </c>
      <c r="M39">
        <f ca="1">M38*(1+mu*d_t+sigma*SQRT(d_t)*NORMSINV(RAND()))</f>
        <v>93.376785904685477</v>
      </c>
      <c r="N39">
        <f ca="1">N38*(1+mu*d_t+sigma*SQRT(d_t)*NORMSINV(RAND()))</f>
        <v>122.46372374688744</v>
      </c>
      <c r="O39">
        <f ca="1">O38*(1+mu*d_t+sigma*SQRT(d_t)*NORMSINV(RAND()))</f>
        <v>87.255913748225254</v>
      </c>
      <c r="P39">
        <f ca="1">P38*(1+mu*d_t+sigma*SQRT(d_t)*NORMSINV(RAND()))</f>
        <v>96.92594524115826</v>
      </c>
      <c r="Q39">
        <f ca="1">Q38*(1+mu*d_t+sigma*SQRT(d_t)*NORMSINV(RAND()))</f>
        <v>107.11690821033943</v>
      </c>
      <c r="R39">
        <f ca="1">R38*(1+mu*d_t+sigma*SQRT(d_t)*NORMSINV(RAND()))</f>
        <v>106.52877173890202</v>
      </c>
      <c r="S39">
        <f ca="1">S38*(1+mu*d_t+sigma*SQRT(d_t)*NORMSINV(RAND()))</f>
        <v>106.79313822953254</v>
      </c>
      <c r="T39">
        <f ca="1">T38*(1+mu*d_t+sigma*SQRT(d_t)*NORMSINV(RAND()))</f>
        <v>100.58370226083657</v>
      </c>
      <c r="U39">
        <f ca="1">U38*(1+mu*d_t+sigma*SQRT(d_t)*NORMSINV(RAND()))</f>
        <v>97.005859295545164</v>
      </c>
      <c r="V39">
        <f ca="1">V38*(1+mu*d_t+sigma*SQRT(d_t)*NORMSINV(RAND()))</f>
        <v>92.681010143140455</v>
      </c>
      <c r="W39">
        <f ca="1">W38*(1+mu*d_t+sigma*SQRT(d_t)*NORMSINV(RAND()))</f>
        <v>99.93675884700221</v>
      </c>
      <c r="X39">
        <f ca="1">X38*(1+mu*d_t+sigma*SQRT(d_t)*NORMSINV(RAND()))</f>
        <v>88.418529218044227</v>
      </c>
      <c r="Y39">
        <f ca="1">Y38*(1+mu*d_t+sigma*SQRT(d_t)*NORMSINV(RAND()))</f>
        <v>87.30677590527695</v>
      </c>
      <c r="Z39">
        <f ca="1">Z38*(1+mu*d_t+sigma*SQRT(d_t)*NORMSINV(RAND()))</f>
        <v>101.50864010324405</v>
      </c>
      <c r="AA39">
        <f ca="1">AA38*(1+mu*d_t+sigma*SQRT(d_t)*NORMSINV(RAND()))</f>
        <v>117.15012122796253</v>
      </c>
      <c r="AB39">
        <f ca="1">AB38*(1+mu*d_t+sigma*SQRT(d_t)*NORMSINV(RAND()))</f>
        <v>98.385554448604907</v>
      </c>
      <c r="AC39">
        <f ca="1">AC38*(1+mu*d_t+sigma*SQRT(d_t)*NORMSINV(RAND()))</f>
        <v>101.92224851718449</v>
      </c>
      <c r="AD39">
        <f ca="1">AD38*(1+mu*d_t+sigma*SQRT(d_t)*NORMSINV(RAND()))</f>
        <v>99.417180122248553</v>
      </c>
      <c r="AE39">
        <f ca="1">AE38*(1+mu*d_t+sigma*SQRT(d_t)*NORMSINV(RAND()))</f>
        <v>86.807836717004363</v>
      </c>
      <c r="AF39">
        <f ca="1">AF38*(1+mu*d_t+sigma*SQRT(d_t)*NORMSINV(RAND()))</f>
        <v>102.42996167707014</v>
      </c>
      <c r="AG39">
        <f ca="1">AG38*(1+mu*d_t+sigma*SQRT(d_t)*NORMSINV(RAND()))</f>
        <v>92.805885070387106</v>
      </c>
      <c r="AH39">
        <f ca="1">AH38*(1+mu*d_t+sigma*SQRT(d_t)*NORMSINV(RAND()))</f>
        <v>106.96434811047257</v>
      </c>
      <c r="AI39">
        <f ca="1">AI38*(1+mu*d_t+sigma*SQRT(d_t)*NORMSINV(RAND()))</f>
        <v>92.147928236151884</v>
      </c>
      <c r="AJ39">
        <f ca="1">AJ38*(1+mu*d_t+sigma*SQRT(d_t)*NORMSINV(RAND()))</f>
        <v>107.99407960737368</v>
      </c>
      <c r="AK39">
        <f ca="1">AK38*(1+mu*d_t+sigma*SQRT(d_t)*NORMSINV(RAND()))</f>
        <v>95.134711797369675</v>
      </c>
      <c r="AL39">
        <f ca="1">AL38*(1+mu*d_t+sigma*SQRT(d_t)*NORMSINV(RAND()))</f>
        <v>77.898377427136808</v>
      </c>
      <c r="AM39">
        <f ca="1">AM38*(1+mu*d_t+sigma*SQRT(d_t)*NORMSINV(RAND()))</f>
        <v>98.204371382153894</v>
      </c>
      <c r="AN39">
        <f ca="1">AN38*(1+mu*d_t+sigma*SQRT(d_t)*NORMSINV(RAND()))</f>
        <v>113.92156902468699</v>
      </c>
      <c r="AO39">
        <f ca="1">AO38*(1+mu*d_t+sigma*SQRT(d_t)*NORMSINV(RAND()))</f>
        <v>109.31221254826661</v>
      </c>
      <c r="AP39">
        <f ca="1">AP38*(1+mu*d_t+sigma*SQRT(d_t)*NORMSINV(RAND()))</f>
        <v>102.93328311218535</v>
      </c>
      <c r="AQ39">
        <f ca="1">AQ38*(1+mu*d_t+sigma*SQRT(d_t)*NORMSINV(RAND()))</f>
        <v>89.472110052373068</v>
      </c>
      <c r="AR39">
        <f ca="1">AR38*(1+mu*d_t+sigma*SQRT(d_t)*NORMSINV(RAND()))</f>
        <v>107.51843167089967</v>
      </c>
      <c r="AS39">
        <f ca="1">AS38*(1+mu*d_t+sigma*SQRT(d_t)*NORMSINV(RAND()))</f>
        <v>101.8864829723082</v>
      </c>
      <c r="AT39">
        <f ca="1">AT38*(1+mu*d_t+sigma*SQRT(d_t)*NORMSINV(RAND()))</f>
        <v>93.781672494340043</v>
      </c>
      <c r="AU39">
        <f ca="1">AU38*(1+mu*d_t+sigma*SQRT(d_t)*NORMSINV(RAND()))</f>
        <v>103.98129674821993</v>
      </c>
      <c r="AV39">
        <f ca="1">AV38*(1+mu*d_t+sigma*SQRT(d_t)*NORMSINV(RAND()))</f>
        <v>90.207506556992115</v>
      </c>
      <c r="AW39">
        <f ca="1">AW38*(1+mu*d_t+sigma*SQRT(d_t)*NORMSINV(RAND()))</f>
        <v>95.279500910557118</v>
      </c>
      <c r="AX39">
        <f ca="1">AX38*(1+mu*d_t+sigma*SQRT(d_t)*NORMSINV(RAND()))</f>
        <v>96.501242305731083</v>
      </c>
      <c r="AY39">
        <f ca="1">AY38*(1+mu*d_t+sigma*SQRT(d_t)*NORMSINV(RAND()))</f>
        <v>95.483906880712482</v>
      </c>
      <c r="AZ39">
        <f ca="1">AZ38*(1+mu*d_t+sigma*SQRT(d_t)*NORMSINV(RAND()))</f>
        <v>97.222837417663825</v>
      </c>
      <c r="BA39">
        <f ca="1">BA38*(1+mu*d_t+sigma*SQRT(d_t)*NORMSINV(RAND()))</f>
        <v>104.99082231222469</v>
      </c>
      <c r="BB39">
        <f ca="1">BB38*(1+mu*d_t+sigma*SQRT(d_t)*NORMSINV(RAND()))</f>
        <v>114.89889473054814</v>
      </c>
      <c r="BC39">
        <f ca="1">BC38*(1+mu*d_t+sigma*SQRT(d_t)*NORMSINV(RAND()))</f>
        <v>87.373060591135129</v>
      </c>
      <c r="BD39">
        <f ca="1">BD38*(1+mu*d_t+sigma*SQRT(d_t)*NORMSINV(RAND()))</f>
        <v>100.14354722381101</v>
      </c>
      <c r="BE39">
        <f ca="1">BE38*(1+mu*d_t+sigma*SQRT(d_t)*NORMSINV(RAND()))</f>
        <v>99.530245230761309</v>
      </c>
      <c r="BF39">
        <f ca="1">BF38*(1+mu*d_t+sigma*SQRT(d_t)*NORMSINV(RAND()))</f>
        <v>99.013926715362331</v>
      </c>
      <c r="BG39">
        <f ca="1">BG38*(1+mu*d_t+sigma*SQRT(d_t)*NORMSINV(RAND()))</f>
        <v>97.647571322240353</v>
      </c>
      <c r="BH39">
        <f ca="1">BH38*(1+mu*d_t+sigma*SQRT(d_t)*NORMSINV(RAND()))</f>
        <v>83.141831272569192</v>
      </c>
      <c r="BI39">
        <f ca="1">BI38*(1+mu*d_t+sigma*SQRT(d_t)*NORMSINV(RAND()))</f>
        <v>100.5213063857001</v>
      </c>
      <c r="BJ39">
        <f ca="1">BJ38*(1+mu*d_t+sigma*SQRT(d_t)*NORMSINV(RAND()))</f>
        <v>89.458922031381732</v>
      </c>
      <c r="BK39">
        <f ca="1">BK38*(1+mu*d_t+sigma*SQRT(d_t)*NORMSINV(RAND()))</f>
        <v>112.35746209651832</v>
      </c>
      <c r="BL39">
        <f ca="1">BL38*(1+mu*d_t+sigma*SQRT(d_t)*NORMSINV(RAND()))</f>
        <v>97.725013085007149</v>
      </c>
      <c r="BM39">
        <f ca="1">BM38*(1+mu*d_t+sigma*SQRT(d_t)*NORMSINV(RAND()))</f>
        <v>80.361501122011958</v>
      </c>
      <c r="BN39">
        <f ca="1">BN38*(1+mu*d_t+sigma*SQRT(d_t)*NORMSINV(RAND()))</f>
        <v>103.44624149790071</v>
      </c>
      <c r="BO39">
        <f ca="1">BO38*(1+mu*d_t+sigma*SQRT(d_t)*NORMSINV(RAND()))</f>
        <v>98.64034533571585</v>
      </c>
      <c r="BP39">
        <f ca="1">BP38*(1+mu*d_t+sigma*SQRT(d_t)*NORMSINV(RAND()))</f>
        <v>105.38460187972204</v>
      </c>
      <c r="BQ39">
        <f ca="1">BQ38*(1+mu*d_t+sigma*SQRT(d_t)*NORMSINV(RAND()))</f>
        <v>86.461366810824202</v>
      </c>
      <c r="BR39">
        <f ca="1">BR38*(1+mu*d_t+sigma*SQRT(d_t)*NORMSINV(RAND()))</f>
        <v>103.07746274348929</v>
      </c>
      <c r="BS39">
        <f ca="1">BS38*(1+mu*d_t+sigma*SQRT(d_t)*NORMSINV(RAND()))</f>
        <v>90.737994486347219</v>
      </c>
      <c r="BT39">
        <f ca="1">BT38*(1+mu*d_t+sigma*SQRT(d_t)*NORMSINV(RAND()))</f>
        <v>96.565423811654284</v>
      </c>
      <c r="BU39">
        <f ca="1">BU38*(1+mu*d_t+sigma*SQRT(d_t)*NORMSINV(RAND()))</f>
        <v>94.401440168531039</v>
      </c>
      <c r="BV39">
        <f ca="1">BV38*(1+mu*d_t+sigma*SQRT(d_t)*NORMSINV(RAND()))</f>
        <v>95.86560761135982</v>
      </c>
      <c r="BW39">
        <f ca="1">BW38*(1+mu*d_t+sigma*SQRT(d_t)*NORMSINV(RAND()))</f>
        <v>96.314363063777236</v>
      </c>
      <c r="BX39">
        <f ca="1">BX38*(1+mu*d_t+sigma*SQRT(d_t)*NORMSINV(RAND()))</f>
        <v>96.500886956607573</v>
      </c>
      <c r="BY39">
        <f ca="1">BY38*(1+mu*d_t+sigma*SQRT(d_t)*NORMSINV(RAND()))</f>
        <v>99.853701585084139</v>
      </c>
      <c r="BZ39">
        <f ca="1">BZ38*(1+mu*d_t+sigma*SQRT(d_t)*NORMSINV(RAND()))</f>
        <v>90.458631261925589</v>
      </c>
      <c r="CA39">
        <f ca="1">CA38*(1+mu*d_t+sigma*SQRT(d_t)*NORMSINV(RAND()))</f>
        <v>90.104388843435132</v>
      </c>
      <c r="CB39">
        <f ca="1">CB38*(1+mu*d_t+sigma*SQRT(d_t)*NORMSINV(RAND()))</f>
        <v>103.1649194168336</v>
      </c>
      <c r="CC39">
        <f ca="1">CC38*(1+mu*d_t+sigma*SQRT(d_t)*NORMSINV(RAND()))</f>
        <v>101.26613232203518</v>
      </c>
      <c r="CD39">
        <f ca="1">CD38*(1+mu*d_t+sigma*SQRT(d_t)*NORMSINV(RAND()))</f>
        <v>106.12666284148452</v>
      </c>
      <c r="CE39">
        <f ca="1">CE38*(1+mu*d_t+sigma*SQRT(d_t)*NORMSINV(RAND()))</f>
        <v>95.406196069447063</v>
      </c>
      <c r="CF39">
        <f ca="1">CF38*(1+mu*d_t+sigma*SQRT(d_t)*NORMSINV(RAND()))</f>
        <v>105.2037843649581</v>
      </c>
      <c r="CG39">
        <f ca="1">CG38*(1+mu*d_t+sigma*SQRT(d_t)*NORMSINV(RAND()))</f>
        <v>113.16933116754706</v>
      </c>
      <c r="CH39">
        <f ca="1">CH38*(1+mu*d_t+sigma*SQRT(d_t)*NORMSINV(RAND()))</f>
        <v>95.946684799345604</v>
      </c>
      <c r="CI39">
        <f ca="1">CI38*(1+mu*d_t+sigma*SQRT(d_t)*NORMSINV(RAND()))</f>
        <v>114.66208570426637</v>
      </c>
      <c r="CJ39">
        <f ca="1">CJ38*(1+mu*d_t+sigma*SQRT(d_t)*NORMSINV(RAND()))</f>
        <v>100.70075338485307</v>
      </c>
      <c r="CK39">
        <f ca="1">CK38*(1+mu*d_t+sigma*SQRT(d_t)*NORMSINV(RAND()))</f>
        <v>104.58224311258255</v>
      </c>
      <c r="CL39">
        <f ca="1">CL38*(1+mu*d_t+sigma*SQRT(d_t)*NORMSINV(RAND()))</f>
        <v>120.63586583081711</v>
      </c>
      <c r="CM39">
        <f ca="1">CM38*(1+mu*d_t+sigma*SQRT(d_t)*NORMSINV(RAND()))</f>
        <v>102.54633657400721</v>
      </c>
      <c r="CN39">
        <f ca="1">CN38*(1+mu*d_t+sigma*SQRT(d_t)*NORMSINV(RAND()))</f>
        <v>93.561544600870079</v>
      </c>
      <c r="CO39">
        <f ca="1">CO38*(1+mu*d_t+sigma*SQRT(d_t)*NORMSINV(RAND()))</f>
        <v>100.13460390608185</v>
      </c>
      <c r="CP39">
        <f ca="1">CP38*(1+mu*d_t+sigma*SQRT(d_t)*NORMSINV(RAND()))</f>
        <v>95.049770765670146</v>
      </c>
      <c r="CQ39">
        <f ca="1">CQ38*(1+mu*d_t+sigma*SQRT(d_t)*NORMSINV(RAND()))</f>
        <v>95.588724514060559</v>
      </c>
      <c r="CR39">
        <f ca="1">CR38*(1+mu*d_t+sigma*SQRT(d_t)*NORMSINV(RAND()))</f>
        <v>110.80538753609993</v>
      </c>
      <c r="CS39">
        <f ca="1">CS38*(1+mu*d_t+sigma*SQRT(d_t)*NORMSINV(RAND()))</f>
        <v>99.661331372060033</v>
      </c>
      <c r="CT39">
        <f ca="1">CT38*(1+mu*d_t+sigma*SQRT(d_t)*NORMSINV(RAND()))</f>
        <v>99.33636114073424</v>
      </c>
      <c r="CU39">
        <f ca="1">CU38*(1+mu*d_t+sigma*SQRT(d_t)*NORMSINV(RAND()))</f>
        <v>109.80688768493116</v>
      </c>
      <c r="CV39">
        <f ca="1">CV38*(1+mu*d_t+sigma*SQRT(d_t)*NORMSINV(RAND()))</f>
        <v>81.148374613723192</v>
      </c>
      <c r="CW39">
        <f ca="1">CW38*(1+mu*d_t+sigma*SQRT(d_t)*NORMSINV(RAND()))</f>
        <v>104.39233103403038</v>
      </c>
      <c r="CX39">
        <f ca="1">CX38*(1+mu*d_t+sigma*SQRT(d_t)*NORMSINV(RAND()))</f>
        <v>110.14971055373717</v>
      </c>
      <c r="CY39">
        <f ca="1">CY38*(1+mu*d_t+sigma*SQRT(d_t)*NORMSINV(RAND()))</f>
        <v>92.956602797169936</v>
      </c>
      <c r="CZ39">
        <f ca="1">CZ38*(1+mu*d_t+sigma*SQRT(d_t)*NORMSINV(RAND()))</f>
        <v>98.220167869968051</v>
      </c>
      <c r="DA39">
        <f ca="1">DA38*(1+mu*d_t+sigma*SQRT(d_t)*NORMSINV(RAND()))</f>
        <v>95.044078840184355</v>
      </c>
      <c r="DB39">
        <f ca="1">DB38*(1+mu*d_t+sigma*SQRT(d_t)*NORMSINV(RAND()))</f>
        <v>98.292412187322881</v>
      </c>
      <c r="DC39">
        <f ca="1">DC38*(1+mu*d_t+sigma*SQRT(d_t)*NORMSINV(RAND()))</f>
        <v>107.14940928230192</v>
      </c>
      <c r="DD39">
        <f ca="1">DD38*(1+mu*d_t+sigma*SQRT(d_t)*NORMSINV(RAND()))</f>
        <v>106.04348185215434</v>
      </c>
      <c r="DE39">
        <f ca="1">DE38*(1+mu*d_t+sigma*SQRT(d_t)*NORMSINV(RAND()))</f>
        <v>102.78397230129123</v>
      </c>
      <c r="DF39">
        <f ca="1">DF38*(1+mu*d_t+sigma*SQRT(d_t)*NORMSINV(RAND()))</f>
        <v>99.985312439272761</v>
      </c>
      <c r="DG39">
        <f ca="1">DG38*(1+mu*d_t+sigma*SQRT(d_t)*NORMSINV(RAND()))</f>
        <v>108.38331462867389</v>
      </c>
      <c r="DH39">
        <f ca="1">DH38*(1+mu*d_t+sigma*SQRT(d_t)*NORMSINV(RAND()))</f>
        <v>106.78224704596174</v>
      </c>
      <c r="DI39">
        <f ca="1">DI38*(1+mu*d_t+sigma*SQRT(d_t)*NORMSINV(RAND()))</f>
        <v>92.211342989306999</v>
      </c>
      <c r="DJ39">
        <f ca="1">DJ38*(1+mu*d_t+sigma*SQRT(d_t)*NORMSINV(RAND()))</f>
        <v>99.977320761631361</v>
      </c>
      <c r="DK39">
        <f ca="1">DK38*(1+mu*d_t+sigma*SQRT(d_t)*NORMSINV(RAND()))</f>
        <v>93.574632373701391</v>
      </c>
      <c r="DL39">
        <f ca="1">DL38*(1+mu*d_t+sigma*SQRT(d_t)*NORMSINV(RAND()))</f>
        <v>99.034653259445207</v>
      </c>
      <c r="DM39">
        <f ca="1">DM38*(1+mu*d_t+sigma*SQRT(d_t)*NORMSINV(RAND()))</f>
        <v>101.99980717954494</v>
      </c>
      <c r="DN39">
        <f ca="1">DN38*(1+mu*d_t+sigma*SQRT(d_t)*NORMSINV(RAND()))</f>
        <v>95.244822006191768</v>
      </c>
      <c r="DO39">
        <f ca="1">DO38*(1+mu*d_t+sigma*SQRT(d_t)*NORMSINV(RAND()))</f>
        <v>92.066281721632436</v>
      </c>
      <c r="DP39">
        <f ca="1">DP38*(1+mu*d_t+sigma*SQRT(d_t)*NORMSINV(RAND()))</f>
        <v>93.973637365114215</v>
      </c>
      <c r="DQ39">
        <f ca="1">DQ38*(1+mu*d_t+sigma*SQRT(d_t)*NORMSINV(RAND()))</f>
        <v>103.5038717040844</v>
      </c>
      <c r="DR39">
        <f ca="1">DR38*(1+mu*d_t+sigma*SQRT(d_t)*NORMSINV(RAND()))</f>
        <v>108.64444317504034</v>
      </c>
      <c r="DS39">
        <f ca="1">DS38*(1+mu*d_t+sigma*SQRT(d_t)*NORMSINV(RAND()))</f>
        <v>107.31909269569293</v>
      </c>
      <c r="DT39">
        <f ca="1">DT38*(1+mu*d_t+sigma*SQRT(d_t)*NORMSINV(RAND()))</f>
        <v>111.18216716142682</v>
      </c>
      <c r="DU39">
        <f ca="1">DU38*(1+mu*d_t+sigma*SQRT(d_t)*NORMSINV(RAND()))</f>
        <v>85.134355053845539</v>
      </c>
      <c r="DV39">
        <f ca="1">DV38*(1+mu*d_t+sigma*SQRT(d_t)*NORMSINV(RAND()))</f>
        <v>104.47594358210684</v>
      </c>
      <c r="DW39">
        <f ca="1">DW38*(1+mu*d_t+sigma*SQRT(d_t)*NORMSINV(RAND()))</f>
        <v>93.445863867911413</v>
      </c>
      <c r="DX39">
        <f ca="1">DX38*(1+mu*d_t+sigma*SQRT(d_t)*NORMSINV(RAND()))</f>
        <v>101.50653771566294</v>
      </c>
      <c r="DY39">
        <f ca="1">DY38*(1+mu*d_t+sigma*SQRT(d_t)*NORMSINV(RAND()))</f>
        <v>92.515088896611331</v>
      </c>
      <c r="DZ39">
        <f ca="1">DZ38*(1+mu*d_t+sigma*SQRT(d_t)*NORMSINV(RAND()))</f>
        <v>105.08450285541879</v>
      </c>
      <c r="EA39">
        <f ca="1">EA38*(1+mu*d_t+sigma*SQRT(d_t)*NORMSINV(RAND()))</f>
        <v>102.64214519226303</v>
      </c>
      <c r="EB39">
        <f ca="1">EB38*(1+mu*d_t+sigma*SQRT(d_t)*NORMSINV(RAND()))</f>
        <v>99.293913618327949</v>
      </c>
      <c r="EC39">
        <f ca="1">EC38*(1+mu*d_t+sigma*SQRT(d_t)*NORMSINV(RAND()))</f>
        <v>100.3014449253531</v>
      </c>
      <c r="ED39">
        <f ca="1">ED38*(1+mu*d_t+sigma*SQRT(d_t)*NORMSINV(RAND()))</f>
        <v>119.25514485640143</v>
      </c>
      <c r="EE39">
        <f ca="1">EE38*(1+mu*d_t+sigma*SQRT(d_t)*NORMSINV(RAND()))</f>
        <v>94.002634402046255</v>
      </c>
      <c r="EF39">
        <f ca="1">EF38*(1+mu*d_t+sigma*SQRT(d_t)*NORMSINV(RAND()))</f>
        <v>85.333218643198634</v>
      </c>
      <c r="EG39">
        <f ca="1">EG38*(1+mu*d_t+sigma*SQRT(d_t)*NORMSINV(RAND()))</f>
        <v>111.65181786708115</v>
      </c>
      <c r="EH39">
        <f ca="1">EH38*(1+mu*d_t+sigma*SQRT(d_t)*NORMSINV(RAND()))</f>
        <v>93.026022947488812</v>
      </c>
      <c r="EI39">
        <f ca="1">EI38*(1+mu*d_t+sigma*SQRT(d_t)*NORMSINV(RAND()))</f>
        <v>90.620697803698917</v>
      </c>
      <c r="EJ39">
        <f ca="1">EJ38*(1+mu*d_t+sigma*SQRT(d_t)*NORMSINV(RAND()))</f>
        <v>102.52412559590122</v>
      </c>
      <c r="EK39">
        <f ca="1">EK38*(1+mu*d_t+sigma*SQRT(d_t)*NORMSINV(RAND()))</f>
        <v>109.43666852467049</v>
      </c>
      <c r="EL39">
        <f ca="1">EL38*(1+mu*d_t+sigma*SQRT(d_t)*NORMSINV(RAND()))</f>
        <v>106.36906881594916</v>
      </c>
      <c r="EM39">
        <f ca="1">EM38*(1+mu*d_t+sigma*SQRT(d_t)*NORMSINV(RAND()))</f>
        <v>100.77643586052174</v>
      </c>
      <c r="EN39">
        <f ca="1">EN38*(1+mu*d_t+sigma*SQRT(d_t)*NORMSINV(RAND()))</f>
        <v>100.93798643553238</v>
      </c>
      <c r="EO39">
        <f ca="1">EO38*(1+mu*d_t+sigma*SQRT(d_t)*NORMSINV(RAND()))</f>
        <v>107.26056119689923</v>
      </c>
      <c r="EP39">
        <f ca="1">EP38*(1+mu*d_t+sigma*SQRT(d_t)*NORMSINV(RAND()))</f>
        <v>94.249783551783622</v>
      </c>
      <c r="EQ39">
        <f ca="1">EQ38*(1+mu*d_t+sigma*SQRT(d_t)*NORMSINV(RAND()))</f>
        <v>89.548658696648829</v>
      </c>
      <c r="ER39">
        <f ca="1">ER38*(1+mu*d_t+sigma*SQRT(d_t)*NORMSINV(RAND()))</f>
        <v>112.57249009976792</v>
      </c>
      <c r="ES39">
        <f ca="1">ES38*(1+mu*d_t+sigma*SQRT(d_t)*NORMSINV(RAND()))</f>
        <v>104.76565747650034</v>
      </c>
      <c r="ET39">
        <f ca="1">ET38*(1+mu*d_t+sigma*SQRT(d_t)*NORMSINV(RAND()))</f>
        <v>96.703106553826203</v>
      </c>
      <c r="EU39">
        <f ca="1">EU38*(1+mu*d_t+sigma*SQRT(d_t)*NORMSINV(RAND()))</f>
        <v>102.94804400211223</v>
      </c>
      <c r="EV39">
        <f ca="1">EV38*(1+mu*d_t+sigma*SQRT(d_t)*NORMSINV(RAND()))</f>
        <v>102.65237544924823</v>
      </c>
      <c r="EW39">
        <f ca="1">EW38*(1+mu*d_t+sigma*SQRT(d_t)*NORMSINV(RAND()))</f>
        <v>106.74882227195245</v>
      </c>
      <c r="EX39">
        <f ca="1">EX38*(1+mu*d_t+sigma*SQRT(d_t)*NORMSINV(RAND()))</f>
        <v>97.611578983812365</v>
      </c>
      <c r="EY39">
        <f ca="1">EY38*(1+mu*d_t+sigma*SQRT(d_t)*NORMSINV(RAND()))</f>
        <v>104.15840645150098</v>
      </c>
      <c r="EZ39">
        <f ca="1">EZ38*(1+mu*d_t+sigma*SQRT(d_t)*NORMSINV(RAND()))</f>
        <v>120.6338566271106</v>
      </c>
      <c r="FA39">
        <f ca="1">FA38*(1+mu*d_t+sigma*SQRT(d_t)*NORMSINV(RAND()))</f>
        <v>88.149946472677414</v>
      </c>
      <c r="FB39">
        <f ca="1">FB38*(1+mu*d_t+sigma*SQRT(d_t)*NORMSINV(RAND()))</f>
        <v>104.98004207616779</v>
      </c>
      <c r="FC39">
        <f ca="1">FC38*(1+mu*d_t+sigma*SQRT(d_t)*NORMSINV(RAND()))</f>
        <v>103.32906365338171</v>
      </c>
      <c r="FD39">
        <f ca="1">FD38*(1+mu*d_t+sigma*SQRT(d_t)*NORMSINV(RAND()))</f>
        <v>91.993192621865134</v>
      </c>
      <c r="FE39">
        <f ca="1">FE38*(1+mu*d_t+sigma*SQRT(d_t)*NORMSINV(RAND()))</f>
        <v>90.474686944153021</v>
      </c>
      <c r="FF39">
        <f ca="1">FF38*(1+mu*d_t+sigma*SQRT(d_t)*NORMSINV(RAND()))</f>
        <v>103.61886873764436</v>
      </c>
      <c r="FG39">
        <f ca="1">FG38*(1+mu*d_t+sigma*SQRT(d_t)*NORMSINV(RAND()))</f>
        <v>108.48667561212945</v>
      </c>
      <c r="FH39">
        <f ca="1">FH38*(1+mu*d_t+sigma*SQRT(d_t)*NORMSINV(RAND()))</f>
        <v>90.675200557633787</v>
      </c>
      <c r="FI39">
        <f ca="1">FI38*(1+mu*d_t+sigma*SQRT(d_t)*NORMSINV(RAND()))</f>
        <v>101.4707233888638</v>
      </c>
      <c r="FJ39">
        <f ca="1">FJ38*(1+mu*d_t+sigma*SQRT(d_t)*NORMSINV(RAND()))</f>
        <v>94.087608520842892</v>
      </c>
    </row>
    <row r="40" spans="1:166" x14ac:dyDescent="0.2">
      <c r="A40">
        <f>A39+d_t</f>
        <v>0.1507936507936507</v>
      </c>
      <c r="B40">
        <f ca="1">B39*(1+mu*d_t+sigma*SQRT(d_t)*NORMSINV(RAND()))</f>
        <v>100.63582640905005</v>
      </c>
      <c r="C40">
        <f ca="1">C39*(1+mu*d_t+sigma*SQRT(d_t)*NORMSINV(RAND()))</f>
        <v>96.505938464576687</v>
      </c>
      <c r="D40">
        <f ca="1">D39*(1+mu*d_t+sigma*SQRT(d_t)*NORMSINV(RAND()))</f>
        <v>110.06482145719983</v>
      </c>
      <c r="E40">
        <f ca="1">E39*(1+mu*d_t+sigma*SQRT(d_t)*NORMSINV(RAND()))</f>
        <v>99.422113980714599</v>
      </c>
      <c r="F40">
        <f ca="1">F39*(1+mu*d_t+sigma*SQRT(d_t)*NORMSINV(RAND()))</f>
        <v>110.8397532715984</v>
      </c>
      <c r="G40">
        <f ca="1">G39*(1+mu*d_t+sigma*SQRT(d_t)*NORMSINV(RAND()))</f>
        <v>97.228598651760848</v>
      </c>
      <c r="H40">
        <f ca="1">H39*(1+mu*d_t+sigma*SQRT(d_t)*NORMSINV(RAND()))</f>
        <v>116.8846100019048</v>
      </c>
      <c r="I40">
        <f ca="1">I39*(1+mu*d_t+sigma*SQRT(d_t)*NORMSINV(RAND()))</f>
        <v>110.89971234996091</v>
      </c>
      <c r="J40">
        <f ca="1">J39*(1+mu*d_t+sigma*SQRT(d_t)*NORMSINV(RAND()))</f>
        <v>105.55743425789356</v>
      </c>
      <c r="K40">
        <f ca="1">K39*(1+mu*d_t+sigma*SQRT(d_t)*NORMSINV(RAND()))</f>
        <v>100.18630894815385</v>
      </c>
      <c r="L40">
        <f ca="1">L39*(1+mu*d_t+sigma*SQRT(d_t)*NORMSINV(RAND()))</f>
        <v>110.81528548594716</v>
      </c>
      <c r="M40">
        <f ca="1">M39*(1+mu*d_t+sigma*SQRT(d_t)*NORMSINV(RAND()))</f>
        <v>92.357970421928343</v>
      </c>
      <c r="N40">
        <f ca="1">N39*(1+mu*d_t+sigma*SQRT(d_t)*NORMSINV(RAND()))</f>
        <v>122.17350607069574</v>
      </c>
      <c r="O40">
        <f ca="1">O39*(1+mu*d_t+sigma*SQRT(d_t)*NORMSINV(RAND()))</f>
        <v>85.314346807047357</v>
      </c>
      <c r="P40">
        <f ca="1">P39*(1+mu*d_t+sigma*SQRT(d_t)*NORMSINV(RAND()))</f>
        <v>95.290549063497863</v>
      </c>
      <c r="Q40">
        <f ca="1">Q39*(1+mu*d_t+sigma*SQRT(d_t)*NORMSINV(RAND()))</f>
        <v>107.21429041953857</v>
      </c>
      <c r="R40">
        <f ca="1">R39*(1+mu*d_t+sigma*SQRT(d_t)*NORMSINV(RAND()))</f>
        <v>107.68201110060123</v>
      </c>
      <c r="S40">
        <f ca="1">S39*(1+mu*d_t+sigma*SQRT(d_t)*NORMSINV(RAND()))</f>
        <v>106.7369416418934</v>
      </c>
      <c r="T40">
        <f ca="1">T39*(1+mu*d_t+sigma*SQRT(d_t)*NORMSINV(RAND()))</f>
        <v>101.31794448619685</v>
      </c>
      <c r="U40">
        <f ca="1">U39*(1+mu*d_t+sigma*SQRT(d_t)*NORMSINV(RAND()))</f>
        <v>96.509024862233119</v>
      </c>
      <c r="V40">
        <f ca="1">V39*(1+mu*d_t+sigma*SQRT(d_t)*NORMSINV(RAND()))</f>
        <v>92.855057502294542</v>
      </c>
      <c r="W40">
        <f ca="1">W39*(1+mu*d_t+sigma*SQRT(d_t)*NORMSINV(RAND()))</f>
        <v>103.50734555481884</v>
      </c>
      <c r="X40">
        <f ca="1">X39*(1+mu*d_t+sigma*SQRT(d_t)*NORMSINV(RAND()))</f>
        <v>87.355980888863044</v>
      </c>
      <c r="Y40">
        <f ca="1">Y39*(1+mu*d_t+sigma*SQRT(d_t)*NORMSINV(RAND()))</f>
        <v>86.867030997928637</v>
      </c>
      <c r="Z40">
        <f ca="1">Z39*(1+mu*d_t+sigma*SQRT(d_t)*NORMSINV(RAND()))</f>
        <v>101.01565584293049</v>
      </c>
      <c r="AA40">
        <f ca="1">AA39*(1+mu*d_t+sigma*SQRT(d_t)*NORMSINV(RAND()))</f>
        <v>116.65059636368842</v>
      </c>
      <c r="AB40">
        <f ca="1">AB39*(1+mu*d_t+sigma*SQRT(d_t)*NORMSINV(RAND()))</f>
        <v>98.771853063766486</v>
      </c>
      <c r="AC40">
        <f ca="1">AC39*(1+mu*d_t+sigma*SQRT(d_t)*NORMSINV(RAND()))</f>
        <v>101.05136617947309</v>
      </c>
      <c r="AD40">
        <f ca="1">AD39*(1+mu*d_t+sigma*SQRT(d_t)*NORMSINV(RAND()))</f>
        <v>97.832123134180605</v>
      </c>
      <c r="AE40">
        <f ca="1">AE39*(1+mu*d_t+sigma*SQRT(d_t)*NORMSINV(RAND()))</f>
        <v>85.990518344992125</v>
      </c>
      <c r="AF40">
        <f ca="1">AF39*(1+mu*d_t+sigma*SQRT(d_t)*NORMSINV(RAND()))</f>
        <v>104.06004895709646</v>
      </c>
      <c r="AG40">
        <f ca="1">AG39*(1+mu*d_t+sigma*SQRT(d_t)*NORMSINV(RAND()))</f>
        <v>93.638714660568624</v>
      </c>
      <c r="AH40">
        <f ca="1">AH39*(1+mu*d_t+sigma*SQRT(d_t)*NORMSINV(RAND()))</f>
        <v>109.71369054750903</v>
      </c>
      <c r="AI40">
        <f ca="1">AI39*(1+mu*d_t+sigma*SQRT(d_t)*NORMSINV(RAND()))</f>
        <v>91.913872560623773</v>
      </c>
      <c r="AJ40">
        <f ca="1">AJ39*(1+mu*d_t+sigma*SQRT(d_t)*NORMSINV(RAND()))</f>
        <v>107.01383168861818</v>
      </c>
      <c r="AK40">
        <f ca="1">AK39*(1+mu*d_t+sigma*SQRT(d_t)*NORMSINV(RAND()))</f>
        <v>95.856829679150408</v>
      </c>
      <c r="AL40">
        <f ca="1">AL39*(1+mu*d_t+sigma*SQRT(d_t)*NORMSINV(RAND()))</f>
        <v>76.588616931264951</v>
      </c>
      <c r="AM40">
        <f ca="1">AM39*(1+mu*d_t+sigma*SQRT(d_t)*NORMSINV(RAND()))</f>
        <v>97.78430404485195</v>
      </c>
      <c r="AN40">
        <f ca="1">AN39*(1+mu*d_t+sigma*SQRT(d_t)*NORMSINV(RAND()))</f>
        <v>111.29202237149505</v>
      </c>
      <c r="AO40">
        <f ca="1">AO39*(1+mu*d_t+sigma*SQRT(d_t)*NORMSINV(RAND()))</f>
        <v>111.7719216762905</v>
      </c>
      <c r="AP40">
        <f ca="1">AP39*(1+mu*d_t+sigma*SQRT(d_t)*NORMSINV(RAND()))</f>
        <v>102.44709472457177</v>
      </c>
      <c r="AQ40">
        <f ca="1">AQ39*(1+mu*d_t+sigma*SQRT(d_t)*NORMSINV(RAND()))</f>
        <v>89.377670393572075</v>
      </c>
      <c r="AR40">
        <f ca="1">AR39*(1+mu*d_t+sigma*SQRT(d_t)*NORMSINV(RAND()))</f>
        <v>108.29628366460744</v>
      </c>
      <c r="AS40">
        <f ca="1">AS39*(1+mu*d_t+sigma*SQRT(d_t)*NORMSINV(RAND()))</f>
        <v>102.14071184719933</v>
      </c>
      <c r="AT40">
        <f ca="1">AT39*(1+mu*d_t+sigma*SQRT(d_t)*NORMSINV(RAND()))</f>
        <v>93.636588420508758</v>
      </c>
      <c r="AU40">
        <f ca="1">AU39*(1+mu*d_t+sigma*SQRT(d_t)*NORMSINV(RAND()))</f>
        <v>107.54843179204063</v>
      </c>
      <c r="AV40">
        <f ca="1">AV39*(1+mu*d_t+sigma*SQRT(d_t)*NORMSINV(RAND()))</f>
        <v>92.666788899602935</v>
      </c>
      <c r="AW40">
        <f ca="1">AW39*(1+mu*d_t+sigma*SQRT(d_t)*NORMSINV(RAND()))</f>
        <v>94.483317479449624</v>
      </c>
      <c r="AX40">
        <f ca="1">AX39*(1+mu*d_t+sigma*SQRT(d_t)*NORMSINV(RAND()))</f>
        <v>96.65769386401449</v>
      </c>
      <c r="AY40">
        <f ca="1">AY39*(1+mu*d_t+sigma*SQRT(d_t)*NORMSINV(RAND()))</f>
        <v>94.520766974121329</v>
      </c>
      <c r="AZ40">
        <f ca="1">AZ39*(1+mu*d_t+sigma*SQRT(d_t)*NORMSINV(RAND()))</f>
        <v>95.90830686570898</v>
      </c>
      <c r="BA40">
        <f ca="1">BA39*(1+mu*d_t+sigma*SQRT(d_t)*NORMSINV(RAND()))</f>
        <v>104.01752110936589</v>
      </c>
      <c r="BB40">
        <f ca="1">BB39*(1+mu*d_t+sigma*SQRT(d_t)*NORMSINV(RAND()))</f>
        <v>112.34251197620171</v>
      </c>
      <c r="BC40">
        <f ca="1">BC39*(1+mu*d_t+sigma*SQRT(d_t)*NORMSINV(RAND()))</f>
        <v>87.992466924218618</v>
      </c>
      <c r="BD40">
        <f ca="1">BD39*(1+mu*d_t+sigma*SQRT(d_t)*NORMSINV(RAND()))</f>
        <v>99.692472218209815</v>
      </c>
      <c r="BE40">
        <f ca="1">BE39*(1+mu*d_t+sigma*SQRT(d_t)*NORMSINV(RAND()))</f>
        <v>98.823486130883893</v>
      </c>
      <c r="BF40">
        <f ca="1">BF39*(1+mu*d_t+sigma*SQRT(d_t)*NORMSINV(RAND()))</f>
        <v>97.910457239031203</v>
      </c>
      <c r="BG40">
        <f ca="1">BG39*(1+mu*d_t+sigma*SQRT(d_t)*NORMSINV(RAND()))</f>
        <v>97.376227941527176</v>
      </c>
      <c r="BH40">
        <f ca="1">BH39*(1+mu*d_t+sigma*SQRT(d_t)*NORMSINV(RAND()))</f>
        <v>84.750162293316848</v>
      </c>
      <c r="BI40">
        <f ca="1">BI39*(1+mu*d_t+sigma*SQRT(d_t)*NORMSINV(RAND()))</f>
        <v>101.3505996169585</v>
      </c>
      <c r="BJ40">
        <f ca="1">BJ39*(1+mu*d_t+sigma*SQRT(d_t)*NORMSINV(RAND()))</f>
        <v>89.969194694312478</v>
      </c>
      <c r="BK40">
        <f ca="1">BK39*(1+mu*d_t+sigma*SQRT(d_t)*NORMSINV(RAND()))</f>
        <v>111.20598717000482</v>
      </c>
      <c r="BL40">
        <f ca="1">BL39*(1+mu*d_t+sigma*SQRT(d_t)*NORMSINV(RAND()))</f>
        <v>97.619209183290835</v>
      </c>
      <c r="BM40">
        <f ca="1">BM39*(1+mu*d_t+sigma*SQRT(d_t)*NORMSINV(RAND()))</f>
        <v>81.632732581048728</v>
      </c>
      <c r="BN40">
        <f ca="1">BN39*(1+mu*d_t+sigma*SQRT(d_t)*NORMSINV(RAND()))</f>
        <v>102.61403633679494</v>
      </c>
      <c r="BO40">
        <f ca="1">BO39*(1+mu*d_t+sigma*SQRT(d_t)*NORMSINV(RAND()))</f>
        <v>97.407545957442139</v>
      </c>
      <c r="BP40">
        <f ca="1">BP39*(1+mu*d_t+sigma*SQRT(d_t)*NORMSINV(RAND()))</f>
        <v>105.10066335469158</v>
      </c>
      <c r="BQ40">
        <f ca="1">BQ39*(1+mu*d_t+sigma*SQRT(d_t)*NORMSINV(RAND()))</f>
        <v>85.755757165872126</v>
      </c>
      <c r="BR40">
        <f ca="1">BR39*(1+mu*d_t+sigma*SQRT(d_t)*NORMSINV(RAND()))</f>
        <v>101.4061216181078</v>
      </c>
      <c r="BS40">
        <f ca="1">BS39*(1+mu*d_t+sigma*SQRT(d_t)*NORMSINV(RAND()))</f>
        <v>89.670378328823574</v>
      </c>
      <c r="BT40">
        <f ca="1">BT39*(1+mu*d_t+sigma*SQRT(d_t)*NORMSINV(RAND()))</f>
        <v>97.182818579414615</v>
      </c>
      <c r="BU40">
        <f ca="1">BU39*(1+mu*d_t+sigma*SQRT(d_t)*NORMSINV(RAND()))</f>
        <v>95.796228156779634</v>
      </c>
      <c r="BV40">
        <f ca="1">BV39*(1+mu*d_t+sigma*SQRT(d_t)*NORMSINV(RAND()))</f>
        <v>95.144253986905525</v>
      </c>
      <c r="BW40">
        <f ca="1">BW39*(1+mu*d_t+sigma*SQRT(d_t)*NORMSINV(RAND()))</f>
        <v>96.137385974897654</v>
      </c>
      <c r="BX40">
        <f ca="1">BX39*(1+mu*d_t+sigma*SQRT(d_t)*NORMSINV(RAND()))</f>
        <v>94.55882373742584</v>
      </c>
      <c r="BY40">
        <f ca="1">BY39*(1+mu*d_t+sigma*SQRT(d_t)*NORMSINV(RAND()))</f>
        <v>99.648305618625983</v>
      </c>
      <c r="BZ40">
        <f ca="1">BZ39*(1+mu*d_t+sigma*SQRT(d_t)*NORMSINV(RAND()))</f>
        <v>92.331793279883726</v>
      </c>
      <c r="CA40">
        <f ca="1">CA39*(1+mu*d_t+sigma*SQRT(d_t)*NORMSINV(RAND()))</f>
        <v>90.270458244798789</v>
      </c>
      <c r="CB40">
        <f ca="1">CB39*(1+mu*d_t+sigma*SQRT(d_t)*NORMSINV(RAND()))</f>
        <v>103.99671778529327</v>
      </c>
      <c r="CC40">
        <f ca="1">CC39*(1+mu*d_t+sigma*SQRT(d_t)*NORMSINV(RAND()))</f>
        <v>103.03258513019394</v>
      </c>
      <c r="CD40">
        <f ca="1">CD39*(1+mu*d_t+sigma*SQRT(d_t)*NORMSINV(RAND()))</f>
        <v>105.17735986966885</v>
      </c>
      <c r="CE40">
        <f ca="1">CE39*(1+mu*d_t+sigma*SQRT(d_t)*NORMSINV(RAND()))</f>
        <v>97.779206631246495</v>
      </c>
      <c r="CF40">
        <f ca="1">CF39*(1+mu*d_t+sigma*SQRT(d_t)*NORMSINV(RAND()))</f>
        <v>105.55968560220984</v>
      </c>
      <c r="CG40">
        <f ca="1">CG39*(1+mu*d_t+sigma*SQRT(d_t)*NORMSINV(RAND()))</f>
        <v>112.59991504125564</v>
      </c>
      <c r="CH40">
        <f ca="1">CH39*(1+mu*d_t+sigma*SQRT(d_t)*NORMSINV(RAND()))</f>
        <v>93.745901627558126</v>
      </c>
      <c r="CI40">
        <f ca="1">CI39*(1+mu*d_t+sigma*SQRT(d_t)*NORMSINV(RAND()))</f>
        <v>113.59554813857285</v>
      </c>
      <c r="CJ40">
        <f ca="1">CJ39*(1+mu*d_t+sigma*SQRT(d_t)*NORMSINV(RAND()))</f>
        <v>100.30862910870991</v>
      </c>
      <c r="CK40">
        <f ca="1">CK39*(1+mu*d_t+sigma*SQRT(d_t)*NORMSINV(RAND()))</f>
        <v>105.50927551654284</v>
      </c>
      <c r="CL40">
        <f ca="1">CL39*(1+mu*d_t+sigma*SQRT(d_t)*NORMSINV(RAND()))</f>
        <v>119.97809781894587</v>
      </c>
      <c r="CM40">
        <f ca="1">CM39*(1+mu*d_t+sigma*SQRT(d_t)*NORMSINV(RAND()))</f>
        <v>101.58274946973972</v>
      </c>
      <c r="CN40">
        <f ca="1">CN39*(1+mu*d_t+sigma*SQRT(d_t)*NORMSINV(RAND()))</f>
        <v>93.502852599477706</v>
      </c>
      <c r="CO40">
        <f ca="1">CO39*(1+mu*d_t+sigma*SQRT(d_t)*NORMSINV(RAND()))</f>
        <v>100.691163465841</v>
      </c>
      <c r="CP40">
        <f ca="1">CP39*(1+mu*d_t+sigma*SQRT(d_t)*NORMSINV(RAND()))</f>
        <v>94.626219233820422</v>
      </c>
      <c r="CQ40">
        <f ca="1">CQ39*(1+mu*d_t+sigma*SQRT(d_t)*NORMSINV(RAND()))</f>
        <v>95.432575116083498</v>
      </c>
      <c r="CR40">
        <f ca="1">CR39*(1+mu*d_t+sigma*SQRT(d_t)*NORMSINV(RAND()))</f>
        <v>111.81287808709605</v>
      </c>
      <c r="CS40">
        <f ca="1">CS39*(1+mu*d_t+sigma*SQRT(d_t)*NORMSINV(RAND()))</f>
        <v>100.68138889068544</v>
      </c>
      <c r="CT40">
        <f ca="1">CT39*(1+mu*d_t+sigma*SQRT(d_t)*NORMSINV(RAND()))</f>
        <v>100.81791930909962</v>
      </c>
      <c r="CU40">
        <f ca="1">CU39*(1+mu*d_t+sigma*SQRT(d_t)*NORMSINV(RAND()))</f>
        <v>109.55759790940053</v>
      </c>
      <c r="CV40">
        <f ca="1">CV39*(1+mu*d_t+sigma*SQRT(d_t)*NORMSINV(RAND()))</f>
        <v>81.264953934569803</v>
      </c>
      <c r="CW40">
        <f ca="1">CW39*(1+mu*d_t+sigma*SQRT(d_t)*NORMSINV(RAND()))</f>
        <v>103.90695556535636</v>
      </c>
      <c r="CX40">
        <f ca="1">CX39*(1+mu*d_t+sigma*SQRT(d_t)*NORMSINV(RAND()))</f>
        <v>111.13383263313187</v>
      </c>
      <c r="CY40">
        <f ca="1">CY39*(1+mu*d_t+sigma*SQRT(d_t)*NORMSINV(RAND()))</f>
        <v>93.75212529913702</v>
      </c>
      <c r="CZ40">
        <f ca="1">CZ39*(1+mu*d_t+sigma*SQRT(d_t)*NORMSINV(RAND()))</f>
        <v>97.50353716232307</v>
      </c>
      <c r="DA40">
        <f ca="1">DA39*(1+mu*d_t+sigma*SQRT(d_t)*NORMSINV(RAND()))</f>
        <v>94.992347699793484</v>
      </c>
      <c r="DB40">
        <f ca="1">DB39*(1+mu*d_t+sigma*SQRT(d_t)*NORMSINV(RAND()))</f>
        <v>100.04786634468911</v>
      </c>
      <c r="DC40">
        <f ca="1">DC39*(1+mu*d_t+sigma*SQRT(d_t)*NORMSINV(RAND()))</f>
        <v>106.32890213727377</v>
      </c>
      <c r="DD40">
        <f ca="1">DD39*(1+mu*d_t+sigma*SQRT(d_t)*NORMSINV(RAND()))</f>
        <v>106.44774924103206</v>
      </c>
      <c r="DE40">
        <f ca="1">DE39*(1+mu*d_t+sigma*SQRT(d_t)*NORMSINV(RAND()))</f>
        <v>101.98762079934939</v>
      </c>
      <c r="DF40">
        <f ca="1">DF39*(1+mu*d_t+sigma*SQRT(d_t)*NORMSINV(RAND()))</f>
        <v>102.4509429143453</v>
      </c>
      <c r="DG40">
        <f ca="1">DG39*(1+mu*d_t+sigma*SQRT(d_t)*NORMSINV(RAND()))</f>
        <v>107.14930961951053</v>
      </c>
      <c r="DH40">
        <f ca="1">DH39*(1+mu*d_t+sigma*SQRT(d_t)*NORMSINV(RAND()))</f>
        <v>104.91734364218915</v>
      </c>
      <c r="DI40">
        <f ca="1">DI39*(1+mu*d_t+sigma*SQRT(d_t)*NORMSINV(RAND()))</f>
        <v>93.824248579005086</v>
      </c>
      <c r="DJ40">
        <f ca="1">DJ39*(1+mu*d_t+sigma*SQRT(d_t)*NORMSINV(RAND()))</f>
        <v>103.26628029079693</v>
      </c>
      <c r="DK40">
        <f ca="1">DK39*(1+mu*d_t+sigma*SQRT(d_t)*NORMSINV(RAND()))</f>
        <v>95.184997177943018</v>
      </c>
      <c r="DL40">
        <f ca="1">DL39*(1+mu*d_t+sigma*SQRT(d_t)*NORMSINV(RAND()))</f>
        <v>99.434347253606973</v>
      </c>
      <c r="DM40">
        <f ca="1">DM39*(1+mu*d_t+sigma*SQRT(d_t)*NORMSINV(RAND()))</f>
        <v>102.56555930202556</v>
      </c>
      <c r="DN40">
        <f ca="1">DN39*(1+mu*d_t+sigma*SQRT(d_t)*NORMSINV(RAND()))</f>
        <v>93.833793008133838</v>
      </c>
      <c r="DO40">
        <f ca="1">DO39*(1+mu*d_t+sigma*SQRT(d_t)*NORMSINV(RAND()))</f>
        <v>93.482792159556951</v>
      </c>
      <c r="DP40">
        <f ca="1">DP39*(1+mu*d_t+sigma*SQRT(d_t)*NORMSINV(RAND()))</f>
        <v>92.62103075838607</v>
      </c>
      <c r="DQ40">
        <f ca="1">DQ39*(1+mu*d_t+sigma*SQRT(d_t)*NORMSINV(RAND()))</f>
        <v>101.08172580162241</v>
      </c>
      <c r="DR40">
        <f ca="1">DR39*(1+mu*d_t+sigma*SQRT(d_t)*NORMSINV(RAND()))</f>
        <v>108.7233926535439</v>
      </c>
      <c r="DS40">
        <f ca="1">DS39*(1+mu*d_t+sigma*SQRT(d_t)*NORMSINV(RAND()))</f>
        <v>109.60828355465307</v>
      </c>
      <c r="DT40">
        <f ca="1">DT39*(1+mu*d_t+sigma*SQRT(d_t)*NORMSINV(RAND()))</f>
        <v>109.65390587007296</v>
      </c>
      <c r="DU40">
        <f ca="1">DU39*(1+mu*d_t+sigma*SQRT(d_t)*NORMSINV(RAND()))</f>
        <v>87.068755620600285</v>
      </c>
      <c r="DV40">
        <f ca="1">DV39*(1+mu*d_t+sigma*SQRT(d_t)*NORMSINV(RAND()))</f>
        <v>104.51684216772519</v>
      </c>
      <c r="DW40">
        <f ca="1">DW39*(1+mu*d_t+sigma*SQRT(d_t)*NORMSINV(RAND()))</f>
        <v>94.447693109510382</v>
      </c>
      <c r="DX40">
        <f ca="1">DX39*(1+mu*d_t+sigma*SQRT(d_t)*NORMSINV(RAND()))</f>
        <v>101.35758484008461</v>
      </c>
      <c r="DY40">
        <f ca="1">DY39*(1+mu*d_t+sigma*SQRT(d_t)*NORMSINV(RAND()))</f>
        <v>92.925176679173006</v>
      </c>
      <c r="DZ40">
        <f ca="1">DZ39*(1+mu*d_t+sigma*SQRT(d_t)*NORMSINV(RAND()))</f>
        <v>105.38673306859602</v>
      </c>
      <c r="EA40">
        <f ca="1">EA39*(1+mu*d_t+sigma*SQRT(d_t)*NORMSINV(RAND()))</f>
        <v>102.98932756904541</v>
      </c>
      <c r="EB40">
        <f ca="1">EB39*(1+mu*d_t+sigma*SQRT(d_t)*NORMSINV(RAND()))</f>
        <v>99.725040631703536</v>
      </c>
      <c r="EC40">
        <f ca="1">EC39*(1+mu*d_t+sigma*SQRT(d_t)*NORMSINV(RAND()))</f>
        <v>102.54389875955879</v>
      </c>
      <c r="ED40">
        <f ca="1">ED39*(1+mu*d_t+sigma*SQRT(d_t)*NORMSINV(RAND()))</f>
        <v>118.8318447370213</v>
      </c>
      <c r="EE40">
        <f ca="1">EE39*(1+mu*d_t+sigma*SQRT(d_t)*NORMSINV(RAND()))</f>
        <v>93.643010538048372</v>
      </c>
      <c r="EF40">
        <f ca="1">EF39*(1+mu*d_t+sigma*SQRT(d_t)*NORMSINV(RAND()))</f>
        <v>85.828276307434678</v>
      </c>
      <c r="EG40">
        <f ca="1">EG39*(1+mu*d_t+sigma*SQRT(d_t)*NORMSINV(RAND()))</f>
        <v>115.12732646310184</v>
      </c>
      <c r="EH40">
        <f ca="1">EH39*(1+mu*d_t+sigma*SQRT(d_t)*NORMSINV(RAND()))</f>
        <v>92.497704806597113</v>
      </c>
      <c r="EI40">
        <f ca="1">EI39*(1+mu*d_t+sigma*SQRT(d_t)*NORMSINV(RAND()))</f>
        <v>89.213765268309928</v>
      </c>
      <c r="EJ40">
        <f ca="1">EJ39*(1+mu*d_t+sigma*SQRT(d_t)*NORMSINV(RAND()))</f>
        <v>101.50953979580552</v>
      </c>
      <c r="EK40">
        <f ca="1">EK39*(1+mu*d_t+sigma*SQRT(d_t)*NORMSINV(RAND()))</f>
        <v>110.974536576562</v>
      </c>
      <c r="EL40">
        <f ca="1">EL39*(1+mu*d_t+sigma*SQRT(d_t)*NORMSINV(RAND()))</f>
        <v>106.76525808734402</v>
      </c>
      <c r="EM40">
        <f ca="1">EM39*(1+mu*d_t+sigma*SQRT(d_t)*NORMSINV(RAND()))</f>
        <v>100.30681855620823</v>
      </c>
      <c r="EN40">
        <f ca="1">EN39*(1+mu*d_t+sigma*SQRT(d_t)*NORMSINV(RAND()))</f>
        <v>99.199880538947639</v>
      </c>
      <c r="EO40">
        <f ca="1">EO39*(1+mu*d_t+sigma*SQRT(d_t)*NORMSINV(RAND()))</f>
        <v>112.30978486535592</v>
      </c>
      <c r="EP40">
        <f ca="1">EP39*(1+mu*d_t+sigma*SQRT(d_t)*NORMSINV(RAND()))</f>
        <v>94.168570206363512</v>
      </c>
      <c r="EQ40">
        <f ca="1">EQ39*(1+mu*d_t+sigma*SQRT(d_t)*NORMSINV(RAND()))</f>
        <v>89.205022161368916</v>
      </c>
      <c r="ER40">
        <f ca="1">ER39*(1+mu*d_t+sigma*SQRT(d_t)*NORMSINV(RAND()))</f>
        <v>112.81203362173099</v>
      </c>
      <c r="ES40">
        <f ca="1">ES39*(1+mu*d_t+sigma*SQRT(d_t)*NORMSINV(RAND()))</f>
        <v>102.97666696864812</v>
      </c>
      <c r="ET40">
        <f ca="1">ET39*(1+mu*d_t+sigma*SQRT(d_t)*NORMSINV(RAND()))</f>
        <v>99.470440524055874</v>
      </c>
      <c r="EU40">
        <f ca="1">EU39*(1+mu*d_t+sigma*SQRT(d_t)*NORMSINV(RAND()))</f>
        <v>103.30741286629825</v>
      </c>
      <c r="EV40">
        <f ca="1">EV39*(1+mu*d_t+sigma*SQRT(d_t)*NORMSINV(RAND()))</f>
        <v>102.28551668088581</v>
      </c>
      <c r="EW40">
        <f ca="1">EW39*(1+mu*d_t+sigma*SQRT(d_t)*NORMSINV(RAND()))</f>
        <v>106.16693586972909</v>
      </c>
      <c r="EX40">
        <f ca="1">EX39*(1+mu*d_t+sigma*SQRT(d_t)*NORMSINV(RAND()))</f>
        <v>96.571512975169696</v>
      </c>
      <c r="EY40">
        <f ca="1">EY39*(1+mu*d_t+sigma*SQRT(d_t)*NORMSINV(RAND()))</f>
        <v>101.99672613359158</v>
      </c>
      <c r="EZ40">
        <f ca="1">EZ39*(1+mu*d_t+sigma*SQRT(d_t)*NORMSINV(RAND()))</f>
        <v>121.12730098732284</v>
      </c>
      <c r="FA40">
        <f ca="1">FA39*(1+mu*d_t+sigma*SQRT(d_t)*NORMSINV(RAND()))</f>
        <v>87.159653688735318</v>
      </c>
      <c r="FB40">
        <f ca="1">FB39*(1+mu*d_t+sigma*SQRT(d_t)*NORMSINV(RAND()))</f>
        <v>104.3691701697747</v>
      </c>
      <c r="FC40">
        <f ca="1">FC39*(1+mu*d_t+sigma*SQRT(d_t)*NORMSINV(RAND()))</f>
        <v>103.40167037477049</v>
      </c>
      <c r="FD40">
        <f ca="1">FD39*(1+mu*d_t+sigma*SQRT(d_t)*NORMSINV(RAND()))</f>
        <v>92.820963567029452</v>
      </c>
      <c r="FE40">
        <f ca="1">FE39*(1+mu*d_t+sigma*SQRT(d_t)*NORMSINV(RAND()))</f>
        <v>90.104950922070245</v>
      </c>
      <c r="FF40">
        <f ca="1">FF39*(1+mu*d_t+sigma*SQRT(d_t)*NORMSINV(RAND()))</f>
        <v>101.12069919020162</v>
      </c>
      <c r="FG40">
        <f ca="1">FG39*(1+mu*d_t+sigma*SQRT(d_t)*NORMSINV(RAND()))</f>
        <v>106.90078166396555</v>
      </c>
      <c r="FH40">
        <f ca="1">FH39*(1+mu*d_t+sigma*SQRT(d_t)*NORMSINV(RAND()))</f>
        <v>89.309220459283765</v>
      </c>
      <c r="FI40">
        <f ca="1">FI39*(1+mu*d_t+sigma*SQRT(d_t)*NORMSINV(RAND()))</f>
        <v>100.23488624708567</v>
      </c>
      <c r="FJ40">
        <f ca="1">FJ39*(1+mu*d_t+sigma*SQRT(d_t)*NORMSINV(RAND()))</f>
        <v>95.194629369999021</v>
      </c>
    </row>
    <row r="41" spans="1:166" x14ac:dyDescent="0.2">
      <c r="A41">
        <f>A40+d_t</f>
        <v>0.15476190476190466</v>
      </c>
      <c r="B41">
        <f ca="1">B40*(1+mu*d_t+sigma*SQRT(d_t)*NORMSINV(RAND()))</f>
        <v>100.75441866326241</v>
      </c>
      <c r="C41">
        <f ca="1">C40*(1+mu*d_t+sigma*SQRT(d_t)*NORMSINV(RAND()))</f>
        <v>95.646538029566699</v>
      </c>
      <c r="D41">
        <f ca="1">D40*(1+mu*d_t+sigma*SQRT(d_t)*NORMSINV(RAND()))</f>
        <v>110.26772217662958</v>
      </c>
      <c r="E41">
        <f ca="1">E40*(1+mu*d_t+sigma*SQRT(d_t)*NORMSINV(RAND()))</f>
        <v>100.62861102248263</v>
      </c>
      <c r="F41">
        <f ca="1">F40*(1+mu*d_t+sigma*SQRT(d_t)*NORMSINV(RAND()))</f>
        <v>111.83447015936788</v>
      </c>
      <c r="G41">
        <f ca="1">G40*(1+mu*d_t+sigma*SQRT(d_t)*NORMSINV(RAND()))</f>
        <v>98.867701123245268</v>
      </c>
      <c r="H41">
        <f ca="1">H40*(1+mu*d_t+sigma*SQRT(d_t)*NORMSINV(RAND()))</f>
        <v>115.39475976665057</v>
      </c>
      <c r="I41">
        <f ca="1">I40*(1+mu*d_t+sigma*SQRT(d_t)*NORMSINV(RAND()))</f>
        <v>110.49702598145043</v>
      </c>
      <c r="J41">
        <f ca="1">J40*(1+mu*d_t+sigma*SQRT(d_t)*NORMSINV(RAND()))</f>
        <v>103.17841808695673</v>
      </c>
      <c r="K41">
        <f ca="1">K40*(1+mu*d_t+sigma*SQRT(d_t)*NORMSINV(RAND()))</f>
        <v>100.3324077072359</v>
      </c>
      <c r="L41">
        <f ca="1">L40*(1+mu*d_t+sigma*SQRT(d_t)*NORMSINV(RAND()))</f>
        <v>111.0455978123658</v>
      </c>
      <c r="M41">
        <f ca="1">M40*(1+mu*d_t+sigma*SQRT(d_t)*NORMSINV(RAND()))</f>
        <v>90.916459317139342</v>
      </c>
      <c r="N41">
        <f ca="1">N40*(1+mu*d_t+sigma*SQRT(d_t)*NORMSINV(RAND()))</f>
        <v>123.01950603774182</v>
      </c>
      <c r="O41">
        <f ca="1">O40*(1+mu*d_t+sigma*SQRT(d_t)*NORMSINV(RAND()))</f>
        <v>85.227178030933231</v>
      </c>
      <c r="P41">
        <f ca="1">P40*(1+mu*d_t+sigma*SQRT(d_t)*NORMSINV(RAND()))</f>
        <v>95.07946689463067</v>
      </c>
      <c r="Q41">
        <f ca="1">Q40*(1+mu*d_t+sigma*SQRT(d_t)*NORMSINV(RAND()))</f>
        <v>106.99085172785502</v>
      </c>
      <c r="R41">
        <f ca="1">R40*(1+mu*d_t+sigma*SQRT(d_t)*NORMSINV(RAND()))</f>
        <v>108.95239877236895</v>
      </c>
      <c r="S41">
        <f ca="1">S40*(1+mu*d_t+sigma*SQRT(d_t)*NORMSINV(RAND()))</f>
        <v>109.0657574671423</v>
      </c>
      <c r="T41">
        <f ca="1">T40*(1+mu*d_t+sigma*SQRT(d_t)*NORMSINV(RAND()))</f>
        <v>98.964033736175779</v>
      </c>
      <c r="U41">
        <f ca="1">U40*(1+mu*d_t+sigma*SQRT(d_t)*NORMSINV(RAND()))</f>
        <v>95.922081338741648</v>
      </c>
      <c r="V41">
        <f ca="1">V40*(1+mu*d_t+sigma*SQRT(d_t)*NORMSINV(RAND()))</f>
        <v>92.258224155700347</v>
      </c>
      <c r="W41">
        <f ca="1">W40*(1+mu*d_t+sigma*SQRT(d_t)*NORMSINV(RAND()))</f>
        <v>102.261270821157</v>
      </c>
      <c r="X41">
        <f ca="1">X40*(1+mu*d_t+sigma*SQRT(d_t)*NORMSINV(RAND()))</f>
        <v>87.484069101364042</v>
      </c>
      <c r="Y41">
        <f ca="1">Y40*(1+mu*d_t+sigma*SQRT(d_t)*NORMSINV(RAND()))</f>
        <v>88.349552986192109</v>
      </c>
      <c r="Z41">
        <f ca="1">Z40*(1+mu*d_t+sigma*SQRT(d_t)*NORMSINV(RAND()))</f>
        <v>101.25611338023488</v>
      </c>
      <c r="AA41">
        <f ca="1">AA40*(1+mu*d_t+sigma*SQRT(d_t)*NORMSINV(RAND()))</f>
        <v>116.54917575543229</v>
      </c>
      <c r="AB41">
        <f ca="1">AB40*(1+mu*d_t+sigma*SQRT(d_t)*NORMSINV(RAND()))</f>
        <v>98.301733738412167</v>
      </c>
      <c r="AC41">
        <f ca="1">AC40*(1+mu*d_t+sigma*SQRT(d_t)*NORMSINV(RAND()))</f>
        <v>99.589520867429982</v>
      </c>
      <c r="AD41">
        <f ca="1">AD40*(1+mu*d_t+sigma*SQRT(d_t)*NORMSINV(RAND()))</f>
        <v>98.008590158736823</v>
      </c>
      <c r="AE41">
        <f ca="1">AE40*(1+mu*d_t+sigma*SQRT(d_t)*NORMSINV(RAND()))</f>
        <v>87.826282357788074</v>
      </c>
      <c r="AF41">
        <f ca="1">AF40*(1+mu*d_t+sigma*SQRT(d_t)*NORMSINV(RAND()))</f>
        <v>103.59884889681285</v>
      </c>
      <c r="AG41">
        <f ca="1">AG40*(1+mu*d_t+sigma*SQRT(d_t)*NORMSINV(RAND()))</f>
        <v>92.990735825978007</v>
      </c>
      <c r="AH41">
        <f ca="1">AH40*(1+mu*d_t+sigma*SQRT(d_t)*NORMSINV(RAND()))</f>
        <v>109.25108815404296</v>
      </c>
      <c r="AI41">
        <f ca="1">AI40*(1+mu*d_t+sigma*SQRT(d_t)*NORMSINV(RAND()))</f>
        <v>91.434367066572264</v>
      </c>
      <c r="AJ41">
        <f ca="1">AJ40*(1+mu*d_t+sigma*SQRT(d_t)*NORMSINV(RAND()))</f>
        <v>107.05240370292887</v>
      </c>
      <c r="AK41">
        <f ca="1">AK40*(1+mu*d_t+sigma*SQRT(d_t)*NORMSINV(RAND()))</f>
        <v>96.065662358243458</v>
      </c>
      <c r="AL41">
        <f ca="1">AL40*(1+mu*d_t+sigma*SQRT(d_t)*NORMSINV(RAND()))</f>
        <v>76.750331302757544</v>
      </c>
      <c r="AM41">
        <f ca="1">AM40*(1+mu*d_t+sigma*SQRT(d_t)*NORMSINV(RAND()))</f>
        <v>97.657603067532833</v>
      </c>
      <c r="AN41">
        <f ca="1">AN40*(1+mu*d_t+sigma*SQRT(d_t)*NORMSINV(RAND()))</f>
        <v>111.36251879438274</v>
      </c>
      <c r="AO41">
        <f ca="1">AO40*(1+mu*d_t+sigma*SQRT(d_t)*NORMSINV(RAND()))</f>
        <v>110.01810018761141</v>
      </c>
      <c r="AP41">
        <f ca="1">AP40*(1+mu*d_t+sigma*SQRT(d_t)*NORMSINV(RAND()))</f>
        <v>100.66673628679914</v>
      </c>
      <c r="AQ41">
        <f ca="1">AQ40*(1+mu*d_t+sigma*SQRT(d_t)*NORMSINV(RAND()))</f>
        <v>89.45000845865188</v>
      </c>
      <c r="AR41">
        <f ca="1">AR40*(1+mu*d_t+sigma*SQRT(d_t)*NORMSINV(RAND()))</f>
        <v>108.28197961937425</v>
      </c>
      <c r="AS41">
        <f ca="1">AS40*(1+mu*d_t+sigma*SQRT(d_t)*NORMSINV(RAND()))</f>
        <v>99.920754238383779</v>
      </c>
      <c r="AT41">
        <f ca="1">AT40*(1+mu*d_t+sigma*SQRT(d_t)*NORMSINV(RAND()))</f>
        <v>92.886121517605346</v>
      </c>
      <c r="AU41">
        <f ca="1">AU40*(1+mu*d_t+sigma*SQRT(d_t)*NORMSINV(RAND()))</f>
        <v>106.86425601301237</v>
      </c>
      <c r="AV41">
        <f ca="1">AV40*(1+mu*d_t+sigma*SQRT(d_t)*NORMSINV(RAND()))</f>
        <v>91.911964592393232</v>
      </c>
      <c r="AW41">
        <f ca="1">AW40*(1+mu*d_t+sigma*SQRT(d_t)*NORMSINV(RAND()))</f>
        <v>93.483326627725489</v>
      </c>
      <c r="AX41">
        <f ca="1">AX40*(1+mu*d_t+sigma*SQRT(d_t)*NORMSINV(RAND()))</f>
        <v>97.854916730042177</v>
      </c>
      <c r="AY41">
        <f ca="1">AY40*(1+mu*d_t+sigma*SQRT(d_t)*NORMSINV(RAND()))</f>
        <v>95.090702403679884</v>
      </c>
      <c r="AZ41">
        <f ca="1">AZ40*(1+mu*d_t+sigma*SQRT(d_t)*NORMSINV(RAND()))</f>
        <v>95.420536236094506</v>
      </c>
      <c r="BA41">
        <f ca="1">BA40*(1+mu*d_t+sigma*SQRT(d_t)*NORMSINV(RAND()))</f>
        <v>104.10672503467032</v>
      </c>
      <c r="BB41">
        <f ca="1">BB40*(1+mu*d_t+sigma*SQRT(d_t)*NORMSINV(RAND()))</f>
        <v>113.43167397491833</v>
      </c>
      <c r="BC41">
        <f ca="1">BC40*(1+mu*d_t+sigma*SQRT(d_t)*NORMSINV(RAND()))</f>
        <v>90.42263383698743</v>
      </c>
      <c r="BD41">
        <f ca="1">BD40*(1+mu*d_t+sigma*SQRT(d_t)*NORMSINV(RAND()))</f>
        <v>100.54169599861662</v>
      </c>
      <c r="BE41">
        <f ca="1">BE40*(1+mu*d_t+sigma*SQRT(d_t)*NORMSINV(RAND()))</f>
        <v>98.600428486371328</v>
      </c>
      <c r="BF41">
        <f ca="1">BF40*(1+mu*d_t+sigma*SQRT(d_t)*NORMSINV(RAND()))</f>
        <v>96.897653091850799</v>
      </c>
      <c r="BG41">
        <f ca="1">BG40*(1+mu*d_t+sigma*SQRT(d_t)*NORMSINV(RAND()))</f>
        <v>97.518619730814635</v>
      </c>
      <c r="BH41">
        <f ca="1">BH40*(1+mu*d_t+sigma*SQRT(d_t)*NORMSINV(RAND()))</f>
        <v>83.739692112020848</v>
      </c>
      <c r="BI41">
        <f ca="1">BI40*(1+mu*d_t+sigma*SQRT(d_t)*NORMSINV(RAND()))</f>
        <v>100.35340368929481</v>
      </c>
      <c r="BJ41">
        <f ca="1">BJ40*(1+mu*d_t+sigma*SQRT(d_t)*NORMSINV(RAND()))</f>
        <v>90.167119332837771</v>
      </c>
      <c r="BK41">
        <f ca="1">BK40*(1+mu*d_t+sigma*SQRT(d_t)*NORMSINV(RAND()))</f>
        <v>113.22413797837504</v>
      </c>
      <c r="BL41">
        <f ca="1">BL40*(1+mu*d_t+sigma*SQRT(d_t)*NORMSINV(RAND()))</f>
        <v>97.749059589208485</v>
      </c>
      <c r="BM41">
        <f ca="1">BM40*(1+mu*d_t+sigma*SQRT(d_t)*NORMSINV(RAND()))</f>
        <v>81.914493154142676</v>
      </c>
      <c r="BN41">
        <f ca="1">BN40*(1+mu*d_t+sigma*SQRT(d_t)*NORMSINV(RAND()))</f>
        <v>104.1749587908127</v>
      </c>
      <c r="BO41">
        <f ca="1">BO40*(1+mu*d_t+sigma*SQRT(d_t)*NORMSINV(RAND()))</f>
        <v>97.347760369983206</v>
      </c>
      <c r="BP41">
        <f ca="1">BP40*(1+mu*d_t+sigma*SQRT(d_t)*NORMSINV(RAND()))</f>
        <v>105.44044512068237</v>
      </c>
      <c r="BQ41">
        <f ca="1">BQ40*(1+mu*d_t+sigma*SQRT(d_t)*NORMSINV(RAND()))</f>
        <v>88.052894276452335</v>
      </c>
      <c r="BR41">
        <f ca="1">BR40*(1+mu*d_t+sigma*SQRT(d_t)*NORMSINV(RAND()))</f>
        <v>102.91268537623716</v>
      </c>
      <c r="BS41">
        <f ca="1">BS40*(1+mu*d_t+sigma*SQRT(d_t)*NORMSINV(RAND()))</f>
        <v>89.557594036875727</v>
      </c>
      <c r="BT41">
        <f ca="1">BT40*(1+mu*d_t+sigma*SQRT(d_t)*NORMSINV(RAND()))</f>
        <v>96.073400079862154</v>
      </c>
      <c r="BU41">
        <f ca="1">BU40*(1+mu*d_t+sigma*SQRT(d_t)*NORMSINV(RAND()))</f>
        <v>96.788391790046006</v>
      </c>
      <c r="BV41">
        <f ca="1">BV40*(1+mu*d_t+sigma*SQRT(d_t)*NORMSINV(RAND()))</f>
        <v>95.016358206916848</v>
      </c>
      <c r="BW41">
        <f ca="1">BW40*(1+mu*d_t+sigma*SQRT(d_t)*NORMSINV(RAND()))</f>
        <v>96.158045735821389</v>
      </c>
      <c r="BX41">
        <f ca="1">BX40*(1+mu*d_t+sigma*SQRT(d_t)*NORMSINV(RAND()))</f>
        <v>96.93510548132754</v>
      </c>
      <c r="BY41">
        <f ca="1">BY40*(1+mu*d_t+sigma*SQRT(d_t)*NORMSINV(RAND()))</f>
        <v>101.85100932719273</v>
      </c>
      <c r="BZ41">
        <f ca="1">BZ40*(1+mu*d_t+sigma*SQRT(d_t)*NORMSINV(RAND()))</f>
        <v>93.292983237608581</v>
      </c>
      <c r="CA41">
        <f ca="1">CA40*(1+mu*d_t+sigma*SQRT(d_t)*NORMSINV(RAND()))</f>
        <v>92.231715411584489</v>
      </c>
      <c r="CB41">
        <f ca="1">CB40*(1+mu*d_t+sigma*SQRT(d_t)*NORMSINV(RAND()))</f>
        <v>104.99041399440833</v>
      </c>
      <c r="CC41">
        <f ca="1">CC40*(1+mu*d_t+sigma*SQRT(d_t)*NORMSINV(RAND()))</f>
        <v>102.71483746796682</v>
      </c>
      <c r="CD41">
        <f ca="1">CD40*(1+mu*d_t+sigma*SQRT(d_t)*NORMSINV(RAND()))</f>
        <v>105.26169095370261</v>
      </c>
      <c r="CE41">
        <f ca="1">CE40*(1+mu*d_t+sigma*SQRT(d_t)*NORMSINV(RAND()))</f>
        <v>98.381620751851401</v>
      </c>
      <c r="CF41">
        <f ca="1">CF40*(1+mu*d_t+sigma*SQRT(d_t)*NORMSINV(RAND()))</f>
        <v>105.67681957194064</v>
      </c>
      <c r="CG41">
        <f ca="1">CG40*(1+mu*d_t+sigma*SQRT(d_t)*NORMSINV(RAND()))</f>
        <v>111.73292909886506</v>
      </c>
      <c r="CH41">
        <f ca="1">CH40*(1+mu*d_t+sigma*SQRT(d_t)*NORMSINV(RAND()))</f>
        <v>95.003259769025462</v>
      </c>
      <c r="CI41">
        <f ca="1">CI40*(1+mu*d_t+sigma*SQRT(d_t)*NORMSINV(RAND()))</f>
        <v>114.38188150393354</v>
      </c>
      <c r="CJ41">
        <f ca="1">CJ40*(1+mu*d_t+sigma*SQRT(d_t)*NORMSINV(RAND()))</f>
        <v>100.86010679751043</v>
      </c>
      <c r="CK41">
        <f ca="1">CK40*(1+mu*d_t+sigma*SQRT(d_t)*NORMSINV(RAND()))</f>
        <v>104.90036475237224</v>
      </c>
      <c r="CL41">
        <f ca="1">CL40*(1+mu*d_t+sigma*SQRT(d_t)*NORMSINV(RAND()))</f>
        <v>120.60555805324417</v>
      </c>
      <c r="CM41">
        <f ca="1">CM40*(1+mu*d_t+sigma*SQRT(d_t)*NORMSINV(RAND()))</f>
        <v>101.70789007329354</v>
      </c>
      <c r="CN41">
        <f ca="1">CN40*(1+mu*d_t+sigma*SQRT(d_t)*NORMSINV(RAND()))</f>
        <v>94.33314799898389</v>
      </c>
      <c r="CO41">
        <f ca="1">CO40*(1+mu*d_t+sigma*SQRT(d_t)*NORMSINV(RAND()))</f>
        <v>102.23996818654828</v>
      </c>
      <c r="CP41">
        <f ca="1">CP40*(1+mu*d_t+sigma*SQRT(d_t)*NORMSINV(RAND()))</f>
        <v>93.404059215736652</v>
      </c>
      <c r="CQ41">
        <f ca="1">CQ40*(1+mu*d_t+sigma*SQRT(d_t)*NORMSINV(RAND()))</f>
        <v>94.601008123948105</v>
      </c>
      <c r="CR41">
        <f ca="1">CR40*(1+mu*d_t+sigma*SQRT(d_t)*NORMSINV(RAND()))</f>
        <v>112.64135819244362</v>
      </c>
      <c r="CS41">
        <f ca="1">CS40*(1+mu*d_t+sigma*SQRT(d_t)*NORMSINV(RAND()))</f>
        <v>101.851705513198</v>
      </c>
      <c r="CT41">
        <f ca="1">CT40*(1+mu*d_t+sigma*SQRT(d_t)*NORMSINV(RAND()))</f>
        <v>100.22325129905867</v>
      </c>
      <c r="CU41">
        <f ca="1">CU40*(1+mu*d_t+sigma*SQRT(d_t)*NORMSINV(RAND()))</f>
        <v>108.82513039642357</v>
      </c>
      <c r="CV41">
        <f ca="1">CV40*(1+mu*d_t+sigma*SQRT(d_t)*NORMSINV(RAND()))</f>
        <v>82.283233339230151</v>
      </c>
      <c r="CW41">
        <f ca="1">CW40*(1+mu*d_t+sigma*SQRT(d_t)*NORMSINV(RAND()))</f>
        <v>103.09699652528626</v>
      </c>
      <c r="CX41">
        <f ca="1">CX40*(1+mu*d_t+sigma*SQRT(d_t)*NORMSINV(RAND()))</f>
        <v>111.78643440123537</v>
      </c>
      <c r="CY41">
        <f ca="1">CY40*(1+mu*d_t+sigma*SQRT(d_t)*NORMSINV(RAND()))</f>
        <v>93.41454544823182</v>
      </c>
      <c r="CZ41">
        <f ca="1">CZ40*(1+mu*d_t+sigma*SQRT(d_t)*NORMSINV(RAND()))</f>
        <v>95.558195039905101</v>
      </c>
      <c r="DA41">
        <f ca="1">DA40*(1+mu*d_t+sigma*SQRT(d_t)*NORMSINV(RAND()))</f>
        <v>94.312954158301153</v>
      </c>
      <c r="DB41">
        <f ca="1">DB40*(1+mu*d_t+sigma*SQRT(d_t)*NORMSINV(RAND()))</f>
        <v>101.62077955307025</v>
      </c>
      <c r="DC41">
        <f ca="1">DC40*(1+mu*d_t+sigma*SQRT(d_t)*NORMSINV(RAND()))</f>
        <v>106.96647330863176</v>
      </c>
      <c r="DD41">
        <f ca="1">DD40*(1+mu*d_t+sigma*SQRT(d_t)*NORMSINV(RAND()))</f>
        <v>106.15844142840038</v>
      </c>
      <c r="DE41">
        <f ca="1">DE40*(1+mu*d_t+sigma*SQRT(d_t)*NORMSINV(RAND()))</f>
        <v>101.62651332754612</v>
      </c>
      <c r="DF41">
        <f ca="1">DF40*(1+mu*d_t+sigma*SQRT(d_t)*NORMSINV(RAND()))</f>
        <v>106.2542356942004</v>
      </c>
      <c r="DG41">
        <f ca="1">DG40*(1+mu*d_t+sigma*SQRT(d_t)*NORMSINV(RAND()))</f>
        <v>106.64033367401404</v>
      </c>
      <c r="DH41">
        <f ca="1">DH40*(1+mu*d_t+sigma*SQRT(d_t)*NORMSINV(RAND()))</f>
        <v>104.99765053784725</v>
      </c>
      <c r="DI41">
        <f ca="1">DI40*(1+mu*d_t+sigma*SQRT(d_t)*NORMSINV(RAND()))</f>
        <v>93.452612501056237</v>
      </c>
      <c r="DJ41">
        <f ca="1">DJ40*(1+mu*d_t+sigma*SQRT(d_t)*NORMSINV(RAND()))</f>
        <v>103.83786812781695</v>
      </c>
      <c r="DK41">
        <f ca="1">DK40*(1+mu*d_t+sigma*SQRT(d_t)*NORMSINV(RAND()))</f>
        <v>97.478779739671424</v>
      </c>
      <c r="DL41">
        <f ca="1">DL40*(1+mu*d_t+sigma*SQRT(d_t)*NORMSINV(RAND()))</f>
        <v>98.605107053390711</v>
      </c>
      <c r="DM41">
        <f ca="1">DM40*(1+mu*d_t+sigma*SQRT(d_t)*NORMSINV(RAND()))</f>
        <v>102.83674432026328</v>
      </c>
      <c r="DN41">
        <f ca="1">DN40*(1+mu*d_t+sigma*SQRT(d_t)*NORMSINV(RAND()))</f>
        <v>93.765592955157928</v>
      </c>
      <c r="DO41">
        <f ca="1">DO40*(1+mu*d_t+sigma*SQRT(d_t)*NORMSINV(RAND()))</f>
        <v>93.598206640353339</v>
      </c>
      <c r="DP41">
        <f ca="1">DP40*(1+mu*d_t+sigma*SQRT(d_t)*NORMSINV(RAND()))</f>
        <v>92.181786548407118</v>
      </c>
      <c r="DQ41">
        <f ca="1">DQ40*(1+mu*d_t+sigma*SQRT(d_t)*NORMSINV(RAND()))</f>
        <v>100.39858999064589</v>
      </c>
      <c r="DR41">
        <f ca="1">DR40*(1+mu*d_t+sigma*SQRT(d_t)*NORMSINV(RAND()))</f>
        <v>107.29387265346585</v>
      </c>
      <c r="DS41">
        <f ca="1">DS40*(1+mu*d_t+sigma*SQRT(d_t)*NORMSINV(RAND()))</f>
        <v>111.63803310947046</v>
      </c>
      <c r="DT41">
        <f ca="1">DT40*(1+mu*d_t+sigma*SQRT(d_t)*NORMSINV(RAND()))</f>
        <v>109.92629037170886</v>
      </c>
      <c r="DU41">
        <f ca="1">DU40*(1+mu*d_t+sigma*SQRT(d_t)*NORMSINV(RAND()))</f>
        <v>87.51204443383169</v>
      </c>
      <c r="DV41">
        <f ca="1">DV40*(1+mu*d_t+sigma*SQRT(d_t)*NORMSINV(RAND()))</f>
        <v>105.36640070874256</v>
      </c>
      <c r="DW41">
        <f ca="1">DW40*(1+mu*d_t+sigma*SQRT(d_t)*NORMSINV(RAND()))</f>
        <v>93.002004013415203</v>
      </c>
      <c r="DX41">
        <f ca="1">DX40*(1+mu*d_t+sigma*SQRT(d_t)*NORMSINV(RAND()))</f>
        <v>99.439127777081907</v>
      </c>
      <c r="DY41">
        <f ca="1">DY40*(1+mu*d_t+sigma*SQRT(d_t)*NORMSINV(RAND()))</f>
        <v>92.007016675635569</v>
      </c>
      <c r="DZ41">
        <f ca="1">DZ40*(1+mu*d_t+sigma*SQRT(d_t)*NORMSINV(RAND()))</f>
        <v>108.42976758019627</v>
      </c>
      <c r="EA41">
        <f ca="1">EA40*(1+mu*d_t+sigma*SQRT(d_t)*NORMSINV(RAND()))</f>
        <v>102.54546037753863</v>
      </c>
      <c r="EB41">
        <f ca="1">EB40*(1+mu*d_t+sigma*SQRT(d_t)*NORMSINV(RAND()))</f>
        <v>101.04879045503118</v>
      </c>
      <c r="EC41">
        <f ca="1">EC40*(1+mu*d_t+sigma*SQRT(d_t)*NORMSINV(RAND()))</f>
        <v>102.95934763033758</v>
      </c>
      <c r="ED41">
        <f ca="1">ED40*(1+mu*d_t+sigma*SQRT(d_t)*NORMSINV(RAND()))</f>
        <v>120.25709579595612</v>
      </c>
      <c r="EE41">
        <f ca="1">EE40*(1+mu*d_t+sigma*SQRT(d_t)*NORMSINV(RAND()))</f>
        <v>93.748639658677334</v>
      </c>
      <c r="EF41">
        <f ca="1">EF40*(1+mu*d_t+sigma*SQRT(d_t)*NORMSINV(RAND()))</f>
        <v>87.118863885115616</v>
      </c>
      <c r="EG41">
        <f ca="1">EG40*(1+mu*d_t+sigma*SQRT(d_t)*NORMSINV(RAND()))</f>
        <v>111.95624936830633</v>
      </c>
      <c r="EH41">
        <f ca="1">EH40*(1+mu*d_t+sigma*SQRT(d_t)*NORMSINV(RAND()))</f>
        <v>92.557226519434451</v>
      </c>
      <c r="EI41">
        <f ca="1">EI40*(1+mu*d_t+sigma*SQRT(d_t)*NORMSINV(RAND()))</f>
        <v>89.274816594677461</v>
      </c>
      <c r="EJ41">
        <f ca="1">EJ40*(1+mu*d_t+sigma*SQRT(d_t)*NORMSINV(RAND()))</f>
        <v>102.81365382548647</v>
      </c>
      <c r="EK41">
        <f ca="1">EK40*(1+mu*d_t+sigma*SQRT(d_t)*NORMSINV(RAND()))</f>
        <v>113.31406852737084</v>
      </c>
      <c r="EL41">
        <f ca="1">EL40*(1+mu*d_t+sigma*SQRT(d_t)*NORMSINV(RAND()))</f>
        <v>106.55308734653076</v>
      </c>
      <c r="EM41">
        <f ca="1">EM40*(1+mu*d_t+sigma*SQRT(d_t)*NORMSINV(RAND()))</f>
        <v>98.903138083605015</v>
      </c>
      <c r="EN41">
        <f ca="1">EN40*(1+mu*d_t+sigma*SQRT(d_t)*NORMSINV(RAND()))</f>
        <v>100.6327651174108</v>
      </c>
      <c r="EO41">
        <f ca="1">EO40*(1+mu*d_t+sigma*SQRT(d_t)*NORMSINV(RAND()))</f>
        <v>113.02000380824809</v>
      </c>
      <c r="EP41">
        <f ca="1">EP40*(1+mu*d_t+sigma*SQRT(d_t)*NORMSINV(RAND()))</f>
        <v>94.051106643548792</v>
      </c>
      <c r="EQ41">
        <f ca="1">EQ40*(1+mu*d_t+sigma*SQRT(d_t)*NORMSINV(RAND()))</f>
        <v>89.76412140026089</v>
      </c>
      <c r="ER41">
        <f ca="1">ER40*(1+mu*d_t+sigma*SQRT(d_t)*NORMSINV(RAND()))</f>
        <v>113.72709187032606</v>
      </c>
      <c r="ES41">
        <f ca="1">ES40*(1+mu*d_t+sigma*SQRT(d_t)*NORMSINV(RAND()))</f>
        <v>102.18942758201972</v>
      </c>
      <c r="ET41">
        <f ca="1">ET40*(1+mu*d_t+sigma*SQRT(d_t)*NORMSINV(RAND()))</f>
        <v>100.29564438302013</v>
      </c>
      <c r="EU41">
        <f ca="1">EU40*(1+mu*d_t+sigma*SQRT(d_t)*NORMSINV(RAND()))</f>
        <v>102.7624398321221</v>
      </c>
      <c r="EV41">
        <f ca="1">EV40*(1+mu*d_t+sigma*SQRT(d_t)*NORMSINV(RAND()))</f>
        <v>105.41822944323891</v>
      </c>
      <c r="EW41">
        <f ca="1">EW40*(1+mu*d_t+sigma*SQRT(d_t)*NORMSINV(RAND()))</f>
        <v>104.19164893988378</v>
      </c>
      <c r="EX41">
        <f ca="1">EX40*(1+mu*d_t+sigma*SQRT(d_t)*NORMSINV(RAND()))</f>
        <v>96.477141547933513</v>
      </c>
      <c r="EY41">
        <f ca="1">EY40*(1+mu*d_t+sigma*SQRT(d_t)*NORMSINV(RAND()))</f>
        <v>102.40861718377434</v>
      </c>
      <c r="EZ41">
        <f ca="1">EZ40*(1+mu*d_t+sigma*SQRT(d_t)*NORMSINV(RAND()))</f>
        <v>118.72699909975819</v>
      </c>
      <c r="FA41">
        <f ca="1">FA40*(1+mu*d_t+sigma*SQRT(d_t)*NORMSINV(RAND()))</f>
        <v>89.077042381953802</v>
      </c>
      <c r="FB41">
        <f ca="1">FB40*(1+mu*d_t+sigma*SQRT(d_t)*NORMSINV(RAND()))</f>
        <v>105.11992526604921</v>
      </c>
      <c r="FC41">
        <f ca="1">FC40*(1+mu*d_t+sigma*SQRT(d_t)*NORMSINV(RAND()))</f>
        <v>102.35086050143205</v>
      </c>
      <c r="FD41">
        <f ca="1">FD40*(1+mu*d_t+sigma*SQRT(d_t)*NORMSINV(RAND()))</f>
        <v>92.492622907582671</v>
      </c>
      <c r="FE41">
        <f ca="1">FE40*(1+mu*d_t+sigma*SQRT(d_t)*NORMSINV(RAND()))</f>
        <v>88.991804362115815</v>
      </c>
      <c r="FF41">
        <f ca="1">FF40*(1+mu*d_t+sigma*SQRT(d_t)*NORMSINV(RAND()))</f>
        <v>101.43716090447104</v>
      </c>
      <c r="FG41">
        <f ca="1">FG40*(1+mu*d_t+sigma*SQRT(d_t)*NORMSINV(RAND()))</f>
        <v>105.47442073809964</v>
      </c>
      <c r="FH41">
        <f ca="1">FH40*(1+mu*d_t+sigma*SQRT(d_t)*NORMSINV(RAND()))</f>
        <v>89.405529706270926</v>
      </c>
      <c r="FI41">
        <f ca="1">FI40*(1+mu*d_t+sigma*SQRT(d_t)*NORMSINV(RAND()))</f>
        <v>99.211765314721447</v>
      </c>
      <c r="FJ41">
        <f ca="1">FJ40*(1+mu*d_t+sigma*SQRT(d_t)*NORMSINV(RAND()))</f>
        <v>94.950001944680764</v>
      </c>
    </row>
    <row r="42" spans="1:166" x14ac:dyDescent="0.2">
      <c r="A42">
        <f>A41+d_t</f>
        <v>0.15873015873015861</v>
      </c>
      <c r="B42">
        <f ca="1">B41*(1+mu*d_t+sigma*SQRT(d_t)*NORMSINV(RAND()))</f>
        <v>99.220165552837273</v>
      </c>
      <c r="C42">
        <f ca="1">C41*(1+mu*d_t+sigma*SQRT(d_t)*NORMSINV(RAND()))</f>
        <v>96.061773914162984</v>
      </c>
      <c r="D42">
        <f ca="1">D41*(1+mu*d_t+sigma*SQRT(d_t)*NORMSINV(RAND()))</f>
        <v>110.21518284138422</v>
      </c>
      <c r="E42">
        <f ca="1">E41*(1+mu*d_t+sigma*SQRT(d_t)*NORMSINV(RAND()))</f>
        <v>100.93560487580527</v>
      </c>
      <c r="F42">
        <f ca="1">F41*(1+mu*d_t+sigma*SQRT(d_t)*NORMSINV(RAND()))</f>
        <v>110.69088093798536</v>
      </c>
      <c r="G42">
        <f ca="1">G41*(1+mu*d_t+sigma*SQRT(d_t)*NORMSINV(RAND()))</f>
        <v>98.177833272322829</v>
      </c>
      <c r="H42">
        <f ca="1">H41*(1+mu*d_t+sigma*SQRT(d_t)*NORMSINV(RAND()))</f>
        <v>116.45035758713267</v>
      </c>
      <c r="I42">
        <f ca="1">I41*(1+mu*d_t+sigma*SQRT(d_t)*NORMSINV(RAND()))</f>
        <v>111.19606780808681</v>
      </c>
      <c r="J42">
        <f ca="1">J41*(1+mu*d_t+sigma*SQRT(d_t)*NORMSINV(RAND()))</f>
        <v>103.53581037969998</v>
      </c>
      <c r="K42">
        <f ca="1">K41*(1+mu*d_t+sigma*SQRT(d_t)*NORMSINV(RAND()))</f>
        <v>99.338366404908712</v>
      </c>
      <c r="L42">
        <f ca="1">L41*(1+mu*d_t+sigma*SQRT(d_t)*NORMSINV(RAND()))</f>
        <v>111.87181795514108</v>
      </c>
      <c r="M42">
        <f ca="1">M41*(1+mu*d_t+sigma*SQRT(d_t)*NORMSINV(RAND()))</f>
        <v>89.482378614556339</v>
      </c>
      <c r="N42">
        <f ca="1">N41*(1+mu*d_t+sigma*SQRT(d_t)*NORMSINV(RAND()))</f>
        <v>122.21919848803795</v>
      </c>
      <c r="O42">
        <f ca="1">O41*(1+mu*d_t+sigma*SQRT(d_t)*NORMSINV(RAND()))</f>
        <v>85.014756111403088</v>
      </c>
      <c r="P42">
        <f ca="1">P41*(1+mu*d_t+sigma*SQRT(d_t)*NORMSINV(RAND()))</f>
        <v>94.934942140775945</v>
      </c>
      <c r="Q42">
        <f ca="1">Q41*(1+mu*d_t+sigma*SQRT(d_t)*NORMSINV(RAND()))</f>
        <v>106.27020663980667</v>
      </c>
      <c r="R42">
        <f ca="1">R41*(1+mu*d_t+sigma*SQRT(d_t)*NORMSINV(RAND()))</f>
        <v>107.25769627358147</v>
      </c>
      <c r="S42">
        <f ca="1">S41*(1+mu*d_t+sigma*SQRT(d_t)*NORMSINV(RAND()))</f>
        <v>109.25616121987942</v>
      </c>
      <c r="T42">
        <f ca="1">T41*(1+mu*d_t+sigma*SQRT(d_t)*NORMSINV(RAND()))</f>
        <v>100.16625831050661</v>
      </c>
      <c r="U42">
        <f ca="1">U41*(1+mu*d_t+sigma*SQRT(d_t)*NORMSINV(RAND()))</f>
        <v>95.702855840240019</v>
      </c>
      <c r="V42">
        <f ca="1">V41*(1+mu*d_t+sigma*SQRT(d_t)*NORMSINV(RAND()))</f>
        <v>92.021908609536339</v>
      </c>
      <c r="W42">
        <f ca="1">W41*(1+mu*d_t+sigma*SQRT(d_t)*NORMSINV(RAND()))</f>
        <v>100.27838203013401</v>
      </c>
      <c r="X42">
        <f ca="1">X41*(1+mu*d_t+sigma*SQRT(d_t)*NORMSINV(RAND()))</f>
        <v>86.680961484814276</v>
      </c>
      <c r="Y42">
        <f ca="1">Y41*(1+mu*d_t+sigma*SQRT(d_t)*NORMSINV(RAND()))</f>
        <v>90.649764704941603</v>
      </c>
      <c r="Z42">
        <f ca="1">Z41*(1+mu*d_t+sigma*SQRT(d_t)*NORMSINV(RAND()))</f>
        <v>99.573934925936499</v>
      </c>
      <c r="AA42">
        <f ca="1">AA41*(1+mu*d_t+sigma*SQRT(d_t)*NORMSINV(RAND()))</f>
        <v>116.73521514637915</v>
      </c>
      <c r="AB42">
        <f ca="1">AB41*(1+mu*d_t+sigma*SQRT(d_t)*NORMSINV(RAND()))</f>
        <v>97.092684917852239</v>
      </c>
      <c r="AC42">
        <f ca="1">AC41*(1+mu*d_t+sigma*SQRT(d_t)*NORMSINV(RAND()))</f>
        <v>98.804061919524202</v>
      </c>
      <c r="AD42">
        <f ca="1">AD41*(1+mu*d_t+sigma*SQRT(d_t)*NORMSINV(RAND()))</f>
        <v>97.000846956899792</v>
      </c>
      <c r="AE42">
        <f ca="1">AE41*(1+mu*d_t+sigma*SQRT(d_t)*NORMSINV(RAND()))</f>
        <v>87.96388849545481</v>
      </c>
      <c r="AF42">
        <f ca="1">AF41*(1+mu*d_t+sigma*SQRT(d_t)*NORMSINV(RAND()))</f>
        <v>101.8257155418061</v>
      </c>
      <c r="AG42">
        <f ca="1">AG41*(1+mu*d_t+sigma*SQRT(d_t)*NORMSINV(RAND()))</f>
        <v>94.615825859957681</v>
      </c>
      <c r="AH42">
        <f ca="1">AH41*(1+mu*d_t+sigma*SQRT(d_t)*NORMSINV(RAND()))</f>
        <v>108.77469646160931</v>
      </c>
      <c r="AI42">
        <f ca="1">AI41*(1+mu*d_t+sigma*SQRT(d_t)*NORMSINV(RAND()))</f>
        <v>94.066262444836539</v>
      </c>
      <c r="AJ42">
        <f ca="1">AJ41*(1+mu*d_t+sigma*SQRT(d_t)*NORMSINV(RAND()))</f>
        <v>108.81548905241611</v>
      </c>
      <c r="AK42">
        <f ca="1">AK41*(1+mu*d_t+sigma*SQRT(d_t)*NORMSINV(RAND()))</f>
        <v>94.020882941163762</v>
      </c>
      <c r="AL42">
        <f ca="1">AL41*(1+mu*d_t+sigma*SQRT(d_t)*NORMSINV(RAND()))</f>
        <v>76.429642520304711</v>
      </c>
      <c r="AM42">
        <f ca="1">AM41*(1+mu*d_t+sigma*SQRT(d_t)*NORMSINV(RAND()))</f>
        <v>97.418752331291032</v>
      </c>
      <c r="AN42">
        <f ca="1">AN41*(1+mu*d_t+sigma*SQRT(d_t)*NORMSINV(RAND()))</f>
        <v>113.63581561653594</v>
      </c>
      <c r="AO42">
        <f ca="1">AO41*(1+mu*d_t+sigma*SQRT(d_t)*NORMSINV(RAND()))</f>
        <v>108.85637910572378</v>
      </c>
      <c r="AP42">
        <f ca="1">AP41*(1+mu*d_t+sigma*SQRT(d_t)*NORMSINV(RAND()))</f>
        <v>100.56406133482996</v>
      </c>
      <c r="AQ42">
        <f ca="1">AQ41*(1+mu*d_t+sigma*SQRT(d_t)*NORMSINV(RAND()))</f>
        <v>88.073311534243246</v>
      </c>
      <c r="AR42">
        <f ca="1">AR41*(1+mu*d_t+sigma*SQRT(d_t)*NORMSINV(RAND()))</f>
        <v>107.14082414449523</v>
      </c>
      <c r="AS42">
        <f ca="1">AS41*(1+mu*d_t+sigma*SQRT(d_t)*NORMSINV(RAND()))</f>
        <v>99.990673356936952</v>
      </c>
      <c r="AT42">
        <f ca="1">AT41*(1+mu*d_t+sigma*SQRT(d_t)*NORMSINV(RAND()))</f>
        <v>91.754434876456926</v>
      </c>
      <c r="AU42">
        <f ca="1">AU41*(1+mu*d_t+sigma*SQRT(d_t)*NORMSINV(RAND()))</f>
        <v>107.39799464730034</v>
      </c>
      <c r="AV42">
        <f ca="1">AV41*(1+mu*d_t+sigma*SQRT(d_t)*NORMSINV(RAND()))</f>
        <v>91.449678696044487</v>
      </c>
      <c r="AW42">
        <f ca="1">AW41*(1+mu*d_t+sigma*SQRT(d_t)*NORMSINV(RAND()))</f>
        <v>93.612716877339054</v>
      </c>
      <c r="AX42">
        <f ca="1">AX41*(1+mu*d_t+sigma*SQRT(d_t)*NORMSINV(RAND()))</f>
        <v>97.830362204040924</v>
      </c>
      <c r="AY42">
        <f ca="1">AY41*(1+mu*d_t+sigma*SQRT(d_t)*NORMSINV(RAND()))</f>
        <v>97.178347703638948</v>
      </c>
      <c r="AZ42">
        <f ca="1">AZ41*(1+mu*d_t+sigma*SQRT(d_t)*NORMSINV(RAND()))</f>
        <v>97.10158970385875</v>
      </c>
      <c r="BA42">
        <f ca="1">BA41*(1+mu*d_t+sigma*SQRT(d_t)*NORMSINV(RAND()))</f>
        <v>101.61208097290056</v>
      </c>
      <c r="BB42">
        <f ca="1">BB41*(1+mu*d_t+sigma*SQRT(d_t)*NORMSINV(RAND()))</f>
        <v>112.78318357790008</v>
      </c>
      <c r="BC42">
        <f ca="1">BC41*(1+mu*d_t+sigma*SQRT(d_t)*NORMSINV(RAND()))</f>
        <v>91.148400488166303</v>
      </c>
      <c r="BD42">
        <f ca="1">BD41*(1+mu*d_t+sigma*SQRT(d_t)*NORMSINV(RAND()))</f>
        <v>101.83734704776221</v>
      </c>
      <c r="BE42">
        <f ca="1">BE41*(1+mu*d_t+sigma*SQRT(d_t)*NORMSINV(RAND()))</f>
        <v>99.78025619771195</v>
      </c>
      <c r="BF42">
        <f ca="1">BF41*(1+mu*d_t+sigma*SQRT(d_t)*NORMSINV(RAND()))</f>
        <v>95.779060653074069</v>
      </c>
      <c r="BG42">
        <f ca="1">BG41*(1+mu*d_t+sigma*SQRT(d_t)*NORMSINV(RAND()))</f>
        <v>100.33140192360925</v>
      </c>
      <c r="BH42">
        <f ca="1">BH41*(1+mu*d_t+sigma*SQRT(d_t)*NORMSINV(RAND()))</f>
        <v>82.746771313224585</v>
      </c>
      <c r="BI42">
        <f ca="1">BI41*(1+mu*d_t+sigma*SQRT(d_t)*NORMSINV(RAND()))</f>
        <v>98.986053265928064</v>
      </c>
      <c r="BJ42">
        <f ca="1">BJ41*(1+mu*d_t+sigma*SQRT(d_t)*NORMSINV(RAND()))</f>
        <v>90.651974748146458</v>
      </c>
      <c r="BK42">
        <f ca="1">BK41*(1+mu*d_t+sigma*SQRT(d_t)*NORMSINV(RAND()))</f>
        <v>112.66134067231661</v>
      </c>
      <c r="BL42">
        <f ca="1">BL41*(1+mu*d_t+sigma*SQRT(d_t)*NORMSINV(RAND()))</f>
        <v>99.267229236502459</v>
      </c>
      <c r="BM42">
        <f ca="1">BM41*(1+mu*d_t+sigma*SQRT(d_t)*NORMSINV(RAND()))</f>
        <v>80.165418467594094</v>
      </c>
      <c r="BN42">
        <f ca="1">BN41*(1+mu*d_t+sigma*SQRT(d_t)*NORMSINV(RAND()))</f>
        <v>104.0981252885048</v>
      </c>
      <c r="BO42">
        <f ca="1">BO41*(1+mu*d_t+sigma*SQRT(d_t)*NORMSINV(RAND()))</f>
        <v>97.203542519774516</v>
      </c>
      <c r="BP42">
        <f ca="1">BP41*(1+mu*d_t+sigma*SQRT(d_t)*NORMSINV(RAND()))</f>
        <v>105.25146113260428</v>
      </c>
      <c r="BQ42">
        <f ca="1">BQ41*(1+mu*d_t+sigma*SQRT(d_t)*NORMSINV(RAND()))</f>
        <v>88.586995899201838</v>
      </c>
      <c r="BR42">
        <f ca="1">BR41*(1+mu*d_t+sigma*SQRT(d_t)*NORMSINV(RAND()))</f>
        <v>101.86830437890619</v>
      </c>
      <c r="BS42">
        <f ca="1">BS41*(1+mu*d_t+sigma*SQRT(d_t)*NORMSINV(RAND()))</f>
        <v>89.122160774975654</v>
      </c>
      <c r="BT42">
        <f ca="1">BT41*(1+mu*d_t+sigma*SQRT(d_t)*NORMSINV(RAND()))</f>
        <v>96.350179822958609</v>
      </c>
      <c r="BU42">
        <f ca="1">BU41*(1+mu*d_t+sigma*SQRT(d_t)*NORMSINV(RAND()))</f>
        <v>96.643081089818381</v>
      </c>
      <c r="BV42">
        <f ca="1">BV41*(1+mu*d_t+sigma*SQRT(d_t)*NORMSINV(RAND()))</f>
        <v>95.400064786003554</v>
      </c>
      <c r="BW42">
        <f ca="1">BW41*(1+mu*d_t+sigma*SQRT(d_t)*NORMSINV(RAND()))</f>
        <v>94.125140070713414</v>
      </c>
      <c r="BX42">
        <f ca="1">BX41*(1+mu*d_t+sigma*SQRT(d_t)*NORMSINV(RAND()))</f>
        <v>96.600098447019661</v>
      </c>
      <c r="BY42">
        <f ca="1">BY41*(1+mu*d_t+sigma*SQRT(d_t)*NORMSINV(RAND()))</f>
        <v>99.753999519213707</v>
      </c>
      <c r="BZ42">
        <f ca="1">BZ41*(1+mu*d_t+sigma*SQRT(d_t)*NORMSINV(RAND()))</f>
        <v>93.931312004083367</v>
      </c>
      <c r="CA42">
        <f ca="1">CA41*(1+mu*d_t+sigma*SQRT(d_t)*NORMSINV(RAND()))</f>
        <v>90.814216780838592</v>
      </c>
      <c r="CB42">
        <f ca="1">CB41*(1+mu*d_t+sigma*SQRT(d_t)*NORMSINV(RAND()))</f>
        <v>104.97794196211765</v>
      </c>
      <c r="CC42">
        <f ca="1">CC41*(1+mu*d_t+sigma*SQRT(d_t)*NORMSINV(RAND()))</f>
        <v>102.70781786513388</v>
      </c>
      <c r="CD42">
        <f ca="1">CD41*(1+mu*d_t+sigma*SQRT(d_t)*NORMSINV(RAND()))</f>
        <v>106.9937669470166</v>
      </c>
      <c r="CE42">
        <f ca="1">CE41*(1+mu*d_t+sigma*SQRT(d_t)*NORMSINV(RAND()))</f>
        <v>97.194327728533139</v>
      </c>
      <c r="CF42">
        <f ca="1">CF41*(1+mu*d_t+sigma*SQRT(d_t)*NORMSINV(RAND()))</f>
        <v>103.63024790100935</v>
      </c>
      <c r="CG42">
        <f ca="1">CG41*(1+mu*d_t+sigma*SQRT(d_t)*NORMSINV(RAND()))</f>
        <v>111.7365469990721</v>
      </c>
      <c r="CH42">
        <f ca="1">CH41*(1+mu*d_t+sigma*SQRT(d_t)*NORMSINV(RAND()))</f>
        <v>95.604495076638869</v>
      </c>
      <c r="CI42">
        <f ca="1">CI41*(1+mu*d_t+sigma*SQRT(d_t)*NORMSINV(RAND()))</f>
        <v>116.22736949063084</v>
      </c>
      <c r="CJ42">
        <f ca="1">CJ41*(1+mu*d_t+sigma*SQRT(d_t)*NORMSINV(RAND()))</f>
        <v>101.57291399287482</v>
      </c>
      <c r="CK42">
        <f ca="1">CK41*(1+mu*d_t+sigma*SQRT(d_t)*NORMSINV(RAND()))</f>
        <v>105.56954302194957</v>
      </c>
      <c r="CL42">
        <f ca="1">CL41*(1+mu*d_t+sigma*SQRT(d_t)*NORMSINV(RAND()))</f>
        <v>118.02852186776936</v>
      </c>
      <c r="CM42">
        <f ca="1">CM41*(1+mu*d_t+sigma*SQRT(d_t)*NORMSINV(RAND()))</f>
        <v>103.08749650371217</v>
      </c>
      <c r="CN42">
        <f ca="1">CN41*(1+mu*d_t+sigma*SQRT(d_t)*NORMSINV(RAND()))</f>
        <v>94.840623554755638</v>
      </c>
      <c r="CO42">
        <f ca="1">CO41*(1+mu*d_t+sigma*SQRT(d_t)*NORMSINV(RAND()))</f>
        <v>102.94010358891231</v>
      </c>
      <c r="CP42">
        <f ca="1">CP41*(1+mu*d_t+sigma*SQRT(d_t)*NORMSINV(RAND()))</f>
        <v>92.948107522542429</v>
      </c>
      <c r="CQ42">
        <f ca="1">CQ41*(1+mu*d_t+sigma*SQRT(d_t)*NORMSINV(RAND()))</f>
        <v>93.908419784347529</v>
      </c>
      <c r="CR42">
        <f ca="1">CR41*(1+mu*d_t+sigma*SQRT(d_t)*NORMSINV(RAND()))</f>
        <v>113.50024590988535</v>
      </c>
      <c r="CS42">
        <f ca="1">CS41*(1+mu*d_t+sigma*SQRT(d_t)*NORMSINV(RAND()))</f>
        <v>103.38146365625653</v>
      </c>
      <c r="CT42">
        <f ca="1">CT41*(1+mu*d_t+sigma*SQRT(d_t)*NORMSINV(RAND()))</f>
        <v>100.10268013421334</v>
      </c>
      <c r="CU42">
        <f ca="1">CU41*(1+mu*d_t+sigma*SQRT(d_t)*NORMSINV(RAND()))</f>
        <v>109.01046606924226</v>
      </c>
      <c r="CV42">
        <f ca="1">CV41*(1+mu*d_t+sigma*SQRT(d_t)*NORMSINV(RAND()))</f>
        <v>80.728435718663789</v>
      </c>
      <c r="CW42">
        <f ca="1">CW41*(1+mu*d_t+sigma*SQRT(d_t)*NORMSINV(RAND()))</f>
        <v>103.28755771085928</v>
      </c>
      <c r="CX42">
        <f ca="1">CX41*(1+mu*d_t+sigma*SQRT(d_t)*NORMSINV(RAND()))</f>
        <v>115.38396985233365</v>
      </c>
      <c r="CY42">
        <f ca="1">CY41*(1+mu*d_t+sigma*SQRT(d_t)*NORMSINV(RAND()))</f>
        <v>94.314005596202577</v>
      </c>
      <c r="CZ42">
        <f ca="1">CZ41*(1+mu*d_t+sigma*SQRT(d_t)*NORMSINV(RAND()))</f>
        <v>94.825290095635992</v>
      </c>
      <c r="DA42">
        <f ca="1">DA41*(1+mu*d_t+sigma*SQRT(d_t)*NORMSINV(RAND()))</f>
        <v>94.120376408895851</v>
      </c>
      <c r="DB42">
        <f ca="1">DB41*(1+mu*d_t+sigma*SQRT(d_t)*NORMSINV(RAND()))</f>
        <v>103.80843616920832</v>
      </c>
      <c r="DC42">
        <f ca="1">DC41*(1+mu*d_t+sigma*SQRT(d_t)*NORMSINV(RAND()))</f>
        <v>108.96287143973973</v>
      </c>
      <c r="DD42">
        <f ca="1">DD41*(1+mu*d_t+sigma*SQRT(d_t)*NORMSINV(RAND()))</f>
        <v>104.8943972469031</v>
      </c>
      <c r="DE42">
        <f ca="1">DE41*(1+mu*d_t+sigma*SQRT(d_t)*NORMSINV(RAND()))</f>
        <v>100.2651056472057</v>
      </c>
      <c r="DF42">
        <f ca="1">DF41*(1+mu*d_t+sigma*SQRT(d_t)*NORMSINV(RAND()))</f>
        <v>108.41135429255952</v>
      </c>
      <c r="DG42">
        <f ca="1">DG41*(1+mu*d_t+sigma*SQRT(d_t)*NORMSINV(RAND()))</f>
        <v>106.16302877697483</v>
      </c>
      <c r="DH42">
        <f ca="1">DH41*(1+mu*d_t+sigma*SQRT(d_t)*NORMSINV(RAND()))</f>
        <v>104.91110048640402</v>
      </c>
      <c r="DI42">
        <f ca="1">DI41*(1+mu*d_t+sigma*SQRT(d_t)*NORMSINV(RAND()))</f>
        <v>93.896065117551515</v>
      </c>
      <c r="DJ42">
        <f ca="1">DJ41*(1+mu*d_t+sigma*SQRT(d_t)*NORMSINV(RAND()))</f>
        <v>104.41363846979473</v>
      </c>
      <c r="DK42">
        <f ca="1">DK41*(1+mu*d_t+sigma*SQRT(d_t)*NORMSINV(RAND()))</f>
        <v>98.394545510305747</v>
      </c>
      <c r="DL42">
        <f ca="1">DL41*(1+mu*d_t+sigma*SQRT(d_t)*NORMSINV(RAND()))</f>
        <v>99.344705946179758</v>
      </c>
      <c r="DM42">
        <f ca="1">DM41*(1+mu*d_t+sigma*SQRT(d_t)*NORMSINV(RAND()))</f>
        <v>102.42744478424851</v>
      </c>
      <c r="DN42">
        <f ca="1">DN41*(1+mu*d_t+sigma*SQRT(d_t)*NORMSINV(RAND()))</f>
        <v>93.671285088246606</v>
      </c>
      <c r="DO42">
        <f ca="1">DO41*(1+mu*d_t+sigma*SQRT(d_t)*NORMSINV(RAND()))</f>
        <v>92.727900801414663</v>
      </c>
      <c r="DP42">
        <f ca="1">DP41*(1+mu*d_t+sigma*SQRT(d_t)*NORMSINV(RAND()))</f>
        <v>91.56842906726051</v>
      </c>
      <c r="DQ42">
        <f ca="1">DQ41*(1+mu*d_t+sigma*SQRT(d_t)*NORMSINV(RAND()))</f>
        <v>99.853784124719382</v>
      </c>
      <c r="DR42">
        <f ca="1">DR41*(1+mu*d_t+sigma*SQRT(d_t)*NORMSINV(RAND()))</f>
        <v>106.16877681296226</v>
      </c>
      <c r="DS42">
        <f ca="1">DS41*(1+mu*d_t+sigma*SQRT(d_t)*NORMSINV(RAND()))</f>
        <v>111.39918953491669</v>
      </c>
      <c r="DT42">
        <f ca="1">DT41*(1+mu*d_t+sigma*SQRT(d_t)*NORMSINV(RAND()))</f>
        <v>109.06300564346544</v>
      </c>
      <c r="DU42">
        <f ca="1">DU41*(1+mu*d_t+sigma*SQRT(d_t)*NORMSINV(RAND()))</f>
        <v>87.828524217710964</v>
      </c>
      <c r="DV42">
        <f ca="1">DV41*(1+mu*d_t+sigma*SQRT(d_t)*NORMSINV(RAND()))</f>
        <v>103.48492046020532</v>
      </c>
      <c r="DW42">
        <f ca="1">DW41*(1+mu*d_t+sigma*SQRT(d_t)*NORMSINV(RAND()))</f>
        <v>93.287881049074002</v>
      </c>
      <c r="DX42">
        <f ca="1">DX41*(1+mu*d_t+sigma*SQRT(d_t)*NORMSINV(RAND()))</f>
        <v>101.77559045964034</v>
      </c>
      <c r="DY42">
        <f ca="1">DY41*(1+mu*d_t+sigma*SQRT(d_t)*NORMSINV(RAND()))</f>
        <v>92.247622706107009</v>
      </c>
      <c r="DZ42">
        <f ca="1">DZ41*(1+mu*d_t+sigma*SQRT(d_t)*NORMSINV(RAND()))</f>
        <v>109.6757216647862</v>
      </c>
      <c r="EA42">
        <f ca="1">EA41*(1+mu*d_t+sigma*SQRT(d_t)*NORMSINV(RAND()))</f>
        <v>100.52865761659805</v>
      </c>
      <c r="EB42">
        <f ca="1">EB41*(1+mu*d_t+sigma*SQRT(d_t)*NORMSINV(RAND()))</f>
        <v>101.24277537324673</v>
      </c>
      <c r="EC42">
        <f ca="1">EC41*(1+mu*d_t+sigma*SQRT(d_t)*NORMSINV(RAND()))</f>
        <v>103.56319048155761</v>
      </c>
      <c r="ED42">
        <f ca="1">ED41*(1+mu*d_t+sigma*SQRT(d_t)*NORMSINV(RAND()))</f>
        <v>119.84057975923453</v>
      </c>
      <c r="EE42">
        <f ca="1">EE41*(1+mu*d_t+sigma*SQRT(d_t)*NORMSINV(RAND()))</f>
        <v>94.821884333146855</v>
      </c>
      <c r="EF42">
        <f ca="1">EF41*(1+mu*d_t+sigma*SQRT(d_t)*NORMSINV(RAND()))</f>
        <v>86.297469108653729</v>
      </c>
      <c r="EG42">
        <f ca="1">EG41*(1+mu*d_t+sigma*SQRT(d_t)*NORMSINV(RAND()))</f>
        <v>113.89194733261607</v>
      </c>
      <c r="EH42">
        <f ca="1">EH41*(1+mu*d_t+sigma*SQRT(d_t)*NORMSINV(RAND()))</f>
        <v>95.388602288599671</v>
      </c>
      <c r="EI42">
        <f ca="1">EI41*(1+mu*d_t+sigma*SQRT(d_t)*NORMSINV(RAND()))</f>
        <v>89.277320897701401</v>
      </c>
      <c r="EJ42">
        <f ca="1">EJ41*(1+mu*d_t+sigma*SQRT(d_t)*NORMSINV(RAND()))</f>
        <v>100.9388451927576</v>
      </c>
      <c r="EK42">
        <f ca="1">EK41*(1+mu*d_t+sigma*SQRT(d_t)*NORMSINV(RAND()))</f>
        <v>113.42948570231154</v>
      </c>
      <c r="EL42">
        <f ca="1">EL41*(1+mu*d_t+sigma*SQRT(d_t)*NORMSINV(RAND()))</f>
        <v>107.45431061438136</v>
      </c>
      <c r="EM42">
        <f ca="1">EM41*(1+mu*d_t+sigma*SQRT(d_t)*NORMSINV(RAND()))</f>
        <v>99.000405472001887</v>
      </c>
      <c r="EN42">
        <f ca="1">EN41*(1+mu*d_t+sigma*SQRT(d_t)*NORMSINV(RAND()))</f>
        <v>100.10576022543607</v>
      </c>
      <c r="EO42">
        <f ca="1">EO41*(1+mu*d_t+sigma*SQRT(d_t)*NORMSINV(RAND()))</f>
        <v>112.04995170237844</v>
      </c>
      <c r="EP42">
        <f ca="1">EP41*(1+mu*d_t+sigma*SQRT(d_t)*NORMSINV(RAND()))</f>
        <v>93.952737922765067</v>
      </c>
      <c r="EQ42">
        <f ca="1">EQ41*(1+mu*d_t+sigma*SQRT(d_t)*NORMSINV(RAND()))</f>
        <v>89.655477472169892</v>
      </c>
      <c r="ER42">
        <f ca="1">ER41*(1+mu*d_t+sigma*SQRT(d_t)*NORMSINV(RAND()))</f>
        <v>113.17475581684005</v>
      </c>
      <c r="ES42">
        <f ca="1">ES41*(1+mu*d_t+sigma*SQRT(d_t)*NORMSINV(RAND()))</f>
        <v>101.94617741750189</v>
      </c>
      <c r="ET42">
        <f ca="1">ET41*(1+mu*d_t+sigma*SQRT(d_t)*NORMSINV(RAND()))</f>
        <v>101.3264679644743</v>
      </c>
      <c r="EU42">
        <f ca="1">EU41*(1+mu*d_t+sigma*SQRT(d_t)*NORMSINV(RAND()))</f>
        <v>104.63166215134527</v>
      </c>
      <c r="EV42">
        <f ca="1">EV41*(1+mu*d_t+sigma*SQRT(d_t)*NORMSINV(RAND()))</f>
        <v>104.97235158215044</v>
      </c>
      <c r="EW42">
        <f ca="1">EW41*(1+mu*d_t+sigma*SQRT(d_t)*NORMSINV(RAND()))</f>
        <v>104.78139403065995</v>
      </c>
      <c r="EX42">
        <f ca="1">EX41*(1+mu*d_t+sigma*SQRT(d_t)*NORMSINV(RAND()))</f>
        <v>97.858952319606871</v>
      </c>
      <c r="EY42">
        <f ca="1">EY41*(1+mu*d_t+sigma*SQRT(d_t)*NORMSINV(RAND()))</f>
        <v>102.13702654190038</v>
      </c>
      <c r="EZ42">
        <f ca="1">EZ41*(1+mu*d_t+sigma*SQRT(d_t)*NORMSINV(RAND()))</f>
        <v>124.61602110883754</v>
      </c>
      <c r="FA42">
        <f ca="1">FA41*(1+mu*d_t+sigma*SQRT(d_t)*NORMSINV(RAND()))</f>
        <v>89.616286185885556</v>
      </c>
      <c r="FB42">
        <f ca="1">FB41*(1+mu*d_t+sigma*SQRT(d_t)*NORMSINV(RAND()))</f>
        <v>105.22714868490611</v>
      </c>
      <c r="FC42">
        <f ca="1">FC41*(1+mu*d_t+sigma*SQRT(d_t)*NORMSINV(RAND()))</f>
        <v>102.17209155939128</v>
      </c>
      <c r="FD42">
        <f ca="1">FD41*(1+mu*d_t+sigma*SQRT(d_t)*NORMSINV(RAND()))</f>
        <v>93.630476965437126</v>
      </c>
      <c r="FE42">
        <f ca="1">FE41*(1+mu*d_t+sigma*SQRT(d_t)*NORMSINV(RAND()))</f>
        <v>89.51453349459986</v>
      </c>
      <c r="FF42">
        <f ca="1">FF41*(1+mu*d_t+sigma*SQRT(d_t)*NORMSINV(RAND()))</f>
        <v>102.65860203996802</v>
      </c>
      <c r="FG42">
        <f ca="1">FG41*(1+mu*d_t+sigma*SQRT(d_t)*NORMSINV(RAND()))</f>
        <v>106.23570272275232</v>
      </c>
      <c r="FH42">
        <f ca="1">FH41*(1+mu*d_t+sigma*SQRT(d_t)*NORMSINV(RAND()))</f>
        <v>90.000506962461927</v>
      </c>
      <c r="FI42">
        <f ca="1">FI41*(1+mu*d_t+sigma*SQRT(d_t)*NORMSINV(RAND()))</f>
        <v>97.782200738664372</v>
      </c>
      <c r="FJ42">
        <f ca="1">FJ41*(1+mu*d_t+sigma*SQRT(d_t)*NORMSINV(RAND()))</f>
        <v>95.618913755531423</v>
      </c>
    </row>
    <row r="43" spans="1:166" x14ac:dyDescent="0.2">
      <c r="A43">
        <f>A42+d_t</f>
        <v>0.16269841269841256</v>
      </c>
      <c r="B43">
        <f ca="1">B42*(1+mu*d_t+sigma*SQRT(d_t)*NORMSINV(RAND()))</f>
        <v>99.713255519544532</v>
      </c>
      <c r="C43">
        <f ca="1">C42*(1+mu*d_t+sigma*SQRT(d_t)*NORMSINV(RAND()))</f>
        <v>94.149520213536817</v>
      </c>
      <c r="D43">
        <f ca="1">D42*(1+mu*d_t+sigma*SQRT(d_t)*NORMSINV(RAND()))</f>
        <v>109.02624258648518</v>
      </c>
      <c r="E43">
        <f ca="1">E42*(1+mu*d_t+sigma*SQRT(d_t)*NORMSINV(RAND()))</f>
        <v>100.3556711743398</v>
      </c>
      <c r="F43">
        <f ca="1">F42*(1+mu*d_t+sigma*SQRT(d_t)*NORMSINV(RAND()))</f>
        <v>110.16753236909837</v>
      </c>
      <c r="G43">
        <f ca="1">G42*(1+mu*d_t+sigma*SQRT(d_t)*NORMSINV(RAND()))</f>
        <v>99.106849290847961</v>
      </c>
      <c r="H43">
        <f ca="1">H42*(1+mu*d_t+sigma*SQRT(d_t)*NORMSINV(RAND()))</f>
        <v>115.71656021048277</v>
      </c>
      <c r="I43">
        <f ca="1">I42*(1+mu*d_t+sigma*SQRT(d_t)*NORMSINV(RAND()))</f>
        <v>110.28472284261889</v>
      </c>
      <c r="J43">
        <f ca="1">J42*(1+mu*d_t+sigma*SQRT(d_t)*NORMSINV(RAND()))</f>
        <v>104.91224130837085</v>
      </c>
      <c r="K43">
        <f ca="1">K42*(1+mu*d_t+sigma*SQRT(d_t)*NORMSINV(RAND()))</f>
        <v>99.59977508119016</v>
      </c>
      <c r="L43">
        <f ca="1">L42*(1+mu*d_t+sigma*SQRT(d_t)*NORMSINV(RAND()))</f>
        <v>111.35077243639851</v>
      </c>
      <c r="M43">
        <f ca="1">M42*(1+mu*d_t+sigma*SQRT(d_t)*NORMSINV(RAND()))</f>
        <v>89.778224302540181</v>
      </c>
      <c r="N43">
        <f ca="1">N42*(1+mu*d_t+sigma*SQRT(d_t)*NORMSINV(RAND()))</f>
        <v>123.24836391368648</v>
      </c>
      <c r="O43">
        <f ca="1">O42*(1+mu*d_t+sigma*SQRT(d_t)*NORMSINV(RAND()))</f>
        <v>84.199952945922107</v>
      </c>
      <c r="P43">
        <f ca="1">P42*(1+mu*d_t+sigma*SQRT(d_t)*NORMSINV(RAND()))</f>
        <v>95.950216640358661</v>
      </c>
      <c r="Q43">
        <f ca="1">Q42*(1+mu*d_t+sigma*SQRT(d_t)*NORMSINV(RAND()))</f>
        <v>107.03473200612189</v>
      </c>
      <c r="R43">
        <f ca="1">R42*(1+mu*d_t+sigma*SQRT(d_t)*NORMSINV(RAND()))</f>
        <v>107.99891658491849</v>
      </c>
      <c r="S43">
        <f ca="1">S42*(1+mu*d_t+sigma*SQRT(d_t)*NORMSINV(RAND()))</f>
        <v>110.34143540979311</v>
      </c>
      <c r="T43">
        <f ca="1">T42*(1+mu*d_t+sigma*SQRT(d_t)*NORMSINV(RAND()))</f>
        <v>99.915648278683236</v>
      </c>
      <c r="U43">
        <f ca="1">U42*(1+mu*d_t+sigma*SQRT(d_t)*NORMSINV(RAND()))</f>
        <v>96.531685726144232</v>
      </c>
      <c r="V43">
        <f ca="1">V42*(1+mu*d_t+sigma*SQRT(d_t)*NORMSINV(RAND()))</f>
        <v>91.611484688726847</v>
      </c>
      <c r="W43">
        <f ca="1">W42*(1+mu*d_t+sigma*SQRT(d_t)*NORMSINV(RAND()))</f>
        <v>101.32376768549945</v>
      </c>
      <c r="X43">
        <f ca="1">X42*(1+mu*d_t+sigma*SQRT(d_t)*NORMSINV(RAND()))</f>
        <v>86.223823737589441</v>
      </c>
      <c r="Y43">
        <f ca="1">Y42*(1+mu*d_t+sigma*SQRT(d_t)*NORMSINV(RAND()))</f>
        <v>90.112098940504254</v>
      </c>
      <c r="Z43">
        <f ca="1">Z42*(1+mu*d_t+sigma*SQRT(d_t)*NORMSINV(RAND()))</f>
        <v>99.82593275388642</v>
      </c>
      <c r="AA43">
        <f ca="1">AA42*(1+mu*d_t+sigma*SQRT(d_t)*NORMSINV(RAND()))</f>
        <v>116.93934105815198</v>
      </c>
      <c r="AB43">
        <f ca="1">AB42*(1+mu*d_t+sigma*SQRT(d_t)*NORMSINV(RAND()))</f>
        <v>97.726695654953701</v>
      </c>
      <c r="AC43">
        <f ca="1">AC42*(1+mu*d_t+sigma*SQRT(d_t)*NORMSINV(RAND()))</f>
        <v>99.219914970033713</v>
      </c>
      <c r="AD43">
        <f ca="1">AD42*(1+mu*d_t+sigma*SQRT(d_t)*NORMSINV(RAND()))</f>
        <v>94.804408427567992</v>
      </c>
      <c r="AE43">
        <f ca="1">AE42*(1+mu*d_t+sigma*SQRT(d_t)*NORMSINV(RAND()))</f>
        <v>87.468540209394405</v>
      </c>
      <c r="AF43">
        <f ca="1">AF42*(1+mu*d_t+sigma*SQRT(d_t)*NORMSINV(RAND()))</f>
        <v>103.48068450049179</v>
      </c>
      <c r="AG43">
        <f ca="1">AG42*(1+mu*d_t+sigma*SQRT(d_t)*NORMSINV(RAND()))</f>
        <v>94.172115879018222</v>
      </c>
      <c r="AH43">
        <f ca="1">AH42*(1+mu*d_t+sigma*SQRT(d_t)*NORMSINV(RAND()))</f>
        <v>110.46393022252887</v>
      </c>
      <c r="AI43">
        <f ca="1">AI42*(1+mu*d_t+sigma*SQRT(d_t)*NORMSINV(RAND()))</f>
        <v>94.586441663500608</v>
      </c>
      <c r="AJ43">
        <f ca="1">AJ42*(1+mu*d_t+sigma*SQRT(d_t)*NORMSINV(RAND()))</f>
        <v>108.62906138368223</v>
      </c>
      <c r="AK43">
        <f ca="1">AK42*(1+mu*d_t+sigma*SQRT(d_t)*NORMSINV(RAND()))</f>
        <v>94.944770417523401</v>
      </c>
      <c r="AL43">
        <f ca="1">AL42*(1+mu*d_t+sigma*SQRT(d_t)*NORMSINV(RAND()))</f>
        <v>77.360506364651272</v>
      </c>
      <c r="AM43">
        <f ca="1">AM42*(1+mu*d_t+sigma*SQRT(d_t)*NORMSINV(RAND()))</f>
        <v>97.957681044716054</v>
      </c>
      <c r="AN43">
        <f ca="1">AN42*(1+mu*d_t+sigma*SQRT(d_t)*NORMSINV(RAND()))</f>
        <v>115.62418550149872</v>
      </c>
      <c r="AO43">
        <f ca="1">AO42*(1+mu*d_t+sigma*SQRT(d_t)*NORMSINV(RAND()))</f>
        <v>111.21349651286013</v>
      </c>
      <c r="AP43">
        <f ca="1">AP42*(1+mu*d_t+sigma*SQRT(d_t)*NORMSINV(RAND()))</f>
        <v>99.402096275456088</v>
      </c>
      <c r="AQ43">
        <f ca="1">AQ42*(1+mu*d_t+sigma*SQRT(d_t)*NORMSINV(RAND()))</f>
        <v>87.622023670303477</v>
      </c>
      <c r="AR43">
        <f ca="1">AR42*(1+mu*d_t+sigma*SQRT(d_t)*NORMSINV(RAND()))</f>
        <v>107.76033582006046</v>
      </c>
      <c r="AS43">
        <f ca="1">AS42*(1+mu*d_t+sigma*SQRT(d_t)*NORMSINV(RAND()))</f>
        <v>100.73543725645055</v>
      </c>
      <c r="AT43">
        <f ca="1">AT42*(1+mu*d_t+sigma*SQRT(d_t)*NORMSINV(RAND()))</f>
        <v>90.929722199052549</v>
      </c>
      <c r="AU43">
        <f ca="1">AU42*(1+mu*d_t+sigma*SQRT(d_t)*NORMSINV(RAND()))</f>
        <v>108.28575152528269</v>
      </c>
      <c r="AV43">
        <f ca="1">AV42*(1+mu*d_t+sigma*SQRT(d_t)*NORMSINV(RAND()))</f>
        <v>91.654544929440959</v>
      </c>
      <c r="AW43">
        <f ca="1">AW42*(1+mu*d_t+sigma*SQRT(d_t)*NORMSINV(RAND()))</f>
        <v>92.511840876614187</v>
      </c>
      <c r="AX43">
        <f ca="1">AX42*(1+mu*d_t+sigma*SQRT(d_t)*NORMSINV(RAND()))</f>
        <v>101.15002276918928</v>
      </c>
      <c r="AY43">
        <f ca="1">AY42*(1+mu*d_t+sigma*SQRT(d_t)*NORMSINV(RAND()))</f>
        <v>97.140068526798771</v>
      </c>
      <c r="AZ43">
        <f ca="1">AZ42*(1+mu*d_t+sigma*SQRT(d_t)*NORMSINV(RAND()))</f>
        <v>96.747196439597388</v>
      </c>
      <c r="BA43">
        <f ca="1">BA42*(1+mu*d_t+sigma*SQRT(d_t)*NORMSINV(RAND()))</f>
        <v>102.02372149234965</v>
      </c>
      <c r="BB43">
        <f ca="1">BB42*(1+mu*d_t+sigma*SQRT(d_t)*NORMSINV(RAND()))</f>
        <v>111.1739516972098</v>
      </c>
      <c r="BC43">
        <f ca="1">BC42*(1+mu*d_t+sigma*SQRT(d_t)*NORMSINV(RAND()))</f>
        <v>91.285854147512921</v>
      </c>
      <c r="BD43">
        <f ca="1">BD42*(1+mu*d_t+sigma*SQRT(d_t)*NORMSINV(RAND()))</f>
        <v>100.29748642591983</v>
      </c>
      <c r="BE43">
        <f ca="1">BE42*(1+mu*d_t+sigma*SQRT(d_t)*NORMSINV(RAND()))</f>
        <v>99.619996676912393</v>
      </c>
      <c r="BF43">
        <f ca="1">BF42*(1+mu*d_t+sigma*SQRT(d_t)*NORMSINV(RAND()))</f>
        <v>96.168495243472506</v>
      </c>
      <c r="BG43">
        <f ca="1">BG42*(1+mu*d_t+sigma*SQRT(d_t)*NORMSINV(RAND()))</f>
        <v>100.99054717760376</v>
      </c>
      <c r="BH43">
        <f ca="1">BH42*(1+mu*d_t+sigma*SQRT(d_t)*NORMSINV(RAND()))</f>
        <v>84.067232771124068</v>
      </c>
      <c r="BI43">
        <f ca="1">BI42*(1+mu*d_t+sigma*SQRT(d_t)*NORMSINV(RAND()))</f>
        <v>100.67161912582904</v>
      </c>
      <c r="BJ43">
        <f ca="1">BJ42*(1+mu*d_t+sigma*SQRT(d_t)*NORMSINV(RAND()))</f>
        <v>89.953156829626082</v>
      </c>
      <c r="BK43">
        <f ca="1">BK42*(1+mu*d_t+sigma*SQRT(d_t)*NORMSINV(RAND()))</f>
        <v>114.15987180604421</v>
      </c>
      <c r="BL43">
        <f ca="1">BL42*(1+mu*d_t+sigma*SQRT(d_t)*NORMSINV(RAND()))</f>
        <v>99.71822979489518</v>
      </c>
      <c r="BM43">
        <f ca="1">BM42*(1+mu*d_t+sigma*SQRT(d_t)*NORMSINV(RAND()))</f>
        <v>81.871514372725116</v>
      </c>
      <c r="BN43">
        <f ca="1">BN42*(1+mu*d_t+sigma*SQRT(d_t)*NORMSINV(RAND()))</f>
        <v>105.29600964073595</v>
      </c>
      <c r="BO43">
        <f ca="1">BO42*(1+mu*d_t+sigma*SQRT(d_t)*NORMSINV(RAND()))</f>
        <v>98.357868806085818</v>
      </c>
      <c r="BP43">
        <f ca="1">BP42*(1+mu*d_t+sigma*SQRT(d_t)*NORMSINV(RAND()))</f>
        <v>104.93310904542672</v>
      </c>
      <c r="BQ43">
        <f ca="1">BQ42*(1+mu*d_t+sigma*SQRT(d_t)*NORMSINV(RAND()))</f>
        <v>88.418844870846641</v>
      </c>
      <c r="BR43">
        <f ca="1">BR42*(1+mu*d_t+sigma*SQRT(d_t)*NORMSINV(RAND()))</f>
        <v>103.2923793343879</v>
      </c>
      <c r="BS43">
        <f ca="1">BS42*(1+mu*d_t+sigma*SQRT(d_t)*NORMSINV(RAND()))</f>
        <v>88.64440502063087</v>
      </c>
      <c r="BT43">
        <f ca="1">BT42*(1+mu*d_t+sigma*SQRT(d_t)*NORMSINV(RAND()))</f>
        <v>95.459005276571531</v>
      </c>
      <c r="BU43">
        <f ca="1">BU42*(1+mu*d_t+sigma*SQRT(d_t)*NORMSINV(RAND()))</f>
        <v>96.062300808807933</v>
      </c>
      <c r="BV43">
        <f ca="1">BV42*(1+mu*d_t+sigma*SQRT(d_t)*NORMSINV(RAND()))</f>
        <v>92.455507292529703</v>
      </c>
      <c r="BW43">
        <f ca="1">BW42*(1+mu*d_t+sigma*SQRT(d_t)*NORMSINV(RAND()))</f>
        <v>93.846083680822616</v>
      </c>
      <c r="BX43">
        <f ca="1">BX42*(1+mu*d_t+sigma*SQRT(d_t)*NORMSINV(RAND()))</f>
        <v>95.000763656271388</v>
      </c>
      <c r="BY43">
        <f ca="1">BY42*(1+mu*d_t+sigma*SQRT(d_t)*NORMSINV(RAND()))</f>
        <v>97.685413160262939</v>
      </c>
      <c r="BZ43">
        <f ca="1">BZ42*(1+mu*d_t+sigma*SQRT(d_t)*NORMSINV(RAND()))</f>
        <v>93.734916767533448</v>
      </c>
      <c r="CA43">
        <f ca="1">CA42*(1+mu*d_t+sigma*SQRT(d_t)*NORMSINV(RAND()))</f>
        <v>90.505755062891822</v>
      </c>
      <c r="CB43">
        <f ca="1">CB42*(1+mu*d_t+sigma*SQRT(d_t)*NORMSINV(RAND()))</f>
        <v>105.06706668453306</v>
      </c>
      <c r="CC43">
        <f ca="1">CC42*(1+mu*d_t+sigma*SQRT(d_t)*NORMSINV(RAND()))</f>
        <v>104.40749745674822</v>
      </c>
      <c r="CD43">
        <f ca="1">CD42*(1+mu*d_t+sigma*SQRT(d_t)*NORMSINV(RAND()))</f>
        <v>105.9960223520898</v>
      </c>
      <c r="CE43">
        <f ca="1">CE42*(1+mu*d_t+sigma*SQRT(d_t)*NORMSINV(RAND()))</f>
        <v>95.925916261028107</v>
      </c>
      <c r="CF43">
        <f ca="1">CF42*(1+mu*d_t+sigma*SQRT(d_t)*NORMSINV(RAND()))</f>
        <v>101.76677552072087</v>
      </c>
      <c r="CG43">
        <f ca="1">CG42*(1+mu*d_t+sigma*SQRT(d_t)*NORMSINV(RAND()))</f>
        <v>112.97083313320104</v>
      </c>
      <c r="CH43">
        <f ca="1">CH42*(1+mu*d_t+sigma*SQRT(d_t)*NORMSINV(RAND()))</f>
        <v>95.90729825872215</v>
      </c>
      <c r="CI43">
        <f ca="1">CI42*(1+mu*d_t+sigma*SQRT(d_t)*NORMSINV(RAND()))</f>
        <v>115.58351029064124</v>
      </c>
      <c r="CJ43">
        <f ca="1">CJ42*(1+mu*d_t+sigma*SQRT(d_t)*NORMSINV(RAND()))</f>
        <v>102.3393286210007</v>
      </c>
      <c r="CK43">
        <f ca="1">CK42*(1+mu*d_t+sigma*SQRT(d_t)*NORMSINV(RAND()))</f>
        <v>105.76863194628979</v>
      </c>
      <c r="CL43">
        <f ca="1">CL42*(1+mu*d_t+sigma*SQRT(d_t)*NORMSINV(RAND()))</f>
        <v>120.18458330865751</v>
      </c>
      <c r="CM43">
        <f ca="1">CM42*(1+mu*d_t+sigma*SQRT(d_t)*NORMSINV(RAND()))</f>
        <v>103.52389747378486</v>
      </c>
      <c r="CN43">
        <f ca="1">CN42*(1+mu*d_t+sigma*SQRT(d_t)*NORMSINV(RAND()))</f>
        <v>97.086294886980212</v>
      </c>
      <c r="CO43">
        <f ca="1">CO42*(1+mu*d_t+sigma*SQRT(d_t)*NORMSINV(RAND()))</f>
        <v>101.94984246407553</v>
      </c>
      <c r="CP43">
        <f ca="1">CP42*(1+mu*d_t+sigma*SQRT(d_t)*NORMSINV(RAND()))</f>
        <v>93.951033529419718</v>
      </c>
      <c r="CQ43">
        <f ca="1">CQ42*(1+mu*d_t+sigma*SQRT(d_t)*NORMSINV(RAND()))</f>
        <v>95.071553420567753</v>
      </c>
      <c r="CR43">
        <f ca="1">CR42*(1+mu*d_t+sigma*SQRT(d_t)*NORMSINV(RAND()))</f>
        <v>114.5957915157538</v>
      </c>
      <c r="CS43">
        <f ca="1">CS42*(1+mu*d_t+sigma*SQRT(d_t)*NORMSINV(RAND()))</f>
        <v>103.01845495737142</v>
      </c>
      <c r="CT43">
        <f ca="1">CT42*(1+mu*d_t+sigma*SQRT(d_t)*NORMSINV(RAND()))</f>
        <v>102.38198874399878</v>
      </c>
      <c r="CU43">
        <f ca="1">CU42*(1+mu*d_t+sigma*SQRT(d_t)*NORMSINV(RAND()))</f>
        <v>110.22056148176739</v>
      </c>
      <c r="CV43">
        <f ca="1">CV42*(1+mu*d_t+sigma*SQRT(d_t)*NORMSINV(RAND()))</f>
        <v>80.658025582728754</v>
      </c>
      <c r="CW43">
        <f ca="1">CW42*(1+mu*d_t+sigma*SQRT(d_t)*NORMSINV(RAND()))</f>
        <v>102.95842375051215</v>
      </c>
      <c r="CX43">
        <f ca="1">CX42*(1+mu*d_t+sigma*SQRT(d_t)*NORMSINV(RAND()))</f>
        <v>116.18393654597598</v>
      </c>
      <c r="CY43">
        <f ca="1">CY42*(1+mu*d_t+sigma*SQRT(d_t)*NORMSINV(RAND()))</f>
        <v>95.281970236720923</v>
      </c>
      <c r="CZ43">
        <f ca="1">CZ42*(1+mu*d_t+sigma*SQRT(d_t)*NORMSINV(RAND()))</f>
        <v>94.843451221619731</v>
      </c>
      <c r="DA43">
        <f ca="1">DA42*(1+mu*d_t+sigma*SQRT(d_t)*NORMSINV(RAND()))</f>
        <v>93.385002731204239</v>
      </c>
      <c r="DB43">
        <f ca="1">DB42*(1+mu*d_t+sigma*SQRT(d_t)*NORMSINV(RAND()))</f>
        <v>105.07125894082431</v>
      </c>
      <c r="DC43">
        <f ca="1">DC42*(1+mu*d_t+sigma*SQRT(d_t)*NORMSINV(RAND()))</f>
        <v>108.52456394823766</v>
      </c>
      <c r="DD43">
        <f ca="1">DD42*(1+mu*d_t+sigma*SQRT(d_t)*NORMSINV(RAND()))</f>
        <v>105.71585699948521</v>
      </c>
      <c r="DE43">
        <f ca="1">DE42*(1+mu*d_t+sigma*SQRT(d_t)*NORMSINV(RAND()))</f>
        <v>98.220832043526656</v>
      </c>
      <c r="DF43">
        <f ca="1">DF42*(1+mu*d_t+sigma*SQRT(d_t)*NORMSINV(RAND()))</f>
        <v>109.43673993629288</v>
      </c>
      <c r="DG43">
        <f ca="1">DG42*(1+mu*d_t+sigma*SQRT(d_t)*NORMSINV(RAND()))</f>
        <v>107.33752493806819</v>
      </c>
      <c r="DH43">
        <f ca="1">DH42*(1+mu*d_t+sigma*SQRT(d_t)*NORMSINV(RAND()))</f>
        <v>103.67115302181571</v>
      </c>
      <c r="DI43">
        <f ca="1">DI42*(1+mu*d_t+sigma*SQRT(d_t)*NORMSINV(RAND()))</f>
        <v>93.755350577787013</v>
      </c>
      <c r="DJ43">
        <f ca="1">DJ42*(1+mu*d_t+sigma*SQRT(d_t)*NORMSINV(RAND()))</f>
        <v>106.96982863547397</v>
      </c>
      <c r="DK43">
        <f ca="1">DK42*(1+mu*d_t+sigma*SQRT(d_t)*NORMSINV(RAND()))</f>
        <v>100.6577937171421</v>
      </c>
      <c r="DL43">
        <f ca="1">DL42*(1+mu*d_t+sigma*SQRT(d_t)*NORMSINV(RAND()))</f>
        <v>96.29393922947061</v>
      </c>
      <c r="DM43">
        <f ca="1">DM42*(1+mu*d_t+sigma*SQRT(d_t)*NORMSINV(RAND()))</f>
        <v>100.0067097851741</v>
      </c>
      <c r="DN43">
        <f ca="1">DN42*(1+mu*d_t+sigma*SQRT(d_t)*NORMSINV(RAND()))</f>
        <v>92.812848939999867</v>
      </c>
      <c r="DO43">
        <f ca="1">DO42*(1+mu*d_t+sigma*SQRT(d_t)*NORMSINV(RAND()))</f>
        <v>93.033852074652984</v>
      </c>
      <c r="DP43">
        <f ca="1">DP42*(1+mu*d_t+sigma*SQRT(d_t)*NORMSINV(RAND()))</f>
        <v>91.24950376575633</v>
      </c>
      <c r="DQ43">
        <f ca="1">DQ42*(1+mu*d_t+sigma*SQRT(d_t)*NORMSINV(RAND()))</f>
        <v>99.224876947923448</v>
      </c>
      <c r="DR43">
        <f ca="1">DR42*(1+mu*d_t+sigma*SQRT(d_t)*NORMSINV(RAND()))</f>
        <v>106.37585075009291</v>
      </c>
      <c r="DS43">
        <f ca="1">DS42*(1+mu*d_t+sigma*SQRT(d_t)*NORMSINV(RAND()))</f>
        <v>111.17116159169444</v>
      </c>
      <c r="DT43">
        <f ca="1">DT42*(1+mu*d_t+sigma*SQRT(d_t)*NORMSINV(RAND()))</f>
        <v>109.56366048080078</v>
      </c>
      <c r="DU43">
        <f ca="1">DU42*(1+mu*d_t+sigma*SQRT(d_t)*NORMSINV(RAND()))</f>
        <v>88.01508625550305</v>
      </c>
      <c r="DV43">
        <f ca="1">DV42*(1+mu*d_t+sigma*SQRT(d_t)*NORMSINV(RAND()))</f>
        <v>101.09868231820309</v>
      </c>
      <c r="DW43">
        <f ca="1">DW42*(1+mu*d_t+sigma*SQRT(d_t)*NORMSINV(RAND()))</f>
        <v>93.274229837309036</v>
      </c>
      <c r="DX43">
        <f ca="1">DX42*(1+mu*d_t+sigma*SQRT(d_t)*NORMSINV(RAND()))</f>
        <v>101.71701566343403</v>
      </c>
      <c r="DY43">
        <f ca="1">DY42*(1+mu*d_t+sigma*SQRT(d_t)*NORMSINV(RAND()))</f>
        <v>92.078692955810055</v>
      </c>
      <c r="DZ43">
        <f ca="1">DZ42*(1+mu*d_t+sigma*SQRT(d_t)*NORMSINV(RAND()))</f>
        <v>112.36306802673688</v>
      </c>
      <c r="EA43">
        <f ca="1">EA42*(1+mu*d_t+sigma*SQRT(d_t)*NORMSINV(RAND()))</f>
        <v>101.98981132493591</v>
      </c>
      <c r="EB43">
        <f ca="1">EB42*(1+mu*d_t+sigma*SQRT(d_t)*NORMSINV(RAND()))</f>
        <v>102.10465911450628</v>
      </c>
      <c r="EC43">
        <f ca="1">EC42*(1+mu*d_t+sigma*SQRT(d_t)*NORMSINV(RAND()))</f>
        <v>103.91231187701828</v>
      </c>
      <c r="ED43">
        <f ca="1">ED42*(1+mu*d_t+sigma*SQRT(d_t)*NORMSINV(RAND()))</f>
        <v>119.07922288368323</v>
      </c>
      <c r="EE43">
        <f ca="1">EE42*(1+mu*d_t+sigma*SQRT(d_t)*NORMSINV(RAND()))</f>
        <v>97.533019229522452</v>
      </c>
      <c r="EF43">
        <f ca="1">EF42*(1+mu*d_t+sigma*SQRT(d_t)*NORMSINV(RAND()))</f>
        <v>86.818088974662899</v>
      </c>
      <c r="EG43">
        <f ca="1">EG42*(1+mu*d_t+sigma*SQRT(d_t)*NORMSINV(RAND()))</f>
        <v>113.0662421442028</v>
      </c>
      <c r="EH43">
        <f ca="1">EH42*(1+mu*d_t+sigma*SQRT(d_t)*NORMSINV(RAND()))</f>
        <v>93.157264887593158</v>
      </c>
      <c r="EI43">
        <f ca="1">EI42*(1+mu*d_t+sigma*SQRT(d_t)*NORMSINV(RAND()))</f>
        <v>89.56660335796424</v>
      </c>
      <c r="EJ43">
        <f ca="1">EJ42*(1+mu*d_t+sigma*SQRT(d_t)*NORMSINV(RAND()))</f>
        <v>101.05067365292909</v>
      </c>
      <c r="EK43">
        <f ca="1">EK42*(1+mu*d_t+sigma*SQRT(d_t)*NORMSINV(RAND()))</f>
        <v>114.49540834363886</v>
      </c>
      <c r="EL43">
        <f ca="1">EL42*(1+mu*d_t+sigma*SQRT(d_t)*NORMSINV(RAND()))</f>
        <v>105.87090615393802</v>
      </c>
      <c r="EM43">
        <f ca="1">EM42*(1+mu*d_t+sigma*SQRT(d_t)*NORMSINV(RAND()))</f>
        <v>99.243480585246175</v>
      </c>
      <c r="EN43">
        <f ca="1">EN42*(1+mu*d_t+sigma*SQRT(d_t)*NORMSINV(RAND()))</f>
        <v>99.447607757483937</v>
      </c>
      <c r="EO43">
        <f ca="1">EO42*(1+mu*d_t+sigma*SQRT(d_t)*NORMSINV(RAND()))</f>
        <v>110.66848159877587</v>
      </c>
      <c r="EP43">
        <f ca="1">EP42*(1+mu*d_t+sigma*SQRT(d_t)*NORMSINV(RAND()))</f>
        <v>94.321349060635811</v>
      </c>
      <c r="EQ43">
        <f ca="1">EQ42*(1+mu*d_t+sigma*SQRT(d_t)*NORMSINV(RAND()))</f>
        <v>86.92327641359725</v>
      </c>
      <c r="ER43">
        <f ca="1">ER42*(1+mu*d_t+sigma*SQRT(d_t)*NORMSINV(RAND()))</f>
        <v>114.56603400445432</v>
      </c>
      <c r="ES43">
        <f ca="1">ES42*(1+mu*d_t+sigma*SQRT(d_t)*NORMSINV(RAND()))</f>
        <v>103.03843918864865</v>
      </c>
      <c r="ET43">
        <f ca="1">ET42*(1+mu*d_t+sigma*SQRT(d_t)*NORMSINV(RAND()))</f>
        <v>100.76078745016747</v>
      </c>
      <c r="EU43">
        <f ca="1">EU42*(1+mu*d_t+sigma*SQRT(d_t)*NORMSINV(RAND()))</f>
        <v>104.75260853392815</v>
      </c>
      <c r="EV43">
        <f ca="1">EV42*(1+mu*d_t+sigma*SQRT(d_t)*NORMSINV(RAND()))</f>
        <v>105.10827981741591</v>
      </c>
      <c r="EW43">
        <f ca="1">EW42*(1+mu*d_t+sigma*SQRT(d_t)*NORMSINV(RAND()))</f>
        <v>104.86285602128159</v>
      </c>
      <c r="EX43">
        <f ca="1">EX42*(1+mu*d_t+sigma*SQRT(d_t)*NORMSINV(RAND()))</f>
        <v>95.79339671440782</v>
      </c>
      <c r="EY43">
        <f ca="1">EY42*(1+mu*d_t+sigma*SQRT(d_t)*NORMSINV(RAND()))</f>
        <v>100.35320945551588</v>
      </c>
      <c r="EZ43">
        <f ca="1">EZ42*(1+mu*d_t+sigma*SQRT(d_t)*NORMSINV(RAND()))</f>
        <v>121.91384306740365</v>
      </c>
      <c r="FA43">
        <f ca="1">FA42*(1+mu*d_t+sigma*SQRT(d_t)*NORMSINV(RAND()))</f>
        <v>90.008555085843696</v>
      </c>
      <c r="FB43">
        <f ca="1">FB42*(1+mu*d_t+sigma*SQRT(d_t)*NORMSINV(RAND()))</f>
        <v>105.8329720495684</v>
      </c>
      <c r="FC43">
        <f ca="1">FC42*(1+mu*d_t+sigma*SQRT(d_t)*NORMSINV(RAND()))</f>
        <v>102.24345961629413</v>
      </c>
      <c r="FD43">
        <f ca="1">FD42*(1+mu*d_t+sigma*SQRT(d_t)*NORMSINV(RAND()))</f>
        <v>91.586832401445974</v>
      </c>
      <c r="FE43">
        <f ca="1">FE42*(1+mu*d_t+sigma*SQRT(d_t)*NORMSINV(RAND()))</f>
        <v>89.419305103306641</v>
      </c>
      <c r="FF43">
        <f ca="1">FF42*(1+mu*d_t+sigma*SQRT(d_t)*NORMSINV(RAND()))</f>
        <v>102.31547413056838</v>
      </c>
      <c r="FG43">
        <f ca="1">FG42*(1+mu*d_t+sigma*SQRT(d_t)*NORMSINV(RAND()))</f>
        <v>106.21429668897458</v>
      </c>
      <c r="FH43">
        <f ca="1">FH42*(1+mu*d_t+sigma*SQRT(d_t)*NORMSINV(RAND()))</f>
        <v>89.703959742403171</v>
      </c>
      <c r="FI43">
        <f ca="1">FI42*(1+mu*d_t+sigma*SQRT(d_t)*NORMSINV(RAND()))</f>
        <v>96.75239167022859</v>
      </c>
      <c r="FJ43">
        <f ca="1">FJ42*(1+mu*d_t+sigma*SQRT(d_t)*NORMSINV(RAND()))</f>
        <v>95.055290779138986</v>
      </c>
    </row>
    <row r="44" spans="1:166" x14ac:dyDescent="0.2">
      <c r="A44">
        <f>A43+d_t</f>
        <v>0.16666666666666652</v>
      </c>
      <c r="B44">
        <f ca="1">B43*(1+mu*d_t+sigma*SQRT(d_t)*NORMSINV(RAND()))</f>
        <v>99.253508958738365</v>
      </c>
      <c r="C44">
        <f ca="1">C43*(1+mu*d_t+sigma*SQRT(d_t)*NORMSINV(RAND()))</f>
        <v>93.667222987106811</v>
      </c>
      <c r="D44">
        <f ca="1">D43*(1+mu*d_t+sigma*SQRT(d_t)*NORMSINV(RAND()))</f>
        <v>108.51828283637468</v>
      </c>
      <c r="E44">
        <f ca="1">E43*(1+mu*d_t+sigma*SQRT(d_t)*NORMSINV(RAND()))</f>
        <v>101.8853364358891</v>
      </c>
      <c r="F44">
        <f ca="1">F43*(1+mu*d_t+sigma*SQRT(d_t)*NORMSINV(RAND()))</f>
        <v>110.45316117141813</v>
      </c>
      <c r="G44">
        <f ca="1">G43*(1+mu*d_t+sigma*SQRT(d_t)*NORMSINV(RAND()))</f>
        <v>100.5882045950335</v>
      </c>
      <c r="H44">
        <f ca="1">H43*(1+mu*d_t+sigma*SQRT(d_t)*NORMSINV(RAND()))</f>
        <v>117.2158664686709</v>
      </c>
      <c r="I44">
        <f ca="1">I43*(1+mu*d_t+sigma*SQRT(d_t)*NORMSINV(RAND()))</f>
        <v>108.32484411204257</v>
      </c>
      <c r="J44">
        <f ca="1">J43*(1+mu*d_t+sigma*SQRT(d_t)*NORMSINV(RAND()))</f>
        <v>105.17764435385392</v>
      </c>
      <c r="K44">
        <f ca="1">K43*(1+mu*d_t+sigma*SQRT(d_t)*NORMSINV(RAND()))</f>
        <v>101.02721578501406</v>
      </c>
      <c r="L44">
        <f ca="1">L43*(1+mu*d_t+sigma*SQRT(d_t)*NORMSINV(RAND()))</f>
        <v>110.70413950702681</v>
      </c>
      <c r="M44">
        <f ca="1">M43*(1+mu*d_t+sigma*SQRT(d_t)*NORMSINV(RAND()))</f>
        <v>90.91435510361427</v>
      </c>
      <c r="N44">
        <f ca="1">N43*(1+mu*d_t+sigma*SQRT(d_t)*NORMSINV(RAND()))</f>
        <v>124.80105556186788</v>
      </c>
      <c r="O44">
        <f ca="1">O43*(1+mu*d_t+sigma*SQRT(d_t)*NORMSINV(RAND()))</f>
        <v>83.420680056795661</v>
      </c>
      <c r="P44">
        <f ca="1">P43*(1+mu*d_t+sigma*SQRT(d_t)*NORMSINV(RAND()))</f>
        <v>94.49520691001895</v>
      </c>
      <c r="Q44">
        <f ca="1">Q43*(1+mu*d_t+sigma*SQRT(d_t)*NORMSINV(RAND()))</f>
        <v>107.82875834746889</v>
      </c>
      <c r="R44">
        <f ca="1">R43*(1+mu*d_t+sigma*SQRT(d_t)*NORMSINV(RAND()))</f>
        <v>108.51018090797304</v>
      </c>
      <c r="S44">
        <f ca="1">S43*(1+mu*d_t+sigma*SQRT(d_t)*NORMSINV(RAND()))</f>
        <v>110.26336648665071</v>
      </c>
      <c r="T44">
        <f ca="1">T43*(1+mu*d_t+sigma*SQRT(d_t)*NORMSINV(RAND()))</f>
        <v>99.607463622665065</v>
      </c>
      <c r="U44">
        <f ca="1">U43*(1+mu*d_t+sigma*SQRT(d_t)*NORMSINV(RAND()))</f>
        <v>97.379466823057342</v>
      </c>
      <c r="V44">
        <f ca="1">V43*(1+mu*d_t+sigma*SQRT(d_t)*NORMSINV(RAND()))</f>
        <v>92.640251070950541</v>
      </c>
      <c r="W44">
        <f ca="1">W43*(1+mu*d_t+sigma*SQRT(d_t)*NORMSINV(RAND()))</f>
        <v>100.45089891654783</v>
      </c>
      <c r="X44">
        <f ca="1">X43*(1+mu*d_t+sigma*SQRT(d_t)*NORMSINV(RAND()))</f>
        <v>86.270724558383222</v>
      </c>
      <c r="Y44">
        <f ca="1">Y43*(1+mu*d_t+sigma*SQRT(d_t)*NORMSINV(RAND()))</f>
        <v>93.750301237251435</v>
      </c>
      <c r="Z44">
        <f ca="1">Z43*(1+mu*d_t+sigma*SQRT(d_t)*NORMSINV(RAND()))</f>
        <v>100.62381595102732</v>
      </c>
      <c r="AA44">
        <f ca="1">AA43*(1+mu*d_t+sigma*SQRT(d_t)*NORMSINV(RAND()))</f>
        <v>118.75937143272748</v>
      </c>
      <c r="AB44">
        <f ca="1">AB43*(1+mu*d_t+sigma*SQRT(d_t)*NORMSINV(RAND()))</f>
        <v>95.156111219668489</v>
      </c>
      <c r="AC44">
        <f ca="1">AC43*(1+mu*d_t+sigma*SQRT(d_t)*NORMSINV(RAND()))</f>
        <v>99.066760585719365</v>
      </c>
      <c r="AD44">
        <f ca="1">AD43*(1+mu*d_t+sigma*SQRT(d_t)*NORMSINV(RAND()))</f>
        <v>94.559824651580882</v>
      </c>
      <c r="AE44">
        <f ca="1">AE43*(1+mu*d_t+sigma*SQRT(d_t)*NORMSINV(RAND()))</f>
        <v>88.120530808286745</v>
      </c>
      <c r="AF44">
        <f ca="1">AF43*(1+mu*d_t+sigma*SQRT(d_t)*NORMSINV(RAND()))</f>
        <v>104.59451935918636</v>
      </c>
      <c r="AG44">
        <f ca="1">AG43*(1+mu*d_t+sigma*SQRT(d_t)*NORMSINV(RAND()))</f>
        <v>93.043602930875878</v>
      </c>
      <c r="AH44">
        <f ca="1">AH43*(1+mu*d_t+sigma*SQRT(d_t)*NORMSINV(RAND()))</f>
        <v>113.14701440966762</v>
      </c>
      <c r="AI44">
        <f ca="1">AI43*(1+mu*d_t+sigma*SQRT(d_t)*NORMSINV(RAND()))</f>
        <v>96.09628114467391</v>
      </c>
      <c r="AJ44">
        <f ca="1">AJ43*(1+mu*d_t+sigma*SQRT(d_t)*NORMSINV(RAND()))</f>
        <v>111.39023379313937</v>
      </c>
      <c r="AK44">
        <f ca="1">AK43*(1+mu*d_t+sigma*SQRT(d_t)*NORMSINV(RAND()))</f>
        <v>94.585028857291306</v>
      </c>
      <c r="AL44">
        <f ca="1">AL43*(1+mu*d_t+sigma*SQRT(d_t)*NORMSINV(RAND()))</f>
        <v>77.838082076186652</v>
      </c>
      <c r="AM44">
        <f ca="1">AM43*(1+mu*d_t+sigma*SQRT(d_t)*NORMSINV(RAND()))</f>
        <v>96.979993166281375</v>
      </c>
      <c r="AN44">
        <f ca="1">AN43*(1+mu*d_t+sigma*SQRT(d_t)*NORMSINV(RAND()))</f>
        <v>116.37501532616474</v>
      </c>
      <c r="AO44">
        <f ca="1">AO43*(1+mu*d_t+sigma*SQRT(d_t)*NORMSINV(RAND()))</f>
        <v>111.99196696802635</v>
      </c>
      <c r="AP44">
        <f ca="1">AP43*(1+mu*d_t+sigma*SQRT(d_t)*NORMSINV(RAND()))</f>
        <v>98.798563728092304</v>
      </c>
      <c r="AQ44">
        <f ca="1">AQ43*(1+mu*d_t+sigma*SQRT(d_t)*NORMSINV(RAND()))</f>
        <v>88.68943783118435</v>
      </c>
      <c r="AR44">
        <f ca="1">AR43*(1+mu*d_t+sigma*SQRT(d_t)*NORMSINV(RAND()))</f>
        <v>106.42624711319773</v>
      </c>
      <c r="AS44">
        <f ca="1">AS43*(1+mu*d_t+sigma*SQRT(d_t)*NORMSINV(RAND()))</f>
        <v>100.88248470366258</v>
      </c>
      <c r="AT44">
        <f ca="1">AT43*(1+mu*d_t+sigma*SQRT(d_t)*NORMSINV(RAND()))</f>
        <v>89.900253788861718</v>
      </c>
      <c r="AU44">
        <f ca="1">AU43*(1+mu*d_t+sigma*SQRT(d_t)*NORMSINV(RAND()))</f>
        <v>107.83151677986856</v>
      </c>
      <c r="AV44">
        <f ca="1">AV43*(1+mu*d_t+sigma*SQRT(d_t)*NORMSINV(RAND()))</f>
        <v>92.743086568770408</v>
      </c>
      <c r="AW44">
        <f ca="1">AW43*(1+mu*d_t+sigma*SQRT(d_t)*NORMSINV(RAND()))</f>
        <v>92.763473793678301</v>
      </c>
      <c r="AX44">
        <f ca="1">AX43*(1+mu*d_t+sigma*SQRT(d_t)*NORMSINV(RAND()))</f>
        <v>100.41233436925747</v>
      </c>
      <c r="AY44">
        <f ca="1">AY43*(1+mu*d_t+sigma*SQRT(d_t)*NORMSINV(RAND()))</f>
        <v>98.536228043110313</v>
      </c>
      <c r="AZ44">
        <f ca="1">AZ43*(1+mu*d_t+sigma*SQRT(d_t)*NORMSINV(RAND()))</f>
        <v>97.822046151850046</v>
      </c>
      <c r="BA44">
        <f ca="1">BA43*(1+mu*d_t+sigma*SQRT(d_t)*NORMSINV(RAND()))</f>
        <v>100.81343885265663</v>
      </c>
      <c r="BB44">
        <f ca="1">BB43*(1+mu*d_t+sigma*SQRT(d_t)*NORMSINV(RAND()))</f>
        <v>110.04711669547284</v>
      </c>
      <c r="BC44">
        <f ca="1">BC43*(1+mu*d_t+sigma*SQRT(d_t)*NORMSINV(RAND()))</f>
        <v>90.583448691147211</v>
      </c>
      <c r="BD44">
        <f ca="1">BD43*(1+mu*d_t+sigma*SQRT(d_t)*NORMSINV(RAND()))</f>
        <v>101.32465741516826</v>
      </c>
      <c r="BE44">
        <f ca="1">BE43*(1+mu*d_t+sigma*SQRT(d_t)*NORMSINV(RAND()))</f>
        <v>100.88758566659523</v>
      </c>
      <c r="BF44">
        <f ca="1">BF43*(1+mu*d_t+sigma*SQRT(d_t)*NORMSINV(RAND()))</f>
        <v>97.697652377289955</v>
      </c>
      <c r="BG44">
        <f ca="1">BG43*(1+mu*d_t+sigma*SQRT(d_t)*NORMSINV(RAND()))</f>
        <v>101.48521546469624</v>
      </c>
      <c r="BH44">
        <f ca="1">BH43*(1+mu*d_t+sigma*SQRT(d_t)*NORMSINV(RAND()))</f>
        <v>85.112205005306393</v>
      </c>
      <c r="BI44">
        <f ca="1">BI43*(1+mu*d_t+sigma*SQRT(d_t)*NORMSINV(RAND()))</f>
        <v>102.14424275341608</v>
      </c>
      <c r="BJ44">
        <f ca="1">BJ43*(1+mu*d_t+sigma*SQRT(d_t)*NORMSINV(RAND()))</f>
        <v>89.090197639752759</v>
      </c>
      <c r="BK44">
        <f ca="1">BK43*(1+mu*d_t+sigma*SQRT(d_t)*NORMSINV(RAND()))</f>
        <v>115.25896620615586</v>
      </c>
      <c r="BL44">
        <f ca="1">BL43*(1+mu*d_t+sigma*SQRT(d_t)*NORMSINV(RAND()))</f>
        <v>99.019283501884601</v>
      </c>
      <c r="BM44">
        <f ca="1">BM43*(1+mu*d_t+sigma*SQRT(d_t)*NORMSINV(RAND()))</f>
        <v>81.752195318130276</v>
      </c>
      <c r="BN44">
        <f ca="1">BN43*(1+mu*d_t+sigma*SQRT(d_t)*NORMSINV(RAND()))</f>
        <v>105.63747940142773</v>
      </c>
      <c r="BO44">
        <f ca="1">BO43*(1+mu*d_t+sigma*SQRT(d_t)*NORMSINV(RAND()))</f>
        <v>98.132631024846546</v>
      </c>
      <c r="BP44">
        <f ca="1">BP43*(1+mu*d_t+sigma*SQRT(d_t)*NORMSINV(RAND()))</f>
        <v>107.21626695616661</v>
      </c>
      <c r="BQ44">
        <f ca="1">BQ43*(1+mu*d_t+sigma*SQRT(d_t)*NORMSINV(RAND()))</f>
        <v>87.723475836289353</v>
      </c>
      <c r="BR44">
        <f ca="1">BR43*(1+mu*d_t+sigma*SQRT(d_t)*NORMSINV(RAND()))</f>
        <v>101.84724043793939</v>
      </c>
      <c r="BS44">
        <f ca="1">BS43*(1+mu*d_t+sigma*SQRT(d_t)*NORMSINV(RAND()))</f>
        <v>89.587988251752435</v>
      </c>
      <c r="BT44">
        <f ca="1">BT43*(1+mu*d_t+sigma*SQRT(d_t)*NORMSINV(RAND()))</f>
        <v>95.527472695079098</v>
      </c>
      <c r="BU44">
        <f ca="1">BU43*(1+mu*d_t+sigma*SQRT(d_t)*NORMSINV(RAND()))</f>
        <v>94.742703829193601</v>
      </c>
      <c r="BV44">
        <f ca="1">BV43*(1+mu*d_t+sigma*SQRT(d_t)*NORMSINV(RAND()))</f>
        <v>91.906788225825096</v>
      </c>
      <c r="BW44">
        <f ca="1">BW43*(1+mu*d_t+sigma*SQRT(d_t)*NORMSINV(RAND()))</f>
        <v>92.541689821963431</v>
      </c>
      <c r="BX44">
        <f ca="1">BX43*(1+mu*d_t+sigma*SQRT(d_t)*NORMSINV(RAND()))</f>
        <v>94.365609182950891</v>
      </c>
      <c r="BY44">
        <f ca="1">BY43*(1+mu*d_t+sigma*SQRT(d_t)*NORMSINV(RAND()))</f>
        <v>95.294365613708351</v>
      </c>
      <c r="BZ44">
        <f ca="1">BZ43*(1+mu*d_t+sigma*SQRT(d_t)*NORMSINV(RAND()))</f>
        <v>92.825684912308319</v>
      </c>
      <c r="CA44">
        <f ca="1">CA43*(1+mu*d_t+sigma*SQRT(d_t)*NORMSINV(RAND()))</f>
        <v>89.771810318889209</v>
      </c>
      <c r="CB44">
        <f ca="1">CB43*(1+mu*d_t+sigma*SQRT(d_t)*NORMSINV(RAND()))</f>
        <v>105.83280537548103</v>
      </c>
      <c r="CC44">
        <f ca="1">CC43*(1+mu*d_t+sigma*SQRT(d_t)*NORMSINV(RAND()))</f>
        <v>105.18927900904627</v>
      </c>
      <c r="CD44">
        <f ca="1">CD43*(1+mu*d_t+sigma*SQRT(d_t)*NORMSINV(RAND()))</f>
        <v>103.06594807429495</v>
      </c>
      <c r="CE44">
        <f ca="1">CE43*(1+mu*d_t+sigma*SQRT(d_t)*NORMSINV(RAND()))</f>
        <v>97.89119327256698</v>
      </c>
      <c r="CF44">
        <f ca="1">CF43*(1+mu*d_t+sigma*SQRT(d_t)*NORMSINV(RAND()))</f>
        <v>102.04324281361448</v>
      </c>
      <c r="CG44">
        <f ca="1">CG43*(1+mu*d_t+sigma*SQRT(d_t)*NORMSINV(RAND()))</f>
        <v>112.73462082032505</v>
      </c>
      <c r="CH44">
        <f ca="1">CH43*(1+mu*d_t+sigma*SQRT(d_t)*NORMSINV(RAND()))</f>
        <v>93.809842103864327</v>
      </c>
      <c r="CI44">
        <f ca="1">CI43*(1+mu*d_t+sigma*SQRT(d_t)*NORMSINV(RAND()))</f>
        <v>115.95387382165109</v>
      </c>
      <c r="CJ44">
        <f ca="1">CJ43*(1+mu*d_t+sigma*SQRT(d_t)*NORMSINV(RAND()))</f>
        <v>102.46573102028378</v>
      </c>
      <c r="CK44">
        <f ca="1">CK43*(1+mu*d_t+sigma*SQRT(d_t)*NORMSINV(RAND()))</f>
        <v>106.3799432834075</v>
      </c>
      <c r="CL44">
        <f ca="1">CL43*(1+mu*d_t+sigma*SQRT(d_t)*NORMSINV(RAND()))</f>
        <v>120.19286688219017</v>
      </c>
      <c r="CM44">
        <f ca="1">CM43*(1+mu*d_t+sigma*SQRT(d_t)*NORMSINV(RAND()))</f>
        <v>105.25839943878859</v>
      </c>
      <c r="CN44">
        <f ca="1">CN43*(1+mu*d_t+sigma*SQRT(d_t)*NORMSINV(RAND()))</f>
        <v>97.201378371399599</v>
      </c>
      <c r="CO44">
        <f ca="1">CO43*(1+mu*d_t+sigma*SQRT(d_t)*NORMSINV(RAND()))</f>
        <v>102.02679491826242</v>
      </c>
      <c r="CP44">
        <f ca="1">CP43*(1+mu*d_t+sigma*SQRT(d_t)*NORMSINV(RAND()))</f>
        <v>91.784692882010987</v>
      </c>
      <c r="CQ44">
        <f ca="1">CQ43*(1+mu*d_t+sigma*SQRT(d_t)*NORMSINV(RAND()))</f>
        <v>94.636568199276795</v>
      </c>
      <c r="CR44">
        <f ca="1">CR43*(1+mu*d_t+sigma*SQRT(d_t)*NORMSINV(RAND()))</f>
        <v>114.11855486316058</v>
      </c>
      <c r="CS44">
        <f ca="1">CS43*(1+mu*d_t+sigma*SQRT(d_t)*NORMSINV(RAND()))</f>
        <v>103.48071501609409</v>
      </c>
      <c r="CT44">
        <f ca="1">CT43*(1+mu*d_t+sigma*SQRT(d_t)*NORMSINV(RAND()))</f>
        <v>102.55076521075456</v>
      </c>
      <c r="CU44">
        <f ca="1">CU43*(1+mu*d_t+sigma*SQRT(d_t)*NORMSINV(RAND()))</f>
        <v>111.44999270981447</v>
      </c>
      <c r="CV44">
        <f ca="1">CV43*(1+mu*d_t+sigma*SQRT(d_t)*NORMSINV(RAND()))</f>
        <v>81.039785223124994</v>
      </c>
      <c r="CW44">
        <f ca="1">CW43*(1+mu*d_t+sigma*SQRT(d_t)*NORMSINV(RAND()))</f>
        <v>101.10679896193095</v>
      </c>
      <c r="CX44">
        <f ca="1">CX43*(1+mu*d_t+sigma*SQRT(d_t)*NORMSINV(RAND()))</f>
        <v>116.92397915553762</v>
      </c>
      <c r="CY44">
        <f ca="1">CY43*(1+mu*d_t+sigma*SQRT(d_t)*NORMSINV(RAND()))</f>
        <v>97.066669295573277</v>
      </c>
      <c r="CZ44">
        <f ca="1">CZ43*(1+mu*d_t+sigma*SQRT(d_t)*NORMSINV(RAND()))</f>
        <v>95.73218404531643</v>
      </c>
      <c r="DA44">
        <f ca="1">DA43*(1+mu*d_t+sigma*SQRT(d_t)*NORMSINV(RAND()))</f>
        <v>91.916638421279913</v>
      </c>
      <c r="DB44">
        <f ca="1">DB43*(1+mu*d_t+sigma*SQRT(d_t)*NORMSINV(RAND()))</f>
        <v>102.85435054255687</v>
      </c>
      <c r="DC44">
        <f ca="1">DC43*(1+mu*d_t+sigma*SQRT(d_t)*NORMSINV(RAND()))</f>
        <v>108.85027637679413</v>
      </c>
      <c r="DD44">
        <f ca="1">DD43*(1+mu*d_t+sigma*SQRT(d_t)*NORMSINV(RAND()))</f>
        <v>106.67001606892376</v>
      </c>
      <c r="DE44">
        <f ca="1">DE43*(1+mu*d_t+sigma*SQRT(d_t)*NORMSINV(RAND()))</f>
        <v>96.115363616590997</v>
      </c>
      <c r="DF44">
        <f ca="1">DF43*(1+mu*d_t+sigma*SQRT(d_t)*NORMSINV(RAND()))</f>
        <v>108.54216214288761</v>
      </c>
      <c r="DG44">
        <f ca="1">DG43*(1+mu*d_t+sigma*SQRT(d_t)*NORMSINV(RAND()))</f>
        <v>106.91496901016609</v>
      </c>
      <c r="DH44">
        <f ca="1">DH43*(1+mu*d_t+sigma*SQRT(d_t)*NORMSINV(RAND()))</f>
        <v>104.52640210373769</v>
      </c>
      <c r="DI44">
        <f ca="1">DI43*(1+mu*d_t+sigma*SQRT(d_t)*NORMSINV(RAND()))</f>
        <v>93.137738584273109</v>
      </c>
      <c r="DJ44">
        <f ca="1">DJ43*(1+mu*d_t+sigma*SQRT(d_t)*NORMSINV(RAND()))</f>
        <v>104.32501488580883</v>
      </c>
      <c r="DK44">
        <f ca="1">DK43*(1+mu*d_t+sigma*SQRT(d_t)*NORMSINV(RAND()))</f>
        <v>98.069736544513574</v>
      </c>
      <c r="DL44">
        <f ca="1">DL43*(1+mu*d_t+sigma*SQRT(d_t)*NORMSINV(RAND()))</f>
        <v>94.95797050103802</v>
      </c>
      <c r="DM44">
        <f ca="1">DM43*(1+mu*d_t+sigma*SQRT(d_t)*NORMSINV(RAND()))</f>
        <v>100.51968736912653</v>
      </c>
      <c r="DN44">
        <f ca="1">DN43*(1+mu*d_t+sigma*SQRT(d_t)*NORMSINV(RAND()))</f>
        <v>92.36320955301791</v>
      </c>
      <c r="DO44">
        <f ca="1">DO43*(1+mu*d_t+sigma*SQRT(d_t)*NORMSINV(RAND()))</f>
        <v>91.327576082423846</v>
      </c>
      <c r="DP44">
        <f ca="1">DP43*(1+mu*d_t+sigma*SQRT(d_t)*NORMSINV(RAND()))</f>
        <v>92.749163129405801</v>
      </c>
      <c r="DQ44">
        <f ca="1">DQ43*(1+mu*d_t+sigma*SQRT(d_t)*NORMSINV(RAND()))</f>
        <v>99.795254022798701</v>
      </c>
      <c r="DR44">
        <f ca="1">DR43*(1+mu*d_t+sigma*SQRT(d_t)*NORMSINV(RAND()))</f>
        <v>107.46891732698545</v>
      </c>
      <c r="DS44">
        <f ca="1">DS43*(1+mu*d_t+sigma*SQRT(d_t)*NORMSINV(RAND()))</f>
        <v>113.07874118041025</v>
      </c>
      <c r="DT44">
        <f ca="1">DT43*(1+mu*d_t+sigma*SQRT(d_t)*NORMSINV(RAND()))</f>
        <v>107.13663408422828</v>
      </c>
      <c r="DU44">
        <f ca="1">DU43*(1+mu*d_t+sigma*SQRT(d_t)*NORMSINV(RAND()))</f>
        <v>88.021702530515952</v>
      </c>
      <c r="DV44">
        <f ca="1">DV43*(1+mu*d_t+sigma*SQRT(d_t)*NORMSINV(RAND()))</f>
        <v>101.07661807513158</v>
      </c>
      <c r="DW44">
        <f ca="1">DW43*(1+mu*d_t+sigma*SQRT(d_t)*NORMSINV(RAND()))</f>
        <v>94.373757352438673</v>
      </c>
      <c r="DX44">
        <f ca="1">DX43*(1+mu*d_t+sigma*SQRT(d_t)*NORMSINV(RAND()))</f>
        <v>102.5562138123002</v>
      </c>
      <c r="DY44">
        <f ca="1">DY43*(1+mu*d_t+sigma*SQRT(d_t)*NORMSINV(RAND()))</f>
        <v>92.519933623538506</v>
      </c>
      <c r="DZ44">
        <f ca="1">DZ43*(1+mu*d_t+sigma*SQRT(d_t)*NORMSINV(RAND()))</f>
        <v>113.27277084489739</v>
      </c>
      <c r="EA44">
        <f ca="1">EA43*(1+mu*d_t+sigma*SQRT(d_t)*NORMSINV(RAND()))</f>
        <v>102.05715337673028</v>
      </c>
      <c r="EB44">
        <f ca="1">EB43*(1+mu*d_t+sigma*SQRT(d_t)*NORMSINV(RAND()))</f>
        <v>102.47845599718892</v>
      </c>
      <c r="EC44">
        <f ca="1">EC43*(1+mu*d_t+sigma*SQRT(d_t)*NORMSINV(RAND()))</f>
        <v>105.48014504715647</v>
      </c>
      <c r="ED44">
        <f ca="1">ED43*(1+mu*d_t+sigma*SQRT(d_t)*NORMSINV(RAND()))</f>
        <v>119.2255081071624</v>
      </c>
      <c r="EE44">
        <f ca="1">EE43*(1+mu*d_t+sigma*SQRT(d_t)*NORMSINV(RAND()))</f>
        <v>98.906950750760402</v>
      </c>
      <c r="EF44">
        <f ca="1">EF43*(1+mu*d_t+sigma*SQRT(d_t)*NORMSINV(RAND()))</f>
        <v>88.172835943010128</v>
      </c>
      <c r="EG44">
        <f ca="1">EG43*(1+mu*d_t+sigma*SQRT(d_t)*NORMSINV(RAND()))</f>
        <v>112.72056579155618</v>
      </c>
      <c r="EH44">
        <f ca="1">EH43*(1+mu*d_t+sigma*SQRT(d_t)*NORMSINV(RAND()))</f>
        <v>92.359965429270133</v>
      </c>
      <c r="EI44">
        <f ca="1">EI43*(1+mu*d_t+sigma*SQRT(d_t)*NORMSINV(RAND()))</f>
        <v>87.781721163883617</v>
      </c>
      <c r="EJ44">
        <f ca="1">EJ43*(1+mu*d_t+sigma*SQRT(d_t)*NORMSINV(RAND()))</f>
        <v>101.50955923964709</v>
      </c>
      <c r="EK44">
        <f ca="1">EK43*(1+mu*d_t+sigma*SQRT(d_t)*NORMSINV(RAND()))</f>
        <v>115.88042682825747</v>
      </c>
      <c r="EL44">
        <f ca="1">EL43*(1+mu*d_t+sigma*SQRT(d_t)*NORMSINV(RAND()))</f>
        <v>105.71426965959739</v>
      </c>
      <c r="EM44">
        <f ca="1">EM43*(1+mu*d_t+sigma*SQRT(d_t)*NORMSINV(RAND()))</f>
        <v>96.610365413196874</v>
      </c>
      <c r="EN44">
        <f ca="1">EN43*(1+mu*d_t+sigma*SQRT(d_t)*NORMSINV(RAND()))</f>
        <v>100.20844067270471</v>
      </c>
      <c r="EO44">
        <f ca="1">EO43*(1+mu*d_t+sigma*SQRT(d_t)*NORMSINV(RAND()))</f>
        <v>110.24060564672419</v>
      </c>
      <c r="EP44">
        <f ca="1">EP43*(1+mu*d_t+sigma*SQRT(d_t)*NORMSINV(RAND()))</f>
        <v>92.988357277963445</v>
      </c>
      <c r="EQ44">
        <f ca="1">EQ43*(1+mu*d_t+sigma*SQRT(d_t)*NORMSINV(RAND()))</f>
        <v>86.758318032240865</v>
      </c>
      <c r="ER44">
        <f ca="1">ER43*(1+mu*d_t+sigma*SQRT(d_t)*NORMSINV(RAND()))</f>
        <v>113.27178008614183</v>
      </c>
      <c r="ES44">
        <f ca="1">ES43*(1+mu*d_t+sigma*SQRT(d_t)*NORMSINV(RAND()))</f>
        <v>103.31092821565588</v>
      </c>
      <c r="ET44">
        <f ca="1">ET43*(1+mu*d_t+sigma*SQRT(d_t)*NORMSINV(RAND()))</f>
        <v>98.521476897252441</v>
      </c>
      <c r="EU44">
        <f ca="1">EU43*(1+mu*d_t+sigma*SQRT(d_t)*NORMSINV(RAND()))</f>
        <v>102.27529387576173</v>
      </c>
      <c r="EV44">
        <f ca="1">EV43*(1+mu*d_t+sigma*SQRT(d_t)*NORMSINV(RAND()))</f>
        <v>107.24837589543721</v>
      </c>
      <c r="EW44">
        <f ca="1">EW43*(1+mu*d_t+sigma*SQRT(d_t)*NORMSINV(RAND()))</f>
        <v>104.52227017858844</v>
      </c>
      <c r="EX44">
        <f ca="1">EX43*(1+mu*d_t+sigma*SQRT(d_t)*NORMSINV(RAND()))</f>
        <v>98.109822553917425</v>
      </c>
      <c r="EY44">
        <f ca="1">EY43*(1+mu*d_t+sigma*SQRT(d_t)*NORMSINV(RAND()))</f>
        <v>99.380109759379934</v>
      </c>
      <c r="EZ44">
        <f ca="1">EZ43*(1+mu*d_t+sigma*SQRT(d_t)*NORMSINV(RAND()))</f>
        <v>120.67962102413556</v>
      </c>
      <c r="FA44">
        <f ca="1">FA43*(1+mu*d_t+sigma*SQRT(d_t)*NORMSINV(RAND()))</f>
        <v>89.350284338732223</v>
      </c>
      <c r="FB44">
        <f ca="1">FB43*(1+mu*d_t+sigma*SQRT(d_t)*NORMSINV(RAND()))</f>
        <v>108.15851791178132</v>
      </c>
      <c r="FC44">
        <f ca="1">FC43*(1+mu*d_t+sigma*SQRT(d_t)*NORMSINV(RAND()))</f>
        <v>103.30078133206837</v>
      </c>
      <c r="FD44">
        <f ca="1">FD43*(1+mu*d_t+sigma*SQRT(d_t)*NORMSINV(RAND()))</f>
        <v>91.972777225796179</v>
      </c>
      <c r="FE44">
        <f ca="1">FE43*(1+mu*d_t+sigma*SQRT(d_t)*NORMSINV(RAND()))</f>
        <v>90.118631276561672</v>
      </c>
      <c r="FF44">
        <f ca="1">FF43*(1+mu*d_t+sigma*SQRT(d_t)*NORMSINV(RAND()))</f>
        <v>104.977942621769</v>
      </c>
      <c r="FG44">
        <f ca="1">FG43*(1+mu*d_t+sigma*SQRT(d_t)*NORMSINV(RAND()))</f>
        <v>104.49942796846497</v>
      </c>
      <c r="FH44">
        <f ca="1">FH43*(1+mu*d_t+sigma*SQRT(d_t)*NORMSINV(RAND()))</f>
        <v>90.130203679632174</v>
      </c>
      <c r="FI44">
        <f ca="1">FI43*(1+mu*d_t+sigma*SQRT(d_t)*NORMSINV(RAND()))</f>
        <v>97.65188050193629</v>
      </c>
      <c r="FJ44">
        <f ca="1">FJ43*(1+mu*d_t+sigma*SQRT(d_t)*NORMSINV(RAND()))</f>
        <v>94.747359486968392</v>
      </c>
    </row>
    <row r="45" spans="1:166" x14ac:dyDescent="0.2">
      <c r="A45">
        <f>A44+d_t</f>
        <v>0.17063492063492047</v>
      </c>
      <c r="B45">
        <f ca="1">B44*(1+mu*d_t+sigma*SQRT(d_t)*NORMSINV(RAND()))</f>
        <v>100.14439823280846</v>
      </c>
      <c r="C45">
        <f ca="1">C44*(1+mu*d_t+sigma*SQRT(d_t)*NORMSINV(RAND()))</f>
        <v>94.041101483302327</v>
      </c>
      <c r="D45">
        <f ca="1">D44*(1+mu*d_t+sigma*SQRT(d_t)*NORMSINV(RAND()))</f>
        <v>111.67647717873739</v>
      </c>
      <c r="E45">
        <f ca="1">E44*(1+mu*d_t+sigma*SQRT(d_t)*NORMSINV(RAND()))</f>
        <v>103.40225874502735</v>
      </c>
      <c r="F45">
        <f ca="1">F44*(1+mu*d_t+sigma*SQRT(d_t)*NORMSINV(RAND()))</f>
        <v>111.19291425651213</v>
      </c>
      <c r="G45">
        <f ca="1">G44*(1+mu*d_t+sigma*SQRT(d_t)*NORMSINV(RAND()))</f>
        <v>104.38783431613098</v>
      </c>
      <c r="H45">
        <f ca="1">H44*(1+mu*d_t+sigma*SQRT(d_t)*NORMSINV(RAND()))</f>
        <v>115.99306960582825</v>
      </c>
      <c r="I45">
        <f ca="1">I44*(1+mu*d_t+sigma*SQRT(d_t)*NORMSINV(RAND()))</f>
        <v>106.74719982499965</v>
      </c>
      <c r="J45">
        <f ca="1">J44*(1+mu*d_t+sigma*SQRT(d_t)*NORMSINV(RAND()))</f>
        <v>105.78305667165171</v>
      </c>
      <c r="K45">
        <f ca="1">K44*(1+mu*d_t+sigma*SQRT(d_t)*NORMSINV(RAND()))</f>
        <v>101.0419792084063</v>
      </c>
      <c r="L45">
        <f ca="1">L44*(1+mu*d_t+sigma*SQRT(d_t)*NORMSINV(RAND()))</f>
        <v>109.57896575342805</v>
      </c>
      <c r="M45">
        <f ca="1">M44*(1+mu*d_t+sigma*SQRT(d_t)*NORMSINV(RAND()))</f>
        <v>90.12648326398768</v>
      </c>
      <c r="N45">
        <f ca="1">N44*(1+mu*d_t+sigma*SQRT(d_t)*NORMSINV(RAND()))</f>
        <v>124.03893749983473</v>
      </c>
      <c r="O45">
        <f ca="1">O44*(1+mu*d_t+sigma*SQRT(d_t)*NORMSINV(RAND()))</f>
        <v>86.389419388763898</v>
      </c>
      <c r="P45">
        <f ca="1">P44*(1+mu*d_t+sigma*SQRT(d_t)*NORMSINV(RAND()))</f>
        <v>95.199826831969943</v>
      </c>
      <c r="Q45">
        <f ca="1">Q44*(1+mu*d_t+sigma*SQRT(d_t)*NORMSINV(RAND()))</f>
        <v>107.32868268386883</v>
      </c>
      <c r="R45">
        <f ca="1">R44*(1+mu*d_t+sigma*SQRT(d_t)*NORMSINV(RAND()))</f>
        <v>108.65651513143555</v>
      </c>
      <c r="S45">
        <f ca="1">S44*(1+mu*d_t+sigma*SQRT(d_t)*NORMSINV(RAND()))</f>
        <v>113.68884046303833</v>
      </c>
      <c r="T45">
        <f ca="1">T44*(1+mu*d_t+sigma*SQRT(d_t)*NORMSINV(RAND()))</f>
        <v>98.87064220541555</v>
      </c>
      <c r="U45">
        <f ca="1">U44*(1+mu*d_t+sigma*SQRT(d_t)*NORMSINV(RAND()))</f>
        <v>96.787559634217871</v>
      </c>
      <c r="V45">
        <f ca="1">V44*(1+mu*d_t+sigma*SQRT(d_t)*NORMSINV(RAND()))</f>
        <v>91.913430447118515</v>
      </c>
      <c r="W45">
        <f ca="1">W44*(1+mu*d_t+sigma*SQRT(d_t)*NORMSINV(RAND()))</f>
        <v>101.74485096109682</v>
      </c>
      <c r="X45">
        <f ca="1">X44*(1+mu*d_t+sigma*SQRT(d_t)*NORMSINV(RAND()))</f>
        <v>86.451601965466054</v>
      </c>
      <c r="Y45">
        <f ca="1">Y44*(1+mu*d_t+sigma*SQRT(d_t)*NORMSINV(RAND()))</f>
        <v>96.199037799981213</v>
      </c>
      <c r="Z45">
        <f ca="1">Z44*(1+mu*d_t+sigma*SQRT(d_t)*NORMSINV(RAND()))</f>
        <v>101.58413103452608</v>
      </c>
      <c r="AA45">
        <f ca="1">AA44*(1+mu*d_t+sigma*SQRT(d_t)*NORMSINV(RAND()))</f>
        <v>118.93539803679657</v>
      </c>
      <c r="AB45">
        <f ca="1">AB44*(1+mu*d_t+sigma*SQRT(d_t)*NORMSINV(RAND()))</f>
        <v>96.174880757606502</v>
      </c>
      <c r="AC45">
        <f ca="1">AC44*(1+mu*d_t+sigma*SQRT(d_t)*NORMSINV(RAND()))</f>
        <v>99.531340827384497</v>
      </c>
      <c r="AD45">
        <f ca="1">AD44*(1+mu*d_t+sigma*SQRT(d_t)*NORMSINV(RAND()))</f>
        <v>94.773334799777814</v>
      </c>
      <c r="AE45">
        <f ca="1">AE44*(1+mu*d_t+sigma*SQRT(d_t)*NORMSINV(RAND()))</f>
        <v>87.251813215996123</v>
      </c>
      <c r="AF45">
        <f ca="1">AF44*(1+mu*d_t+sigma*SQRT(d_t)*NORMSINV(RAND()))</f>
        <v>104.75390187766619</v>
      </c>
      <c r="AG45">
        <f ca="1">AG44*(1+mu*d_t+sigma*SQRT(d_t)*NORMSINV(RAND()))</f>
        <v>94.87074113841021</v>
      </c>
      <c r="AH45">
        <f ca="1">AH44*(1+mu*d_t+sigma*SQRT(d_t)*NORMSINV(RAND()))</f>
        <v>115.52535867727127</v>
      </c>
      <c r="AI45">
        <f ca="1">AI44*(1+mu*d_t+sigma*SQRT(d_t)*NORMSINV(RAND()))</f>
        <v>94.370844313022147</v>
      </c>
      <c r="AJ45">
        <f ca="1">AJ44*(1+mu*d_t+sigma*SQRT(d_t)*NORMSINV(RAND()))</f>
        <v>112.25114132025467</v>
      </c>
      <c r="AK45">
        <f ca="1">AK44*(1+mu*d_t+sigma*SQRT(d_t)*NORMSINV(RAND()))</f>
        <v>94.02847181184238</v>
      </c>
      <c r="AL45">
        <f ca="1">AL44*(1+mu*d_t+sigma*SQRT(d_t)*NORMSINV(RAND()))</f>
        <v>76.944534734786401</v>
      </c>
      <c r="AM45">
        <f ca="1">AM44*(1+mu*d_t+sigma*SQRT(d_t)*NORMSINV(RAND()))</f>
        <v>96.438241224813751</v>
      </c>
      <c r="AN45">
        <f ca="1">AN44*(1+mu*d_t+sigma*SQRT(d_t)*NORMSINV(RAND()))</f>
        <v>116.843787879948</v>
      </c>
      <c r="AO45">
        <f ca="1">AO44*(1+mu*d_t+sigma*SQRT(d_t)*NORMSINV(RAND()))</f>
        <v>111.67365780889125</v>
      </c>
      <c r="AP45">
        <f ca="1">AP44*(1+mu*d_t+sigma*SQRT(d_t)*NORMSINV(RAND()))</f>
        <v>100.31320154682084</v>
      </c>
      <c r="AQ45">
        <f ca="1">AQ44*(1+mu*d_t+sigma*SQRT(d_t)*NORMSINV(RAND()))</f>
        <v>89.49147162359661</v>
      </c>
      <c r="AR45">
        <f ca="1">AR44*(1+mu*d_t+sigma*SQRT(d_t)*NORMSINV(RAND()))</f>
        <v>105.71515280193437</v>
      </c>
      <c r="AS45">
        <f ca="1">AS44*(1+mu*d_t+sigma*SQRT(d_t)*NORMSINV(RAND()))</f>
        <v>102.17365472158642</v>
      </c>
      <c r="AT45">
        <f ca="1">AT44*(1+mu*d_t+sigma*SQRT(d_t)*NORMSINV(RAND()))</f>
        <v>89.066190684113081</v>
      </c>
      <c r="AU45">
        <f ca="1">AU44*(1+mu*d_t+sigma*SQRT(d_t)*NORMSINV(RAND()))</f>
        <v>109.61247774662789</v>
      </c>
      <c r="AV45">
        <f ca="1">AV44*(1+mu*d_t+sigma*SQRT(d_t)*NORMSINV(RAND()))</f>
        <v>92.144302064158694</v>
      </c>
      <c r="AW45">
        <f ca="1">AW44*(1+mu*d_t+sigma*SQRT(d_t)*NORMSINV(RAND()))</f>
        <v>92.912301933290465</v>
      </c>
      <c r="AX45">
        <f ca="1">AX44*(1+mu*d_t+sigma*SQRT(d_t)*NORMSINV(RAND()))</f>
        <v>99.264932286374872</v>
      </c>
      <c r="AY45">
        <f ca="1">AY44*(1+mu*d_t+sigma*SQRT(d_t)*NORMSINV(RAND()))</f>
        <v>98.388631532075294</v>
      </c>
      <c r="AZ45">
        <f ca="1">AZ44*(1+mu*d_t+sigma*SQRT(d_t)*NORMSINV(RAND()))</f>
        <v>96.904863237933952</v>
      </c>
      <c r="BA45">
        <f ca="1">BA44*(1+mu*d_t+sigma*SQRT(d_t)*NORMSINV(RAND()))</f>
        <v>100.59013875930071</v>
      </c>
      <c r="BB45">
        <f ca="1">BB44*(1+mu*d_t+sigma*SQRT(d_t)*NORMSINV(RAND()))</f>
        <v>111.48036987311785</v>
      </c>
      <c r="BC45">
        <f ca="1">BC44*(1+mu*d_t+sigma*SQRT(d_t)*NORMSINV(RAND()))</f>
        <v>90.487750134023329</v>
      </c>
      <c r="BD45">
        <f ca="1">BD44*(1+mu*d_t+sigma*SQRT(d_t)*NORMSINV(RAND()))</f>
        <v>99.360506497604632</v>
      </c>
      <c r="BE45">
        <f ca="1">BE44*(1+mu*d_t+sigma*SQRT(d_t)*NORMSINV(RAND()))</f>
        <v>100.98162210432089</v>
      </c>
      <c r="BF45">
        <f ca="1">BF44*(1+mu*d_t+sigma*SQRT(d_t)*NORMSINV(RAND()))</f>
        <v>98.319425619191762</v>
      </c>
      <c r="BG45">
        <f ca="1">BG44*(1+mu*d_t+sigma*SQRT(d_t)*NORMSINV(RAND()))</f>
        <v>101.64865191691699</v>
      </c>
      <c r="BH45">
        <f ca="1">BH44*(1+mu*d_t+sigma*SQRT(d_t)*NORMSINV(RAND()))</f>
        <v>85.971466764866136</v>
      </c>
      <c r="BI45">
        <f ca="1">BI44*(1+mu*d_t+sigma*SQRT(d_t)*NORMSINV(RAND()))</f>
        <v>101.91132820639585</v>
      </c>
      <c r="BJ45">
        <f ca="1">BJ44*(1+mu*d_t+sigma*SQRT(d_t)*NORMSINV(RAND()))</f>
        <v>88.702138896382905</v>
      </c>
      <c r="BK45">
        <f ca="1">BK44*(1+mu*d_t+sigma*SQRT(d_t)*NORMSINV(RAND()))</f>
        <v>112.83967778652953</v>
      </c>
      <c r="BL45">
        <f ca="1">BL44*(1+mu*d_t+sigma*SQRT(d_t)*NORMSINV(RAND()))</f>
        <v>100.00555930254536</v>
      </c>
      <c r="BM45">
        <f ca="1">BM44*(1+mu*d_t+sigma*SQRT(d_t)*NORMSINV(RAND()))</f>
        <v>82.847703543080172</v>
      </c>
      <c r="BN45">
        <f ca="1">BN44*(1+mu*d_t+sigma*SQRT(d_t)*NORMSINV(RAND()))</f>
        <v>105.99681668344813</v>
      </c>
      <c r="BO45">
        <f ca="1">BO44*(1+mu*d_t+sigma*SQRT(d_t)*NORMSINV(RAND()))</f>
        <v>95.829124762311636</v>
      </c>
      <c r="BP45">
        <f ca="1">BP44*(1+mu*d_t+sigma*SQRT(d_t)*NORMSINV(RAND()))</f>
        <v>106.82923512173873</v>
      </c>
      <c r="BQ45">
        <f ca="1">BQ44*(1+mu*d_t+sigma*SQRT(d_t)*NORMSINV(RAND()))</f>
        <v>88.666493246811172</v>
      </c>
      <c r="BR45">
        <f ca="1">BR44*(1+mu*d_t+sigma*SQRT(d_t)*NORMSINV(RAND()))</f>
        <v>100.74515715154784</v>
      </c>
      <c r="BS45">
        <f ca="1">BS44*(1+mu*d_t+sigma*SQRT(d_t)*NORMSINV(RAND()))</f>
        <v>89.452633355088054</v>
      </c>
      <c r="BT45">
        <f ca="1">BT44*(1+mu*d_t+sigma*SQRT(d_t)*NORMSINV(RAND()))</f>
        <v>94.554708199298005</v>
      </c>
      <c r="BU45">
        <f ca="1">BU44*(1+mu*d_t+sigma*SQRT(d_t)*NORMSINV(RAND()))</f>
        <v>95.850254645927478</v>
      </c>
      <c r="BV45">
        <f ca="1">BV44*(1+mu*d_t+sigma*SQRT(d_t)*NORMSINV(RAND()))</f>
        <v>89.799509332150919</v>
      </c>
      <c r="BW45">
        <f ca="1">BW44*(1+mu*d_t+sigma*SQRT(d_t)*NORMSINV(RAND()))</f>
        <v>94.239669464856647</v>
      </c>
      <c r="BX45">
        <f ca="1">BX44*(1+mu*d_t+sigma*SQRT(d_t)*NORMSINV(RAND()))</f>
        <v>92.298814719307472</v>
      </c>
      <c r="BY45">
        <f ca="1">BY44*(1+mu*d_t+sigma*SQRT(d_t)*NORMSINV(RAND()))</f>
        <v>96.22997007792398</v>
      </c>
      <c r="BZ45">
        <f ca="1">BZ44*(1+mu*d_t+sigma*SQRT(d_t)*NORMSINV(RAND()))</f>
        <v>92.668898905647978</v>
      </c>
      <c r="CA45">
        <f ca="1">CA44*(1+mu*d_t+sigma*SQRT(d_t)*NORMSINV(RAND()))</f>
        <v>90.308442015700592</v>
      </c>
      <c r="CB45">
        <f ca="1">CB44*(1+mu*d_t+sigma*SQRT(d_t)*NORMSINV(RAND()))</f>
        <v>103.81355130081702</v>
      </c>
      <c r="CC45">
        <f ca="1">CC44*(1+mu*d_t+sigma*SQRT(d_t)*NORMSINV(RAND()))</f>
        <v>104.41027932180258</v>
      </c>
      <c r="CD45">
        <f ca="1">CD44*(1+mu*d_t+sigma*SQRT(d_t)*NORMSINV(RAND()))</f>
        <v>100.27039154796495</v>
      </c>
      <c r="CE45">
        <f ca="1">CE44*(1+mu*d_t+sigma*SQRT(d_t)*NORMSINV(RAND()))</f>
        <v>96.814403212510626</v>
      </c>
      <c r="CF45">
        <f ca="1">CF44*(1+mu*d_t+sigma*SQRT(d_t)*NORMSINV(RAND()))</f>
        <v>103.64937673729393</v>
      </c>
      <c r="CG45">
        <f ca="1">CG44*(1+mu*d_t+sigma*SQRT(d_t)*NORMSINV(RAND()))</f>
        <v>115.62512163257171</v>
      </c>
      <c r="CH45">
        <f ca="1">CH44*(1+mu*d_t+sigma*SQRT(d_t)*NORMSINV(RAND()))</f>
        <v>93.990083357146631</v>
      </c>
      <c r="CI45">
        <f ca="1">CI44*(1+mu*d_t+sigma*SQRT(d_t)*NORMSINV(RAND()))</f>
        <v>117.21986491799196</v>
      </c>
      <c r="CJ45">
        <f ca="1">CJ44*(1+mu*d_t+sigma*SQRT(d_t)*NORMSINV(RAND()))</f>
        <v>101.86382027250851</v>
      </c>
      <c r="CK45">
        <f ca="1">CK44*(1+mu*d_t+sigma*SQRT(d_t)*NORMSINV(RAND()))</f>
        <v>106.81469891387671</v>
      </c>
      <c r="CL45">
        <f ca="1">CL44*(1+mu*d_t+sigma*SQRT(d_t)*NORMSINV(RAND()))</f>
        <v>121.79755375100054</v>
      </c>
      <c r="CM45">
        <f ca="1">CM44*(1+mu*d_t+sigma*SQRT(d_t)*NORMSINV(RAND()))</f>
        <v>104.7987575396199</v>
      </c>
      <c r="CN45">
        <f ca="1">CN44*(1+mu*d_t+sigma*SQRT(d_t)*NORMSINV(RAND()))</f>
        <v>98.886439932411761</v>
      </c>
      <c r="CO45">
        <f ca="1">CO44*(1+mu*d_t+sigma*SQRT(d_t)*NORMSINV(RAND()))</f>
        <v>101.63472056677698</v>
      </c>
      <c r="CP45">
        <f ca="1">CP44*(1+mu*d_t+sigma*SQRT(d_t)*NORMSINV(RAND()))</f>
        <v>93.04990057359214</v>
      </c>
      <c r="CQ45">
        <f ca="1">CQ44*(1+mu*d_t+sigma*SQRT(d_t)*NORMSINV(RAND()))</f>
        <v>95.014611375081273</v>
      </c>
      <c r="CR45">
        <f ca="1">CR44*(1+mu*d_t+sigma*SQRT(d_t)*NORMSINV(RAND()))</f>
        <v>117.09900696271548</v>
      </c>
      <c r="CS45">
        <f ca="1">CS44*(1+mu*d_t+sigma*SQRT(d_t)*NORMSINV(RAND()))</f>
        <v>103.32965168817861</v>
      </c>
      <c r="CT45">
        <f ca="1">CT44*(1+mu*d_t+sigma*SQRT(d_t)*NORMSINV(RAND()))</f>
        <v>102.83901964246331</v>
      </c>
      <c r="CU45">
        <f ca="1">CU44*(1+mu*d_t+sigma*SQRT(d_t)*NORMSINV(RAND()))</f>
        <v>111.52499905936213</v>
      </c>
      <c r="CV45">
        <f ca="1">CV44*(1+mu*d_t+sigma*SQRT(d_t)*NORMSINV(RAND()))</f>
        <v>81.254473804793676</v>
      </c>
      <c r="CW45">
        <f ca="1">CW44*(1+mu*d_t+sigma*SQRT(d_t)*NORMSINV(RAND()))</f>
        <v>102.7848977469243</v>
      </c>
      <c r="CX45">
        <f ca="1">CX44*(1+mu*d_t+sigma*SQRT(d_t)*NORMSINV(RAND()))</f>
        <v>116.92521822515199</v>
      </c>
      <c r="CY45">
        <f ca="1">CY44*(1+mu*d_t+sigma*SQRT(d_t)*NORMSINV(RAND()))</f>
        <v>95.837143976678774</v>
      </c>
      <c r="CZ45">
        <f ca="1">CZ44*(1+mu*d_t+sigma*SQRT(d_t)*NORMSINV(RAND()))</f>
        <v>96.168235909614424</v>
      </c>
      <c r="DA45">
        <f ca="1">DA44*(1+mu*d_t+sigma*SQRT(d_t)*NORMSINV(RAND()))</f>
        <v>91.307789630065471</v>
      </c>
      <c r="DB45">
        <f ca="1">DB44*(1+mu*d_t+sigma*SQRT(d_t)*NORMSINV(RAND()))</f>
        <v>104.02127110649963</v>
      </c>
      <c r="DC45">
        <f ca="1">DC44*(1+mu*d_t+sigma*SQRT(d_t)*NORMSINV(RAND()))</f>
        <v>109.83425763489032</v>
      </c>
      <c r="DD45">
        <f ca="1">DD44*(1+mu*d_t+sigma*SQRT(d_t)*NORMSINV(RAND()))</f>
        <v>107.89722323707582</v>
      </c>
      <c r="DE45">
        <f ca="1">DE44*(1+mu*d_t+sigma*SQRT(d_t)*NORMSINV(RAND()))</f>
        <v>94.614614604300471</v>
      </c>
      <c r="DF45">
        <f ca="1">DF44*(1+mu*d_t+sigma*SQRT(d_t)*NORMSINV(RAND()))</f>
        <v>108.82722948157334</v>
      </c>
      <c r="DG45">
        <f ca="1">DG44*(1+mu*d_t+sigma*SQRT(d_t)*NORMSINV(RAND()))</f>
        <v>108.37622129319676</v>
      </c>
      <c r="DH45">
        <f ca="1">DH44*(1+mu*d_t+sigma*SQRT(d_t)*NORMSINV(RAND()))</f>
        <v>106.30503695328741</v>
      </c>
      <c r="DI45">
        <f ca="1">DI44*(1+mu*d_t+sigma*SQRT(d_t)*NORMSINV(RAND()))</f>
        <v>94.112729282394199</v>
      </c>
      <c r="DJ45">
        <f ca="1">DJ44*(1+mu*d_t+sigma*SQRT(d_t)*NORMSINV(RAND()))</f>
        <v>102.01848268777209</v>
      </c>
      <c r="DK45">
        <f ca="1">DK44*(1+mu*d_t+sigma*SQRT(d_t)*NORMSINV(RAND()))</f>
        <v>97.473072565144065</v>
      </c>
      <c r="DL45">
        <f ca="1">DL44*(1+mu*d_t+sigma*SQRT(d_t)*NORMSINV(RAND()))</f>
        <v>97.489122597421826</v>
      </c>
      <c r="DM45">
        <f ca="1">DM44*(1+mu*d_t+sigma*SQRT(d_t)*NORMSINV(RAND()))</f>
        <v>99.705706118370259</v>
      </c>
      <c r="DN45">
        <f ca="1">DN44*(1+mu*d_t+sigma*SQRT(d_t)*NORMSINV(RAND()))</f>
        <v>92.422910091420988</v>
      </c>
      <c r="DO45">
        <f ca="1">DO44*(1+mu*d_t+sigma*SQRT(d_t)*NORMSINV(RAND()))</f>
        <v>90.846891128869117</v>
      </c>
      <c r="DP45">
        <f ca="1">DP44*(1+mu*d_t+sigma*SQRT(d_t)*NORMSINV(RAND()))</f>
        <v>93.982364237383209</v>
      </c>
      <c r="DQ45">
        <f ca="1">DQ44*(1+mu*d_t+sigma*SQRT(d_t)*NORMSINV(RAND()))</f>
        <v>99.09609491317751</v>
      </c>
      <c r="DR45">
        <f ca="1">DR44*(1+mu*d_t+sigma*SQRT(d_t)*NORMSINV(RAND()))</f>
        <v>108.83103743360672</v>
      </c>
      <c r="DS45">
        <f ca="1">DS44*(1+mu*d_t+sigma*SQRT(d_t)*NORMSINV(RAND()))</f>
        <v>114.98267284067578</v>
      </c>
      <c r="DT45">
        <f ca="1">DT44*(1+mu*d_t+sigma*SQRT(d_t)*NORMSINV(RAND()))</f>
        <v>108.29608073457669</v>
      </c>
      <c r="DU45">
        <f ca="1">DU44*(1+mu*d_t+sigma*SQRT(d_t)*NORMSINV(RAND()))</f>
        <v>89.368571110691889</v>
      </c>
      <c r="DV45">
        <f ca="1">DV44*(1+mu*d_t+sigma*SQRT(d_t)*NORMSINV(RAND()))</f>
        <v>102.37643197749688</v>
      </c>
      <c r="DW45">
        <f ca="1">DW44*(1+mu*d_t+sigma*SQRT(d_t)*NORMSINV(RAND()))</f>
        <v>94.591898016000243</v>
      </c>
      <c r="DX45">
        <f ca="1">DX44*(1+mu*d_t+sigma*SQRT(d_t)*NORMSINV(RAND()))</f>
        <v>102.60993632703108</v>
      </c>
      <c r="DY45">
        <f ca="1">DY44*(1+mu*d_t+sigma*SQRT(d_t)*NORMSINV(RAND()))</f>
        <v>94.146638427113473</v>
      </c>
      <c r="DZ45">
        <f ca="1">DZ44*(1+mu*d_t+sigma*SQRT(d_t)*NORMSINV(RAND()))</f>
        <v>113.49982412838332</v>
      </c>
      <c r="EA45">
        <f ca="1">EA44*(1+mu*d_t+sigma*SQRT(d_t)*NORMSINV(RAND()))</f>
        <v>101.69640006028423</v>
      </c>
      <c r="EB45">
        <f ca="1">EB44*(1+mu*d_t+sigma*SQRT(d_t)*NORMSINV(RAND()))</f>
        <v>101.34942469229443</v>
      </c>
      <c r="EC45">
        <f ca="1">EC44*(1+mu*d_t+sigma*SQRT(d_t)*NORMSINV(RAND()))</f>
        <v>105.82584695006094</v>
      </c>
      <c r="ED45">
        <f ca="1">ED44*(1+mu*d_t+sigma*SQRT(d_t)*NORMSINV(RAND()))</f>
        <v>116.47158476350901</v>
      </c>
      <c r="EE45">
        <f ca="1">EE44*(1+mu*d_t+sigma*SQRT(d_t)*NORMSINV(RAND()))</f>
        <v>100.15985493540909</v>
      </c>
      <c r="EF45">
        <f ca="1">EF44*(1+mu*d_t+sigma*SQRT(d_t)*NORMSINV(RAND()))</f>
        <v>89.41375237412673</v>
      </c>
      <c r="EG45">
        <f ca="1">EG44*(1+mu*d_t+sigma*SQRT(d_t)*NORMSINV(RAND()))</f>
        <v>110.7307070573781</v>
      </c>
      <c r="EH45">
        <f ca="1">EH44*(1+mu*d_t+sigma*SQRT(d_t)*NORMSINV(RAND()))</f>
        <v>90.397666838685964</v>
      </c>
      <c r="EI45">
        <f ca="1">EI44*(1+mu*d_t+sigma*SQRT(d_t)*NORMSINV(RAND()))</f>
        <v>88.531833209881995</v>
      </c>
      <c r="EJ45">
        <f ca="1">EJ44*(1+mu*d_t+sigma*SQRT(d_t)*NORMSINV(RAND()))</f>
        <v>100.55945122405852</v>
      </c>
      <c r="EK45">
        <f ca="1">EK44*(1+mu*d_t+sigma*SQRT(d_t)*NORMSINV(RAND()))</f>
        <v>115.28609310280461</v>
      </c>
      <c r="EL45">
        <f ca="1">EL44*(1+mu*d_t+sigma*SQRT(d_t)*NORMSINV(RAND()))</f>
        <v>105.53013564516984</v>
      </c>
      <c r="EM45">
        <f ca="1">EM44*(1+mu*d_t+sigma*SQRT(d_t)*NORMSINV(RAND()))</f>
        <v>97.030608120040142</v>
      </c>
      <c r="EN45">
        <f ca="1">EN44*(1+mu*d_t+sigma*SQRT(d_t)*NORMSINV(RAND()))</f>
        <v>99.806357255827393</v>
      </c>
      <c r="EO45">
        <f ca="1">EO44*(1+mu*d_t+sigma*SQRT(d_t)*NORMSINV(RAND()))</f>
        <v>113.12529737127451</v>
      </c>
      <c r="EP45">
        <f ca="1">EP44*(1+mu*d_t+sigma*SQRT(d_t)*NORMSINV(RAND()))</f>
        <v>93.359444329766418</v>
      </c>
      <c r="EQ45">
        <f ca="1">EQ44*(1+mu*d_t+sigma*SQRT(d_t)*NORMSINV(RAND()))</f>
        <v>87.79473842837703</v>
      </c>
      <c r="ER45">
        <f ca="1">ER44*(1+mu*d_t+sigma*SQRT(d_t)*NORMSINV(RAND()))</f>
        <v>113.6524738840989</v>
      </c>
      <c r="ES45">
        <f ca="1">ES44*(1+mu*d_t+sigma*SQRT(d_t)*NORMSINV(RAND()))</f>
        <v>102.57200455561249</v>
      </c>
      <c r="ET45">
        <f ca="1">ET44*(1+mu*d_t+sigma*SQRT(d_t)*NORMSINV(RAND()))</f>
        <v>98.3254359815284</v>
      </c>
      <c r="EU45">
        <f ca="1">EU44*(1+mu*d_t+sigma*SQRT(d_t)*NORMSINV(RAND()))</f>
        <v>103.69423724038428</v>
      </c>
      <c r="EV45">
        <f ca="1">EV44*(1+mu*d_t+sigma*SQRT(d_t)*NORMSINV(RAND()))</f>
        <v>108.43714351743944</v>
      </c>
      <c r="EW45">
        <f ca="1">EW44*(1+mu*d_t+sigma*SQRT(d_t)*NORMSINV(RAND()))</f>
        <v>105.1089773431022</v>
      </c>
      <c r="EX45">
        <f ca="1">EX44*(1+mu*d_t+sigma*SQRT(d_t)*NORMSINV(RAND()))</f>
        <v>97.647146088434766</v>
      </c>
      <c r="EY45">
        <f ca="1">EY44*(1+mu*d_t+sigma*SQRT(d_t)*NORMSINV(RAND()))</f>
        <v>98.897721489750737</v>
      </c>
      <c r="EZ45">
        <f ca="1">EZ44*(1+mu*d_t+sigma*SQRT(d_t)*NORMSINV(RAND()))</f>
        <v>119.61773306294096</v>
      </c>
      <c r="FA45">
        <f ca="1">FA44*(1+mu*d_t+sigma*SQRT(d_t)*NORMSINV(RAND()))</f>
        <v>88.804421778976476</v>
      </c>
      <c r="FB45">
        <f ca="1">FB44*(1+mu*d_t+sigma*SQRT(d_t)*NORMSINV(RAND()))</f>
        <v>108.01281918233765</v>
      </c>
      <c r="FC45">
        <f ca="1">FC44*(1+mu*d_t+sigma*SQRT(d_t)*NORMSINV(RAND()))</f>
        <v>103.34607113228022</v>
      </c>
      <c r="FD45">
        <f ca="1">FD44*(1+mu*d_t+sigma*SQRT(d_t)*NORMSINV(RAND()))</f>
        <v>90.546412913081568</v>
      </c>
      <c r="FE45">
        <f ca="1">FE44*(1+mu*d_t+sigma*SQRT(d_t)*NORMSINV(RAND()))</f>
        <v>90.55838162754246</v>
      </c>
      <c r="FF45">
        <f ca="1">FF44*(1+mu*d_t+sigma*SQRT(d_t)*NORMSINV(RAND()))</f>
        <v>105.69504501981012</v>
      </c>
      <c r="FG45">
        <f ca="1">FG44*(1+mu*d_t+sigma*SQRT(d_t)*NORMSINV(RAND()))</f>
        <v>105.08088125337808</v>
      </c>
      <c r="FH45">
        <f ca="1">FH44*(1+mu*d_t+sigma*SQRT(d_t)*NORMSINV(RAND()))</f>
        <v>89.616015188753309</v>
      </c>
      <c r="FI45">
        <f ca="1">FI44*(1+mu*d_t+sigma*SQRT(d_t)*NORMSINV(RAND()))</f>
        <v>98.755888527570036</v>
      </c>
      <c r="FJ45">
        <f ca="1">FJ44*(1+mu*d_t+sigma*SQRT(d_t)*NORMSINV(RAND()))</f>
        <v>93.514534465678622</v>
      </c>
    </row>
    <row r="46" spans="1:166" x14ac:dyDescent="0.2">
      <c r="A46">
        <f>A45+d_t</f>
        <v>0.17460317460317443</v>
      </c>
      <c r="B46">
        <f ca="1">B45*(1+mu*d_t+sigma*SQRT(d_t)*NORMSINV(RAND()))</f>
        <v>101.47970171022901</v>
      </c>
      <c r="C46">
        <f ca="1">C45*(1+mu*d_t+sigma*SQRT(d_t)*NORMSINV(RAND()))</f>
        <v>93.823025277549377</v>
      </c>
      <c r="D46">
        <f ca="1">D45*(1+mu*d_t+sigma*SQRT(d_t)*NORMSINV(RAND()))</f>
        <v>111.2974600634452</v>
      </c>
      <c r="E46">
        <f ca="1">E45*(1+mu*d_t+sigma*SQRT(d_t)*NORMSINV(RAND()))</f>
        <v>103.83065219443567</v>
      </c>
      <c r="F46">
        <f ca="1">F45*(1+mu*d_t+sigma*SQRT(d_t)*NORMSINV(RAND()))</f>
        <v>112.65496237620779</v>
      </c>
      <c r="G46">
        <f ca="1">G45*(1+mu*d_t+sigma*SQRT(d_t)*NORMSINV(RAND()))</f>
        <v>104.01003069830186</v>
      </c>
      <c r="H46">
        <f ca="1">H45*(1+mu*d_t+sigma*SQRT(d_t)*NORMSINV(RAND()))</f>
        <v>117.74946213263718</v>
      </c>
      <c r="I46">
        <f ca="1">I45*(1+mu*d_t+sigma*SQRT(d_t)*NORMSINV(RAND()))</f>
        <v>108.88783795265601</v>
      </c>
      <c r="J46">
        <f ca="1">J45*(1+mu*d_t+sigma*SQRT(d_t)*NORMSINV(RAND()))</f>
        <v>105.67458984232461</v>
      </c>
      <c r="K46">
        <f ca="1">K45*(1+mu*d_t+sigma*SQRT(d_t)*NORMSINV(RAND()))</f>
        <v>101.95307858213062</v>
      </c>
      <c r="L46">
        <f ca="1">L45*(1+mu*d_t+sigma*SQRT(d_t)*NORMSINV(RAND()))</f>
        <v>111.52521667727716</v>
      </c>
      <c r="M46">
        <f ca="1">M45*(1+mu*d_t+sigma*SQRT(d_t)*NORMSINV(RAND()))</f>
        <v>89.77174194675041</v>
      </c>
      <c r="N46">
        <f ca="1">N45*(1+mu*d_t+sigma*SQRT(d_t)*NORMSINV(RAND()))</f>
        <v>122.83645016362644</v>
      </c>
      <c r="O46">
        <f ca="1">O45*(1+mu*d_t+sigma*SQRT(d_t)*NORMSINV(RAND()))</f>
        <v>86.020176319086616</v>
      </c>
      <c r="P46">
        <f ca="1">P45*(1+mu*d_t+sigma*SQRT(d_t)*NORMSINV(RAND()))</f>
        <v>93.682031362094563</v>
      </c>
      <c r="Q46">
        <f ca="1">Q45*(1+mu*d_t+sigma*SQRT(d_t)*NORMSINV(RAND()))</f>
        <v>106.50283573472525</v>
      </c>
      <c r="R46">
        <f ca="1">R45*(1+mu*d_t+sigma*SQRT(d_t)*NORMSINV(RAND()))</f>
        <v>107.19926941268172</v>
      </c>
      <c r="S46">
        <f ca="1">S45*(1+mu*d_t+sigma*SQRT(d_t)*NORMSINV(RAND()))</f>
        <v>112.59980270781381</v>
      </c>
      <c r="T46">
        <f ca="1">T45*(1+mu*d_t+sigma*SQRT(d_t)*NORMSINV(RAND()))</f>
        <v>99.890994373293736</v>
      </c>
      <c r="U46">
        <f ca="1">U45*(1+mu*d_t+sigma*SQRT(d_t)*NORMSINV(RAND()))</f>
        <v>95.479709927077849</v>
      </c>
      <c r="V46">
        <f ca="1">V45*(1+mu*d_t+sigma*SQRT(d_t)*NORMSINV(RAND()))</f>
        <v>92.004370536365627</v>
      </c>
      <c r="W46">
        <f ca="1">W45*(1+mu*d_t+sigma*SQRT(d_t)*NORMSINV(RAND()))</f>
        <v>101.27553731169367</v>
      </c>
      <c r="X46">
        <f ca="1">X45*(1+mu*d_t+sigma*SQRT(d_t)*NORMSINV(RAND()))</f>
        <v>85.103477064513967</v>
      </c>
      <c r="Y46">
        <f ca="1">Y45*(1+mu*d_t+sigma*SQRT(d_t)*NORMSINV(RAND()))</f>
        <v>96.150963742269909</v>
      </c>
      <c r="Z46">
        <f ca="1">Z45*(1+mu*d_t+sigma*SQRT(d_t)*NORMSINV(RAND()))</f>
        <v>100.33751091949367</v>
      </c>
      <c r="AA46">
        <f ca="1">AA45*(1+mu*d_t+sigma*SQRT(d_t)*NORMSINV(RAND()))</f>
        <v>120.06340846642756</v>
      </c>
      <c r="AB46">
        <f ca="1">AB45*(1+mu*d_t+sigma*SQRT(d_t)*NORMSINV(RAND()))</f>
        <v>95.754422930069381</v>
      </c>
      <c r="AC46">
        <f ca="1">AC45*(1+mu*d_t+sigma*SQRT(d_t)*NORMSINV(RAND()))</f>
        <v>99.491437382914526</v>
      </c>
      <c r="AD46">
        <f ca="1">AD45*(1+mu*d_t+sigma*SQRT(d_t)*NORMSINV(RAND()))</f>
        <v>94.530940084036502</v>
      </c>
      <c r="AE46">
        <f ca="1">AE45*(1+mu*d_t+sigma*SQRT(d_t)*NORMSINV(RAND()))</f>
        <v>84.854778507656107</v>
      </c>
      <c r="AF46">
        <f ca="1">AF45*(1+mu*d_t+sigma*SQRT(d_t)*NORMSINV(RAND()))</f>
        <v>106.96163896147232</v>
      </c>
      <c r="AG46">
        <f ca="1">AG45*(1+mu*d_t+sigma*SQRT(d_t)*NORMSINV(RAND()))</f>
        <v>94.679664208241064</v>
      </c>
      <c r="AH46">
        <f ca="1">AH45*(1+mu*d_t+sigma*SQRT(d_t)*NORMSINV(RAND()))</f>
        <v>114.01396588778009</v>
      </c>
      <c r="AI46">
        <f ca="1">AI45*(1+mu*d_t+sigma*SQRT(d_t)*NORMSINV(RAND()))</f>
        <v>92.77615523218401</v>
      </c>
      <c r="AJ46">
        <f ca="1">AJ45*(1+mu*d_t+sigma*SQRT(d_t)*NORMSINV(RAND()))</f>
        <v>111.54290282628904</v>
      </c>
      <c r="AK46">
        <f ca="1">AK45*(1+mu*d_t+sigma*SQRT(d_t)*NORMSINV(RAND()))</f>
        <v>96.077797442727913</v>
      </c>
      <c r="AL46">
        <f ca="1">AL45*(1+mu*d_t+sigma*SQRT(d_t)*NORMSINV(RAND()))</f>
        <v>74.536310130838032</v>
      </c>
      <c r="AM46">
        <f ca="1">AM45*(1+mu*d_t+sigma*SQRT(d_t)*NORMSINV(RAND()))</f>
        <v>96.213231792329353</v>
      </c>
      <c r="AN46">
        <f ca="1">AN45*(1+mu*d_t+sigma*SQRT(d_t)*NORMSINV(RAND()))</f>
        <v>117.22957786850229</v>
      </c>
      <c r="AO46">
        <f ca="1">AO45*(1+mu*d_t+sigma*SQRT(d_t)*NORMSINV(RAND()))</f>
        <v>112.42093369785458</v>
      </c>
      <c r="AP46">
        <f ca="1">AP45*(1+mu*d_t+sigma*SQRT(d_t)*NORMSINV(RAND()))</f>
        <v>99.312539311608873</v>
      </c>
      <c r="AQ46">
        <f ca="1">AQ45*(1+mu*d_t+sigma*SQRT(d_t)*NORMSINV(RAND()))</f>
        <v>88.255502093431673</v>
      </c>
      <c r="AR46">
        <f ca="1">AR45*(1+mu*d_t+sigma*SQRT(d_t)*NORMSINV(RAND()))</f>
        <v>106.77959825137903</v>
      </c>
      <c r="AS46">
        <f ca="1">AS45*(1+mu*d_t+sigma*SQRT(d_t)*NORMSINV(RAND()))</f>
        <v>102.00950637125959</v>
      </c>
      <c r="AT46">
        <f ca="1">AT45*(1+mu*d_t+sigma*SQRT(d_t)*NORMSINV(RAND()))</f>
        <v>89.015038042043471</v>
      </c>
      <c r="AU46">
        <f ca="1">AU45*(1+mu*d_t+sigma*SQRT(d_t)*NORMSINV(RAND()))</f>
        <v>107.64103243259002</v>
      </c>
      <c r="AV46">
        <f ca="1">AV45*(1+mu*d_t+sigma*SQRT(d_t)*NORMSINV(RAND()))</f>
        <v>92.075057074953975</v>
      </c>
      <c r="AW46">
        <f ca="1">AW45*(1+mu*d_t+sigma*SQRT(d_t)*NORMSINV(RAND()))</f>
        <v>95.325064398779347</v>
      </c>
      <c r="AX46">
        <f ca="1">AX45*(1+mu*d_t+sigma*SQRT(d_t)*NORMSINV(RAND()))</f>
        <v>101.94781877733335</v>
      </c>
      <c r="AY46">
        <f ca="1">AY45*(1+mu*d_t+sigma*SQRT(d_t)*NORMSINV(RAND()))</f>
        <v>98.49720062650232</v>
      </c>
      <c r="AZ46">
        <f ca="1">AZ45*(1+mu*d_t+sigma*SQRT(d_t)*NORMSINV(RAND()))</f>
        <v>97.663713843410576</v>
      </c>
      <c r="BA46">
        <f ca="1">BA45*(1+mu*d_t+sigma*SQRT(d_t)*NORMSINV(RAND()))</f>
        <v>96.751207519966158</v>
      </c>
      <c r="BB46">
        <f ca="1">BB45*(1+mu*d_t+sigma*SQRT(d_t)*NORMSINV(RAND()))</f>
        <v>113.3475771767705</v>
      </c>
      <c r="BC46">
        <f ca="1">BC45*(1+mu*d_t+sigma*SQRT(d_t)*NORMSINV(RAND()))</f>
        <v>89.388886516395999</v>
      </c>
      <c r="BD46">
        <f ca="1">BD45*(1+mu*d_t+sigma*SQRT(d_t)*NORMSINV(RAND()))</f>
        <v>99.293080519067487</v>
      </c>
      <c r="BE46">
        <f ca="1">BE45*(1+mu*d_t+sigma*SQRT(d_t)*NORMSINV(RAND()))</f>
        <v>101.33606448428338</v>
      </c>
      <c r="BF46">
        <f ca="1">BF45*(1+mu*d_t+sigma*SQRT(d_t)*NORMSINV(RAND()))</f>
        <v>99.955836663592663</v>
      </c>
      <c r="BG46">
        <f ca="1">BG45*(1+mu*d_t+sigma*SQRT(d_t)*NORMSINV(RAND()))</f>
        <v>102.53642254691759</v>
      </c>
      <c r="BH46">
        <f ca="1">BH45*(1+mu*d_t+sigma*SQRT(d_t)*NORMSINV(RAND()))</f>
        <v>85.549870194340031</v>
      </c>
      <c r="BI46">
        <f ca="1">BI45*(1+mu*d_t+sigma*SQRT(d_t)*NORMSINV(RAND()))</f>
        <v>102.35830565009988</v>
      </c>
      <c r="BJ46">
        <f ca="1">BJ45*(1+mu*d_t+sigma*SQRT(d_t)*NORMSINV(RAND()))</f>
        <v>87.652715140357202</v>
      </c>
      <c r="BK46">
        <f ca="1">BK45*(1+mu*d_t+sigma*SQRT(d_t)*NORMSINV(RAND()))</f>
        <v>110.9209344312392</v>
      </c>
      <c r="BL46">
        <f ca="1">BL45*(1+mu*d_t+sigma*SQRT(d_t)*NORMSINV(RAND()))</f>
        <v>98.77334482992643</v>
      </c>
      <c r="BM46">
        <f ca="1">BM45*(1+mu*d_t+sigma*SQRT(d_t)*NORMSINV(RAND()))</f>
        <v>82.031117926725969</v>
      </c>
      <c r="BN46">
        <f ca="1">BN45*(1+mu*d_t+sigma*SQRT(d_t)*NORMSINV(RAND()))</f>
        <v>105.68132062444609</v>
      </c>
      <c r="BO46">
        <f ca="1">BO45*(1+mu*d_t+sigma*SQRT(d_t)*NORMSINV(RAND()))</f>
        <v>97.85908774287347</v>
      </c>
      <c r="BP46">
        <f ca="1">BP45*(1+mu*d_t+sigma*SQRT(d_t)*NORMSINV(RAND()))</f>
        <v>107.93340825564246</v>
      </c>
      <c r="BQ46">
        <f ca="1">BQ45*(1+mu*d_t+sigma*SQRT(d_t)*NORMSINV(RAND()))</f>
        <v>90.573946394834991</v>
      </c>
      <c r="BR46">
        <f ca="1">BR45*(1+mu*d_t+sigma*SQRT(d_t)*NORMSINV(RAND()))</f>
        <v>100.99500078219694</v>
      </c>
      <c r="BS46">
        <f ca="1">BS45*(1+mu*d_t+sigma*SQRT(d_t)*NORMSINV(RAND()))</f>
        <v>89.718236224737694</v>
      </c>
      <c r="BT46">
        <f ca="1">BT45*(1+mu*d_t+sigma*SQRT(d_t)*NORMSINV(RAND()))</f>
        <v>96.583033755696647</v>
      </c>
      <c r="BU46">
        <f ca="1">BU45*(1+mu*d_t+sigma*SQRT(d_t)*NORMSINV(RAND()))</f>
        <v>93.417733778156062</v>
      </c>
      <c r="BV46">
        <f ca="1">BV45*(1+mu*d_t+sigma*SQRT(d_t)*NORMSINV(RAND()))</f>
        <v>91.016018772891428</v>
      </c>
      <c r="BW46">
        <f ca="1">BW45*(1+mu*d_t+sigma*SQRT(d_t)*NORMSINV(RAND()))</f>
        <v>94.61368389935339</v>
      </c>
      <c r="BX46">
        <f ca="1">BX45*(1+mu*d_t+sigma*SQRT(d_t)*NORMSINV(RAND()))</f>
        <v>93.683602610505673</v>
      </c>
      <c r="BY46">
        <f ca="1">BY45*(1+mu*d_t+sigma*SQRT(d_t)*NORMSINV(RAND()))</f>
        <v>97.164140305945324</v>
      </c>
      <c r="BZ46">
        <f ca="1">BZ45*(1+mu*d_t+sigma*SQRT(d_t)*NORMSINV(RAND()))</f>
        <v>93.275604957919128</v>
      </c>
      <c r="CA46">
        <f ca="1">CA45*(1+mu*d_t+sigma*SQRT(d_t)*NORMSINV(RAND()))</f>
        <v>90.264876585377436</v>
      </c>
      <c r="CB46">
        <f ca="1">CB45*(1+mu*d_t+sigma*SQRT(d_t)*NORMSINV(RAND()))</f>
        <v>103.82674549170534</v>
      </c>
      <c r="CC46">
        <f ca="1">CC45*(1+mu*d_t+sigma*SQRT(d_t)*NORMSINV(RAND()))</f>
        <v>101.11287160108034</v>
      </c>
      <c r="CD46">
        <f ca="1">CD45*(1+mu*d_t+sigma*SQRT(d_t)*NORMSINV(RAND()))</f>
        <v>99.051528646185943</v>
      </c>
      <c r="CE46">
        <f ca="1">CE45*(1+mu*d_t+sigma*SQRT(d_t)*NORMSINV(RAND()))</f>
        <v>96.558193642631252</v>
      </c>
      <c r="CF46">
        <f ca="1">CF45*(1+mu*d_t+sigma*SQRT(d_t)*NORMSINV(RAND()))</f>
        <v>104.12700732098006</v>
      </c>
      <c r="CG46">
        <f ca="1">CG45*(1+mu*d_t+sigma*SQRT(d_t)*NORMSINV(RAND()))</f>
        <v>117.74874694732394</v>
      </c>
      <c r="CH46">
        <f ca="1">CH45*(1+mu*d_t+sigma*SQRT(d_t)*NORMSINV(RAND()))</f>
        <v>93.480448233977299</v>
      </c>
      <c r="CI46">
        <f ca="1">CI45*(1+mu*d_t+sigma*SQRT(d_t)*NORMSINV(RAND()))</f>
        <v>117.86023320094003</v>
      </c>
      <c r="CJ46">
        <f ca="1">CJ45*(1+mu*d_t+sigma*SQRT(d_t)*NORMSINV(RAND()))</f>
        <v>102.0541845717345</v>
      </c>
      <c r="CK46">
        <f ca="1">CK45*(1+mu*d_t+sigma*SQRT(d_t)*NORMSINV(RAND()))</f>
        <v>105.02658557197937</v>
      </c>
      <c r="CL46">
        <f ca="1">CL45*(1+mu*d_t+sigma*SQRT(d_t)*NORMSINV(RAND()))</f>
        <v>122.98339360544531</v>
      </c>
      <c r="CM46">
        <f ca="1">CM45*(1+mu*d_t+sigma*SQRT(d_t)*NORMSINV(RAND()))</f>
        <v>105.1559290006322</v>
      </c>
      <c r="CN46">
        <f ca="1">CN45*(1+mu*d_t+sigma*SQRT(d_t)*NORMSINV(RAND()))</f>
        <v>97.052440838539709</v>
      </c>
      <c r="CO46">
        <f ca="1">CO45*(1+mu*d_t+sigma*SQRT(d_t)*NORMSINV(RAND()))</f>
        <v>100.47800009318001</v>
      </c>
      <c r="CP46">
        <f ca="1">CP45*(1+mu*d_t+sigma*SQRT(d_t)*NORMSINV(RAND()))</f>
        <v>92.164604165544446</v>
      </c>
      <c r="CQ46">
        <f ca="1">CQ45*(1+mu*d_t+sigma*SQRT(d_t)*NORMSINV(RAND()))</f>
        <v>96.539215399865853</v>
      </c>
      <c r="CR46">
        <f ca="1">CR45*(1+mu*d_t+sigma*SQRT(d_t)*NORMSINV(RAND()))</f>
        <v>118.65804439803497</v>
      </c>
      <c r="CS46">
        <f ca="1">CS45*(1+mu*d_t+sigma*SQRT(d_t)*NORMSINV(RAND()))</f>
        <v>103.88253295665103</v>
      </c>
      <c r="CT46">
        <f ca="1">CT45*(1+mu*d_t+sigma*SQRT(d_t)*NORMSINV(RAND()))</f>
        <v>102.96689916693477</v>
      </c>
      <c r="CU46">
        <f ca="1">CU45*(1+mu*d_t+sigma*SQRT(d_t)*NORMSINV(RAND()))</f>
        <v>109.67862826450698</v>
      </c>
      <c r="CV46">
        <f ca="1">CV45*(1+mu*d_t+sigma*SQRT(d_t)*NORMSINV(RAND()))</f>
        <v>81.128302091013495</v>
      </c>
      <c r="CW46">
        <f ca="1">CW45*(1+mu*d_t+sigma*SQRT(d_t)*NORMSINV(RAND()))</f>
        <v>103.29168259958458</v>
      </c>
      <c r="CX46">
        <f ca="1">CX45*(1+mu*d_t+sigma*SQRT(d_t)*NORMSINV(RAND()))</f>
        <v>116.89302627801629</v>
      </c>
      <c r="CY46">
        <f ca="1">CY45*(1+mu*d_t+sigma*SQRT(d_t)*NORMSINV(RAND()))</f>
        <v>94.735428534756451</v>
      </c>
      <c r="CZ46">
        <f ca="1">CZ45*(1+mu*d_t+sigma*SQRT(d_t)*NORMSINV(RAND()))</f>
        <v>98.533517746486041</v>
      </c>
      <c r="DA46">
        <f ca="1">DA45*(1+mu*d_t+sigma*SQRT(d_t)*NORMSINV(RAND()))</f>
        <v>91.930058618324736</v>
      </c>
      <c r="DB46">
        <f ca="1">DB45*(1+mu*d_t+sigma*SQRT(d_t)*NORMSINV(RAND()))</f>
        <v>103.39081528442202</v>
      </c>
      <c r="DC46">
        <f ca="1">DC45*(1+mu*d_t+sigma*SQRT(d_t)*NORMSINV(RAND()))</f>
        <v>109.36045348193009</v>
      </c>
      <c r="DD46">
        <f ca="1">DD45*(1+mu*d_t+sigma*SQRT(d_t)*NORMSINV(RAND()))</f>
        <v>108.73413011953799</v>
      </c>
      <c r="DE46">
        <f ca="1">DE45*(1+mu*d_t+sigma*SQRT(d_t)*NORMSINV(RAND()))</f>
        <v>96.518529730490442</v>
      </c>
      <c r="DF46">
        <f ca="1">DF45*(1+mu*d_t+sigma*SQRT(d_t)*NORMSINV(RAND()))</f>
        <v>108.58451919647085</v>
      </c>
      <c r="DG46">
        <f ca="1">DG45*(1+mu*d_t+sigma*SQRT(d_t)*NORMSINV(RAND()))</f>
        <v>107.57289110537907</v>
      </c>
      <c r="DH46">
        <f ca="1">DH45*(1+mu*d_t+sigma*SQRT(d_t)*NORMSINV(RAND()))</f>
        <v>107.37866606763907</v>
      </c>
      <c r="DI46">
        <f ca="1">DI45*(1+mu*d_t+sigma*SQRT(d_t)*NORMSINV(RAND()))</f>
        <v>93.726387282712011</v>
      </c>
      <c r="DJ46">
        <f ca="1">DJ45*(1+mu*d_t+sigma*SQRT(d_t)*NORMSINV(RAND()))</f>
        <v>101.30266181535886</v>
      </c>
      <c r="DK46">
        <f ca="1">DK45*(1+mu*d_t+sigma*SQRT(d_t)*NORMSINV(RAND()))</f>
        <v>96.499828630969859</v>
      </c>
      <c r="DL46">
        <f ca="1">DL45*(1+mu*d_t+sigma*SQRT(d_t)*NORMSINV(RAND()))</f>
        <v>97.780229685004429</v>
      </c>
      <c r="DM46">
        <f ca="1">DM45*(1+mu*d_t+sigma*SQRT(d_t)*NORMSINV(RAND()))</f>
        <v>100.34696796379225</v>
      </c>
      <c r="DN46">
        <f ca="1">DN45*(1+mu*d_t+sigma*SQRT(d_t)*NORMSINV(RAND()))</f>
        <v>93.404718515334409</v>
      </c>
      <c r="DO46">
        <f ca="1">DO45*(1+mu*d_t+sigma*SQRT(d_t)*NORMSINV(RAND()))</f>
        <v>91.922468639877138</v>
      </c>
      <c r="DP46">
        <f ca="1">DP45*(1+mu*d_t+sigma*SQRT(d_t)*NORMSINV(RAND()))</f>
        <v>93.49358555003333</v>
      </c>
      <c r="DQ46">
        <f ca="1">DQ45*(1+mu*d_t+sigma*SQRT(d_t)*NORMSINV(RAND()))</f>
        <v>99.504472261730641</v>
      </c>
      <c r="DR46">
        <f ca="1">DR45*(1+mu*d_t+sigma*SQRT(d_t)*NORMSINV(RAND()))</f>
        <v>107.49226854305384</v>
      </c>
      <c r="DS46">
        <f ca="1">DS45*(1+mu*d_t+sigma*SQRT(d_t)*NORMSINV(RAND()))</f>
        <v>117.28789558797018</v>
      </c>
      <c r="DT46">
        <f ca="1">DT45*(1+mu*d_t+sigma*SQRT(d_t)*NORMSINV(RAND()))</f>
        <v>109.79307929012924</v>
      </c>
      <c r="DU46">
        <f ca="1">DU45*(1+mu*d_t+sigma*SQRT(d_t)*NORMSINV(RAND()))</f>
        <v>88.88330089650394</v>
      </c>
      <c r="DV46">
        <f ca="1">DV45*(1+mu*d_t+sigma*SQRT(d_t)*NORMSINV(RAND()))</f>
        <v>99.902975786042987</v>
      </c>
      <c r="DW46">
        <f ca="1">DW45*(1+mu*d_t+sigma*SQRT(d_t)*NORMSINV(RAND()))</f>
        <v>93.88685254024054</v>
      </c>
      <c r="DX46">
        <f ca="1">DX45*(1+mu*d_t+sigma*SQRT(d_t)*NORMSINV(RAND()))</f>
        <v>101.51250309508656</v>
      </c>
      <c r="DY46">
        <f ca="1">DY45*(1+mu*d_t+sigma*SQRT(d_t)*NORMSINV(RAND()))</f>
        <v>96.026759010312617</v>
      </c>
      <c r="DZ46">
        <f ca="1">DZ45*(1+mu*d_t+sigma*SQRT(d_t)*NORMSINV(RAND()))</f>
        <v>113.95562294123336</v>
      </c>
      <c r="EA46">
        <f ca="1">EA45*(1+mu*d_t+sigma*SQRT(d_t)*NORMSINV(RAND()))</f>
        <v>102.77582738610981</v>
      </c>
      <c r="EB46">
        <f ca="1">EB45*(1+mu*d_t+sigma*SQRT(d_t)*NORMSINV(RAND()))</f>
        <v>102.97889550000168</v>
      </c>
      <c r="EC46">
        <f ca="1">EC45*(1+mu*d_t+sigma*SQRT(d_t)*NORMSINV(RAND()))</f>
        <v>106.07721327423052</v>
      </c>
      <c r="ED46">
        <f ca="1">ED45*(1+mu*d_t+sigma*SQRT(d_t)*NORMSINV(RAND()))</f>
        <v>117.29964559010504</v>
      </c>
      <c r="EE46">
        <f ca="1">EE45*(1+mu*d_t+sigma*SQRT(d_t)*NORMSINV(RAND()))</f>
        <v>98.49220261811864</v>
      </c>
      <c r="EF46">
        <f ca="1">EF45*(1+mu*d_t+sigma*SQRT(d_t)*NORMSINV(RAND()))</f>
        <v>89.209252440654311</v>
      </c>
      <c r="EG46">
        <f ca="1">EG45*(1+mu*d_t+sigma*SQRT(d_t)*NORMSINV(RAND()))</f>
        <v>110.45857137092251</v>
      </c>
      <c r="EH46">
        <f ca="1">EH45*(1+mu*d_t+sigma*SQRT(d_t)*NORMSINV(RAND()))</f>
        <v>90.04634894870199</v>
      </c>
      <c r="EI46">
        <f ca="1">EI45*(1+mu*d_t+sigma*SQRT(d_t)*NORMSINV(RAND()))</f>
        <v>90.362397901928077</v>
      </c>
      <c r="EJ46">
        <f ca="1">EJ45*(1+mu*d_t+sigma*SQRT(d_t)*NORMSINV(RAND()))</f>
        <v>98.657192899741744</v>
      </c>
      <c r="EK46">
        <f ca="1">EK45*(1+mu*d_t+sigma*SQRT(d_t)*NORMSINV(RAND()))</f>
        <v>116.22189131835614</v>
      </c>
      <c r="EL46">
        <f ca="1">EL45*(1+mu*d_t+sigma*SQRT(d_t)*NORMSINV(RAND()))</f>
        <v>105.52480681673448</v>
      </c>
      <c r="EM46">
        <f ca="1">EM45*(1+mu*d_t+sigma*SQRT(d_t)*NORMSINV(RAND()))</f>
        <v>97.303820915361584</v>
      </c>
      <c r="EN46">
        <f ca="1">EN45*(1+mu*d_t+sigma*SQRT(d_t)*NORMSINV(RAND()))</f>
        <v>101.25438825364489</v>
      </c>
      <c r="EO46">
        <f ca="1">EO45*(1+mu*d_t+sigma*SQRT(d_t)*NORMSINV(RAND()))</f>
        <v>114.91418296587146</v>
      </c>
      <c r="EP46">
        <f ca="1">EP45*(1+mu*d_t+sigma*SQRT(d_t)*NORMSINV(RAND()))</f>
        <v>92.384016011949413</v>
      </c>
      <c r="EQ46">
        <f ca="1">EQ45*(1+mu*d_t+sigma*SQRT(d_t)*NORMSINV(RAND()))</f>
        <v>88.079775180251247</v>
      </c>
      <c r="ER46">
        <f ca="1">ER45*(1+mu*d_t+sigma*SQRT(d_t)*NORMSINV(RAND()))</f>
        <v>113.68447989217157</v>
      </c>
      <c r="ES46">
        <f ca="1">ES45*(1+mu*d_t+sigma*SQRT(d_t)*NORMSINV(RAND()))</f>
        <v>104.42248361281698</v>
      </c>
      <c r="ET46">
        <f ca="1">ET45*(1+mu*d_t+sigma*SQRT(d_t)*NORMSINV(RAND()))</f>
        <v>98.722232091407008</v>
      </c>
      <c r="EU46">
        <f ca="1">EU45*(1+mu*d_t+sigma*SQRT(d_t)*NORMSINV(RAND()))</f>
        <v>103.71613069620535</v>
      </c>
      <c r="EV46">
        <f ca="1">EV45*(1+mu*d_t+sigma*SQRT(d_t)*NORMSINV(RAND()))</f>
        <v>110.29418936119264</v>
      </c>
      <c r="EW46">
        <f ca="1">EW45*(1+mu*d_t+sigma*SQRT(d_t)*NORMSINV(RAND()))</f>
        <v>104.95735746852075</v>
      </c>
      <c r="EX46">
        <f ca="1">EX45*(1+mu*d_t+sigma*SQRT(d_t)*NORMSINV(RAND()))</f>
        <v>96.440084850390363</v>
      </c>
      <c r="EY46">
        <f ca="1">EY45*(1+mu*d_t+sigma*SQRT(d_t)*NORMSINV(RAND()))</f>
        <v>99.080705535314806</v>
      </c>
      <c r="EZ46">
        <f ca="1">EZ45*(1+mu*d_t+sigma*SQRT(d_t)*NORMSINV(RAND()))</f>
        <v>120.92499274462281</v>
      </c>
      <c r="FA46">
        <f ca="1">FA45*(1+mu*d_t+sigma*SQRT(d_t)*NORMSINV(RAND()))</f>
        <v>89.425194760514813</v>
      </c>
      <c r="FB46">
        <f ca="1">FB45*(1+mu*d_t+sigma*SQRT(d_t)*NORMSINV(RAND()))</f>
        <v>108.14103054028695</v>
      </c>
      <c r="FC46">
        <f ca="1">FC45*(1+mu*d_t+sigma*SQRT(d_t)*NORMSINV(RAND()))</f>
        <v>102.24627114505282</v>
      </c>
      <c r="FD46">
        <f ca="1">FD45*(1+mu*d_t+sigma*SQRT(d_t)*NORMSINV(RAND()))</f>
        <v>90.395107358550007</v>
      </c>
      <c r="FE46">
        <f ca="1">FE45*(1+mu*d_t+sigma*SQRT(d_t)*NORMSINV(RAND()))</f>
        <v>89.784584937554726</v>
      </c>
      <c r="FF46">
        <f ca="1">FF45*(1+mu*d_t+sigma*SQRT(d_t)*NORMSINV(RAND()))</f>
        <v>106.50958624301977</v>
      </c>
      <c r="FG46">
        <f ca="1">FG45*(1+mu*d_t+sigma*SQRT(d_t)*NORMSINV(RAND()))</f>
        <v>105.10409943770361</v>
      </c>
      <c r="FH46">
        <f ca="1">FH45*(1+mu*d_t+sigma*SQRT(d_t)*NORMSINV(RAND()))</f>
        <v>89.507186399923185</v>
      </c>
      <c r="FI46">
        <f ca="1">FI45*(1+mu*d_t+sigma*SQRT(d_t)*NORMSINV(RAND()))</f>
        <v>98.256611440370463</v>
      </c>
      <c r="FJ46">
        <f ca="1">FJ45*(1+mu*d_t+sigma*SQRT(d_t)*NORMSINV(RAND()))</f>
        <v>92.989919927393217</v>
      </c>
    </row>
    <row r="47" spans="1:166" x14ac:dyDescent="0.2">
      <c r="A47">
        <f>A46+d_t</f>
        <v>0.17857142857142838</v>
      </c>
      <c r="B47">
        <f ca="1">B46*(1+mu*d_t+sigma*SQRT(d_t)*NORMSINV(RAND()))</f>
        <v>103.58353243433156</v>
      </c>
      <c r="C47">
        <f ca="1">C46*(1+mu*d_t+sigma*SQRT(d_t)*NORMSINV(RAND()))</f>
        <v>96.090843782314224</v>
      </c>
      <c r="D47">
        <f ca="1">D46*(1+mu*d_t+sigma*SQRT(d_t)*NORMSINV(RAND()))</f>
        <v>111.61191124717148</v>
      </c>
      <c r="E47">
        <f ca="1">E46*(1+mu*d_t+sigma*SQRT(d_t)*NORMSINV(RAND()))</f>
        <v>105.01202919426612</v>
      </c>
      <c r="F47">
        <f ca="1">F46*(1+mu*d_t+sigma*SQRT(d_t)*NORMSINV(RAND()))</f>
        <v>114.24234047853255</v>
      </c>
      <c r="G47">
        <f ca="1">G46*(1+mu*d_t+sigma*SQRT(d_t)*NORMSINV(RAND()))</f>
        <v>105.36093913587267</v>
      </c>
      <c r="H47">
        <f ca="1">H46*(1+mu*d_t+sigma*SQRT(d_t)*NORMSINV(RAND()))</f>
        <v>117.85483023373422</v>
      </c>
      <c r="I47">
        <f ca="1">I46*(1+mu*d_t+sigma*SQRT(d_t)*NORMSINV(RAND()))</f>
        <v>108.88807097653415</v>
      </c>
      <c r="J47">
        <f ca="1">J46*(1+mu*d_t+sigma*SQRT(d_t)*NORMSINV(RAND()))</f>
        <v>104.60635150690977</v>
      </c>
      <c r="K47">
        <f ca="1">K46*(1+mu*d_t+sigma*SQRT(d_t)*NORMSINV(RAND()))</f>
        <v>103.18939935106521</v>
      </c>
      <c r="L47">
        <f ca="1">L46*(1+mu*d_t+sigma*SQRT(d_t)*NORMSINV(RAND()))</f>
        <v>110.21752122836747</v>
      </c>
      <c r="M47">
        <f ca="1">M46*(1+mu*d_t+sigma*SQRT(d_t)*NORMSINV(RAND()))</f>
        <v>90.970527346904092</v>
      </c>
      <c r="N47">
        <f ca="1">N46*(1+mu*d_t+sigma*SQRT(d_t)*NORMSINV(RAND()))</f>
        <v>122.19084509906473</v>
      </c>
      <c r="O47">
        <f ca="1">O46*(1+mu*d_t+sigma*SQRT(d_t)*NORMSINV(RAND()))</f>
        <v>85.329720182891904</v>
      </c>
      <c r="P47">
        <f ca="1">P46*(1+mu*d_t+sigma*SQRT(d_t)*NORMSINV(RAND()))</f>
        <v>93.425428949827349</v>
      </c>
      <c r="Q47">
        <f ca="1">Q46*(1+mu*d_t+sigma*SQRT(d_t)*NORMSINV(RAND()))</f>
        <v>106.27175407950102</v>
      </c>
      <c r="R47">
        <f ca="1">R46*(1+mu*d_t+sigma*SQRT(d_t)*NORMSINV(RAND()))</f>
        <v>107.62390700797829</v>
      </c>
      <c r="S47">
        <f ca="1">S46*(1+mu*d_t+sigma*SQRT(d_t)*NORMSINV(RAND()))</f>
        <v>110.70799977913718</v>
      </c>
      <c r="T47">
        <f ca="1">T46*(1+mu*d_t+sigma*SQRT(d_t)*NORMSINV(RAND()))</f>
        <v>99.141219952113033</v>
      </c>
      <c r="U47">
        <f ca="1">U46*(1+mu*d_t+sigma*SQRT(d_t)*NORMSINV(RAND()))</f>
        <v>93.899792068236266</v>
      </c>
      <c r="V47">
        <f ca="1">V46*(1+mu*d_t+sigma*SQRT(d_t)*NORMSINV(RAND()))</f>
        <v>91.709305385769838</v>
      </c>
      <c r="W47">
        <f ca="1">W46*(1+mu*d_t+sigma*SQRT(d_t)*NORMSINV(RAND()))</f>
        <v>100.89995682231442</v>
      </c>
      <c r="X47">
        <f ca="1">X46*(1+mu*d_t+sigma*SQRT(d_t)*NORMSINV(RAND()))</f>
        <v>84.634456402584263</v>
      </c>
      <c r="Y47">
        <f ca="1">Y46*(1+mu*d_t+sigma*SQRT(d_t)*NORMSINV(RAND()))</f>
        <v>97.303540221297126</v>
      </c>
      <c r="Z47">
        <f ca="1">Z46*(1+mu*d_t+sigma*SQRT(d_t)*NORMSINV(RAND()))</f>
        <v>99.707488765495185</v>
      </c>
      <c r="AA47">
        <f ca="1">AA46*(1+mu*d_t+sigma*SQRT(d_t)*NORMSINV(RAND()))</f>
        <v>121.20781331661799</v>
      </c>
      <c r="AB47">
        <f ca="1">AB46*(1+mu*d_t+sigma*SQRT(d_t)*NORMSINV(RAND()))</f>
        <v>94.126638224264681</v>
      </c>
      <c r="AC47">
        <f ca="1">AC46*(1+mu*d_t+sigma*SQRT(d_t)*NORMSINV(RAND()))</f>
        <v>99.117758977368467</v>
      </c>
      <c r="AD47">
        <f ca="1">AD46*(1+mu*d_t+sigma*SQRT(d_t)*NORMSINV(RAND()))</f>
        <v>94.985000505717096</v>
      </c>
      <c r="AE47">
        <f ca="1">AE46*(1+mu*d_t+sigma*SQRT(d_t)*NORMSINV(RAND()))</f>
        <v>83.460218270561398</v>
      </c>
      <c r="AF47">
        <f ca="1">AF46*(1+mu*d_t+sigma*SQRT(d_t)*NORMSINV(RAND()))</f>
        <v>106.85915660048049</v>
      </c>
      <c r="AG47">
        <f ca="1">AG46*(1+mu*d_t+sigma*SQRT(d_t)*NORMSINV(RAND()))</f>
        <v>93.845871301837121</v>
      </c>
      <c r="AH47">
        <f ca="1">AH46*(1+mu*d_t+sigma*SQRT(d_t)*NORMSINV(RAND()))</f>
        <v>115.90687284871498</v>
      </c>
      <c r="AI47">
        <f ca="1">AI46*(1+mu*d_t+sigma*SQRT(d_t)*NORMSINV(RAND()))</f>
        <v>93.513292313626266</v>
      </c>
      <c r="AJ47">
        <f ca="1">AJ46*(1+mu*d_t+sigma*SQRT(d_t)*NORMSINV(RAND()))</f>
        <v>112.45895164204198</v>
      </c>
      <c r="AK47">
        <f ca="1">AK46*(1+mu*d_t+sigma*SQRT(d_t)*NORMSINV(RAND()))</f>
        <v>93.119598556318394</v>
      </c>
      <c r="AL47">
        <f ca="1">AL46*(1+mu*d_t+sigma*SQRT(d_t)*NORMSINV(RAND()))</f>
        <v>72.722830057459831</v>
      </c>
      <c r="AM47">
        <f ca="1">AM46*(1+mu*d_t+sigma*SQRT(d_t)*NORMSINV(RAND()))</f>
        <v>94.543657656301562</v>
      </c>
      <c r="AN47">
        <f ca="1">AN46*(1+mu*d_t+sigma*SQRT(d_t)*NORMSINV(RAND()))</f>
        <v>118.39248701966173</v>
      </c>
      <c r="AO47">
        <f ca="1">AO46*(1+mu*d_t+sigma*SQRT(d_t)*NORMSINV(RAND()))</f>
        <v>113.0303195389143</v>
      </c>
      <c r="AP47">
        <f ca="1">AP46*(1+mu*d_t+sigma*SQRT(d_t)*NORMSINV(RAND()))</f>
        <v>99.093935298827844</v>
      </c>
      <c r="AQ47">
        <f ca="1">AQ46*(1+mu*d_t+sigma*SQRT(d_t)*NORMSINV(RAND()))</f>
        <v>87.855005237221093</v>
      </c>
      <c r="AR47">
        <f ca="1">AR46*(1+mu*d_t+sigma*SQRT(d_t)*NORMSINV(RAND()))</f>
        <v>106.48906642695256</v>
      </c>
      <c r="AS47">
        <f ca="1">AS46*(1+mu*d_t+sigma*SQRT(d_t)*NORMSINV(RAND()))</f>
        <v>103.14750065896575</v>
      </c>
      <c r="AT47">
        <f ca="1">AT46*(1+mu*d_t+sigma*SQRT(d_t)*NORMSINV(RAND()))</f>
        <v>90.635380037374688</v>
      </c>
      <c r="AU47">
        <f ca="1">AU46*(1+mu*d_t+sigma*SQRT(d_t)*NORMSINV(RAND()))</f>
        <v>107.11563308418954</v>
      </c>
      <c r="AV47">
        <f ca="1">AV46*(1+mu*d_t+sigma*SQRT(d_t)*NORMSINV(RAND()))</f>
        <v>91.091588364782311</v>
      </c>
      <c r="AW47">
        <f ca="1">AW46*(1+mu*d_t+sigma*SQRT(d_t)*NORMSINV(RAND()))</f>
        <v>96.93096237015736</v>
      </c>
      <c r="AX47">
        <f ca="1">AX46*(1+mu*d_t+sigma*SQRT(d_t)*NORMSINV(RAND()))</f>
        <v>101.06456396324978</v>
      </c>
      <c r="AY47">
        <f ca="1">AY46*(1+mu*d_t+sigma*SQRT(d_t)*NORMSINV(RAND()))</f>
        <v>98.769438129864511</v>
      </c>
      <c r="AZ47">
        <f ca="1">AZ46*(1+mu*d_t+sigma*SQRT(d_t)*NORMSINV(RAND()))</f>
        <v>95.478101130272108</v>
      </c>
      <c r="BA47">
        <f ca="1">BA46*(1+mu*d_t+sigma*SQRT(d_t)*NORMSINV(RAND()))</f>
        <v>99.503560794840212</v>
      </c>
      <c r="BB47">
        <f ca="1">BB46*(1+mu*d_t+sigma*SQRT(d_t)*NORMSINV(RAND()))</f>
        <v>113.49854357542225</v>
      </c>
      <c r="BC47">
        <f ca="1">BC46*(1+mu*d_t+sigma*SQRT(d_t)*NORMSINV(RAND()))</f>
        <v>88.622369318040143</v>
      </c>
      <c r="BD47">
        <f ca="1">BD46*(1+mu*d_t+sigma*SQRT(d_t)*NORMSINV(RAND()))</f>
        <v>98.510555219592732</v>
      </c>
      <c r="BE47">
        <f ca="1">BE46*(1+mu*d_t+sigma*SQRT(d_t)*NORMSINV(RAND()))</f>
        <v>101.27346491405005</v>
      </c>
      <c r="BF47">
        <f ca="1">BF46*(1+mu*d_t+sigma*SQRT(d_t)*NORMSINV(RAND()))</f>
        <v>100.12415023932357</v>
      </c>
      <c r="BG47">
        <f ca="1">BG46*(1+mu*d_t+sigma*SQRT(d_t)*NORMSINV(RAND()))</f>
        <v>101.68048910579131</v>
      </c>
      <c r="BH47">
        <f ca="1">BH46*(1+mu*d_t+sigma*SQRT(d_t)*NORMSINV(RAND()))</f>
        <v>84.363556050639318</v>
      </c>
      <c r="BI47">
        <f ca="1">BI46*(1+mu*d_t+sigma*SQRT(d_t)*NORMSINV(RAND()))</f>
        <v>101.36427080746004</v>
      </c>
      <c r="BJ47">
        <f ca="1">BJ46*(1+mu*d_t+sigma*SQRT(d_t)*NORMSINV(RAND()))</f>
        <v>88.658277118576677</v>
      </c>
      <c r="BK47">
        <f ca="1">BK46*(1+mu*d_t+sigma*SQRT(d_t)*NORMSINV(RAND()))</f>
        <v>112.2993332587149</v>
      </c>
      <c r="BL47">
        <f ca="1">BL46*(1+mu*d_t+sigma*SQRT(d_t)*NORMSINV(RAND()))</f>
        <v>99.509791714954275</v>
      </c>
      <c r="BM47">
        <f ca="1">BM46*(1+mu*d_t+sigma*SQRT(d_t)*NORMSINV(RAND()))</f>
        <v>82.200809270303608</v>
      </c>
      <c r="BN47">
        <f ca="1">BN46*(1+mu*d_t+sigma*SQRT(d_t)*NORMSINV(RAND()))</f>
        <v>105.5272318340016</v>
      </c>
      <c r="BO47">
        <f ca="1">BO46*(1+mu*d_t+sigma*SQRT(d_t)*NORMSINV(RAND()))</f>
        <v>98.591856632319576</v>
      </c>
      <c r="BP47">
        <f ca="1">BP46*(1+mu*d_t+sigma*SQRT(d_t)*NORMSINV(RAND()))</f>
        <v>107.17087766112917</v>
      </c>
      <c r="BQ47">
        <f ca="1">BQ46*(1+mu*d_t+sigma*SQRT(d_t)*NORMSINV(RAND()))</f>
        <v>90.173448798630005</v>
      </c>
      <c r="BR47">
        <f ca="1">BR46*(1+mu*d_t+sigma*SQRT(d_t)*NORMSINV(RAND()))</f>
        <v>101.18864297862881</v>
      </c>
      <c r="BS47">
        <f ca="1">BS46*(1+mu*d_t+sigma*SQRT(d_t)*NORMSINV(RAND()))</f>
        <v>88.615362998114691</v>
      </c>
      <c r="BT47">
        <f ca="1">BT46*(1+mu*d_t+sigma*SQRT(d_t)*NORMSINV(RAND()))</f>
        <v>96.64409466508171</v>
      </c>
      <c r="BU47">
        <f ca="1">BU46*(1+mu*d_t+sigma*SQRT(d_t)*NORMSINV(RAND()))</f>
        <v>94.185687041876378</v>
      </c>
      <c r="BV47">
        <f ca="1">BV46*(1+mu*d_t+sigma*SQRT(d_t)*NORMSINV(RAND()))</f>
        <v>91.879226925486535</v>
      </c>
      <c r="BW47">
        <f ca="1">BW46*(1+mu*d_t+sigma*SQRT(d_t)*NORMSINV(RAND()))</f>
        <v>96.637773665060735</v>
      </c>
      <c r="BX47">
        <f ca="1">BX46*(1+mu*d_t+sigma*SQRT(d_t)*NORMSINV(RAND()))</f>
        <v>94.558422906612577</v>
      </c>
      <c r="BY47">
        <f ca="1">BY46*(1+mu*d_t+sigma*SQRT(d_t)*NORMSINV(RAND()))</f>
        <v>97.67374087266559</v>
      </c>
      <c r="BZ47">
        <f ca="1">BZ46*(1+mu*d_t+sigma*SQRT(d_t)*NORMSINV(RAND()))</f>
        <v>92.485471871141343</v>
      </c>
      <c r="CA47">
        <f ca="1">CA46*(1+mu*d_t+sigma*SQRT(d_t)*NORMSINV(RAND()))</f>
        <v>89.788826250266979</v>
      </c>
      <c r="CB47">
        <f ca="1">CB46*(1+mu*d_t+sigma*SQRT(d_t)*NORMSINV(RAND()))</f>
        <v>103.97633449301136</v>
      </c>
      <c r="CC47">
        <f ca="1">CC46*(1+mu*d_t+sigma*SQRT(d_t)*NORMSINV(RAND()))</f>
        <v>99.207458030528159</v>
      </c>
      <c r="CD47">
        <f ca="1">CD46*(1+mu*d_t+sigma*SQRT(d_t)*NORMSINV(RAND()))</f>
        <v>100.8260254277393</v>
      </c>
      <c r="CE47">
        <f ca="1">CE46*(1+mu*d_t+sigma*SQRT(d_t)*NORMSINV(RAND()))</f>
        <v>96.402324337554035</v>
      </c>
      <c r="CF47">
        <f ca="1">CF46*(1+mu*d_t+sigma*SQRT(d_t)*NORMSINV(RAND()))</f>
        <v>101.52977263099058</v>
      </c>
      <c r="CG47">
        <f ca="1">CG46*(1+mu*d_t+sigma*SQRT(d_t)*NORMSINV(RAND()))</f>
        <v>117.0882130170617</v>
      </c>
      <c r="CH47">
        <f ca="1">CH46*(1+mu*d_t+sigma*SQRT(d_t)*NORMSINV(RAND()))</f>
        <v>93.323279468517896</v>
      </c>
      <c r="CI47">
        <f ca="1">CI46*(1+mu*d_t+sigma*SQRT(d_t)*NORMSINV(RAND()))</f>
        <v>118.48075069051838</v>
      </c>
      <c r="CJ47">
        <f ca="1">CJ46*(1+mu*d_t+sigma*SQRT(d_t)*NORMSINV(RAND()))</f>
        <v>102.94077661576561</v>
      </c>
      <c r="CK47">
        <f ca="1">CK46*(1+mu*d_t+sigma*SQRT(d_t)*NORMSINV(RAND()))</f>
        <v>106.33069888486672</v>
      </c>
      <c r="CL47">
        <f ca="1">CL46*(1+mu*d_t+sigma*SQRT(d_t)*NORMSINV(RAND()))</f>
        <v>123.12797417884154</v>
      </c>
      <c r="CM47">
        <f ca="1">CM46*(1+mu*d_t+sigma*SQRT(d_t)*NORMSINV(RAND()))</f>
        <v>105.57224027561801</v>
      </c>
      <c r="CN47">
        <f ca="1">CN46*(1+mu*d_t+sigma*SQRT(d_t)*NORMSINV(RAND()))</f>
        <v>97.67514448494893</v>
      </c>
      <c r="CO47">
        <f ca="1">CO46*(1+mu*d_t+sigma*SQRT(d_t)*NORMSINV(RAND()))</f>
        <v>100.45004323418493</v>
      </c>
      <c r="CP47">
        <f ca="1">CP46*(1+mu*d_t+sigma*SQRT(d_t)*NORMSINV(RAND()))</f>
        <v>92.023471092598342</v>
      </c>
      <c r="CQ47">
        <f ca="1">CQ46*(1+mu*d_t+sigma*SQRT(d_t)*NORMSINV(RAND()))</f>
        <v>96.991269337297425</v>
      </c>
      <c r="CR47">
        <f ca="1">CR46*(1+mu*d_t+sigma*SQRT(d_t)*NORMSINV(RAND()))</f>
        <v>118.25989897867575</v>
      </c>
      <c r="CS47">
        <f ca="1">CS46*(1+mu*d_t+sigma*SQRT(d_t)*NORMSINV(RAND()))</f>
        <v>102.47358793034084</v>
      </c>
      <c r="CT47">
        <f ca="1">CT46*(1+mu*d_t+sigma*SQRT(d_t)*NORMSINV(RAND()))</f>
        <v>104.69673320959356</v>
      </c>
      <c r="CU47">
        <f ca="1">CU46*(1+mu*d_t+sigma*SQRT(d_t)*NORMSINV(RAND()))</f>
        <v>111.01364308140684</v>
      </c>
      <c r="CV47">
        <f ca="1">CV46*(1+mu*d_t+sigma*SQRT(d_t)*NORMSINV(RAND()))</f>
        <v>80.444711971544436</v>
      </c>
      <c r="CW47">
        <f ca="1">CW46*(1+mu*d_t+sigma*SQRT(d_t)*NORMSINV(RAND()))</f>
        <v>102.56474319086875</v>
      </c>
      <c r="CX47">
        <f ca="1">CX46*(1+mu*d_t+sigma*SQRT(d_t)*NORMSINV(RAND()))</f>
        <v>118.68566894606273</v>
      </c>
      <c r="CY47">
        <f ca="1">CY46*(1+mu*d_t+sigma*SQRT(d_t)*NORMSINV(RAND()))</f>
        <v>93.985972530886258</v>
      </c>
      <c r="CZ47">
        <f ca="1">CZ46*(1+mu*d_t+sigma*SQRT(d_t)*NORMSINV(RAND()))</f>
        <v>99.056242066831203</v>
      </c>
      <c r="DA47">
        <f ca="1">DA46*(1+mu*d_t+sigma*SQRT(d_t)*NORMSINV(RAND()))</f>
        <v>90.849171655358035</v>
      </c>
      <c r="DB47">
        <f ca="1">DB46*(1+mu*d_t+sigma*SQRT(d_t)*NORMSINV(RAND()))</f>
        <v>102.75589491025704</v>
      </c>
      <c r="DC47">
        <f ca="1">DC46*(1+mu*d_t+sigma*SQRT(d_t)*NORMSINV(RAND()))</f>
        <v>108.60223951906818</v>
      </c>
      <c r="DD47">
        <f ca="1">DD46*(1+mu*d_t+sigma*SQRT(d_t)*NORMSINV(RAND()))</f>
        <v>109.32850995569599</v>
      </c>
      <c r="DE47">
        <f ca="1">DE46*(1+mu*d_t+sigma*SQRT(d_t)*NORMSINV(RAND()))</f>
        <v>99.332645815936274</v>
      </c>
      <c r="DF47">
        <f ca="1">DF46*(1+mu*d_t+sigma*SQRT(d_t)*NORMSINV(RAND()))</f>
        <v>108.70135851594135</v>
      </c>
      <c r="DG47">
        <f ca="1">DG46*(1+mu*d_t+sigma*SQRT(d_t)*NORMSINV(RAND()))</f>
        <v>108.20596177087366</v>
      </c>
      <c r="DH47">
        <f ca="1">DH46*(1+mu*d_t+sigma*SQRT(d_t)*NORMSINV(RAND()))</f>
        <v>107.92579372973942</v>
      </c>
      <c r="DI47">
        <f ca="1">DI46*(1+mu*d_t+sigma*SQRT(d_t)*NORMSINV(RAND()))</f>
        <v>94.171937157468591</v>
      </c>
      <c r="DJ47">
        <f ca="1">DJ46*(1+mu*d_t+sigma*SQRT(d_t)*NORMSINV(RAND()))</f>
        <v>102.04923854219714</v>
      </c>
      <c r="DK47">
        <f ca="1">DK46*(1+mu*d_t+sigma*SQRT(d_t)*NORMSINV(RAND()))</f>
        <v>96.319037347444763</v>
      </c>
      <c r="DL47">
        <f ca="1">DL46*(1+mu*d_t+sigma*SQRT(d_t)*NORMSINV(RAND()))</f>
        <v>97.312146674519056</v>
      </c>
      <c r="DM47">
        <f ca="1">DM46*(1+mu*d_t+sigma*SQRT(d_t)*NORMSINV(RAND()))</f>
        <v>99.877617275952389</v>
      </c>
      <c r="DN47">
        <f ca="1">DN46*(1+mu*d_t+sigma*SQRT(d_t)*NORMSINV(RAND()))</f>
        <v>92.484027447175421</v>
      </c>
      <c r="DO47">
        <f ca="1">DO46*(1+mu*d_t+sigma*SQRT(d_t)*NORMSINV(RAND()))</f>
        <v>92.414279608929974</v>
      </c>
      <c r="DP47">
        <f ca="1">DP46*(1+mu*d_t+sigma*SQRT(d_t)*NORMSINV(RAND()))</f>
        <v>95.281509191591041</v>
      </c>
      <c r="DQ47">
        <f ca="1">DQ46*(1+mu*d_t+sigma*SQRT(d_t)*NORMSINV(RAND()))</f>
        <v>99.515942890500114</v>
      </c>
      <c r="DR47">
        <f ca="1">DR46*(1+mu*d_t+sigma*SQRT(d_t)*NORMSINV(RAND()))</f>
        <v>106.20997296221218</v>
      </c>
      <c r="DS47">
        <f ca="1">DS46*(1+mu*d_t+sigma*SQRT(d_t)*NORMSINV(RAND()))</f>
        <v>117.08284262977682</v>
      </c>
      <c r="DT47">
        <f ca="1">DT46*(1+mu*d_t+sigma*SQRT(d_t)*NORMSINV(RAND()))</f>
        <v>108.64735831459636</v>
      </c>
      <c r="DU47">
        <f ca="1">DU46*(1+mu*d_t+sigma*SQRT(d_t)*NORMSINV(RAND()))</f>
        <v>88.382887578324016</v>
      </c>
      <c r="DV47">
        <f ca="1">DV46*(1+mu*d_t+sigma*SQRT(d_t)*NORMSINV(RAND()))</f>
        <v>100.29769993214282</v>
      </c>
      <c r="DW47">
        <f ca="1">DW46*(1+mu*d_t+sigma*SQRT(d_t)*NORMSINV(RAND()))</f>
        <v>93.513621751400819</v>
      </c>
      <c r="DX47">
        <f ca="1">DX46*(1+mu*d_t+sigma*SQRT(d_t)*NORMSINV(RAND()))</f>
        <v>103.33061523829679</v>
      </c>
      <c r="DY47">
        <f ca="1">DY46*(1+mu*d_t+sigma*SQRT(d_t)*NORMSINV(RAND()))</f>
        <v>94.641745129673254</v>
      </c>
      <c r="DZ47">
        <f ca="1">DZ46*(1+mu*d_t+sigma*SQRT(d_t)*NORMSINV(RAND()))</f>
        <v>114.76345204509144</v>
      </c>
      <c r="EA47">
        <f ca="1">EA46*(1+mu*d_t+sigma*SQRT(d_t)*NORMSINV(RAND()))</f>
        <v>103.22563829150124</v>
      </c>
      <c r="EB47">
        <f ca="1">EB46*(1+mu*d_t+sigma*SQRT(d_t)*NORMSINV(RAND()))</f>
        <v>102.94996434889272</v>
      </c>
      <c r="EC47">
        <f ca="1">EC46*(1+mu*d_t+sigma*SQRT(d_t)*NORMSINV(RAND()))</f>
        <v>106.89477459506665</v>
      </c>
      <c r="ED47">
        <f ca="1">ED46*(1+mu*d_t+sigma*SQRT(d_t)*NORMSINV(RAND()))</f>
        <v>118.87849906517145</v>
      </c>
      <c r="EE47">
        <f ca="1">EE46*(1+mu*d_t+sigma*SQRT(d_t)*NORMSINV(RAND()))</f>
        <v>99.670045845843447</v>
      </c>
      <c r="EF47">
        <f ca="1">EF46*(1+mu*d_t+sigma*SQRT(d_t)*NORMSINV(RAND()))</f>
        <v>90.288579882770819</v>
      </c>
      <c r="EG47">
        <f ca="1">EG46*(1+mu*d_t+sigma*SQRT(d_t)*NORMSINV(RAND()))</f>
        <v>110.2557041456335</v>
      </c>
      <c r="EH47">
        <f ca="1">EH46*(1+mu*d_t+sigma*SQRT(d_t)*NORMSINV(RAND()))</f>
        <v>89.382398433765488</v>
      </c>
      <c r="EI47">
        <f ca="1">EI46*(1+mu*d_t+sigma*SQRT(d_t)*NORMSINV(RAND()))</f>
        <v>90.304316151501666</v>
      </c>
      <c r="EJ47">
        <f ca="1">EJ46*(1+mu*d_t+sigma*SQRT(d_t)*NORMSINV(RAND()))</f>
        <v>97.984647791049071</v>
      </c>
      <c r="EK47">
        <f ca="1">EK46*(1+mu*d_t+sigma*SQRT(d_t)*NORMSINV(RAND()))</f>
        <v>116.94805227024989</v>
      </c>
      <c r="EL47">
        <f ca="1">EL46*(1+mu*d_t+sigma*SQRT(d_t)*NORMSINV(RAND()))</f>
        <v>103.62206208561668</v>
      </c>
      <c r="EM47">
        <f ca="1">EM46*(1+mu*d_t+sigma*SQRT(d_t)*NORMSINV(RAND()))</f>
        <v>97.242619610998261</v>
      </c>
      <c r="EN47">
        <f ca="1">EN46*(1+mu*d_t+sigma*SQRT(d_t)*NORMSINV(RAND()))</f>
        <v>100.11315215582971</v>
      </c>
      <c r="EO47">
        <f ca="1">EO46*(1+mu*d_t+sigma*SQRT(d_t)*NORMSINV(RAND()))</f>
        <v>113.29394016551086</v>
      </c>
      <c r="EP47">
        <f ca="1">EP46*(1+mu*d_t+sigma*SQRT(d_t)*NORMSINV(RAND()))</f>
        <v>91.680981597110971</v>
      </c>
      <c r="EQ47">
        <f ca="1">EQ46*(1+mu*d_t+sigma*SQRT(d_t)*NORMSINV(RAND()))</f>
        <v>86.83091035651691</v>
      </c>
      <c r="ER47">
        <f ca="1">ER46*(1+mu*d_t+sigma*SQRT(d_t)*NORMSINV(RAND()))</f>
        <v>114.7911035317108</v>
      </c>
      <c r="ES47">
        <f ca="1">ES46*(1+mu*d_t+sigma*SQRT(d_t)*NORMSINV(RAND()))</f>
        <v>104.61470269696682</v>
      </c>
      <c r="ET47">
        <f ca="1">ET46*(1+mu*d_t+sigma*SQRT(d_t)*NORMSINV(RAND()))</f>
        <v>100.66072559191447</v>
      </c>
      <c r="EU47">
        <f ca="1">EU46*(1+mu*d_t+sigma*SQRT(d_t)*NORMSINV(RAND()))</f>
        <v>104.56153235451984</v>
      </c>
      <c r="EV47">
        <f ca="1">EV46*(1+mu*d_t+sigma*SQRT(d_t)*NORMSINV(RAND()))</f>
        <v>110.05678434752417</v>
      </c>
      <c r="EW47">
        <f ca="1">EW46*(1+mu*d_t+sigma*SQRT(d_t)*NORMSINV(RAND()))</f>
        <v>106.83684553426866</v>
      </c>
      <c r="EX47">
        <f ca="1">EX46*(1+mu*d_t+sigma*SQRT(d_t)*NORMSINV(RAND()))</f>
        <v>96.809512398433924</v>
      </c>
      <c r="EY47">
        <f ca="1">EY46*(1+mu*d_t+sigma*SQRT(d_t)*NORMSINV(RAND()))</f>
        <v>100.32784419146323</v>
      </c>
      <c r="EZ47">
        <f ca="1">EZ46*(1+mu*d_t+sigma*SQRT(d_t)*NORMSINV(RAND()))</f>
        <v>123.71320592517623</v>
      </c>
      <c r="FA47">
        <f ca="1">FA46*(1+mu*d_t+sigma*SQRT(d_t)*NORMSINV(RAND()))</f>
        <v>90.01039291806687</v>
      </c>
      <c r="FB47">
        <f ca="1">FB46*(1+mu*d_t+sigma*SQRT(d_t)*NORMSINV(RAND()))</f>
        <v>108.68600454262395</v>
      </c>
      <c r="FC47">
        <f ca="1">FC46*(1+mu*d_t+sigma*SQRT(d_t)*NORMSINV(RAND()))</f>
        <v>102.10384856931692</v>
      </c>
      <c r="FD47">
        <f ca="1">FD46*(1+mu*d_t+sigma*SQRT(d_t)*NORMSINV(RAND()))</f>
        <v>91.025365517810727</v>
      </c>
      <c r="FE47">
        <f ca="1">FE46*(1+mu*d_t+sigma*SQRT(d_t)*NORMSINV(RAND()))</f>
        <v>88.564862833411013</v>
      </c>
      <c r="FF47">
        <f ca="1">FF46*(1+mu*d_t+sigma*SQRT(d_t)*NORMSINV(RAND()))</f>
        <v>106.04296014799924</v>
      </c>
      <c r="FG47">
        <f ca="1">FG46*(1+mu*d_t+sigma*SQRT(d_t)*NORMSINV(RAND()))</f>
        <v>106.1398042762107</v>
      </c>
      <c r="FH47">
        <f ca="1">FH46*(1+mu*d_t+sigma*SQRT(d_t)*NORMSINV(RAND()))</f>
        <v>89.237748921497925</v>
      </c>
      <c r="FI47">
        <f ca="1">FI46*(1+mu*d_t+sigma*SQRT(d_t)*NORMSINV(RAND()))</f>
        <v>97.818821283186296</v>
      </c>
      <c r="FJ47">
        <f ca="1">FJ46*(1+mu*d_t+sigma*SQRT(d_t)*NORMSINV(RAND()))</f>
        <v>93.197463392973972</v>
      </c>
    </row>
    <row r="48" spans="1:166" x14ac:dyDescent="0.2">
      <c r="A48">
        <f>A47+d_t</f>
        <v>0.18253968253968234</v>
      </c>
      <c r="B48">
        <f ca="1">B47*(1+mu*d_t+sigma*SQRT(d_t)*NORMSINV(RAND()))</f>
        <v>104.74382941191465</v>
      </c>
      <c r="C48">
        <f ca="1">C47*(1+mu*d_t+sigma*SQRT(d_t)*NORMSINV(RAND()))</f>
        <v>98.486956181452101</v>
      </c>
      <c r="D48">
        <f ca="1">D47*(1+mu*d_t+sigma*SQRT(d_t)*NORMSINV(RAND()))</f>
        <v>109.15260680967891</v>
      </c>
      <c r="E48">
        <f ca="1">E47*(1+mu*d_t+sigma*SQRT(d_t)*NORMSINV(RAND()))</f>
        <v>104.3909209004929</v>
      </c>
      <c r="F48">
        <f ca="1">F47*(1+mu*d_t+sigma*SQRT(d_t)*NORMSINV(RAND()))</f>
        <v>113.50077834688989</v>
      </c>
      <c r="G48">
        <f ca="1">G47*(1+mu*d_t+sigma*SQRT(d_t)*NORMSINV(RAND()))</f>
        <v>102.35086014262907</v>
      </c>
      <c r="H48">
        <f ca="1">H47*(1+mu*d_t+sigma*SQRT(d_t)*NORMSINV(RAND()))</f>
        <v>115.53539197806559</v>
      </c>
      <c r="I48">
        <f ca="1">I47*(1+mu*d_t+sigma*SQRT(d_t)*NORMSINV(RAND()))</f>
        <v>109.69258711979435</v>
      </c>
      <c r="J48">
        <f ca="1">J47*(1+mu*d_t+sigma*SQRT(d_t)*NORMSINV(RAND()))</f>
        <v>104.86979254826444</v>
      </c>
      <c r="K48">
        <f ca="1">K47*(1+mu*d_t+sigma*SQRT(d_t)*NORMSINV(RAND()))</f>
        <v>102.41527606232168</v>
      </c>
      <c r="L48">
        <f ca="1">L47*(1+mu*d_t+sigma*SQRT(d_t)*NORMSINV(RAND()))</f>
        <v>108.46122111822474</v>
      </c>
      <c r="M48">
        <f ca="1">M47*(1+mu*d_t+sigma*SQRT(d_t)*NORMSINV(RAND()))</f>
        <v>91.2408878723203</v>
      </c>
      <c r="N48">
        <f ca="1">N47*(1+mu*d_t+sigma*SQRT(d_t)*NORMSINV(RAND()))</f>
        <v>122.01998767827004</v>
      </c>
      <c r="O48">
        <f ca="1">O47*(1+mu*d_t+sigma*SQRT(d_t)*NORMSINV(RAND()))</f>
        <v>85.64733203435523</v>
      </c>
      <c r="P48">
        <f ca="1">P47*(1+mu*d_t+sigma*SQRT(d_t)*NORMSINV(RAND()))</f>
        <v>93.972750869755643</v>
      </c>
      <c r="Q48">
        <f ca="1">Q47*(1+mu*d_t+sigma*SQRT(d_t)*NORMSINV(RAND()))</f>
        <v>105.67438510042308</v>
      </c>
      <c r="R48">
        <f ca="1">R47*(1+mu*d_t+sigma*SQRT(d_t)*NORMSINV(RAND()))</f>
        <v>108.26977596064003</v>
      </c>
      <c r="S48">
        <f ca="1">S47*(1+mu*d_t+sigma*SQRT(d_t)*NORMSINV(RAND()))</f>
        <v>110.38691763882919</v>
      </c>
      <c r="T48">
        <f ca="1">T47*(1+mu*d_t+sigma*SQRT(d_t)*NORMSINV(RAND()))</f>
        <v>99.509424763696998</v>
      </c>
      <c r="U48">
        <f ca="1">U47*(1+mu*d_t+sigma*SQRT(d_t)*NORMSINV(RAND()))</f>
        <v>93.725956210567588</v>
      </c>
      <c r="V48">
        <f ca="1">V47*(1+mu*d_t+sigma*SQRT(d_t)*NORMSINV(RAND()))</f>
        <v>92.324395279141854</v>
      </c>
      <c r="W48">
        <f ca="1">W47*(1+mu*d_t+sigma*SQRT(d_t)*NORMSINV(RAND()))</f>
        <v>101.049190230364</v>
      </c>
      <c r="X48">
        <f ca="1">X47*(1+mu*d_t+sigma*SQRT(d_t)*NORMSINV(RAND()))</f>
        <v>84.66192311257862</v>
      </c>
      <c r="Y48">
        <f ca="1">Y47*(1+mu*d_t+sigma*SQRT(d_t)*NORMSINV(RAND()))</f>
        <v>98.044976037615044</v>
      </c>
      <c r="Z48">
        <f ca="1">Z47*(1+mu*d_t+sigma*SQRT(d_t)*NORMSINV(RAND()))</f>
        <v>99.565324609463062</v>
      </c>
      <c r="AA48">
        <f ca="1">AA47*(1+mu*d_t+sigma*SQRT(d_t)*NORMSINV(RAND()))</f>
        <v>121.57022176560848</v>
      </c>
      <c r="AB48">
        <f ca="1">AB47*(1+mu*d_t+sigma*SQRT(d_t)*NORMSINV(RAND()))</f>
        <v>92.569234227776732</v>
      </c>
      <c r="AC48">
        <f ca="1">AC47*(1+mu*d_t+sigma*SQRT(d_t)*NORMSINV(RAND()))</f>
        <v>100.69053952538266</v>
      </c>
      <c r="AD48">
        <f ca="1">AD47*(1+mu*d_t+sigma*SQRT(d_t)*NORMSINV(RAND()))</f>
        <v>94.322982648283528</v>
      </c>
      <c r="AE48">
        <f ca="1">AE47*(1+mu*d_t+sigma*SQRT(d_t)*NORMSINV(RAND()))</f>
        <v>83.963184281577441</v>
      </c>
      <c r="AF48">
        <f ca="1">AF47*(1+mu*d_t+sigma*SQRT(d_t)*NORMSINV(RAND()))</f>
        <v>108.48890086034577</v>
      </c>
      <c r="AG48">
        <f ca="1">AG47*(1+mu*d_t+sigma*SQRT(d_t)*NORMSINV(RAND()))</f>
        <v>94.189473959814237</v>
      </c>
      <c r="AH48">
        <f ca="1">AH47*(1+mu*d_t+sigma*SQRT(d_t)*NORMSINV(RAND()))</f>
        <v>113.3716379063827</v>
      </c>
      <c r="AI48">
        <f ca="1">AI47*(1+mu*d_t+sigma*SQRT(d_t)*NORMSINV(RAND()))</f>
        <v>93.405660756567528</v>
      </c>
      <c r="AJ48">
        <f ca="1">AJ47*(1+mu*d_t+sigma*SQRT(d_t)*NORMSINV(RAND()))</f>
        <v>111.19584234192874</v>
      </c>
      <c r="AK48">
        <f ca="1">AK47*(1+mu*d_t+sigma*SQRT(d_t)*NORMSINV(RAND()))</f>
        <v>93.021225509777366</v>
      </c>
      <c r="AL48">
        <f ca="1">AL47*(1+mu*d_t+sigma*SQRT(d_t)*NORMSINV(RAND()))</f>
        <v>73.21832113687995</v>
      </c>
      <c r="AM48">
        <f ca="1">AM47*(1+mu*d_t+sigma*SQRT(d_t)*NORMSINV(RAND()))</f>
        <v>93.309669806093638</v>
      </c>
      <c r="AN48">
        <f ca="1">AN47*(1+mu*d_t+sigma*SQRT(d_t)*NORMSINV(RAND()))</f>
        <v>119.32505801495681</v>
      </c>
      <c r="AO48">
        <f ca="1">AO47*(1+mu*d_t+sigma*SQRT(d_t)*NORMSINV(RAND()))</f>
        <v>109.28365713592039</v>
      </c>
      <c r="AP48">
        <f ca="1">AP47*(1+mu*d_t+sigma*SQRT(d_t)*NORMSINV(RAND()))</f>
        <v>99.383534515247689</v>
      </c>
      <c r="AQ48">
        <f ca="1">AQ47*(1+mu*d_t+sigma*SQRT(d_t)*NORMSINV(RAND()))</f>
        <v>87.650274271072689</v>
      </c>
      <c r="AR48">
        <f ca="1">AR47*(1+mu*d_t+sigma*SQRT(d_t)*NORMSINV(RAND()))</f>
        <v>107.3701931412069</v>
      </c>
      <c r="AS48">
        <f ca="1">AS47*(1+mu*d_t+sigma*SQRT(d_t)*NORMSINV(RAND()))</f>
        <v>104.3267104741826</v>
      </c>
      <c r="AT48">
        <f ca="1">AT47*(1+mu*d_t+sigma*SQRT(d_t)*NORMSINV(RAND()))</f>
        <v>90.997625700320768</v>
      </c>
      <c r="AU48">
        <f ca="1">AU47*(1+mu*d_t+sigma*SQRT(d_t)*NORMSINV(RAND()))</f>
        <v>104.92899237456719</v>
      </c>
      <c r="AV48">
        <f ca="1">AV47*(1+mu*d_t+sigma*SQRT(d_t)*NORMSINV(RAND()))</f>
        <v>91.743290422465336</v>
      </c>
      <c r="AW48">
        <f ca="1">AW47*(1+mu*d_t+sigma*SQRT(d_t)*NORMSINV(RAND()))</f>
        <v>96.225272732636242</v>
      </c>
      <c r="AX48">
        <f ca="1">AX47*(1+mu*d_t+sigma*SQRT(d_t)*NORMSINV(RAND()))</f>
        <v>101.09834403028793</v>
      </c>
      <c r="AY48">
        <f ca="1">AY47*(1+mu*d_t+sigma*SQRT(d_t)*NORMSINV(RAND()))</f>
        <v>98.337525182824407</v>
      </c>
      <c r="AZ48">
        <f ca="1">AZ47*(1+mu*d_t+sigma*SQRT(d_t)*NORMSINV(RAND()))</f>
        <v>98.145423926943607</v>
      </c>
      <c r="BA48">
        <f ca="1">BA47*(1+mu*d_t+sigma*SQRT(d_t)*NORMSINV(RAND()))</f>
        <v>100.95929570933841</v>
      </c>
      <c r="BB48">
        <f ca="1">BB47*(1+mu*d_t+sigma*SQRT(d_t)*NORMSINV(RAND()))</f>
        <v>113.74519374946847</v>
      </c>
      <c r="BC48">
        <f ca="1">BC47*(1+mu*d_t+sigma*SQRT(d_t)*NORMSINV(RAND()))</f>
        <v>90.225506379451787</v>
      </c>
      <c r="BD48">
        <f ca="1">BD47*(1+mu*d_t+sigma*SQRT(d_t)*NORMSINV(RAND()))</f>
        <v>98.805339392799539</v>
      </c>
      <c r="BE48">
        <f ca="1">BE47*(1+mu*d_t+sigma*SQRT(d_t)*NORMSINV(RAND()))</f>
        <v>99.685589684349438</v>
      </c>
      <c r="BF48">
        <f ca="1">BF47*(1+mu*d_t+sigma*SQRT(d_t)*NORMSINV(RAND()))</f>
        <v>98.982814143224601</v>
      </c>
      <c r="BG48">
        <f ca="1">BG47*(1+mu*d_t+sigma*SQRT(d_t)*NORMSINV(RAND()))</f>
        <v>101.09255004758921</v>
      </c>
      <c r="BH48">
        <f ca="1">BH47*(1+mu*d_t+sigma*SQRT(d_t)*NORMSINV(RAND()))</f>
        <v>83.706552142854434</v>
      </c>
      <c r="BI48">
        <f ca="1">BI47*(1+mu*d_t+sigma*SQRT(d_t)*NORMSINV(RAND()))</f>
        <v>99.354144763384113</v>
      </c>
      <c r="BJ48">
        <f ca="1">BJ47*(1+mu*d_t+sigma*SQRT(d_t)*NORMSINV(RAND()))</f>
        <v>87.351885290577684</v>
      </c>
      <c r="BK48">
        <f ca="1">BK47*(1+mu*d_t+sigma*SQRT(d_t)*NORMSINV(RAND()))</f>
        <v>111.50704042123071</v>
      </c>
      <c r="BL48">
        <f ca="1">BL47*(1+mu*d_t+sigma*SQRT(d_t)*NORMSINV(RAND()))</f>
        <v>98.060092565074712</v>
      </c>
      <c r="BM48">
        <f ca="1">BM47*(1+mu*d_t+sigma*SQRT(d_t)*NORMSINV(RAND()))</f>
        <v>81.939093024029532</v>
      </c>
      <c r="BN48">
        <f ca="1">BN47*(1+mu*d_t+sigma*SQRT(d_t)*NORMSINV(RAND()))</f>
        <v>107.13208512009163</v>
      </c>
      <c r="BO48">
        <f ca="1">BO47*(1+mu*d_t+sigma*SQRT(d_t)*NORMSINV(RAND()))</f>
        <v>99.652831020438143</v>
      </c>
      <c r="BP48">
        <f ca="1">BP47*(1+mu*d_t+sigma*SQRT(d_t)*NORMSINV(RAND()))</f>
        <v>105.85505996911358</v>
      </c>
      <c r="BQ48">
        <f ca="1">BQ47*(1+mu*d_t+sigma*SQRT(d_t)*NORMSINV(RAND()))</f>
        <v>90.308970947727431</v>
      </c>
      <c r="BR48">
        <f ca="1">BR47*(1+mu*d_t+sigma*SQRT(d_t)*NORMSINV(RAND()))</f>
        <v>100.72622022906661</v>
      </c>
      <c r="BS48">
        <f ca="1">BS47*(1+mu*d_t+sigma*SQRT(d_t)*NORMSINV(RAND()))</f>
        <v>89.063303800519208</v>
      </c>
      <c r="BT48">
        <f ca="1">BT47*(1+mu*d_t+sigma*SQRT(d_t)*NORMSINV(RAND()))</f>
        <v>96.635072696746263</v>
      </c>
      <c r="BU48">
        <f ca="1">BU47*(1+mu*d_t+sigma*SQRT(d_t)*NORMSINV(RAND()))</f>
        <v>95.394864730491676</v>
      </c>
      <c r="BV48">
        <f ca="1">BV47*(1+mu*d_t+sigma*SQRT(d_t)*NORMSINV(RAND()))</f>
        <v>91.219721798040865</v>
      </c>
      <c r="BW48">
        <f ca="1">BW47*(1+mu*d_t+sigma*SQRT(d_t)*NORMSINV(RAND()))</f>
        <v>96.320662540014183</v>
      </c>
      <c r="BX48">
        <f ca="1">BX47*(1+mu*d_t+sigma*SQRT(d_t)*NORMSINV(RAND()))</f>
        <v>93.306844237303324</v>
      </c>
      <c r="BY48">
        <f ca="1">BY47*(1+mu*d_t+sigma*SQRT(d_t)*NORMSINV(RAND()))</f>
        <v>98.291375553180572</v>
      </c>
      <c r="BZ48">
        <f ca="1">BZ47*(1+mu*d_t+sigma*SQRT(d_t)*NORMSINV(RAND()))</f>
        <v>92.789321451149064</v>
      </c>
      <c r="CA48">
        <f ca="1">CA47*(1+mu*d_t+sigma*SQRT(d_t)*NORMSINV(RAND()))</f>
        <v>90.400008809719594</v>
      </c>
      <c r="CB48">
        <f ca="1">CB47*(1+mu*d_t+sigma*SQRT(d_t)*NORMSINV(RAND()))</f>
        <v>103.74331796973674</v>
      </c>
      <c r="CC48">
        <f ca="1">CC47*(1+mu*d_t+sigma*SQRT(d_t)*NORMSINV(RAND()))</f>
        <v>99.006848295674857</v>
      </c>
      <c r="CD48">
        <f ca="1">CD47*(1+mu*d_t+sigma*SQRT(d_t)*NORMSINV(RAND()))</f>
        <v>101.89107204934059</v>
      </c>
      <c r="CE48">
        <f ca="1">CE47*(1+mu*d_t+sigma*SQRT(d_t)*NORMSINV(RAND()))</f>
        <v>98.620281624353893</v>
      </c>
      <c r="CF48">
        <f ca="1">CF47*(1+mu*d_t+sigma*SQRT(d_t)*NORMSINV(RAND()))</f>
        <v>103.35560797365157</v>
      </c>
      <c r="CG48">
        <f ca="1">CG47*(1+mu*d_t+sigma*SQRT(d_t)*NORMSINV(RAND()))</f>
        <v>113.487905154502</v>
      </c>
      <c r="CH48">
        <f ca="1">CH47*(1+mu*d_t+sigma*SQRT(d_t)*NORMSINV(RAND()))</f>
        <v>92.005055774919299</v>
      </c>
      <c r="CI48">
        <f ca="1">CI47*(1+mu*d_t+sigma*SQRT(d_t)*NORMSINV(RAND()))</f>
        <v>118.30173749846588</v>
      </c>
      <c r="CJ48">
        <f ca="1">CJ47*(1+mu*d_t+sigma*SQRT(d_t)*NORMSINV(RAND()))</f>
        <v>103.30540352030269</v>
      </c>
      <c r="CK48">
        <f ca="1">CK47*(1+mu*d_t+sigma*SQRT(d_t)*NORMSINV(RAND()))</f>
        <v>106.03446783082602</v>
      </c>
      <c r="CL48">
        <f ca="1">CL47*(1+mu*d_t+sigma*SQRT(d_t)*NORMSINV(RAND()))</f>
        <v>122.89773333226607</v>
      </c>
      <c r="CM48">
        <f ca="1">CM47*(1+mu*d_t+sigma*SQRT(d_t)*NORMSINV(RAND()))</f>
        <v>104.36444273577416</v>
      </c>
      <c r="CN48">
        <f ca="1">CN47*(1+mu*d_t+sigma*SQRT(d_t)*NORMSINV(RAND()))</f>
        <v>98.81500481125164</v>
      </c>
      <c r="CO48">
        <f ca="1">CO47*(1+mu*d_t+sigma*SQRT(d_t)*NORMSINV(RAND()))</f>
        <v>98.48026383809534</v>
      </c>
      <c r="CP48">
        <f ca="1">CP47*(1+mu*d_t+sigma*SQRT(d_t)*NORMSINV(RAND()))</f>
        <v>93.628502124729735</v>
      </c>
      <c r="CQ48">
        <f ca="1">CQ47*(1+mu*d_t+sigma*SQRT(d_t)*NORMSINV(RAND()))</f>
        <v>97.222402554196606</v>
      </c>
      <c r="CR48">
        <f ca="1">CR47*(1+mu*d_t+sigma*SQRT(d_t)*NORMSINV(RAND()))</f>
        <v>119.41940017355735</v>
      </c>
      <c r="CS48">
        <f ca="1">CS47*(1+mu*d_t+sigma*SQRT(d_t)*NORMSINV(RAND()))</f>
        <v>104.43679789756369</v>
      </c>
      <c r="CT48">
        <f ca="1">CT47*(1+mu*d_t+sigma*SQRT(d_t)*NORMSINV(RAND()))</f>
        <v>104.71597660816464</v>
      </c>
      <c r="CU48">
        <f ca="1">CU47*(1+mu*d_t+sigma*SQRT(d_t)*NORMSINV(RAND()))</f>
        <v>109.33968819736855</v>
      </c>
      <c r="CV48">
        <f ca="1">CV47*(1+mu*d_t+sigma*SQRT(d_t)*NORMSINV(RAND()))</f>
        <v>81.305246383233893</v>
      </c>
      <c r="CW48">
        <f ca="1">CW47*(1+mu*d_t+sigma*SQRT(d_t)*NORMSINV(RAND()))</f>
        <v>101.76818500572183</v>
      </c>
      <c r="CX48">
        <f ca="1">CX47*(1+mu*d_t+sigma*SQRT(d_t)*NORMSINV(RAND()))</f>
        <v>118.28685730453982</v>
      </c>
      <c r="CY48">
        <f ca="1">CY47*(1+mu*d_t+sigma*SQRT(d_t)*NORMSINV(RAND()))</f>
        <v>93.619424914114234</v>
      </c>
      <c r="CZ48">
        <f ca="1">CZ47*(1+mu*d_t+sigma*SQRT(d_t)*NORMSINV(RAND()))</f>
        <v>99.126069087646698</v>
      </c>
      <c r="DA48">
        <f ca="1">DA47*(1+mu*d_t+sigma*SQRT(d_t)*NORMSINV(RAND()))</f>
        <v>90.459993721803414</v>
      </c>
      <c r="DB48">
        <f ca="1">DB47*(1+mu*d_t+sigma*SQRT(d_t)*NORMSINV(RAND()))</f>
        <v>102.06820855553113</v>
      </c>
      <c r="DC48">
        <f ca="1">DC47*(1+mu*d_t+sigma*SQRT(d_t)*NORMSINV(RAND()))</f>
        <v>108.44242816911901</v>
      </c>
      <c r="DD48">
        <f ca="1">DD47*(1+mu*d_t+sigma*SQRT(d_t)*NORMSINV(RAND()))</f>
        <v>110.81744517529455</v>
      </c>
      <c r="DE48">
        <f ca="1">DE47*(1+mu*d_t+sigma*SQRT(d_t)*NORMSINV(RAND()))</f>
        <v>99.79458299469978</v>
      </c>
      <c r="DF48">
        <f ca="1">DF47*(1+mu*d_t+sigma*SQRT(d_t)*NORMSINV(RAND()))</f>
        <v>106.66503795137112</v>
      </c>
      <c r="DG48">
        <f ca="1">DG47*(1+mu*d_t+sigma*SQRT(d_t)*NORMSINV(RAND()))</f>
        <v>109.46792756052764</v>
      </c>
      <c r="DH48">
        <f ca="1">DH47*(1+mu*d_t+sigma*SQRT(d_t)*NORMSINV(RAND()))</f>
        <v>105.87393738567577</v>
      </c>
      <c r="DI48">
        <f ca="1">DI47*(1+mu*d_t+sigma*SQRT(d_t)*NORMSINV(RAND()))</f>
        <v>95.142812183494897</v>
      </c>
      <c r="DJ48">
        <f ca="1">DJ47*(1+mu*d_t+sigma*SQRT(d_t)*NORMSINV(RAND()))</f>
        <v>104.63749727740719</v>
      </c>
      <c r="DK48">
        <f ca="1">DK47*(1+mu*d_t+sigma*SQRT(d_t)*NORMSINV(RAND()))</f>
        <v>95.709811934962531</v>
      </c>
      <c r="DL48">
        <f ca="1">DL47*(1+mu*d_t+sigma*SQRT(d_t)*NORMSINV(RAND()))</f>
        <v>98.34009661372167</v>
      </c>
      <c r="DM48">
        <f ca="1">DM47*(1+mu*d_t+sigma*SQRT(d_t)*NORMSINV(RAND()))</f>
        <v>99.185509596512816</v>
      </c>
      <c r="DN48">
        <f ca="1">DN47*(1+mu*d_t+sigma*SQRT(d_t)*NORMSINV(RAND()))</f>
        <v>92.848905184517207</v>
      </c>
      <c r="DO48">
        <f ca="1">DO47*(1+mu*d_t+sigma*SQRT(d_t)*NORMSINV(RAND()))</f>
        <v>92.925141388426482</v>
      </c>
      <c r="DP48">
        <f ca="1">DP47*(1+mu*d_t+sigma*SQRT(d_t)*NORMSINV(RAND()))</f>
        <v>95.713579387983884</v>
      </c>
      <c r="DQ48">
        <f ca="1">DQ47*(1+mu*d_t+sigma*SQRT(d_t)*NORMSINV(RAND()))</f>
        <v>102.31235192730242</v>
      </c>
      <c r="DR48">
        <f ca="1">DR47*(1+mu*d_t+sigma*SQRT(d_t)*NORMSINV(RAND()))</f>
        <v>106.92994373602529</v>
      </c>
      <c r="DS48">
        <f ca="1">DS47*(1+mu*d_t+sigma*SQRT(d_t)*NORMSINV(RAND()))</f>
        <v>117.96102185302802</v>
      </c>
      <c r="DT48">
        <f ca="1">DT47*(1+mu*d_t+sigma*SQRT(d_t)*NORMSINV(RAND()))</f>
        <v>110.07893451573761</v>
      </c>
      <c r="DU48">
        <f ca="1">DU47*(1+mu*d_t+sigma*SQRT(d_t)*NORMSINV(RAND()))</f>
        <v>87.836434974714905</v>
      </c>
      <c r="DV48">
        <f ca="1">DV47*(1+mu*d_t+sigma*SQRT(d_t)*NORMSINV(RAND()))</f>
        <v>99.291874116028978</v>
      </c>
      <c r="DW48">
        <f ca="1">DW47*(1+mu*d_t+sigma*SQRT(d_t)*NORMSINV(RAND()))</f>
        <v>94.065967303421985</v>
      </c>
      <c r="DX48">
        <f ca="1">DX47*(1+mu*d_t+sigma*SQRT(d_t)*NORMSINV(RAND()))</f>
        <v>102.63968866115154</v>
      </c>
      <c r="DY48">
        <f ca="1">DY47*(1+mu*d_t+sigma*SQRT(d_t)*NORMSINV(RAND()))</f>
        <v>93.803896601468281</v>
      </c>
      <c r="DZ48">
        <f ca="1">DZ47*(1+mu*d_t+sigma*SQRT(d_t)*NORMSINV(RAND()))</f>
        <v>112.50074417829953</v>
      </c>
      <c r="EA48">
        <f ca="1">EA47*(1+mu*d_t+sigma*SQRT(d_t)*NORMSINV(RAND()))</f>
        <v>102.29245634624436</v>
      </c>
      <c r="EB48">
        <f ca="1">EB47*(1+mu*d_t+sigma*SQRT(d_t)*NORMSINV(RAND()))</f>
        <v>101.4885829741044</v>
      </c>
      <c r="EC48">
        <f ca="1">EC47*(1+mu*d_t+sigma*SQRT(d_t)*NORMSINV(RAND()))</f>
        <v>105.00731965247425</v>
      </c>
      <c r="ED48">
        <f ca="1">ED47*(1+mu*d_t+sigma*SQRT(d_t)*NORMSINV(RAND()))</f>
        <v>117.88454635327447</v>
      </c>
      <c r="EE48">
        <f ca="1">EE47*(1+mu*d_t+sigma*SQRT(d_t)*NORMSINV(RAND()))</f>
        <v>100.22923975822073</v>
      </c>
      <c r="EF48">
        <f ca="1">EF47*(1+mu*d_t+sigma*SQRT(d_t)*NORMSINV(RAND()))</f>
        <v>89.58592432850881</v>
      </c>
      <c r="EG48">
        <f ca="1">EG47*(1+mu*d_t+sigma*SQRT(d_t)*NORMSINV(RAND()))</f>
        <v>109.72283898919932</v>
      </c>
      <c r="EH48">
        <f ca="1">EH47*(1+mu*d_t+sigma*SQRT(d_t)*NORMSINV(RAND()))</f>
        <v>88.119005058518766</v>
      </c>
      <c r="EI48">
        <f ca="1">EI47*(1+mu*d_t+sigma*SQRT(d_t)*NORMSINV(RAND()))</f>
        <v>89.888173931892595</v>
      </c>
      <c r="EJ48">
        <f ca="1">EJ47*(1+mu*d_t+sigma*SQRT(d_t)*NORMSINV(RAND()))</f>
        <v>97.530182501586751</v>
      </c>
      <c r="EK48">
        <f ca="1">EK47*(1+mu*d_t+sigma*SQRT(d_t)*NORMSINV(RAND()))</f>
        <v>117.83656540507445</v>
      </c>
      <c r="EL48">
        <f ca="1">EL47*(1+mu*d_t+sigma*SQRT(d_t)*NORMSINV(RAND()))</f>
        <v>105.46248528141255</v>
      </c>
      <c r="EM48">
        <f ca="1">EM47*(1+mu*d_t+sigma*SQRT(d_t)*NORMSINV(RAND()))</f>
        <v>97.796745138198517</v>
      </c>
      <c r="EN48">
        <f ca="1">EN47*(1+mu*d_t+sigma*SQRT(d_t)*NORMSINV(RAND()))</f>
        <v>100.23630230205632</v>
      </c>
      <c r="EO48">
        <f ca="1">EO47*(1+mu*d_t+sigma*SQRT(d_t)*NORMSINV(RAND()))</f>
        <v>112.33050568814141</v>
      </c>
      <c r="EP48">
        <f ca="1">EP47*(1+mu*d_t+sigma*SQRT(d_t)*NORMSINV(RAND()))</f>
        <v>91.718857565593126</v>
      </c>
      <c r="EQ48">
        <f ca="1">EQ47*(1+mu*d_t+sigma*SQRT(d_t)*NORMSINV(RAND()))</f>
        <v>86.91774215190793</v>
      </c>
      <c r="ER48">
        <f ca="1">ER47*(1+mu*d_t+sigma*SQRT(d_t)*NORMSINV(RAND()))</f>
        <v>116.6053031408243</v>
      </c>
      <c r="ES48">
        <f ca="1">ES47*(1+mu*d_t+sigma*SQRT(d_t)*NORMSINV(RAND()))</f>
        <v>105.64912277554573</v>
      </c>
      <c r="ET48">
        <f ca="1">ET47*(1+mu*d_t+sigma*SQRT(d_t)*NORMSINV(RAND()))</f>
        <v>98.26984834671444</v>
      </c>
      <c r="EU48">
        <f ca="1">EU47*(1+mu*d_t+sigma*SQRT(d_t)*NORMSINV(RAND()))</f>
        <v>104.54504146103241</v>
      </c>
      <c r="EV48">
        <f ca="1">EV47*(1+mu*d_t+sigma*SQRT(d_t)*NORMSINV(RAND()))</f>
        <v>110.48447934609024</v>
      </c>
      <c r="EW48">
        <f ca="1">EW47*(1+mu*d_t+sigma*SQRT(d_t)*NORMSINV(RAND()))</f>
        <v>107.27812626865196</v>
      </c>
      <c r="EX48">
        <f ca="1">EX47*(1+mu*d_t+sigma*SQRT(d_t)*NORMSINV(RAND()))</f>
        <v>96.97636358869876</v>
      </c>
      <c r="EY48">
        <f ca="1">EY47*(1+mu*d_t+sigma*SQRT(d_t)*NORMSINV(RAND()))</f>
        <v>99.69242000195247</v>
      </c>
      <c r="EZ48">
        <f ca="1">EZ47*(1+mu*d_t+sigma*SQRT(d_t)*NORMSINV(RAND()))</f>
        <v>121.20425336585159</v>
      </c>
      <c r="FA48">
        <f ca="1">FA47*(1+mu*d_t+sigma*SQRT(d_t)*NORMSINV(RAND()))</f>
        <v>90.325771628801235</v>
      </c>
      <c r="FB48">
        <f ca="1">FB47*(1+mu*d_t+sigma*SQRT(d_t)*NORMSINV(RAND()))</f>
        <v>112.2846353715578</v>
      </c>
      <c r="FC48">
        <f ca="1">FC47*(1+mu*d_t+sigma*SQRT(d_t)*NORMSINV(RAND()))</f>
        <v>103.0036838011025</v>
      </c>
      <c r="FD48">
        <f ca="1">FD47*(1+mu*d_t+sigma*SQRT(d_t)*NORMSINV(RAND()))</f>
        <v>90.319439216957775</v>
      </c>
      <c r="FE48">
        <f ca="1">FE47*(1+mu*d_t+sigma*SQRT(d_t)*NORMSINV(RAND()))</f>
        <v>87.413989295627687</v>
      </c>
      <c r="FF48">
        <f ca="1">FF47*(1+mu*d_t+sigma*SQRT(d_t)*NORMSINV(RAND()))</f>
        <v>106.77161043313822</v>
      </c>
      <c r="FG48">
        <f ca="1">FG47*(1+mu*d_t+sigma*SQRT(d_t)*NORMSINV(RAND()))</f>
        <v>105.68019011592115</v>
      </c>
      <c r="FH48">
        <f ca="1">FH47*(1+mu*d_t+sigma*SQRT(d_t)*NORMSINV(RAND()))</f>
        <v>87.959215191223691</v>
      </c>
      <c r="FI48">
        <f ca="1">FI47*(1+mu*d_t+sigma*SQRT(d_t)*NORMSINV(RAND()))</f>
        <v>98.188838015118421</v>
      </c>
      <c r="FJ48">
        <f ca="1">FJ47*(1+mu*d_t+sigma*SQRT(d_t)*NORMSINV(RAND()))</f>
        <v>92.15024940039423</v>
      </c>
    </row>
    <row r="49" spans="1:166" x14ac:dyDescent="0.2">
      <c r="A49">
        <f>A48+d_t</f>
        <v>0.18650793650793629</v>
      </c>
      <c r="B49">
        <f ca="1">B48*(1+mu*d_t+sigma*SQRT(d_t)*NORMSINV(RAND()))</f>
        <v>105.73151340302306</v>
      </c>
      <c r="C49">
        <f ca="1">C48*(1+mu*d_t+sigma*SQRT(d_t)*NORMSINV(RAND()))</f>
        <v>96.920075665860594</v>
      </c>
      <c r="D49">
        <f ca="1">D48*(1+mu*d_t+sigma*SQRT(d_t)*NORMSINV(RAND()))</f>
        <v>109.6260259758597</v>
      </c>
      <c r="E49">
        <f ca="1">E48*(1+mu*d_t+sigma*SQRT(d_t)*NORMSINV(RAND()))</f>
        <v>103.41292209598886</v>
      </c>
      <c r="F49">
        <f ca="1">F48*(1+mu*d_t+sigma*SQRT(d_t)*NORMSINV(RAND()))</f>
        <v>113.51875714394245</v>
      </c>
      <c r="G49">
        <f ca="1">G48*(1+mu*d_t+sigma*SQRT(d_t)*NORMSINV(RAND()))</f>
        <v>101.12170594141548</v>
      </c>
      <c r="H49">
        <f ca="1">H48*(1+mu*d_t+sigma*SQRT(d_t)*NORMSINV(RAND()))</f>
        <v>116.6277665186611</v>
      </c>
      <c r="I49">
        <f ca="1">I48*(1+mu*d_t+sigma*SQRT(d_t)*NORMSINV(RAND()))</f>
        <v>109.27900286358827</v>
      </c>
      <c r="J49">
        <f ca="1">J48*(1+mu*d_t+sigma*SQRT(d_t)*NORMSINV(RAND()))</f>
        <v>105.33837799213498</v>
      </c>
      <c r="K49">
        <f ca="1">K48*(1+mu*d_t+sigma*SQRT(d_t)*NORMSINV(RAND()))</f>
        <v>104.10669131992051</v>
      </c>
      <c r="L49">
        <f ca="1">L48*(1+mu*d_t+sigma*SQRT(d_t)*NORMSINV(RAND()))</f>
        <v>108.00616918375879</v>
      </c>
      <c r="M49">
        <f ca="1">M48*(1+mu*d_t+sigma*SQRT(d_t)*NORMSINV(RAND()))</f>
        <v>89.685718623537127</v>
      </c>
      <c r="N49">
        <f ca="1">N48*(1+mu*d_t+sigma*SQRT(d_t)*NORMSINV(RAND()))</f>
        <v>121.46665866131836</v>
      </c>
      <c r="O49">
        <f ca="1">O48*(1+mu*d_t+sigma*SQRT(d_t)*NORMSINV(RAND()))</f>
        <v>84.131508002959222</v>
      </c>
      <c r="P49">
        <f ca="1">P48*(1+mu*d_t+sigma*SQRT(d_t)*NORMSINV(RAND()))</f>
        <v>94.281738711860655</v>
      </c>
      <c r="Q49">
        <f ca="1">Q48*(1+mu*d_t+sigma*SQRT(d_t)*NORMSINV(RAND()))</f>
        <v>104.90512972935009</v>
      </c>
      <c r="R49">
        <f ca="1">R48*(1+mu*d_t+sigma*SQRT(d_t)*NORMSINV(RAND()))</f>
        <v>108.56876696072737</v>
      </c>
      <c r="S49">
        <f ca="1">S48*(1+mu*d_t+sigma*SQRT(d_t)*NORMSINV(RAND()))</f>
        <v>108.37128211635643</v>
      </c>
      <c r="T49">
        <f ca="1">T48*(1+mu*d_t+sigma*SQRT(d_t)*NORMSINV(RAND()))</f>
        <v>101.63917633478114</v>
      </c>
      <c r="U49">
        <f ca="1">U48*(1+mu*d_t+sigma*SQRT(d_t)*NORMSINV(RAND()))</f>
        <v>94.561717994039697</v>
      </c>
      <c r="V49">
        <f ca="1">V48*(1+mu*d_t+sigma*SQRT(d_t)*NORMSINV(RAND()))</f>
        <v>90.613755942968481</v>
      </c>
      <c r="W49">
        <f ca="1">W48*(1+mu*d_t+sigma*SQRT(d_t)*NORMSINV(RAND()))</f>
        <v>100.16999982197812</v>
      </c>
      <c r="X49">
        <f ca="1">X48*(1+mu*d_t+sigma*SQRT(d_t)*NORMSINV(RAND()))</f>
        <v>86.907940393932478</v>
      </c>
      <c r="Y49">
        <f ca="1">Y48*(1+mu*d_t+sigma*SQRT(d_t)*NORMSINV(RAND()))</f>
        <v>98.333672728540975</v>
      </c>
      <c r="Z49">
        <f ca="1">Z48*(1+mu*d_t+sigma*SQRT(d_t)*NORMSINV(RAND()))</f>
        <v>100.79241149601542</v>
      </c>
      <c r="AA49">
        <f ca="1">AA48*(1+mu*d_t+sigma*SQRT(d_t)*NORMSINV(RAND()))</f>
        <v>123.75925815952462</v>
      </c>
      <c r="AB49">
        <f ca="1">AB48*(1+mu*d_t+sigma*SQRT(d_t)*NORMSINV(RAND()))</f>
        <v>93.660317534225484</v>
      </c>
      <c r="AC49">
        <f ca="1">AC48*(1+mu*d_t+sigma*SQRT(d_t)*NORMSINV(RAND()))</f>
        <v>100.26789156193786</v>
      </c>
      <c r="AD49">
        <f ca="1">AD48*(1+mu*d_t+sigma*SQRT(d_t)*NORMSINV(RAND()))</f>
        <v>94.85389243495176</v>
      </c>
      <c r="AE49">
        <f ca="1">AE48*(1+mu*d_t+sigma*SQRT(d_t)*NORMSINV(RAND()))</f>
        <v>83.633686330944784</v>
      </c>
      <c r="AF49">
        <f ca="1">AF48*(1+mu*d_t+sigma*SQRT(d_t)*NORMSINV(RAND()))</f>
        <v>109.76265046213882</v>
      </c>
      <c r="AG49">
        <f ca="1">AG48*(1+mu*d_t+sigma*SQRT(d_t)*NORMSINV(RAND()))</f>
        <v>93.590565865960372</v>
      </c>
      <c r="AH49">
        <f ca="1">AH48*(1+mu*d_t+sigma*SQRT(d_t)*NORMSINV(RAND()))</f>
        <v>114.19430170998564</v>
      </c>
      <c r="AI49">
        <f ca="1">AI48*(1+mu*d_t+sigma*SQRT(d_t)*NORMSINV(RAND()))</f>
        <v>93.649024329287258</v>
      </c>
      <c r="AJ49">
        <f ca="1">AJ48*(1+mu*d_t+sigma*SQRT(d_t)*NORMSINV(RAND()))</f>
        <v>108.5122483846984</v>
      </c>
      <c r="AK49">
        <f ca="1">AK48*(1+mu*d_t+sigma*SQRT(d_t)*NORMSINV(RAND()))</f>
        <v>91.838811562459142</v>
      </c>
      <c r="AL49">
        <f ca="1">AL48*(1+mu*d_t+sigma*SQRT(d_t)*NORMSINV(RAND()))</f>
        <v>73.41904319483271</v>
      </c>
      <c r="AM49">
        <f ca="1">AM48*(1+mu*d_t+sigma*SQRT(d_t)*NORMSINV(RAND()))</f>
        <v>93.275650436341465</v>
      </c>
      <c r="AN49">
        <f ca="1">AN48*(1+mu*d_t+sigma*SQRT(d_t)*NORMSINV(RAND()))</f>
        <v>117.89654399439699</v>
      </c>
      <c r="AO49">
        <f ca="1">AO48*(1+mu*d_t+sigma*SQRT(d_t)*NORMSINV(RAND()))</f>
        <v>108.85839396869027</v>
      </c>
      <c r="AP49">
        <f ca="1">AP48*(1+mu*d_t+sigma*SQRT(d_t)*NORMSINV(RAND()))</f>
        <v>99.850285925471482</v>
      </c>
      <c r="AQ49">
        <f ca="1">AQ48*(1+mu*d_t+sigma*SQRT(d_t)*NORMSINV(RAND()))</f>
        <v>87.214522205906604</v>
      </c>
      <c r="AR49">
        <f ca="1">AR48*(1+mu*d_t+sigma*SQRT(d_t)*NORMSINV(RAND()))</f>
        <v>107.4196390805845</v>
      </c>
      <c r="AS49">
        <f ca="1">AS48*(1+mu*d_t+sigma*SQRT(d_t)*NORMSINV(RAND()))</f>
        <v>103.10808793970122</v>
      </c>
      <c r="AT49">
        <f ca="1">AT48*(1+mu*d_t+sigma*SQRT(d_t)*NORMSINV(RAND()))</f>
        <v>90.262487114829042</v>
      </c>
      <c r="AU49">
        <f ca="1">AU48*(1+mu*d_t+sigma*SQRT(d_t)*NORMSINV(RAND()))</f>
        <v>103.92542859462257</v>
      </c>
      <c r="AV49">
        <f ca="1">AV48*(1+mu*d_t+sigma*SQRT(d_t)*NORMSINV(RAND()))</f>
        <v>92.630178254955013</v>
      </c>
      <c r="AW49">
        <f ca="1">AW48*(1+mu*d_t+sigma*SQRT(d_t)*NORMSINV(RAND()))</f>
        <v>96.378110641411496</v>
      </c>
      <c r="AX49">
        <f ca="1">AX48*(1+mu*d_t+sigma*SQRT(d_t)*NORMSINV(RAND()))</f>
        <v>103.40901297607599</v>
      </c>
      <c r="AY49">
        <f ca="1">AY48*(1+mu*d_t+sigma*SQRT(d_t)*NORMSINV(RAND()))</f>
        <v>99.077165008073678</v>
      </c>
      <c r="AZ49">
        <f ca="1">AZ48*(1+mu*d_t+sigma*SQRT(d_t)*NORMSINV(RAND()))</f>
        <v>100.24914110621535</v>
      </c>
      <c r="BA49">
        <f ca="1">BA48*(1+mu*d_t+sigma*SQRT(d_t)*NORMSINV(RAND()))</f>
        <v>101.99028121864188</v>
      </c>
      <c r="BB49">
        <f ca="1">BB48*(1+mu*d_t+sigma*SQRT(d_t)*NORMSINV(RAND()))</f>
        <v>114.18104774673508</v>
      </c>
      <c r="BC49">
        <f ca="1">BC48*(1+mu*d_t+sigma*SQRT(d_t)*NORMSINV(RAND()))</f>
        <v>90.635260063346564</v>
      </c>
      <c r="BD49">
        <f ca="1">BD48*(1+mu*d_t+sigma*SQRT(d_t)*NORMSINV(RAND()))</f>
        <v>98.473793075101426</v>
      </c>
      <c r="BE49">
        <f ca="1">BE48*(1+mu*d_t+sigma*SQRT(d_t)*NORMSINV(RAND()))</f>
        <v>97.278449147731934</v>
      </c>
      <c r="BF49">
        <f ca="1">BF48*(1+mu*d_t+sigma*SQRT(d_t)*NORMSINV(RAND()))</f>
        <v>99.830246581014933</v>
      </c>
      <c r="BG49">
        <f ca="1">BG48*(1+mu*d_t+sigma*SQRT(d_t)*NORMSINV(RAND()))</f>
        <v>101.17044812688772</v>
      </c>
      <c r="BH49">
        <f ca="1">BH48*(1+mu*d_t+sigma*SQRT(d_t)*NORMSINV(RAND()))</f>
        <v>83.106750446354212</v>
      </c>
      <c r="BI49">
        <f ca="1">BI48*(1+mu*d_t+sigma*SQRT(d_t)*NORMSINV(RAND()))</f>
        <v>98.925950451461091</v>
      </c>
      <c r="BJ49">
        <f ca="1">BJ48*(1+mu*d_t+sigma*SQRT(d_t)*NORMSINV(RAND()))</f>
        <v>87.692135618414824</v>
      </c>
      <c r="BK49">
        <f ca="1">BK48*(1+mu*d_t+sigma*SQRT(d_t)*NORMSINV(RAND()))</f>
        <v>109.25933902050197</v>
      </c>
      <c r="BL49">
        <f ca="1">BL48*(1+mu*d_t+sigma*SQRT(d_t)*NORMSINV(RAND()))</f>
        <v>99.635497752216438</v>
      </c>
      <c r="BM49">
        <f ca="1">BM48*(1+mu*d_t+sigma*SQRT(d_t)*NORMSINV(RAND()))</f>
        <v>81.459720999669358</v>
      </c>
      <c r="BN49">
        <f ca="1">BN48*(1+mu*d_t+sigma*SQRT(d_t)*NORMSINV(RAND()))</f>
        <v>106.66231326615888</v>
      </c>
      <c r="BO49">
        <f ca="1">BO48*(1+mu*d_t+sigma*SQRT(d_t)*NORMSINV(RAND()))</f>
        <v>97.22909220945256</v>
      </c>
      <c r="BP49">
        <f ca="1">BP48*(1+mu*d_t+sigma*SQRT(d_t)*NORMSINV(RAND()))</f>
        <v>108.44509679111424</v>
      </c>
      <c r="BQ49">
        <f ca="1">BQ48*(1+mu*d_t+sigma*SQRT(d_t)*NORMSINV(RAND()))</f>
        <v>88.869567726054257</v>
      </c>
      <c r="BR49">
        <f ca="1">BR48*(1+mu*d_t+sigma*SQRT(d_t)*NORMSINV(RAND()))</f>
        <v>101.3311879915057</v>
      </c>
      <c r="BS49">
        <f ca="1">BS48*(1+mu*d_t+sigma*SQRT(d_t)*NORMSINV(RAND()))</f>
        <v>90.901839731999388</v>
      </c>
      <c r="BT49">
        <f ca="1">BT48*(1+mu*d_t+sigma*SQRT(d_t)*NORMSINV(RAND()))</f>
        <v>95.559887649607489</v>
      </c>
      <c r="BU49">
        <f ca="1">BU48*(1+mu*d_t+sigma*SQRT(d_t)*NORMSINV(RAND()))</f>
        <v>95.92347521722607</v>
      </c>
      <c r="BV49">
        <f ca="1">BV48*(1+mu*d_t+sigma*SQRT(d_t)*NORMSINV(RAND()))</f>
        <v>92.560316856484292</v>
      </c>
      <c r="BW49">
        <f ca="1">BW48*(1+mu*d_t+sigma*SQRT(d_t)*NORMSINV(RAND()))</f>
        <v>95.298539425115877</v>
      </c>
      <c r="BX49">
        <f ca="1">BX48*(1+mu*d_t+sigma*SQRT(d_t)*NORMSINV(RAND()))</f>
        <v>94.088800763107017</v>
      </c>
      <c r="BY49">
        <f ca="1">BY48*(1+mu*d_t+sigma*SQRT(d_t)*NORMSINV(RAND()))</f>
        <v>99.255050179936376</v>
      </c>
      <c r="BZ49">
        <f ca="1">BZ48*(1+mu*d_t+sigma*SQRT(d_t)*NORMSINV(RAND()))</f>
        <v>91.965423741398155</v>
      </c>
      <c r="CA49">
        <f ca="1">CA48*(1+mu*d_t+sigma*SQRT(d_t)*NORMSINV(RAND()))</f>
        <v>89.479708824885122</v>
      </c>
      <c r="CB49">
        <f ca="1">CB48*(1+mu*d_t+sigma*SQRT(d_t)*NORMSINV(RAND()))</f>
        <v>102.03747332968842</v>
      </c>
      <c r="CC49">
        <f ca="1">CC48*(1+mu*d_t+sigma*SQRT(d_t)*NORMSINV(RAND()))</f>
        <v>99.702495289623684</v>
      </c>
      <c r="CD49">
        <f ca="1">CD48*(1+mu*d_t+sigma*SQRT(d_t)*NORMSINV(RAND()))</f>
        <v>101.36520921914408</v>
      </c>
      <c r="CE49">
        <f ca="1">CE48*(1+mu*d_t+sigma*SQRT(d_t)*NORMSINV(RAND()))</f>
        <v>99.750983317564391</v>
      </c>
      <c r="CF49">
        <f ca="1">CF48*(1+mu*d_t+sigma*SQRT(d_t)*NORMSINV(RAND()))</f>
        <v>103.04143589107665</v>
      </c>
      <c r="CG49">
        <f ca="1">CG48*(1+mu*d_t+sigma*SQRT(d_t)*NORMSINV(RAND()))</f>
        <v>113.61428865707434</v>
      </c>
      <c r="CH49">
        <f ca="1">CH48*(1+mu*d_t+sigma*SQRT(d_t)*NORMSINV(RAND()))</f>
        <v>91.226272226503312</v>
      </c>
      <c r="CI49">
        <f ca="1">CI48*(1+mu*d_t+sigma*SQRT(d_t)*NORMSINV(RAND()))</f>
        <v>118.05627024431193</v>
      </c>
      <c r="CJ49">
        <f ca="1">CJ48*(1+mu*d_t+sigma*SQRT(d_t)*NORMSINV(RAND()))</f>
        <v>102.40034738264231</v>
      </c>
      <c r="CK49">
        <f ca="1">CK48*(1+mu*d_t+sigma*SQRT(d_t)*NORMSINV(RAND()))</f>
        <v>108.65354593202377</v>
      </c>
      <c r="CL49">
        <f ca="1">CL48*(1+mu*d_t+sigma*SQRT(d_t)*NORMSINV(RAND()))</f>
        <v>123.94667549164123</v>
      </c>
      <c r="CM49">
        <f ca="1">CM48*(1+mu*d_t+sigma*SQRT(d_t)*NORMSINV(RAND()))</f>
        <v>103.78429848094669</v>
      </c>
      <c r="CN49">
        <f ca="1">CN48*(1+mu*d_t+sigma*SQRT(d_t)*NORMSINV(RAND()))</f>
        <v>98.811235084362451</v>
      </c>
      <c r="CO49">
        <f ca="1">CO48*(1+mu*d_t+sigma*SQRT(d_t)*NORMSINV(RAND()))</f>
        <v>100.04757804374098</v>
      </c>
      <c r="CP49">
        <f ca="1">CP48*(1+mu*d_t+sigma*SQRT(d_t)*NORMSINV(RAND()))</f>
        <v>91.74784439001219</v>
      </c>
      <c r="CQ49">
        <f ca="1">CQ48*(1+mu*d_t+sigma*SQRT(d_t)*NORMSINV(RAND()))</f>
        <v>97.975489218656847</v>
      </c>
      <c r="CR49">
        <f ca="1">CR48*(1+mu*d_t+sigma*SQRT(d_t)*NORMSINV(RAND()))</f>
        <v>119.91341362095707</v>
      </c>
      <c r="CS49">
        <f ca="1">CS48*(1+mu*d_t+sigma*SQRT(d_t)*NORMSINV(RAND()))</f>
        <v>104.59152566384059</v>
      </c>
      <c r="CT49">
        <f ca="1">CT48*(1+mu*d_t+sigma*SQRT(d_t)*NORMSINV(RAND()))</f>
        <v>103.16556910552059</v>
      </c>
      <c r="CU49">
        <f ca="1">CU48*(1+mu*d_t+sigma*SQRT(d_t)*NORMSINV(RAND()))</f>
        <v>108.42126586182872</v>
      </c>
      <c r="CV49">
        <f ca="1">CV48*(1+mu*d_t+sigma*SQRT(d_t)*NORMSINV(RAND()))</f>
        <v>80.959150624391938</v>
      </c>
      <c r="CW49">
        <f ca="1">CW48*(1+mu*d_t+sigma*SQRT(d_t)*NORMSINV(RAND()))</f>
        <v>104.74937351573072</v>
      </c>
      <c r="CX49">
        <f ca="1">CX48*(1+mu*d_t+sigma*SQRT(d_t)*NORMSINV(RAND()))</f>
        <v>119.38360932732293</v>
      </c>
      <c r="CY49">
        <f ca="1">CY48*(1+mu*d_t+sigma*SQRT(d_t)*NORMSINV(RAND()))</f>
        <v>94.844340519560035</v>
      </c>
      <c r="CZ49">
        <f ca="1">CZ48*(1+mu*d_t+sigma*SQRT(d_t)*NORMSINV(RAND()))</f>
        <v>97.223990829574419</v>
      </c>
      <c r="DA49">
        <f ca="1">DA48*(1+mu*d_t+sigma*SQRT(d_t)*NORMSINV(RAND()))</f>
        <v>92.195013356661804</v>
      </c>
      <c r="DB49">
        <f ca="1">DB48*(1+mu*d_t+sigma*SQRT(d_t)*NORMSINV(RAND()))</f>
        <v>101.83287805617564</v>
      </c>
      <c r="DC49">
        <f ca="1">DC48*(1+mu*d_t+sigma*SQRT(d_t)*NORMSINV(RAND()))</f>
        <v>109.76740373929294</v>
      </c>
      <c r="DD49">
        <f ca="1">DD48*(1+mu*d_t+sigma*SQRT(d_t)*NORMSINV(RAND()))</f>
        <v>110.72959890365452</v>
      </c>
      <c r="DE49">
        <f ca="1">DE48*(1+mu*d_t+sigma*SQRT(d_t)*NORMSINV(RAND()))</f>
        <v>100.89022156137641</v>
      </c>
      <c r="DF49">
        <f ca="1">DF48*(1+mu*d_t+sigma*SQRT(d_t)*NORMSINV(RAND()))</f>
        <v>107.7352007380137</v>
      </c>
      <c r="DG49">
        <f ca="1">DG48*(1+mu*d_t+sigma*SQRT(d_t)*NORMSINV(RAND()))</f>
        <v>110.18094199502654</v>
      </c>
      <c r="DH49">
        <f ca="1">DH48*(1+mu*d_t+sigma*SQRT(d_t)*NORMSINV(RAND()))</f>
        <v>104.62563203878886</v>
      </c>
      <c r="DI49">
        <f ca="1">DI48*(1+mu*d_t+sigma*SQRT(d_t)*NORMSINV(RAND()))</f>
        <v>95.084362000424989</v>
      </c>
      <c r="DJ49">
        <f ca="1">DJ48*(1+mu*d_t+sigma*SQRT(d_t)*NORMSINV(RAND()))</f>
        <v>105.66712527045729</v>
      </c>
      <c r="DK49">
        <f ca="1">DK48*(1+mu*d_t+sigma*SQRT(d_t)*NORMSINV(RAND()))</f>
        <v>93.745320902028922</v>
      </c>
      <c r="DL49">
        <f ca="1">DL48*(1+mu*d_t+sigma*SQRT(d_t)*NORMSINV(RAND()))</f>
        <v>99.591191967492009</v>
      </c>
      <c r="DM49">
        <f ca="1">DM48*(1+mu*d_t+sigma*SQRT(d_t)*NORMSINV(RAND()))</f>
        <v>99.353803678259126</v>
      </c>
      <c r="DN49">
        <f ca="1">DN48*(1+mu*d_t+sigma*SQRT(d_t)*NORMSINV(RAND()))</f>
        <v>91.386606928507106</v>
      </c>
      <c r="DO49">
        <f ca="1">DO48*(1+mu*d_t+sigma*SQRT(d_t)*NORMSINV(RAND()))</f>
        <v>92.185403818006407</v>
      </c>
      <c r="DP49">
        <f ca="1">DP48*(1+mu*d_t+sigma*SQRT(d_t)*NORMSINV(RAND()))</f>
        <v>95.744524671257977</v>
      </c>
      <c r="DQ49">
        <f ca="1">DQ48*(1+mu*d_t+sigma*SQRT(d_t)*NORMSINV(RAND()))</f>
        <v>102.52430344979622</v>
      </c>
      <c r="DR49">
        <f ca="1">DR48*(1+mu*d_t+sigma*SQRT(d_t)*NORMSINV(RAND()))</f>
        <v>108.35286976464936</v>
      </c>
      <c r="DS49">
        <f ca="1">DS48*(1+mu*d_t+sigma*SQRT(d_t)*NORMSINV(RAND()))</f>
        <v>118.86523006729392</v>
      </c>
      <c r="DT49">
        <f ca="1">DT48*(1+mu*d_t+sigma*SQRT(d_t)*NORMSINV(RAND()))</f>
        <v>108.09233789255124</v>
      </c>
      <c r="DU49">
        <f ca="1">DU48*(1+mu*d_t+sigma*SQRT(d_t)*NORMSINV(RAND()))</f>
        <v>85.951351521069313</v>
      </c>
      <c r="DV49">
        <f ca="1">DV48*(1+mu*d_t+sigma*SQRT(d_t)*NORMSINV(RAND()))</f>
        <v>98.360432222728235</v>
      </c>
      <c r="DW49">
        <f ca="1">DW48*(1+mu*d_t+sigma*SQRT(d_t)*NORMSINV(RAND()))</f>
        <v>93.855830452832805</v>
      </c>
      <c r="DX49">
        <f ca="1">DX48*(1+mu*d_t+sigma*SQRT(d_t)*NORMSINV(RAND()))</f>
        <v>100.86021450134496</v>
      </c>
      <c r="DY49">
        <f ca="1">DY48*(1+mu*d_t+sigma*SQRT(d_t)*NORMSINV(RAND()))</f>
        <v>94.873619484098043</v>
      </c>
      <c r="DZ49">
        <f ca="1">DZ48*(1+mu*d_t+sigma*SQRT(d_t)*NORMSINV(RAND()))</f>
        <v>112.19550693090946</v>
      </c>
      <c r="EA49">
        <f ca="1">EA48*(1+mu*d_t+sigma*SQRT(d_t)*NORMSINV(RAND()))</f>
        <v>102.90235824593157</v>
      </c>
      <c r="EB49">
        <f ca="1">EB48*(1+mu*d_t+sigma*SQRT(d_t)*NORMSINV(RAND()))</f>
        <v>103.77017473226798</v>
      </c>
      <c r="EC49">
        <f ca="1">EC48*(1+mu*d_t+sigma*SQRT(d_t)*NORMSINV(RAND()))</f>
        <v>105.6941293140184</v>
      </c>
      <c r="ED49">
        <f ca="1">ED48*(1+mu*d_t+sigma*SQRT(d_t)*NORMSINV(RAND()))</f>
        <v>116.75628575982043</v>
      </c>
      <c r="EE49">
        <f ca="1">EE48*(1+mu*d_t+sigma*SQRT(d_t)*NORMSINV(RAND()))</f>
        <v>99.118689362222824</v>
      </c>
      <c r="EF49">
        <f ca="1">EF48*(1+mu*d_t+sigma*SQRT(d_t)*NORMSINV(RAND()))</f>
        <v>87.054528414947399</v>
      </c>
      <c r="EG49">
        <f ca="1">EG48*(1+mu*d_t+sigma*SQRT(d_t)*NORMSINV(RAND()))</f>
        <v>109.4267325138734</v>
      </c>
      <c r="EH49">
        <f ca="1">EH48*(1+mu*d_t+sigma*SQRT(d_t)*NORMSINV(RAND()))</f>
        <v>87.834857507640507</v>
      </c>
      <c r="EI49">
        <f ca="1">EI48*(1+mu*d_t+sigma*SQRT(d_t)*NORMSINV(RAND()))</f>
        <v>88.757006593959431</v>
      </c>
      <c r="EJ49">
        <f ca="1">EJ48*(1+mu*d_t+sigma*SQRT(d_t)*NORMSINV(RAND()))</f>
        <v>98.500059125130875</v>
      </c>
      <c r="EK49">
        <f ca="1">EK48*(1+mu*d_t+sigma*SQRT(d_t)*NORMSINV(RAND()))</f>
        <v>119.73332825165878</v>
      </c>
      <c r="EL49">
        <f ca="1">EL48*(1+mu*d_t+sigma*SQRT(d_t)*NORMSINV(RAND()))</f>
        <v>104.99799798519621</v>
      </c>
      <c r="EM49">
        <f ca="1">EM48*(1+mu*d_t+sigma*SQRT(d_t)*NORMSINV(RAND()))</f>
        <v>98.365095839018892</v>
      </c>
      <c r="EN49">
        <f ca="1">EN48*(1+mu*d_t+sigma*SQRT(d_t)*NORMSINV(RAND()))</f>
        <v>101.81736819831671</v>
      </c>
      <c r="EO49">
        <f ca="1">EO48*(1+mu*d_t+sigma*SQRT(d_t)*NORMSINV(RAND()))</f>
        <v>112.22956986095949</v>
      </c>
      <c r="EP49">
        <f ca="1">EP48*(1+mu*d_t+sigma*SQRT(d_t)*NORMSINV(RAND()))</f>
        <v>90.921070645027157</v>
      </c>
      <c r="EQ49">
        <f ca="1">EQ48*(1+mu*d_t+sigma*SQRT(d_t)*NORMSINV(RAND()))</f>
        <v>85.634368560236965</v>
      </c>
      <c r="ER49">
        <f ca="1">ER48*(1+mu*d_t+sigma*SQRT(d_t)*NORMSINV(RAND()))</f>
        <v>115.20006703449177</v>
      </c>
      <c r="ES49">
        <f ca="1">ES48*(1+mu*d_t+sigma*SQRT(d_t)*NORMSINV(RAND()))</f>
        <v>105.96818718285593</v>
      </c>
      <c r="ET49">
        <f ca="1">ET48*(1+mu*d_t+sigma*SQRT(d_t)*NORMSINV(RAND()))</f>
        <v>99.797814263531407</v>
      </c>
      <c r="EU49">
        <f ca="1">EU48*(1+mu*d_t+sigma*SQRT(d_t)*NORMSINV(RAND()))</f>
        <v>104.04829468535742</v>
      </c>
      <c r="EV49">
        <f ca="1">EV48*(1+mu*d_t+sigma*SQRT(d_t)*NORMSINV(RAND()))</f>
        <v>109.23638146639011</v>
      </c>
      <c r="EW49">
        <f ca="1">EW48*(1+mu*d_t+sigma*SQRT(d_t)*NORMSINV(RAND()))</f>
        <v>108.81074451496688</v>
      </c>
      <c r="EX49">
        <f ca="1">EX48*(1+mu*d_t+sigma*SQRT(d_t)*NORMSINV(RAND()))</f>
        <v>96.407353551754255</v>
      </c>
      <c r="EY49">
        <f ca="1">EY48*(1+mu*d_t+sigma*SQRT(d_t)*NORMSINV(RAND()))</f>
        <v>97.83902290380459</v>
      </c>
      <c r="EZ49">
        <f ca="1">EZ48*(1+mu*d_t+sigma*SQRT(d_t)*NORMSINV(RAND()))</f>
        <v>120.81379072907966</v>
      </c>
      <c r="FA49">
        <f ca="1">FA48*(1+mu*d_t+sigma*SQRT(d_t)*NORMSINV(RAND()))</f>
        <v>87.065201046202517</v>
      </c>
      <c r="FB49">
        <f ca="1">FB48*(1+mu*d_t+sigma*SQRT(d_t)*NORMSINV(RAND()))</f>
        <v>110.96074060144745</v>
      </c>
      <c r="FC49">
        <f ca="1">FC48*(1+mu*d_t+sigma*SQRT(d_t)*NORMSINV(RAND()))</f>
        <v>102.25940295422676</v>
      </c>
      <c r="FD49">
        <f ca="1">FD48*(1+mu*d_t+sigma*SQRT(d_t)*NORMSINV(RAND()))</f>
        <v>90.532847288090281</v>
      </c>
      <c r="FE49">
        <f ca="1">FE48*(1+mu*d_t+sigma*SQRT(d_t)*NORMSINV(RAND()))</f>
        <v>88.380021026640449</v>
      </c>
      <c r="FF49">
        <f ca="1">FF48*(1+mu*d_t+sigma*SQRT(d_t)*NORMSINV(RAND()))</f>
        <v>105.76904259539867</v>
      </c>
      <c r="FG49">
        <f ca="1">FG48*(1+mu*d_t+sigma*SQRT(d_t)*NORMSINV(RAND()))</f>
        <v>105.57692424117245</v>
      </c>
      <c r="FH49">
        <f ca="1">FH48*(1+mu*d_t+sigma*SQRT(d_t)*NORMSINV(RAND()))</f>
        <v>88.94351328341557</v>
      </c>
      <c r="FI49">
        <f ca="1">FI48*(1+mu*d_t+sigma*SQRT(d_t)*NORMSINV(RAND()))</f>
        <v>99.910470440793205</v>
      </c>
      <c r="FJ49">
        <f ca="1">FJ48*(1+mu*d_t+sigma*SQRT(d_t)*NORMSINV(RAND()))</f>
        <v>92.582081678864526</v>
      </c>
    </row>
    <row r="50" spans="1:166" x14ac:dyDescent="0.2">
      <c r="A50">
        <f>A49+d_t</f>
        <v>0.19047619047619024</v>
      </c>
      <c r="B50">
        <f ca="1">B49*(1+mu*d_t+sigma*SQRT(d_t)*NORMSINV(RAND()))</f>
        <v>104.87848926988529</v>
      </c>
      <c r="C50">
        <f ca="1">C49*(1+mu*d_t+sigma*SQRT(d_t)*NORMSINV(RAND()))</f>
        <v>97.182526115525206</v>
      </c>
      <c r="D50">
        <f ca="1">D49*(1+mu*d_t+sigma*SQRT(d_t)*NORMSINV(RAND()))</f>
        <v>111.3250280383666</v>
      </c>
      <c r="E50">
        <f ca="1">E49*(1+mu*d_t+sigma*SQRT(d_t)*NORMSINV(RAND()))</f>
        <v>104.16674008118522</v>
      </c>
      <c r="F50">
        <f ca="1">F49*(1+mu*d_t+sigma*SQRT(d_t)*NORMSINV(RAND()))</f>
        <v>112.95529782903725</v>
      </c>
      <c r="G50">
        <f ca="1">G49*(1+mu*d_t+sigma*SQRT(d_t)*NORMSINV(RAND()))</f>
        <v>101.32582171229498</v>
      </c>
      <c r="H50">
        <f ca="1">H49*(1+mu*d_t+sigma*SQRT(d_t)*NORMSINV(RAND()))</f>
        <v>114.48057970649603</v>
      </c>
      <c r="I50">
        <f ca="1">I49*(1+mu*d_t+sigma*SQRT(d_t)*NORMSINV(RAND()))</f>
        <v>109.49796294290799</v>
      </c>
      <c r="J50">
        <f ca="1">J49*(1+mu*d_t+sigma*SQRT(d_t)*NORMSINV(RAND()))</f>
        <v>103.15654408155011</v>
      </c>
      <c r="K50">
        <f ca="1">K49*(1+mu*d_t+sigma*SQRT(d_t)*NORMSINV(RAND()))</f>
        <v>102.86873238194424</v>
      </c>
      <c r="L50">
        <f ca="1">L49*(1+mu*d_t+sigma*SQRT(d_t)*NORMSINV(RAND()))</f>
        <v>109.25253344981715</v>
      </c>
      <c r="M50">
        <f ca="1">M49*(1+mu*d_t+sigma*SQRT(d_t)*NORMSINV(RAND()))</f>
        <v>90.052553124073782</v>
      </c>
      <c r="N50">
        <f ca="1">N49*(1+mu*d_t+sigma*SQRT(d_t)*NORMSINV(RAND()))</f>
        <v>119.45683389111313</v>
      </c>
      <c r="O50">
        <f ca="1">O49*(1+mu*d_t+sigma*SQRT(d_t)*NORMSINV(RAND()))</f>
        <v>82.549603475446801</v>
      </c>
      <c r="P50">
        <f ca="1">P49*(1+mu*d_t+sigma*SQRT(d_t)*NORMSINV(RAND()))</f>
        <v>91.005007776839051</v>
      </c>
      <c r="Q50">
        <f ca="1">Q49*(1+mu*d_t+sigma*SQRT(d_t)*NORMSINV(RAND()))</f>
        <v>103.59284017182563</v>
      </c>
      <c r="R50">
        <f ca="1">R49*(1+mu*d_t+sigma*SQRT(d_t)*NORMSINV(RAND()))</f>
        <v>106.74496242199409</v>
      </c>
      <c r="S50">
        <f ca="1">S49*(1+mu*d_t+sigma*SQRT(d_t)*NORMSINV(RAND()))</f>
        <v>108.80121897479401</v>
      </c>
      <c r="T50">
        <f ca="1">T49*(1+mu*d_t+sigma*SQRT(d_t)*NORMSINV(RAND()))</f>
        <v>101.02063481621256</v>
      </c>
      <c r="U50">
        <f ca="1">U49*(1+mu*d_t+sigma*SQRT(d_t)*NORMSINV(RAND()))</f>
        <v>94.1757104069777</v>
      </c>
      <c r="V50">
        <f ca="1">V49*(1+mu*d_t+sigma*SQRT(d_t)*NORMSINV(RAND()))</f>
        <v>91.826860986930839</v>
      </c>
      <c r="W50">
        <f ca="1">W49*(1+mu*d_t+sigma*SQRT(d_t)*NORMSINV(RAND()))</f>
        <v>101.08449537692182</v>
      </c>
      <c r="X50">
        <f ca="1">X49*(1+mu*d_t+sigma*SQRT(d_t)*NORMSINV(RAND()))</f>
        <v>88.100615142251897</v>
      </c>
      <c r="Y50">
        <f ca="1">Y49*(1+mu*d_t+sigma*SQRT(d_t)*NORMSINV(RAND()))</f>
        <v>97.920350981123363</v>
      </c>
      <c r="Z50">
        <f ca="1">Z49*(1+mu*d_t+sigma*SQRT(d_t)*NORMSINV(RAND()))</f>
        <v>100.45174968020864</v>
      </c>
      <c r="AA50">
        <f ca="1">AA49*(1+mu*d_t+sigma*SQRT(d_t)*NORMSINV(RAND()))</f>
        <v>126.17215149553887</v>
      </c>
      <c r="AB50">
        <f ca="1">AB49*(1+mu*d_t+sigma*SQRT(d_t)*NORMSINV(RAND()))</f>
        <v>94.100873191072012</v>
      </c>
      <c r="AC50">
        <f ca="1">AC49*(1+mu*d_t+sigma*SQRT(d_t)*NORMSINV(RAND()))</f>
        <v>101.29059661558351</v>
      </c>
      <c r="AD50">
        <f ca="1">AD49*(1+mu*d_t+sigma*SQRT(d_t)*NORMSINV(RAND()))</f>
        <v>95.337805513676784</v>
      </c>
      <c r="AE50">
        <f ca="1">AE49*(1+mu*d_t+sigma*SQRT(d_t)*NORMSINV(RAND()))</f>
        <v>83.303124238855546</v>
      </c>
      <c r="AF50">
        <f ca="1">AF49*(1+mu*d_t+sigma*SQRT(d_t)*NORMSINV(RAND()))</f>
        <v>110.66024446609102</v>
      </c>
      <c r="AG50">
        <f ca="1">AG49*(1+mu*d_t+sigma*SQRT(d_t)*NORMSINV(RAND()))</f>
        <v>93.785933435691177</v>
      </c>
      <c r="AH50">
        <f ca="1">AH49*(1+mu*d_t+sigma*SQRT(d_t)*NORMSINV(RAND()))</f>
        <v>114.59726279340565</v>
      </c>
      <c r="AI50">
        <f ca="1">AI49*(1+mu*d_t+sigma*SQRT(d_t)*NORMSINV(RAND()))</f>
        <v>94.900399261231343</v>
      </c>
      <c r="AJ50">
        <f ca="1">AJ49*(1+mu*d_t+sigma*SQRT(d_t)*NORMSINV(RAND()))</f>
        <v>110.09839581074621</v>
      </c>
      <c r="AK50">
        <f ca="1">AK49*(1+mu*d_t+sigma*SQRT(d_t)*NORMSINV(RAND()))</f>
        <v>92.436209428322385</v>
      </c>
      <c r="AL50">
        <f ca="1">AL49*(1+mu*d_t+sigma*SQRT(d_t)*NORMSINV(RAND()))</f>
        <v>73.509778127828028</v>
      </c>
      <c r="AM50">
        <f ca="1">AM49*(1+mu*d_t+sigma*SQRT(d_t)*NORMSINV(RAND()))</f>
        <v>95.155404707364809</v>
      </c>
      <c r="AN50">
        <f ca="1">AN49*(1+mu*d_t+sigma*SQRT(d_t)*NORMSINV(RAND()))</f>
        <v>119.45297916843862</v>
      </c>
      <c r="AO50">
        <f ca="1">AO49*(1+mu*d_t+sigma*SQRT(d_t)*NORMSINV(RAND()))</f>
        <v>110.79697367440671</v>
      </c>
      <c r="AP50">
        <f ca="1">AP49*(1+mu*d_t+sigma*SQRT(d_t)*NORMSINV(RAND()))</f>
        <v>97.408841746275201</v>
      </c>
      <c r="AQ50">
        <f ca="1">AQ49*(1+mu*d_t+sigma*SQRT(d_t)*NORMSINV(RAND()))</f>
        <v>86.534267289733179</v>
      </c>
      <c r="AR50">
        <f ca="1">AR49*(1+mu*d_t+sigma*SQRT(d_t)*NORMSINV(RAND()))</f>
        <v>107.94259218128248</v>
      </c>
      <c r="AS50">
        <f ca="1">AS49*(1+mu*d_t+sigma*SQRT(d_t)*NORMSINV(RAND()))</f>
        <v>102.25864828586556</v>
      </c>
      <c r="AT50">
        <f ca="1">AT49*(1+mu*d_t+sigma*SQRT(d_t)*NORMSINV(RAND()))</f>
        <v>90.517747284180757</v>
      </c>
      <c r="AU50">
        <f ca="1">AU49*(1+mu*d_t+sigma*SQRT(d_t)*NORMSINV(RAND()))</f>
        <v>104.45581033222483</v>
      </c>
      <c r="AV50">
        <f ca="1">AV49*(1+mu*d_t+sigma*SQRT(d_t)*NORMSINV(RAND()))</f>
        <v>93.108459924583528</v>
      </c>
      <c r="AW50">
        <f ca="1">AW49*(1+mu*d_t+sigma*SQRT(d_t)*NORMSINV(RAND()))</f>
        <v>97.250830441920343</v>
      </c>
      <c r="AX50">
        <f ca="1">AX49*(1+mu*d_t+sigma*SQRT(d_t)*NORMSINV(RAND()))</f>
        <v>105.17706747285794</v>
      </c>
      <c r="AY50">
        <f ca="1">AY49*(1+mu*d_t+sigma*SQRT(d_t)*NORMSINV(RAND()))</f>
        <v>97.52883742645308</v>
      </c>
      <c r="AZ50">
        <f ca="1">AZ49*(1+mu*d_t+sigma*SQRT(d_t)*NORMSINV(RAND()))</f>
        <v>101.32528442275388</v>
      </c>
      <c r="BA50">
        <f ca="1">BA49*(1+mu*d_t+sigma*SQRT(d_t)*NORMSINV(RAND()))</f>
        <v>103.79409263817878</v>
      </c>
      <c r="BB50">
        <f ca="1">BB49*(1+mu*d_t+sigma*SQRT(d_t)*NORMSINV(RAND()))</f>
        <v>114.96479175669802</v>
      </c>
      <c r="BC50">
        <f ca="1">BC49*(1+mu*d_t+sigma*SQRT(d_t)*NORMSINV(RAND()))</f>
        <v>91.75773199465516</v>
      </c>
      <c r="BD50">
        <f ca="1">BD49*(1+mu*d_t+sigma*SQRT(d_t)*NORMSINV(RAND()))</f>
        <v>99.663264357368547</v>
      </c>
      <c r="BE50">
        <f ca="1">BE49*(1+mu*d_t+sigma*SQRT(d_t)*NORMSINV(RAND()))</f>
        <v>97.390335237058153</v>
      </c>
      <c r="BF50">
        <f ca="1">BF49*(1+mu*d_t+sigma*SQRT(d_t)*NORMSINV(RAND()))</f>
        <v>101.19949406892935</v>
      </c>
      <c r="BG50">
        <f ca="1">BG49*(1+mu*d_t+sigma*SQRT(d_t)*NORMSINV(RAND()))</f>
        <v>103.73036177574978</v>
      </c>
      <c r="BH50">
        <f ca="1">BH49*(1+mu*d_t+sigma*SQRT(d_t)*NORMSINV(RAND()))</f>
        <v>82.505682946189907</v>
      </c>
      <c r="BI50">
        <f ca="1">BI49*(1+mu*d_t+sigma*SQRT(d_t)*NORMSINV(RAND()))</f>
        <v>99.972596837367277</v>
      </c>
      <c r="BJ50">
        <f ca="1">BJ49*(1+mu*d_t+sigma*SQRT(d_t)*NORMSINV(RAND()))</f>
        <v>87.856641395493583</v>
      </c>
      <c r="BK50">
        <f ca="1">BK49*(1+mu*d_t+sigma*SQRT(d_t)*NORMSINV(RAND()))</f>
        <v>108.85550456559453</v>
      </c>
      <c r="BL50">
        <f ca="1">BL49*(1+mu*d_t+sigma*SQRT(d_t)*NORMSINV(RAND()))</f>
        <v>98.608343591509353</v>
      </c>
      <c r="BM50">
        <f ca="1">BM49*(1+mu*d_t+sigma*SQRT(d_t)*NORMSINV(RAND()))</f>
        <v>81.670032690352372</v>
      </c>
      <c r="BN50">
        <f ca="1">BN49*(1+mu*d_t+sigma*SQRT(d_t)*NORMSINV(RAND()))</f>
        <v>106.22911004542505</v>
      </c>
      <c r="BO50">
        <f ca="1">BO49*(1+mu*d_t+sigma*SQRT(d_t)*NORMSINV(RAND()))</f>
        <v>95.461386693928048</v>
      </c>
      <c r="BP50">
        <f ca="1">BP49*(1+mu*d_t+sigma*SQRT(d_t)*NORMSINV(RAND()))</f>
        <v>108.06431049654917</v>
      </c>
      <c r="BQ50">
        <f ca="1">BQ49*(1+mu*d_t+sigma*SQRT(d_t)*NORMSINV(RAND()))</f>
        <v>90.69950043551512</v>
      </c>
      <c r="BR50">
        <f ca="1">BR49*(1+mu*d_t+sigma*SQRT(d_t)*NORMSINV(RAND()))</f>
        <v>102.35635773855203</v>
      </c>
      <c r="BS50">
        <f ca="1">BS49*(1+mu*d_t+sigma*SQRT(d_t)*NORMSINV(RAND()))</f>
        <v>89.782663143864056</v>
      </c>
      <c r="BT50">
        <f ca="1">BT49*(1+mu*d_t+sigma*SQRT(d_t)*NORMSINV(RAND()))</f>
        <v>96.805816670440279</v>
      </c>
      <c r="BU50">
        <f ca="1">BU49*(1+mu*d_t+sigma*SQRT(d_t)*NORMSINV(RAND()))</f>
        <v>96.934906439517903</v>
      </c>
      <c r="BV50">
        <f ca="1">BV49*(1+mu*d_t+sigma*SQRT(d_t)*NORMSINV(RAND()))</f>
        <v>91.430516982615444</v>
      </c>
      <c r="BW50">
        <f ca="1">BW49*(1+mu*d_t+sigma*SQRT(d_t)*NORMSINV(RAND()))</f>
        <v>95.531293624262943</v>
      </c>
      <c r="BX50">
        <f ca="1">BX49*(1+mu*d_t+sigma*SQRT(d_t)*NORMSINV(RAND()))</f>
        <v>94.258885853957722</v>
      </c>
      <c r="BY50">
        <f ca="1">BY49*(1+mu*d_t+sigma*SQRT(d_t)*NORMSINV(RAND()))</f>
        <v>99.194914327253812</v>
      </c>
      <c r="BZ50">
        <f ca="1">BZ49*(1+mu*d_t+sigma*SQRT(d_t)*NORMSINV(RAND()))</f>
        <v>91.114454130882919</v>
      </c>
      <c r="CA50">
        <f ca="1">CA49*(1+mu*d_t+sigma*SQRT(d_t)*NORMSINV(RAND()))</f>
        <v>91.752571857099298</v>
      </c>
      <c r="CB50">
        <f ca="1">CB49*(1+mu*d_t+sigma*SQRT(d_t)*NORMSINV(RAND()))</f>
        <v>99.882371915802139</v>
      </c>
      <c r="CC50">
        <f ca="1">CC49*(1+mu*d_t+sigma*SQRT(d_t)*NORMSINV(RAND()))</f>
        <v>101.30063364226554</v>
      </c>
      <c r="CD50">
        <f ca="1">CD49*(1+mu*d_t+sigma*SQRT(d_t)*NORMSINV(RAND()))</f>
        <v>99.892670129173069</v>
      </c>
      <c r="CE50">
        <f ca="1">CE49*(1+mu*d_t+sigma*SQRT(d_t)*NORMSINV(RAND()))</f>
        <v>98.156604443080795</v>
      </c>
      <c r="CF50">
        <f ca="1">CF49*(1+mu*d_t+sigma*SQRT(d_t)*NORMSINV(RAND()))</f>
        <v>103.6903364249542</v>
      </c>
      <c r="CG50">
        <f ca="1">CG49*(1+mu*d_t+sigma*SQRT(d_t)*NORMSINV(RAND()))</f>
        <v>110.61407569732006</v>
      </c>
      <c r="CH50">
        <f ca="1">CH49*(1+mu*d_t+sigma*SQRT(d_t)*NORMSINV(RAND()))</f>
        <v>91.796984594968166</v>
      </c>
      <c r="CI50">
        <f ca="1">CI49*(1+mu*d_t+sigma*SQRT(d_t)*NORMSINV(RAND()))</f>
        <v>116.54351924034009</v>
      </c>
      <c r="CJ50">
        <f ca="1">CJ49*(1+mu*d_t+sigma*SQRT(d_t)*NORMSINV(RAND()))</f>
        <v>102.10647239943619</v>
      </c>
      <c r="CK50">
        <f ca="1">CK49*(1+mu*d_t+sigma*SQRT(d_t)*NORMSINV(RAND()))</f>
        <v>107.25158235178326</v>
      </c>
      <c r="CL50">
        <f ca="1">CL49*(1+mu*d_t+sigma*SQRT(d_t)*NORMSINV(RAND()))</f>
        <v>126.02589379758986</v>
      </c>
      <c r="CM50">
        <f ca="1">CM49*(1+mu*d_t+sigma*SQRT(d_t)*NORMSINV(RAND()))</f>
        <v>104.76906025566899</v>
      </c>
      <c r="CN50">
        <f ca="1">CN49*(1+mu*d_t+sigma*SQRT(d_t)*NORMSINV(RAND()))</f>
        <v>101.15261138259103</v>
      </c>
      <c r="CO50">
        <f ca="1">CO49*(1+mu*d_t+sigma*SQRT(d_t)*NORMSINV(RAND()))</f>
        <v>100.31428575522956</v>
      </c>
      <c r="CP50">
        <f ca="1">CP49*(1+mu*d_t+sigma*SQRT(d_t)*NORMSINV(RAND()))</f>
        <v>91.134937264239085</v>
      </c>
      <c r="CQ50">
        <f ca="1">CQ49*(1+mu*d_t+sigma*SQRT(d_t)*NORMSINV(RAND()))</f>
        <v>96.354527301871926</v>
      </c>
      <c r="CR50">
        <f ca="1">CR49*(1+mu*d_t+sigma*SQRT(d_t)*NORMSINV(RAND()))</f>
        <v>119.98151744230226</v>
      </c>
      <c r="CS50">
        <f ca="1">CS49*(1+mu*d_t+sigma*SQRT(d_t)*NORMSINV(RAND()))</f>
        <v>104.62923076425538</v>
      </c>
      <c r="CT50">
        <f ca="1">CT49*(1+mu*d_t+sigma*SQRT(d_t)*NORMSINV(RAND()))</f>
        <v>104.19069930789401</v>
      </c>
      <c r="CU50">
        <f ca="1">CU49*(1+mu*d_t+sigma*SQRT(d_t)*NORMSINV(RAND()))</f>
        <v>109.98740574201138</v>
      </c>
      <c r="CV50">
        <f ca="1">CV49*(1+mu*d_t+sigma*SQRT(d_t)*NORMSINV(RAND()))</f>
        <v>82.020108518566417</v>
      </c>
      <c r="CW50">
        <f ca="1">CW49*(1+mu*d_t+sigma*SQRT(d_t)*NORMSINV(RAND()))</f>
        <v>106.82179308989784</v>
      </c>
      <c r="CX50">
        <f ca="1">CX49*(1+mu*d_t+sigma*SQRT(d_t)*NORMSINV(RAND()))</f>
        <v>118.1817225611961</v>
      </c>
      <c r="CY50">
        <f ca="1">CY49*(1+mu*d_t+sigma*SQRT(d_t)*NORMSINV(RAND()))</f>
        <v>94.111559500487317</v>
      </c>
      <c r="CZ50">
        <f ca="1">CZ49*(1+mu*d_t+sigma*SQRT(d_t)*NORMSINV(RAND()))</f>
        <v>97.513370420761859</v>
      </c>
      <c r="DA50">
        <f ca="1">DA49*(1+mu*d_t+sigma*SQRT(d_t)*NORMSINV(RAND()))</f>
        <v>91.554572630562262</v>
      </c>
      <c r="DB50">
        <f ca="1">DB49*(1+mu*d_t+sigma*SQRT(d_t)*NORMSINV(RAND()))</f>
        <v>103.07847882670633</v>
      </c>
      <c r="DC50">
        <f ca="1">DC49*(1+mu*d_t+sigma*SQRT(d_t)*NORMSINV(RAND()))</f>
        <v>109.3413756482322</v>
      </c>
      <c r="DD50">
        <f ca="1">DD49*(1+mu*d_t+sigma*SQRT(d_t)*NORMSINV(RAND()))</f>
        <v>110.19180067788459</v>
      </c>
      <c r="DE50">
        <f ca="1">DE49*(1+mu*d_t+sigma*SQRT(d_t)*NORMSINV(RAND()))</f>
        <v>102.0922086498192</v>
      </c>
      <c r="DF50">
        <f ca="1">DF49*(1+mu*d_t+sigma*SQRT(d_t)*NORMSINV(RAND()))</f>
        <v>106.05779331412067</v>
      </c>
      <c r="DG50">
        <f ca="1">DG49*(1+mu*d_t+sigma*SQRT(d_t)*NORMSINV(RAND()))</f>
        <v>107.32902993830888</v>
      </c>
      <c r="DH50">
        <f ca="1">DH49*(1+mu*d_t+sigma*SQRT(d_t)*NORMSINV(RAND()))</f>
        <v>108.14611847037092</v>
      </c>
      <c r="DI50">
        <f ca="1">DI49*(1+mu*d_t+sigma*SQRT(d_t)*NORMSINV(RAND()))</f>
        <v>94.614637897785528</v>
      </c>
      <c r="DJ50">
        <f ca="1">DJ49*(1+mu*d_t+sigma*SQRT(d_t)*NORMSINV(RAND()))</f>
        <v>104.88145564971406</v>
      </c>
      <c r="DK50">
        <f ca="1">DK49*(1+mu*d_t+sigma*SQRT(d_t)*NORMSINV(RAND()))</f>
        <v>93.101858397592153</v>
      </c>
      <c r="DL50">
        <f ca="1">DL49*(1+mu*d_t+sigma*SQRT(d_t)*NORMSINV(RAND()))</f>
        <v>98.12143517028251</v>
      </c>
      <c r="DM50">
        <f ca="1">DM49*(1+mu*d_t+sigma*SQRT(d_t)*NORMSINV(RAND()))</f>
        <v>96.803453266239757</v>
      </c>
      <c r="DN50">
        <f ca="1">DN49*(1+mu*d_t+sigma*SQRT(d_t)*NORMSINV(RAND()))</f>
        <v>90.168891788531113</v>
      </c>
      <c r="DO50">
        <f ca="1">DO49*(1+mu*d_t+sigma*SQRT(d_t)*NORMSINV(RAND()))</f>
        <v>92.321083269448579</v>
      </c>
      <c r="DP50">
        <f ca="1">DP49*(1+mu*d_t+sigma*SQRT(d_t)*NORMSINV(RAND()))</f>
        <v>94.550724424325239</v>
      </c>
      <c r="DQ50">
        <f ca="1">DQ49*(1+mu*d_t+sigma*SQRT(d_t)*NORMSINV(RAND()))</f>
        <v>102.42107498766676</v>
      </c>
      <c r="DR50">
        <f ca="1">DR49*(1+mu*d_t+sigma*SQRT(d_t)*NORMSINV(RAND()))</f>
        <v>108.65107493593887</v>
      </c>
      <c r="DS50">
        <f ca="1">DS49*(1+mu*d_t+sigma*SQRT(d_t)*NORMSINV(RAND()))</f>
        <v>119.06134512681653</v>
      </c>
      <c r="DT50">
        <f ca="1">DT49*(1+mu*d_t+sigma*SQRT(d_t)*NORMSINV(RAND()))</f>
        <v>105.20562808974292</v>
      </c>
      <c r="DU50">
        <f ca="1">DU49*(1+mu*d_t+sigma*SQRT(d_t)*NORMSINV(RAND()))</f>
        <v>86.217054609893665</v>
      </c>
      <c r="DV50">
        <f ca="1">DV49*(1+mu*d_t+sigma*SQRT(d_t)*NORMSINV(RAND()))</f>
        <v>99.721131044614395</v>
      </c>
      <c r="DW50">
        <f ca="1">DW49*(1+mu*d_t+sigma*SQRT(d_t)*NORMSINV(RAND()))</f>
        <v>94.121466369803898</v>
      </c>
      <c r="DX50">
        <f ca="1">DX49*(1+mu*d_t+sigma*SQRT(d_t)*NORMSINV(RAND()))</f>
        <v>99.985768315891164</v>
      </c>
      <c r="DY50">
        <f ca="1">DY49*(1+mu*d_t+sigma*SQRT(d_t)*NORMSINV(RAND()))</f>
        <v>93.930520909953103</v>
      </c>
      <c r="DZ50">
        <f ca="1">DZ49*(1+mu*d_t+sigma*SQRT(d_t)*NORMSINV(RAND()))</f>
        <v>110.41378696534268</v>
      </c>
      <c r="EA50">
        <f ca="1">EA49*(1+mu*d_t+sigma*SQRT(d_t)*NORMSINV(RAND()))</f>
        <v>101.73757807189172</v>
      </c>
      <c r="EB50">
        <f ca="1">EB49*(1+mu*d_t+sigma*SQRT(d_t)*NORMSINV(RAND()))</f>
        <v>103.00551178775663</v>
      </c>
      <c r="EC50">
        <f ca="1">EC49*(1+mu*d_t+sigma*SQRT(d_t)*NORMSINV(RAND()))</f>
        <v>106.70856367952123</v>
      </c>
      <c r="ED50">
        <f ca="1">ED49*(1+mu*d_t+sigma*SQRT(d_t)*NORMSINV(RAND()))</f>
        <v>118.05078648375481</v>
      </c>
      <c r="EE50">
        <f ca="1">EE49*(1+mu*d_t+sigma*SQRT(d_t)*NORMSINV(RAND()))</f>
        <v>100.08802975272472</v>
      </c>
      <c r="EF50">
        <f ca="1">EF49*(1+mu*d_t+sigma*SQRT(d_t)*NORMSINV(RAND()))</f>
        <v>86.670111057275804</v>
      </c>
      <c r="EG50">
        <f ca="1">EG49*(1+mu*d_t+sigma*SQRT(d_t)*NORMSINV(RAND()))</f>
        <v>109.10553271403607</v>
      </c>
      <c r="EH50">
        <f ca="1">EH49*(1+mu*d_t+sigma*SQRT(d_t)*NORMSINV(RAND()))</f>
        <v>88.471960561083193</v>
      </c>
      <c r="EI50">
        <f ca="1">EI49*(1+mu*d_t+sigma*SQRT(d_t)*NORMSINV(RAND()))</f>
        <v>89.258412366038954</v>
      </c>
      <c r="EJ50">
        <f ca="1">EJ49*(1+mu*d_t+sigma*SQRT(d_t)*NORMSINV(RAND()))</f>
        <v>98.549963059191541</v>
      </c>
      <c r="EK50">
        <f ca="1">EK49*(1+mu*d_t+sigma*SQRT(d_t)*NORMSINV(RAND()))</f>
        <v>120.46314462093245</v>
      </c>
      <c r="EL50">
        <f ca="1">EL49*(1+mu*d_t+sigma*SQRT(d_t)*NORMSINV(RAND()))</f>
        <v>104.68696714406988</v>
      </c>
      <c r="EM50">
        <f ca="1">EM49*(1+mu*d_t+sigma*SQRT(d_t)*NORMSINV(RAND()))</f>
        <v>97.460051610886381</v>
      </c>
      <c r="EN50">
        <f ca="1">EN49*(1+mu*d_t+sigma*SQRT(d_t)*NORMSINV(RAND()))</f>
        <v>101.08544371985738</v>
      </c>
      <c r="EO50">
        <f ca="1">EO49*(1+mu*d_t+sigma*SQRT(d_t)*NORMSINV(RAND()))</f>
        <v>113.95981733232001</v>
      </c>
      <c r="EP50">
        <f ca="1">EP49*(1+mu*d_t+sigma*SQRT(d_t)*NORMSINV(RAND()))</f>
        <v>90.708442208625542</v>
      </c>
      <c r="EQ50">
        <f ca="1">EQ49*(1+mu*d_t+sigma*SQRT(d_t)*NORMSINV(RAND()))</f>
        <v>85.029736209059777</v>
      </c>
      <c r="ER50">
        <f ca="1">ER49*(1+mu*d_t+sigma*SQRT(d_t)*NORMSINV(RAND()))</f>
        <v>115.016892407699</v>
      </c>
      <c r="ES50">
        <f ca="1">ES49*(1+mu*d_t+sigma*SQRT(d_t)*NORMSINV(RAND()))</f>
        <v>108.02179625636725</v>
      </c>
      <c r="ET50">
        <f ca="1">ET49*(1+mu*d_t+sigma*SQRT(d_t)*NORMSINV(RAND()))</f>
        <v>101.52882914432863</v>
      </c>
      <c r="EU50">
        <f ca="1">EU49*(1+mu*d_t+sigma*SQRT(d_t)*NORMSINV(RAND()))</f>
        <v>103.91022668040873</v>
      </c>
      <c r="EV50">
        <f ca="1">EV49*(1+mu*d_t+sigma*SQRT(d_t)*NORMSINV(RAND()))</f>
        <v>108.46435451375514</v>
      </c>
      <c r="EW50">
        <f ca="1">EW49*(1+mu*d_t+sigma*SQRT(d_t)*NORMSINV(RAND()))</f>
        <v>111.32801762658524</v>
      </c>
      <c r="EX50">
        <f ca="1">EX49*(1+mu*d_t+sigma*SQRT(d_t)*NORMSINV(RAND()))</f>
        <v>97.789618047571651</v>
      </c>
      <c r="EY50">
        <f ca="1">EY49*(1+mu*d_t+sigma*SQRT(d_t)*NORMSINV(RAND()))</f>
        <v>97.061162744753958</v>
      </c>
      <c r="EZ50">
        <f ca="1">EZ49*(1+mu*d_t+sigma*SQRT(d_t)*NORMSINV(RAND()))</f>
        <v>122.08393253715035</v>
      </c>
      <c r="FA50">
        <f ca="1">FA49*(1+mu*d_t+sigma*SQRT(d_t)*NORMSINV(RAND()))</f>
        <v>86.462269589881529</v>
      </c>
      <c r="FB50">
        <f ca="1">FB49*(1+mu*d_t+sigma*SQRT(d_t)*NORMSINV(RAND()))</f>
        <v>113.02890194236831</v>
      </c>
      <c r="FC50">
        <f ca="1">FC49*(1+mu*d_t+sigma*SQRT(d_t)*NORMSINV(RAND()))</f>
        <v>103.74979195345415</v>
      </c>
      <c r="FD50">
        <f ca="1">FD49*(1+mu*d_t+sigma*SQRT(d_t)*NORMSINV(RAND()))</f>
        <v>89.877416398465996</v>
      </c>
      <c r="FE50">
        <f ca="1">FE49*(1+mu*d_t+sigma*SQRT(d_t)*NORMSINV(RAND()))</f>
        <v>88.496406309655796</v>
      </c>
      <c r="FF50">
        <f ca="1">FF49*(1+mu*d_t+sigma*SQRT(d_t)*NORMSINV(RAND()))</f>
        <v>104.36228328369019</v>
      </c>
      <c r="FG50">
        <f ca="1">FG49*(1+mu*d_t+sigma*SQRT(d_t)*NORMSINV(RAND()))</f>
        <v>106.49832254119084</v>
      </c>
      <c r="FH50">
        <f ca="1">FH49*(1+mu*d_t+sigma*SQRT(d_t)*NORMSINV(RAND()))</f>
        <v>89.210570291370402</v>
      </c>
      <c r="FI50">
        <f ca="1">FI49*(1+mu*d_t+sigma*SQRT(d_t)*NORMSINV(RAND()))</f>
        <v>98.456494352892705</v>
      </c>
      <c r="FJ50">
        <f ca="1">FJ49*(1+mu*d_t+sigma*SQRT(d_t)*NORMSINV(RAND()))</f>
        <v>92.077459743919221</v>
      </c>
    </row>
    <row r="51" spans="1:166" x14ac:dyDescent="0.2">
      <c r="A51">
        <f>A50+d_t</f>
        <v>0.1944444444444442</v>
      </c>
      <c r="B51">
        <f ca="1">B50*(1+mu*d_t+sigma*SQRT(d_t)*NORMSINV(RAND()))</f>
        <v>104.64922707896206</v>
      </c>
      <c r="C51">
        <f ca="1">C50*(1+mu*d_t+sigma*SQRT(d_t)*NORMSINV(RAND()))</f>
        <v>95.957948209864696</v>
      </c>
      <c r="D51">
        <f ca="1">D50*(1+mu*d_t+sigma*SQRT(d_t)*NORMSINV(RAND()))</f>
        <v>110.95067215825287</v>
      </c>
      <c r="E51">
        <f ca="1">E50*(1+mu*d_t+sigma*SQRT(d_t)*NORMSINV(RAND()))</f>
        <v>105.3630304851844</v>
      </c>
      <c r="F51">
        <f ca="1">F50*(1+mu*d_t+sigma*SQRT(d_t)*NORMSINV(RAND()))</f>
        <v>113.59706201249465</v>
      </c>
      <c r="G51">
        <f ca="1">G50*(1+mu*d_t+sigma*SQRT(d_t)*NORMSINV(RAND()))</f>
        <v>101.30421779549644</v>
      </c>
      <c r="H51">
        <f ca="1">H50*(1+mu*d_t+sigma*SQRT(d_t)*NORMSINV(RAND()))</f>
        <v>116.41758769619453</v>
      </c>
      <c r="I51">
        <f ca="1">I50*(1+mu*d_t+sigma*SQRT(d_t)*NORMSINV(RAND()))</f>
        <v>108.62294846413603</v>
      </c>
      <c r="J51">
        <f ca="1">J50*(1+mu*d_t+sigma*SQRT(d_t)*NORMSINV(RAND()))</f>
        <v>103.36505348155652</v>
      </c>
      <c r="K51">
        <f ca="1">K50*(1+mu*d_t+sigma*SQRT(d_t)*NORMSINV(RAND()))</f>
        <v>102.38882461886388</v>
      </c>
      <c r="L51">
        <f ca="1">L50*(1+mu*d_t+sigma*SQRT(d_t)*NORMSINV(RAND()))</f>
        <v>111.85294133498019</v>
      </c>
      <c r="M51">
        <f ca="1">M50*(1+mu*d_t+sigma*SQRT(d_t)*NORMSINV(RAND()))</f>
        <v>90.668023646606045</v>
      </c>
      <c r="N51">
        <f ca="1">N50*(1+mu*d_t+sigma*SQRT(d_t)*NORMSINV(RAND()))</f>
        <v>117.74686694692214</v>
      </c>
      <c r="O51">
        <f ca="1">O50*(1+mu*d_t+sigma*SQRT(d_t)*NORMSINV(RAND()))</f>
        <v>85.379174756313063</v>
      </c>
      <c r="P51">
        <f ca="1">P50*(1+mu*d_t+sigma*SQRT(d_t)*NORMSINV(RAND()))</f>
        <v>92.576016239126687</v>
      </c>
      <c r="Q51">
        <f ca="1">Q50*(1+mu*d_t+sigma*SQRT(d_t)*NORMSINV(RAND()))</f>
        <v>103.23183554217088</v>
      </c>
      <c r="R51">
        <f ca="1">R50*(1+mu*d_t+sigma*SQRT(d_t)*NORMSINV(RAND()))</f>
        <v>108.52686289692704</v>
      </c>
      <c r="S51">
        <f ca="1">S50*(1+mu*d_t+sigma*SQRT(d_t)*NORMSINV(RAND()))</f>
        <v>107.06184094584364</v>
      </c>
      <c r="T51">
        <f ca="1">T50*(1+mu*d_t+sigma*SQRT(d_t)*NORMSINV(RAND()))</f>
        <v>101.43122238141233</v>
      </c>
      <c r="U51">
        <f ca="1">U50*(1+mu*d_t+sigma*SQRT(d_t)*NORMSINV(RAND()))</f>
        <v>95.697218492738813</v>
      </c>
      <c r="V51">
        <f ca="1">V50*(1+mu*d_t+sigma*SQRT(d_t)*NORMSINV(RAND()))</f>
        <v>93.020196724901979</v>
      </c>
      <c r="W51">
        <f ca="1">W50*(1+mu*d_t+sigma*SQRT(d_t)*NORMSINV(RAND()))</f>
        <v>100.54825710752979</v>
      </c>
      <c r="X51">
        <f ca="1">X50*(1+mu*d_t+sigma*SQRT(d_t)*NORMSINV(RAND()))</f>
        <v>87.737148931604906</v>
      </c>
      <c r="Y51">
        <f ca="1">Y50*(1+mu*d_t+sigma*SQRT(d_t)*NORMSINV(RAND()))</f>
        <v>97.325562128160314</v>
      </c>
      <c r="Z51">
        <f ca="1">Z50*(1+mu*d_t+sigma*SQRT(d_t)*NORMSINV(RAND()))</f>
        <v>100.00087212708628</v>
      </c>
      <c r="AA51">
        <f ca="1">AA50*(1+mu*d_t+sigma*SQRT(d_t)*NORMSINV(RAND()))</f>
        <v>125.74686046867421</v>
      </c>
      <c r="AB51">
        <f ca="1">AB50*(1+mu*d_t+sigma*SQRT(d_t)*NORMSINV(RAND()))</f>
        <v>95.147308529600807</v>
      </c>
      <c r="AC51">
        <f ca="1">AC50*(1+mu*d_t+sigma*SQRT(d_t)*NORMSINV(RAND()))</f>
        <v>101.65400713358696</v>
      </c>
      <c r="AD51">
        <f ca="1">AD50*(1+mu*d_t+sigma*SQRT(d_t)*NORMSINV(RAND()))</f>
        <v>93.735875519154135</v>
      </c>
      <c r="AE51">
        <f ca="1">AE50*(1+mu*d_t+sigma*SQRT(d_t)*NORMSINV(RAND()))</f>
        <v>82.897843656311636</v>
      </c>
      <c r="AF51">
        <f ca="1">AF50*(1+mu*d_t+sigma*SQRT(d_t)*NORMSINV(RAND()))</f>
        <v>110.03346335449504</v>
      </c>
      <c r="AG51">
        <f ca="1">AG50*(1+mu*d_t+sigma*SQRT(d_t)*NORMSINV(RAND()))</f>
        <v>95.802497984625504</v>
      </c>
      <c r="AH51">
        <f ca="1">AH50*(1+mu*d_t+sigma*SQRT(d_t)*NORMSINV(RAND()))</f>
        <v>114.17292041143587</v>
      </c>
      <c r="AI51">
        <f ca="1">AI50*(1+mu*d_t+sigma*SQRT(d_t)*NORMSINV(RAND()))</f>
        <v>94.6357345845975</v>
      </c>
      <c r="AJ51">
        <f ca="1">AJ50*(1+mu*d_t+sigma*SQRT(d_t)*NORMSINV(RAND()))</f>
        <v>109.81952462546299</v>
      </c>
      <c r="AK51">
        <f ca="1">AK50*(1+mu*d_t+sigma*SQRT(d_t)*NORMSINV(RAND()))</f>
        <v>94.194633574269304</v>
      </c>
      <c r="AL51">
        <f ca="1">AL50*(1+mu*d_t+sigma*SQRT(d_t)*NORMSINV(RAND()))</f>
        <v>73.716142509234956</v>
      </c>
      <c r="AM51">
        <f ca="1">AM50*(1+mu*d_t+sigma*SQRT(d_t)*NORMSINV(RAND()))</f>
        <v>93.735581905648758</v>
      </c>
      <c r="AN51">
        <f ca="1">AN50*(1+mu*d_t+sigma*SQRT(d_t)*NORMSINV(RAND()))</f>
        <v>121.89792193800329</v>
      </c>
      <c r="AO51">
        <f ca="1">AO50*(1+mu*d_t+sigma*SQRT(d_t)*NORMSINV(RAND()))</f>
        <v>109.51531311342532</v>
      </c>
      <c r="AP51">
        <f ca="1">AP50*(1+mu*d_t+sigma*SQRT(d_t)*NORMSINV(RAND()))</f>
        <v>97.629165440132425</v>
      </c>
      <c r="AQ51">
        <f ca="1">AQ50*(1+mu*d_t+sigma*SQRT(d_t)*NORMSINV(RAND()))</f>
        <v>86.308150014081306</v>
      </c>
      <c r="AR51">
        <f ca="1">AR50*(1+mu*d_t+sigma*SQRT(d_t)*NORMSINV(RAND()))</f>
        <v>108.61152004540153</v>
      </c>
      <c r="AS51">
        <f ca="1">AS50*(1+mu*d_t+sigma*SQRT(d_t)*NORMSINV(RAND()))</f>
        <v>102.40751550137185</v>
      </c>
      <c r="AT51">
        <f ca="1">AT50*(1+mu*d_t+sigma*SQRT(d_t)*NORMSINV(RAND()))</f>
        <v>88.771739298660194</v>
      </c>
      <c r="AU51">
        <f ca="1">AU50*(1+mu*d_t+sigma*SQRT(d_t)*NORMSINV(RAND()))</f>
        <v>107.14204959431757</v>
      </c>
      <c r="AV51">
        <f ca="1">AV50*(1+mu*d_t+sigma*SQRT(d_t)*NORMSINV(RAND()))</f>
        <v>92.903809071622334</v>
      </c>
      <c r="AW51">
        <f ca="1">AW50*(1+mu*d_t+sigma*SQRT(d_t)*NORMSINV(RAND()))</f>
        <v>96.100764078476459</v>
      </c>
      <c r="AX51">
        <f ca="1">AX50*(1+mu*d_t+sigma*SQRT(d_t)*NORMSINV(RAND()))</f>
        <v>105.33326445912503</v>
      </c>
      <c r="AY51">
        <f ca="1">AY50*(1+mu*d_t+sigma*SQRT(d_t)*NORMSINV(RAND()))</f>
        <v>99.35796962341216</v>
      </c>
      <c r="AZ51">
        <f ca="1">AZ50*(1+mu*d_t+sigma*SQRT(d_t)*NORMSINV(RAND()))</f>
        <v>102.8338724721896</v>
      </c>
      <c r="BA51">
        <f ca="1">BA50*(1+mu*d_t+sigma*SQRT(d_t)*NORMSINV(RAND()))</f>
        <v>103.78766958164908</v>
      </c>
      <c r="BB51">
        <f ca="1">BB50*(1+mu*d_t+sigma*SQRT(d_t)*NORMSINV(RAND()))</f>
        <v>114.55455475976719</v>
      </c>
      <c r="BC51">
        <f ca="1">BC50*(1+mu*d_t+sigma*SQRT(d_t)*NORMSINV(RAND()))</f>
        <v>91.391135519618516</v>
      </c>
      <c r="BD51">
        <f ca="1">BD50*(1+mu*d_t+sigma*SQRT(d_t)*NORMSINV(RAND()))</f>
        <v>99.023287274974535</v>
      </c>
      <c r="BE51">
        <f ca="1">BE50*(1+mu*d_t+sigma*SQRT(d_t)*NORMSINV(RAND()))</f>
        <v>98.660257611648248</v>
      </c>
      <c r="BF51">
        <f ca="1">BF50*(1+mu*d_t+sigma*SQRT(d_t)*NORMSINV(RAND()))</f>
        <v>102.33085489951318</v>
      </c>
      <c r="BG51">
        <f ca="1">BG50*(1+mu*d_t+sigma*SQRT(d_t)*NORMSINV(RAND()))</f>
        <v>103.38003941527411</v>
      </c>
      <c r="BH51">
        <f ca="1">BH50*(1+mu*d_t+sigma*SQRT(d_t)*NORMSINV(RAND()))</f>
        <v>82.665058232542123</v>
      </c>
      <c r="BI51">
        <f ca="1">BI50*(1+mu*d_t+sigma*SQRT(d_t)*NORMSINV(RAND()))</f>
        <v>97.866842387985329</v>
      </c>
      <c r="BJ51">
        <f ca="1">BJ50*(1+mu*d_t+sigma*SQRT(d_t)*NORMSINV(RAND()))</f>
        <v>88.845256866907548</v>
      </c>
      <c r="BK51">
        <f ca="1">BK50*(1+mu*d_t+sigma*SQRT(d_t)*NORMSINV(RAND()))</f>
        <v>106.13234181575342</v>
      </c>
      <c r="BL51">
        <f ca="1">BL50*(1+mu*d_t+sigma*SQRT(d_t)*NORMSINV(RAND()))</f>
        <v>99.498569100932357</v>
      </c>
      <c r="BM51">
        <f ca="1">BM50*(1+mu*d_t+sigma*SQRT(d_t)*NORMSINV(RAND()))</f>
        <v>81.773406846089642</v>
      </c>
      <c r="BN51">
        <f ca="1">BN50*(1+mu*d_t+sigma*SQRT(d_t)*NORMSINV(RAND()))</f>
        <v>105.73842129611657</v>
      </c>
      <c r="BO51">
        <f ca="1">BO50*(1+mu*d_t+sigma*SQRT(d_t)*NORMSINV(RAND()))</f>
        <v>93.742638417741802</v>
      </c>
      <c r="BP51">
        <f ca="1">BP50*(1+mu*d_t+sigma*SQRT(d_t)*NORMSINV(RAND()))</f>
        <v>106.73726767532638</v>
      </c>
      <c r="BQ51">
        <f ca="1">BQ50*(1+mu*d_t+sigma*SQRT(d_t)*NORMSINV(RAND()))</f>
        <v>89.255561910171494</v>
      </c>
      <c r="BR51">
        <f ca="1">BR50*(1+mu*d_t+sigma*SQRT(d_t)*NORMSINV(RAND()))</f>
        <v>103.36251143019707</v>
      </c>
      <c r="BS51">
        <f ca="1">BS50*(1+mu*d_t+sigma*SQRT(d_t)*NORMSINV(RAND()))</f>
        <v>92.012890616666567</v>
      </c>
      <c r="BT51">
        <f ca="1">BT50*(1+mu*d_t+sigma*SQRT(d_t)*NORMSINV(RAND()))</f>
        <v>95.25413102566263</v>
      </c>
      <c r="BU51">
        <f ca="1">BU50*(1+mu*d_t+sigma*SQRT(d_t)*NORMSINV(RAND()))</f>
        <v>95.999912146541064</v>
      </c>
      <c r="BV51">
        <f ca="1">BV50*(1+mu*d_t+sigma*SQRT(d_t)*NORMSINV(RAND()))</f>
        <v>91.333088104641476</v>
      </c>
      <c r="BW51">
        <f ca="1">BW50*(1+mu*d_t+sigma*SQRT(d_t)*NORMSINV(RAND()))</f>
        <v>95.70245730432903</v>
      </c>
      <c r="BX51">
        <f ca="1">BX50*(1+mu*d_t+sigma*SQRT(d_t)*NORMSINV(RAND()))</f>
        <v>95.179179316973133</v>
      </c>
      <c r="BY51">
        <f ca="1">BY50*(1+mu*d_t+sigma*SQRT(d_t)*NORMSINV(RAND()))</f>
        <v>98.670354904958373</v>
      </c>
      <c r="BZ51">
        <f ca="1">BZ50*(1+mu*d_t+sigma*SQRT(d_t)*NORMSINV(RAND()))</f>
        <v>92.063260704400406</v>
      </c>
      <c r="CA51">
        <f ca="1">CA50*(1+mu*d_t+sigma*SQRT(d_t)*NORMSINV(RAND()))</f>
        <v>90.120437118052493</v>
      </c>
      <c r="CB51">
        <f ca="1">CB50*(1+mu*d_t+sigma*SQRT(d_t)*NORMSINV(RAND()))</f>
        <v>99.217324899459356</v>
      </c>
      <c r="CC51">
        <f ca="1">CC50*(1+mu*d_t+sigma*SQRT(d_t)*NORMSINV(RAND()))</f>
        <v>103.41181033711823</v>
      </c>
      <c r="CD51">
        <f ca="1">CD50*(1+mu*d_t+sigma*SQRT(d_t)*NORMSINV(RAND()))</f>
        <v>100.22094661645268</v>
      </c>
      <c r="CE51">
        <f ca="1">CE50*(1+mu*d_t+sigma*SQRT(d_t)*NORMSINV(RAND()))</f>
        <v>99.094943281845104</v>
      </c>
      <c r="CF51">
        <f ca="1">CF50*(1+mu*d_t+sigma*SQRT(d_t)*NORMSINV(RAND()))</f>
        <v>103.9188098120481</v>
      </c>
      <c r="CG51">
        <f ca="1">CG50*(1+mu*d_t+sigma*SQRT(d_t)*NORMSINV(RAND()))</f>
        <v>108.25219757873332</v>
      </c>
      <c r="CH51">
        <f ca="1">CH50*(1+mu*d_t+sigma*SQRT(d_t)*NORMSINV(RAND()))</f>
        <v>91.482329553680586</v>
      </c>
      <c r="CI51">
        <f ca="1">CI50*(1+mu*d_t+sigma*SQRT(d_t)*NORMSINV(RAND()))</f>
        <v>114.56204227026059</v>
      </c>
      <c r="CJ51">
        <f ca="1">CJ50*(1+mu*d_t+sigma*SQRT(d_t)*NORMSINV(RAND()))</f>
        <v>100.76524519132697</v>
      </c>
      <c r="CK51">
        <f ca="1">CK50*(1+mu*d_t+sigma*SQRT(d_t)*NORMSINV(RAND()))</f>
        <v>106.4724369034509</v>
      </c>
      <c r="CL51">
        <f ca="1">CL50*(1+mu*d_t+sigma*SQRT(d_t)*NORMSINV(RAND()))</f>
        <v>126.85289154848415</v>
      </c>
      <c r="CM51">
        <f ca="1">CM50*(1+mu*d_t+sigma*SQRT(d_t)*NORMSINV(RAND()))</f>
        <v>104.81251386297809</v>
      </c>
      <c r="CN51">
        <f ca="1">CN50*(1+mu*d_t+sigma*SQRT(d_t)*NORMSINV(RAND()))</f>
        <v>99.747940736109143</v>
      </c>
      <c r="CO51">
        <f ca="1">CO50*(1+mu*d_t+sigma*SQRT(d_t)*NORMSINV(RAND()))</f>
        <v>101.12488560421022</v>
      </c>
      <c r="CP51">
        <f ca="1">CP50*(1+mu*d_t+sigma*SQRT(d_t)*NORMSINV(RAND()))</f>
        <v>90.948643314391845</v>
      </c>
      <c r="CQ51">
        <f ca="1">CQ50*(1+mu*d_t+sigma*SQRT(d_t)*NORMSINV(RAND()))</f>
        <v>97.038941205918519</v>
      </c>
      <c r="CR51">
        <f ca="1">CR50*(1+mu*d_t+sigma*SQRT(d_t)*NORMSINV(RAND()))</f>
        <v>119.44139738706562</v>
      </c>
      <c r="CS51">
        <f ca="1">CS50*(1+mu*d_t+sigma*SQRT(d_t)*NORMSINV(RAND()))</f>
        <v>102.34579912816518</v>
      </c>
      <c r="CT51">
        <f ca="1">CT50*(1+mu*d_t+sigma*SQRT(d_t)*NORMSINV(RAND()))</f>
        <v>103.69883336609854</v>
      </c>
      <c r="CU51">
        <f ca="1">CU50*(1+mu*d_t+sigma*SQRT(d_t)*NORMSINV(RAND()))</f>
        <v>110.7651234781768</v>
      </c>
      <c r="CV51">
        <f ca="1">CV50*(1+mu*d_t+sigma*SQRT(d_t)*NORMSINV(RAND()))</f>
        <v>82.387060085774223</v>
      </c>
      <c r="CW51">
        <f ca="1">CW50*(1+mu*d_t+sigma*SQRT(d_t)*NORMSINV(RAND()))</f>
        <v>107.37765582397995</v>
      </c>
      <c r="CX51">
        <f ca="1">CX50*(1+mu*d_t+sigma*SQRT(d_t)*NORMSINV(RAND()))</f>
        <v>118.57748266971579</v>
      </c>
      <c r="CY51">
        <f ca="1">CY50*(1+mu*d_t+sigma*SQRT(d_t)*NORMSINV(RAND()))</f>
        <v>93.628220578926914</v>
      </c>
      <c r="CZ51">
        <f ca="1">CZ50*(1+mu*d_t+sigma*SQRT(d_t)*NORMSINV(RAND()))</f>
        <v>97.963788441466335</v>
      </c>
      <c r="DA51">
        <f ca="1">DA50*(1+mu*d_t+sigma*SQRT(d_t)*NORMSINV(RAND()))</f>
        <v>91.963600024095214</v>
      </c>
      <c r="DB51">
        <f ca="1">DB50*(1+mu*d_t+sigma*SQRT(d_t)*NORMSINV(RAND()))</f>
        <v>103.19575145186239</v>
      </c>
      <c r="DC51">
        <f ca="1">DC50*(1+mu*d_t+sigma*SQRT(d_t)*NORMSINV(RAND()))</f>
        <v>109.66976171871458</v>
      </c>
      <c r="DD51">
        <f ca="1">DD50*(1+mu*d_t+sigma*SQRT(d_t)*NORMSINV(RAND()))</f>
        <v>108.75730280423448</v>
      </c>
      <c r="DE51">
        <f ca="1">DE50*(1+mu*d_t+sigma*SQRT(d_t)*NORMSINV(RAND()))</f>
        <v>100.7178285258214</v>
      </c>
      <c r="DF51">
        <f ca="1">DF50*(1+mu*d_t+sigma*SQRT(d_t)*NORMSINV(RAND()))</f>
        <v>105.52680462143212</v>
      </c>
      <c r="DG51">
        <f ca="1">DG50*(1+mu*d_t+sigma*SQRT(d_t)*NORMSINV(RAND()))</f>
        <v>107.99963157280008</v>
      </c>
      <c r="DH51">
        <f ca="1">DH50*(1+mu*d_t+sigma*SQRT(d_t)*NORMSINV(RAND()))</f>
        <v>108.76528271048109</v>
      </c>
      <c r="DI51">
        <f ca="1">DI50*(1+mu*d_t+sigma*SQRT(d_t)*NORMSINV(RAND()))</f>
        <v>96.06018448619497</v>
      </c>
      <c r="DJ51">
        <f ca="1">DJ50*(1+mu*d_t+sigma*SQRT(d_t)*NORMSINV(RAND()))</f>
        <v>105.36757317343336</v>
      </c>
      <c r="DK51">
        <f ca="1">DK50*(1+mu*d_t+sigma*SQRT(d_t)*NORMSINV(RAND()))</f>
        <v>93.648192995322361</v>
      </c>
      <c r="DL51">
        <f ca="1">DL50*(1+mu*d_t+sigma*SQRT(d_t)*NORMSINV(RAND()))</f>
        <v>101.23969605797461</v>
      </c>
      <c r="DM51">
        <f ca="1">DM50*(1+mu*d_t+sigma*SQRT(d_t)*NORMSINV(RAND()))</f>
        <v>97.214327660877871</v>
      </c>
      <c r="DN51">
        <f ca="1">DN50*(1+mu*d_t+sigma*SQRT(d_t)*NORMSINV(RAND()))</f>
        <v>89.198361480299312</v>
      </c>
      <c r="DO51">
        <f ca="1">DO50*(1+mu*d_t+sigma*SQRT(d_t)*NORMSINV(RAND()))</f>
        <v>94.129788405003524</v>
      </c>
      <c r="DP51">
        <f ca="1">DP50*(1+mu*d_t+sigma*SQRT(d_t)*NORMSINV(RAND()))</f>
        <v>95.536247164840987</v>
      </c>
      <c r="DQ51">
        <f ca="1">DQ50*(1+mu*d_t+sigma*SQRT(d_t)*NORMSINV(RAND()))</f>
        <v>102.61927043577366</v>
      </c>
      <c r="DR51">
        <f ca="1">DR50*(1+mu*d_t+sigma*SQRT(d_t)*NORMSINV(RAND()))</f>
        <v>107.69917883758063</v>
      </c>
      <c r="DS51">
        <f ca="1">DS50*(1+mu*d_t+sigma*SQRT(d_t)*NORMSINV(RAND()))</f>
        <v>116.5965014702077</v>
      </c>
      <c r="DT51">
        <f ca="1">DT50*(1+mu*d_t+sigma*SQRT(d_t)*NORMSINV(RAND()))</f>
        <v>106.58240790101989</v>
      </c>
      <c r="DU51">
        <f ca="1">DU50*(1+mu*d_t+sigma*SQRT(d_t)*NORMSINV(RAND()))</f>
        <v>86.462885369273536</v>
      </c>
      <c r="DV51">
        <f ca="1">DV50*(1+mu*d_t+sigma*SQRT(d_t)*NORMSINV(RAND()))</f>
        <v>99.871024802098432</v>
      </c>
      <c r="DW51">
        <f ca="1">DW50*(1+mu*d_t+sigma*SQRT(d_t)*NORMSINV(RAND()))</f>
        <v>95.356333248607186</v>
      </c>
      <c r="DX51">
        <f ca="1">DX50*(1+mu*d_t+sigma*SQRT(d_t)*NORMSINV(RAND()))</f>
        <v>100.44182146497768</v>
      </c>
      <c r="DY51">
        <f ca="1">DY50*(1+mu*d_t+sigma*SQRT(d_t)*NORMSINV(RAND()))</f>
        <v>94.032128223122768</v>
      </c>
      <c r="DZ51">
        <f ca="1">DZ50*(1+mu*d_t+sigma*SQRT(d_t)*NORMSINV(RAND()))</f>
        <v>109.37704949528344</v>
      </c>
      <c r="EA51">
        <f ca="1">EA50*(1+mu*d_t+sigma*SQRT(d_t)*NORMSINV(RAND()))</f>
        <v>101.78014323738054</v>
      </c>
      <c r="EB51">
        <f ca="1">EB50*(1+mu*d_t+sigma*SQRT(d_t)*NORMSINV(RAND()))</f>
        <v>103.41027244441432</v>
      </c>
      <c r="EC51">
        <f ca="1">EC50*(1+mu*d_t+sigma*SQRT(d_t)*NORMSINV(RAND()))</f>
        <v>106.10514800866716</v>
      </c>
      <c r="ED51">
        <f ca="1">ED50*(1+mu*d_t+sigma*SQRT(d_t)*NORMSINV(RAND()))</f>
        <v>115.45469266801845</v>
      </c>
      <c r="EE51">
        <f ca="1">EE50*(1+mu*d_t+sigma*SQRT(d_t)*NORMSINV(RAND()))</f>
        <v>100.23058054618362</v>
      </c>
      <c r="EF51">
        <f ca="1">EF50*(1+mu*d_t+sigma*SQRT(d_t)*NORMSINV(RAND()))</f>
        <v>89.431505772058458</v>
      </c>
      <c r="EG51">
        <f ca="1">EG50*(1+mu*d_t+sigma*SQRT(d_t)*NORMSINV(RAND()))</f>
        <v>109.54305091660916</v>
      </c>
      <c r="EH51">
        <f ca="1">EH50*(1+mu*d_t+sigma*SQRT(d_t)*NORMSINV(RAND()))</f>
        <v>89.043256793454333</v>
      </c>
      <c r="EI51">
        <f ca="1">EI50*(1+mu*d_t+sigma*SQRT(d_t)*NORMSINV(RAND()))</f>
        <v>89.329852399361613</v>
      </c>
      <c r="EJ51">
        <f ca="1">EJ50*(1+mu*d_t+sigma*SQRT(d_t)*NORMSINV(RAND()))</f>
        <v>98.441991936960989</v>
      </c>
      <c r="EK51">
        <f ca="1">EK50*(1+mu*d_t+sigma*SQRT(d_t)*NORMSINV(RAND()))</f>
        <v>116.6208355303206</v>
      </c>
      <c r="EL51">
        <f ca="1">EL50*(1+mu*d_t+sigma*SQRT(d_t)*NORMSINV(RAND()))</f>
        <v>104.29917524040332</v>
      </c>
      <c r="EM51">
        <f ca="1">EM50*(1+mu*d_t+sigma*SQRT(d_t)*NORMSINV(RAND()))</f>
        <v>96.609739367659998</v>
      </c>
      <c r="EN51">
        <f ca="1">EN50*(1+mu*d_t+sigma*SQRT(d_t)*NORMSINV(RAND()))</f>
        <v>104.1283007927522</v>
      </c>
      <c r="EO51">
        <f ca="1">EO50*(1+mu*d_t+sigma*SQRT(d_t)*NORMSINV(RAND()))</f>
        <v>112.8700794447826</v>
      </c>
      <c r="EP51">
        <f ca="1">EP50*(1+mu*d_t+sigma*SQRT(d_t)*NORMSINV(RAND()))</f>
        <v>87.762807763631827</v>
      </c>
      <c r="EQ51">
        <f ca="1">EQ50*(1+mu*d_t+sigma*SQRT(d_t)*NORMSINV(RAND()))</f>
        <v>84.724758165967359</v>
      </c>
      <c r="ER51">
        <f ca="1">ER50*(1+mu*d_t+sigma*SQRT(d_t)*NORMSINV(RAND()))</f>
        <v>114.63189564084281</v>
      </c>
      <c r="ES51">
        <f ca="1">ES50*(1+mu*d_t+sigma*SQRT(d_t)*NORMSINV(RAND()))</f>
        <v>109.72853007358601</v>
      </c>
      <c r="ET51">
        <f ca="1">ET50*(1+mu*d_t+sigma*SQRT(d_t)*NORMSINV(RAND()))</f>
        <v>101.83474442934785</v>
      </c>
      <c r="EU51">
        <f ca="1">EU50*(1+mu*d_t+sigma*SQRT(d_t)*NORMSINV(RAND()))</f>
        <v>104.19587974710011</v>
      </c>
      <c r="EV51">
        <f ca="1">EV50*(1+mu*d_t+sigma*SQRT(d_t)*NORMSINV(RAND()))</f>
        <v>110.10657680509358</v>
      </c>
      <c r="EW51">
        <f ca="1">EW50*(1+mu*d_t+sigma*SQRT(d_t)*NORMSINV(RAND()))</f>
        <v>111.84429328819071</v>
      </c>
      <c r="EX51">
        <f ca="1">EX50*(1+mu*d_t+sigma*SQRT(d_t)*NORMSINV(RAND()))</f>
        <v>97.868132185241748</v>
      </c>
      <c r="EY51">
        <f ca="1">EY50*(1+mu*d_t+sigma*SQRT(d_t)*NORMSINV(RAND()))</f>
        <v>96.836923867027565</v>
      </c>
      <c r="EZ51">
        <f ca="1">EZ50*(1+mu*d_t+sigma*SQRT(d_t)*NORMSINV(RAND()))</f>
        <v>122.25245818434173</v>
      </c>
      <c r="FA51">
        <f ca="1">FA50*(1+mu*d_t+sigma*SQRT(d_t)*NORMSINV(RAND()))</f>
        <v>87.530751651727655</v>
      </c>
      <c r="FB51">
        <f ca="1">FB50*(1+mu*d_t+sigma*SQRT(d_t)*NORMSINV(RAND()))</f>
        <v>112.21182035590908</v>
      </c>
      <c r="FC51">
        <f ca="1">FC50*(1+mu*d_t+sigma*SQRT(d_t)*NORMSINV(RAND()))</f>
        <v>104.02046839291239</v>
      </c>
      <c r="FD51">
        <f ca="1">FD50*(1+mu*d_t+sigma*SQRT(d_t)*NORMSINV(RAND()))</f>
        <v>90.046534159964864</v>
      </c>
      <c r="FE51">
        <f ca="1">FE50*(1+mu*d_t+sigma*SQRT(d_t)*NORMSINV(RAND()))</f>
        <v>88.316828111790699</v>
      </c>
      <c r="FF51">
        <f ca="1">FF50*(1+mu*d_t+sigma*SQRT(d_t)*NORMSINV(RAND()))</f>
        <v>104.68160440889663</v>
      </c>
      <c r="FG51">
        <f ca="1">FG50*(1+mu*d_t+sigma*SQRT(d_t)*NORMSINV(RAND()))</f>
        <v>105.98438318047269</v>
      </c>
      <c r="FH51">
        <f ca="1">FH50*(1+mu*d_t+sigma*SQRT(d_t)*NORMSINV(RAND()))</f>
        <v>89.009410375621968</v>
      </c>
      <c r="FI51">
        <f ca="1">FI50*(1+mu*d_t+sigma*SQRT(d_t)*NORMSINV(RAND()))</f>
        <v>95.80749198613897</v>
      </c>
      <c r="FJ51">
        <f ca="1">FJ50*(1+mu*d_t+sigma*SQRT(d_t)*NORMSINV(RAND()))</f>
        <v>91.098562042145105</v>
      </c>
    </row>
    <row r="52" spans="1:166" x14ac:dyDescent="0.2">
      <c r="A52">
        <f>A51+d_t</f>
        <v>0.19841269841269815</v>
      </c>
      <c r="B52">
        <f ca="1">B51*(1+mu*d_t+sigma*SQRT(d_t)*NORMSINV(RAND()))</f>
        <v>103.0133556745394</v>
      </c>
      <c r="C52">
        <f ca="1">C51*(1+mu*d_t+sigma*SQRT(d_t)*NORMSINV(RAND()))</f>
        <v>94.853483811566846</v>
      </c>
      <c r="D52">
        <f ca="1">D51*(1+mu*d_t+sigma*SQRT(d_t)*NORMSINV(RAND()))</f>
        <v>111.66692200295373</v>
      </c>
      <c r="E52">
        <f ca="1">E51*(1+mu*d_t+sigma*SQRT(d_t)*NORMSINV(RAND()))</f>
        <v>104.67963978080321</v>
      </c>
      <c r="F52">
        <f ca="1">F51*(1+mu*d_t+sigma*SQRT(d_t)*NORMSINV(RAND()))</f>
        <v>111.52860635833376</v>
      </c>
      <c r="G52">
        <f ca="1">G51*(1+mu*d_t+sigma*SQRT(d_t)*NORMSINV(RAND()))</f>
        <v>101.07253751562209</v>
      </c>
      <c r="H52">
        <f ca="1">H51*(1+mu*d_t+sigma*SQRT(d_t)*NORMSINV(RAND()))</f>
        <v>116.18138635550964</v>
      </c>
      <c r="I52">
        <f ca="1">I51*(1+mu*d_t+sigma*SQRT(d_t)*NORMSINV(RAND()))</f>
        <v>109.58758336562144</v>
      </c>
      <c r="J52">
        <f ca="1">J51*(1+mu*d_t+sigma*SQRT(d_t)*NORMSINV(RAND()))</f>
        <v>103.91085756935395</v>
      </c>
      <c r="K52">
        <f ca="1">K51*(1+mu*d_t+sigma*SQRT(d_t)*NORMSINV(RAND()))</f>
        <v>103.46433078930762</v>
      </c>
      <c r="L52">
        <f ca="1">L51*(1+mu*d_t+sigma*SQRT(d_t)*NORMSINV(RAND()))</f>
        <v>113.45830027806515</v>
      </c>
      <c r="M52">
        <f ca="1">M51*(1+mu*d_t+sigma*SQRT(d_t)*NORMSINV(RAND()))</f>
        <v>90.300229088085075</v>
      </c>
      <c r="N52">
        <f ca="1">N51*(1+mu*d_t+sigma*SQRT(d_t)*NORMSINV(RAND()))</f>
        <v>116.49277911998682</v>
      </c>
      <c r="O52">
        <f ca="1">O51*(1+mu*d_t+sigma*SQRT(d_t)*NORMSINV(RAND()))</f>
        <v>85.298968703048914</v>
      </c>
      <c r="P52">
        <f ca="1">P51*(1+mu*d_t+sigma*SQRT(d_t)*NORMSINV(RAND()))</f>
        <v>95.865739815917578</v>
      </c>
      <c r="Q52">
        <f ca="1">Q51*(1+mu*d_t+sigma*SQRT(d_t)*NORMSINV(RAND()))</f>
        <v>101.05065306871799</v>
      </c>
      <c r="R52">
        <f ca="1">R51*(1+mu*d_t+sigma*SQRT(d_t)*NORMSINV(RAND()))</f>
        <v>109.98254393918475</v>
      </c>
      <c r="S52">
        <f ca="1">S51*(1+mu*d_t+sigma*SQRT(d_t)*NORMSINV(RAND()))</f>
        <v>106.92428660606718</v>
      </c>
      <c r="T52">
        <f ca="1">T51*(1+mu*d_t+sigma*SQRT(d_t)*NORMSINV(RAND()))</f>
        <v>103.16767900859361</v>
      </c>
      <c r="U52">
        <f ca="1">U51*(1+mu*d_t+sigma*SQRT(d_t)*NORMSINV(RAND()))</f>
        <v>95.058402282173375</v>
      </c>
      <c r="V52">
        <f ca="1">V51*(1+mu*d_t+sigma*SQRT(d_t)*NORMSINV(RAND()))</f>
        <v>94.076778246613685</v>
      </c>
      <c r="W52">
        <f ca="1">W51*(1+mu*d_t+sigma*SQRT(d_t)*NORMSINV(RAND()))</f>
        <v>100.37590776231488</v>
      </c>
      <c r="X52">
        <f ca="1">X51*(1+mu*d_t+sigma*SQRT(d_t)*NORMSINV(RAND()))</f>
        <v>87.615814141900799</v>
      </c>
      <c r="Y52">
        <f ca="1">Y51*(1+mu*d_t+sigma*SQRT(d_t)*NORMSINV(RAND()))</f>
        <v>95.783658064178809</v>
      </c>
      <c r="Z52">
        <f ca="1">Z51*(1+mu*d_t+sigma*SQRT(d_t)*NORMSINV(RAND()))</f>
        <v>100.11357230608976</v>
      </c>
      <c r="AA52">
        <f ca="1">AA51*(1+mu*d_t+sigma*SQRT(d_t)*NORMSINV(RAND()))</f>
        <v>128.18669498192151</v>
      </c>
      <c r="AB52">
        <f ca="1">AB51*(1+mu*d_t+sigma*SQRT(d_t)*NORMSINV(RAND()))</f>
        <v>95.611608602877425</v>
      </c>
      <c r="AC52">
        <f ca="1">AC51*(1+mu*d_t+sigma*SQRT(d_t)*NORMSINV(RAND()))</f>
        <v>101.6195031512994</v>
      </c>
      <c r="AD52">
        <f ca="1">AD51*(1+mu*d_t+sigma*SQRT(d_t)*NORMSINV(RAND()))</f>
        <v>93.196648829575224</v>
      </c>
      <c r="AE52">
        <f ca="1">AE51*(1+mu*d_t+sigma*SQRT(d_t)*NORMSINV(RAND()))</f>
        <v>83.407467503242401</v>
      </c>
      <c r="AF52">
        <f ca="1">AF51*(1+mu*d_t+sigma*SQRT(d_t)*NORMSINV(RAND()))</f>
        <v>112.9790993376681</v>
      </c>
      <c r="AG52">
        <f ca="1">AG51*(1+mu*d_t+sigma*SQRT(d_t)*NORMSINV(RAND()))</f>
        <v>94.657819755330294</v>
      </c>
      <c r="AH52">
        <f ca="1">AH51*(1+mu*d_t+sigma*SQRT(d_t)*NORMSINV(RAND()))</f>
        <v>114.4990612818489</v>
      </c>
      <c r="AI52">
        <f ca="1">AI51*(1+mu*d_t+sigma*SQRT(d_t)*NORMSINV(RAND()))</f>
        <v>96.374895967572144</v>
      </c>
      <c r="AJ52">
        <f ca="1">AJ51*(1+mu*d_t+sigma*SQRT(d_t)*NORMSINV(RAND()))</f>
        <v>107.74277844891554</v>
      </c>
      <c r="AK52">
        <f ca="1">AK51*(1+mu*d_t+sigma*SQRT(d_t)*NORMSINV(RAND()))</f>
        <v>94.727146832734675</v>
      </c>
      <c r="AL52">
        <f ca="1">AL51*(1+mu*d_t+sigma*SQRT(d_t)*NORMSINV(RAND()))</f>
        <v>73.135394597842463</v>
      </c>
      <c r="AM52">
        <f ca="1">AM51*(1+mu*d_t+sigma*SQRT(d_t)*NORMSINV(RAND()))</f>
        <v>94.450974913833775</v>
      </c>
      <c r="AN52">
        <f ca="1">AN51*(1+mu*d_t+sigma*SQRT(d_t)*NORMSINV(RAND()))</f>
        <v>118.8937563574016</v>
      </c>
      <c r="AO52">
        <f ca="1">AO51*(1+mu*d_t+sigma*SQRT(d_t)*NORMSINV(RAND()))</f>
        <v>111.1542022739543</v>
      </c>
      <c r="AP52">
        <f ca="1">AP51*(1+mu*d_t+sigma*SQRT(d_t)*NORMSINV(RAND()))</f>
        <v>96.955071219925401</v>
      </c>
      <c r="AQ52">
        <f ca="1">AQ51*(1+mu*d_t+sigma*SQRT(d_t)*NORMSINV(RAND()))</f>
        <v>86.796394610577664</v>
      </c>
      <c r="AR52">
        <f ca="1">AR51*(1+mu*d_t+sigma*SQRT(d_t)*NORMSINV(RAND()))</f>
        <v>107.83794008009275</v>
      </c>
      <c r="AS52">
        <f ca="1">AS51*(1+mu*d_t+sigma*SQRT(d_t)*NORMSINV(RAND()))</f>
        <v>103.41234903650117</v>
      </c>
      <c r="AT52">
        <f ca="1">AT51*(1+mu*d_t+sigma*SQRT(d_t)*NORMSINV(RAND()))</f>
        <v>88.991545690554162</v>
      </c>
      <c r="AU52">
        <f ca="1">AU51*(1+mu*d_t+sigma*SQRT(d_t)*NORMSINV(RAND()))</f>
        <v>106.91795596700948</v>
      </c>
      <c r="AV52">
        <f ca="1">AV51*(1+mu*d_t+sigma*SQRT(d_t)*NORMSINV(RAND()))</f>
        <v>95.527354266064492</v>
      </c>
      <c r="AW52">
        <f ca="1">AW51*(1+mu*d_t+sigma*SQRT(d_t)*NORMSINV(RAND()))</f>
        <v>96.460085268480469</v>
      </c>
      <c r="AX52">
        <f ca="1">AX51*(1+mu*d_t+sigma*SQRT(d_t)*NORMSINV(RAND()))</f>
        <v>104.56571637109502</v>
      </c>
      <c r="AY52">
        <f ca="1">AY51*(1+mu*d_t+sigma*SQRT(d_t)*NORMSINV(RAND()))</f>
        <v>102.05170457678003</v>
      </c>
      <c r="AZ52">
        <f ca="1">AZ51*(1+mu*d_t+sigma*SQRT(d_t)*NORMSINV(RAND()))</f>
        <v>100.20293186666336</v>
      </c>
      <c r="BA52">
        <f ca="1">BA51*(1+mu*d_t+sigma*SQRT(d_t)*NORMSINV(RAND()))</f>
        <v>103.33611768460541</v>
      </c>
      <c r="BB52">
        <f ca="1">BB51*(1+mu*d_t+sigma*SQRT(d_t)*NORMSINV(RAND()))</f>
        <v>114.21609466020566</v>
      </c>
      <c r="BC52">
        <f ca="1">BC51*(1+mu*d_t+sigma*SQRT(d_t)*NORMSINV(RAND()))</f>
        <v>90.079776283377512</v>
      </c>
      <c r="BD52">
        <f ca="1">BD51*(1+mu*d_t+sigma*SQRT(d_t)*NORMSINV(RAND()))</f>
        <v>98.133022278325427</v>
      </c>
      <c r="BE52">
        <f ca="1">BE51*(1+mu*d_t+sigma*SQRT(d_t)*NORMSINV(RAND()))</f>
        <v>98.264137465037095</v>
      </c>
      <c r="BF52">
        <f ca="1">BF51*(1+mu*d_t+sigma*SQRT(d_t)*NORMSINV(RAND()))</f>
        <v>103.0083728263356</v>
      </c>
      <c r="BG52">
        <f ca="1">BG51*(1+mu*d_t+sigma*SQRT(d_t)*NORMSINV(RAND()))</f>
        <v>102.08996217811273</v>
      </c>
      <c r="BH52">
        <f ca="1">BH51*(1+mu*d_t+sigma*SQRT(d_t)*NORMSINV(RAND()))</f>
        <v>82.191656732267745</v>
      </c>
      <c r="BI52">
        <f ca="1">BI51*(1+mu*d_t+sigma*SQRT(d_t)*NORMSINV(RAND()))</f>
        <v>98.49967172863991</v>
      </c>
      <c r="BJ52">
        <f ca="1">BJ51*(1+mu*d_t+sigma*SQRT(d_t)*NORMSINV(RAND()))</f>
        <v>88.951123573037719</v>
      </c>
      <c r="BK52">
        <f ca="1">BK51*(1+mu*d_t+sigma*SQRT(d_t)*NORMSINV(RAND()))</f>
        <v>106.577294901692</v>
      </c>
      <c r="BL52">
        <f ca="1">BL51*(1+mu*d_t+sigma*SQRT(d_t)*NORMSINV(RAND()))</f>
        <v>101.04771782063403</v>
      </c>
      <c r="BM52">
        <f ca="1">BM51*(1+mu*d_t+sigma*SQRT(d_t)*NORMSINV(RAND()))</f>
        <v>82.236983709451422</v>
      </c>
      <c r="BN52">
        <f ca="1">BN51*(1+mu*d_t+sigma*SQRT(d_t)*NORMSINV(RAND()))</f>
        <v>104.86553015376739</v>
      </c>
      <c r="BO52">
        <f ca="1">BO51*(1+mu*d_t+sigma*SQRT(d_t)*NORMSINV(RAND()))</f>
        <v>93.336247119412533</v>
      </c>
      <c r="BP52">
        <f ca="1">BP51*(1+mu*d_t+sigma*SQRT(d_t)*NORMSINV(RAND()))</f>
        <v>107.74193790894725</v>
      </c>
      <c r="BQ52">
        <f ca="1">BQ51*(1+mu*d_t+sigma*SQRT(d_t)*NORMSINV(RAND()))</f>
        <v>87.661678584971924</v>
      </c>
      <c r="BR52">
        <f ca="1">BR51*(1+mu*d_t+sigma*SQRT(d_t)*NORMSINV(RAND()))</f>
        <v>104.82657514930457</v>
      </c>
      <c r="BS52">
        <f ca="1">BS51*(1+mu*d_t+sigma*SQRT(d_t)*NORMSINV(RAND()))</f>
        <v>92.291415634117357</v>
      </c>
      <c r="BT52">
        <f ca="1">BT51*(1+mu*d_t+sigma*SQRT(d_t)*NORMSINV(RAND()))</f>
        <v>94.01244712874103</v>
      </c>
      <c r="BU52">
        <f ca="1">BU51*(1+mu*d_t+sigma*SQRT(d_t)*NORMSINV(RAND()))</f>
        <v>95.237494577781007</v>
      </c>
      <c r="BV52">
        <f ca="1">BV51*(1+mu*d_t+sigma*SQRT(d_t)*NORMSINV(RAND()))</f>
        <v>91.061865447048504</v>
      </c>
      <c r="BW52">
        <f ca="1">BW51*(1+mu*d_t+sigma*SQRT(d_t)*NORMSINV(RAND()))</f>
        <v>95.67661759403228</v>
      </c>
      <c r="BX52">
        <f ca="1">BX51*(1+mu*d_t+sigma*SQRT(d_t)*NORMSINV(RAND()))</f>
        <v>95.025640716787649</v>
      </c>
      <c r="BY52">
        <f ca="1">BY51*(1+mu*d_t+sigma*SQRT(d_t)*NORMSINV(RAND()))</f>
        <v>97.622415646975512</v>
      </c>
      <c r="BZ52">
        <f ca="1">BZ51*(1+mu*d_t+sigma*SQRT(d_t)*NORMSINV(RAND()))</f>
        <v>92.990245740488376</v>
      </c>
      <c r="CA52">
        <f ca="1">CA51*(1+mu*d_t+sigma*SQRT(d_t)*NORMSINV(RAND()))</f>
        <v>90.144705241583239</v>
      </c>
      <c r="CB52">
        <f ca="1">CB51*(1+mu*d_t+sigma*SQRT(d_t)*NORMSINV(RAND()))</f>
        <v>97.649734763319387</v>
      </c>
      <c r="CC52">
        <f ca="1">CC51*(1+mu*d_t+sigma*SQRT(d_t)*NORMSINV(RAND()))</f>
        <v>102.02994298483074</v>
      </c>
      <c r="CD52">
        <f ca="1">CD51*(1+mu*d_t+sigma*SQRT(d_t)*NORMSINV(RAND()))</f>
        <v>101.7200101756099</v>
      </c>
      <c r="CE52">
        <f ca="1">CE51*(1+mu*d_t+sigma*SQRT(d_t)*NORMSINV(RAND()))</f>
        <v>98.990231847891664</v>
      </c>
      <c r="CF52">
        <f ca="1">CF51*(1+mu*d_t+sigma*SQRT(d_t)*NORMSINV(RAND()))</f>
        <v>104.75935208842209</v>
      </c>
      <c r="CG52">
        <f ca="1">CG51*(1+mu*d_t+sigma*SQRT(d_t)*NORMSINV(RAND()))</f>
        <v>110.72536019229236</v>
      </c>
      <c r="CH52">
        <f ca="1">CH51*(1+mu*d_t+sigma*SQRT(d_t)*NORMSINV(RAND()))</f>
        <v>90.848238006662228</v>
      </c>
      <c r="CI52">
        <f ca="1">CI51*(1+mu*d_t+sigma*SQRT(d_t)*NORMSINV(RAND()))</f>
        <v>114.98681688399522</v>
      </c>
      <c r="CJ52">
        <f ca="1">CJ51*(1+mu*d_t+sigma*SQRT(d_t)*NORMSINV(RAND()))</f>
        <v>98.853214509293821</v>
      </c>
      <c r="CK52">
        <f ca="1">CK51*(1+mu*d_t+sigma*SQRT(d_t)*NORMSINV(RAND()))</f>
        <v>106.23838134407043</v>
      </c>
      <c r="CL52">
        <f ca="1">CL51*(1+mu*d_t+sigma*SQRT(d_t)*NORMSINV(RAND()))</f>
        <v>128.07530006266757</v>
      </c>
      <c r="CM52">
        <f ca="1">CM51*(1+mu*d_t+sigma*SQRT(d_t)*NORMSINV(RAND()))</f>
        <v>107.01006181637258</v>
      </c>
      <c r="CN52">
        <f ca="1">CN51*(1+mu*d_t+sigma*SQRT(d_t)*NORMSINV(RAND()))</f>
        <v>102.50916253633274</v>
      </c>
      <c r="CO52">
        <f ca="1">CO51*(1+mu*d_t+sigma*SQRT(d_t)*NORMSINV(RAND()))</f>
        <v>100.04915512846287</v>
      </c>
      <c r="CP52">
        <f ca="1">CP51*(1+mu*d_t+sigma*SQRT(d_t)*NORMSINV(RAND()))</f>
        <v>91.644404568489833</v>
      </c>
      <c r="CQ52">
        <f ca="1">CQ51*(1+mu*d_t+sigma*SQRT(d_t)*NORMSINV(RAND()))</f>
        <v>96.36688687612066</v>
      </c>
      <c r="CR52">
        <f ca="1">CR51*(1+mu*d_t+sigma*SQRT(d_t)*NORMSINV(RAND()))</f>
        <v>118.5728841714151</v>
      </c>
      <c r="CS52">
        <f ca="1">CS51*(1+mu*d_t+sigma*SQRT(d_t)*NORMSINV(RAND()))</f>
        <v>103.52548971375499</v>
      </c>
      <c r="CT52">
        <f ca="1">CT51*(1+mu*d_t+sigma*SQRT(d_t)*NORMSINV(RAND()))</f>
        <v>107.15976371159732</v>
      </c>
      <c r="CU52">
        <f ca="1">CU51*(1+mu*d_t+sigma*SQRT(d_t)*NORMSINV(RAND()))</f>
        <v>110.79889438121978</v>
      </c>
      <c r="CV52">
        <f ca="1">CV51*(1+mu*d_t+sigma*SQRT(d_t)*NORMSINV(RAND()))</f>
        <v>82.785015698487712</v>
      </c>
      <c r="CW52">
        <f ca="1">CW51*(1+mu*d_t+sigma*SQRT(d_t)*NORMSINV(RAND()))</f>
        <v>108.55154921121537</v>
      </c>
      <c r="CX52">
        <f ca="1">CX51*(1+mu*d_t+sigma*SQRT(d_t)*NORMSINV(RAND()))</f>
        <v>119.70029207432805</v>
      </c>
      <c r="CY52">
        <f ca="1">CY51*(1+mu*d_t+sigma*SQRT(d_t)*NORMSINV(RAND()))</f>
        <v>93.372677067316559</v>
      </c>
      <c r="CZ52">
        <f ca="1">CZ51*(1+mu*d_t+sigma*SQRT(d_t)*NORMSINV(RAND()))</f>
        <v>96.444757984213979</v>
      </c>
      <c r="DA52">
        <f ca="1">DA51*(1+mu*d_t+sigma*SQRT(d_t)*NORMSINV(RAND()))</f>
        <v>92.195674676075839</v>
      </c>
      <c r="DB52">
        <f ca="1">DB51*(1+mu*d_t+sigma*SQRT(d_t)*NORMSINV(RAND()))</f>
        <v>105.32162322890665</v>
      </c>
      <c r="DC52">
        <f ca="1">DC51*(1+mu*d_t+sigma*SQRT(d_t)*NORMSINV(RAND()))</f>
        <v>110.08262152342917</v>
      </c>
      <c r="DD52">
        <f ca="1">DD51*(1+mu*d_t+sigma*SQRT(d_t)*NORMSINV(RAND()))</f>
        <v>107.64806769749838</v>
      </c>
      <c r="DE52">
        <f ca="1">DE51*(1+mu*d_t+sigma*SQRT(d_t)*NORMSINV(RAND()))</f>
        <v>101.98567495537472</v>
      </c>
      <c r="DF52">
        <f ca="1">DF51*(1+mu*d_t+sigma*SQRT(d_t)*NORMSINV(RAND()))</f>
        <v>106.80786338118476</v>
      </c>
      <c r="DG52">
        <f ca="1">DG51*(1+mu*d_t+sigma*SQRT(d_t)*NORMSINV(RAND()))</f>
        <v>108.74796547154361</v>
      </c>
      <c r="DH52">
        <f ca="1">DH51*(1+mu*d_t+sigma*SQRT(d_t)*NORMSINV(RAND()))</f>
        <v>111.70060336562048</v>
      </c>
      <c r="DI52">
        <f ca="1">DI51*(1+mu*d_t+sigma*SQRT(d_t)*NORMSINV(RAND()))</f>
        <v>96.835549911078289</v>
      </c>
      <c r="DJ52">
        <f ca="1">DJ51*(1+mu*d_t+sigma*SQRT(d_t)*NORMSINV(RAND()))</f>
        <v>106.63284770610544</v>
      </c>
      <c r="DK52">
        <f ca="1">DK51*(1+mu*d_t+sigma*SQRT(d_t)*NORMSINV(RAND()))</f>
        <v>93.40665342946086</v>
      </c>
      <c r="DL52">
        <f ca="1">DL51*(1+mu*d_t+sigma*SQRT(d_t)*NORMSINV(RAND()))</f>
        <v>99.057975361943832</v>
      </c>
      <c r="DM52">
        <f ca="1">DM51*(1+mu*d_t+sigma*SQRT(d_t)*NORMSINV(RAND()))</f>
        <v>98.173402646902616</v>
      </c>
      <c r="DN52">
        <f ca="1">DN51*(1+mu*d_t+sigma*SQRT(d_t)*NORMSINV(RAND()))</f>
        <v>88.291101436529303</v>
      </c>
      <c r="DO52">
        <f ca="1">DO51*(1+mu*d_t+sigma*SQRT(d_t)*NORMSINV(RAND()))</f>
        <v>93.078571640874316</v>
      </c>
      <c r="DP52">
        <f ca="1">DP51*(1+mu*d_t+sigma*SQRT(d_t)*NORMSINV(RAND()))</f>
        <v>96.335644109381747</v>
      </c>
      <c r="DQ52">
        <f ca="1">DQ51*(1+mu*d_t+sigma*SQRT(d_t)*NORMSINV(RAND()))</f>
        <v>102.986965586479</v>
      </c>
      <c r="DR52">
        <f ca="1">DR51*(1+mu*d_t+sigma*SQRT(d_t)*NORMSINV(RAND()))</f>
        <v>108.04731043091833</v>
      </c>
      <c r="DS52">
        <f ca="1">DS51*(1+mu*d_t+sigma*SQRT(d_t)*NORMSINV(RAND()))</f>
        <v>116.5042485991238</v>
      </c>
      <c r="DT52">
        <f ca="1">DT51*(1+mu*d_t+sigma*SQRT(d_t)*NORMSINV(RAND()))</f>
        <v>104.68044264047658</v>
      </c>
      <c r="DU52">
        <f ca="1">DU51*(1+mu*d_t+sigma*SQRT(d_t)*NORMSINV(RAND()))</f>
        <v>87.378889434986249</v>
      </c>
      <c r="DV52">
        <f ca="1">DV51*(1+mu*d_t+sigma*SQRT(d_t)*NORMSINV(RAND()))</f>
        <v>101.22898601945134</v>
      </c>
      <c r="DW52">
        <f ca="1">DW51*(1+mu*d_t+sigma*SQRT(d_t)*NORMSINV(RAND()))</f>
        <v>95.827565504114702</v>
      </c>
      <c r="DX52">
        <f ca="1">DX51*(1+mu*d_t+sigma*SQRT(d_t)*NORMSINV(RAND()))</f>
        <v>99.464132134363297</v>
      </c>
      <c r="DY52">
        <f ca="1">DY51*(1+mu*d_t+sigma*SQRT(d_t)*NORMSINV(RAND()))</f>
        <v>92.783761190284849</v>
      </c>
      <c r="DZ52">
        <f ca="1">DZ51*(1+mu*d_t+sigma*SQRT(d_t)*NORMSINV(RAND()))</f>
        <v>108.86124094915496</v>
      </c>
      <c r="EA52">
        <f ca="1">EA51*(1+mu*d_t+sigma*SQRT(d_t)*NORMSINV(RAND()))</f>
        <v>100.38103594325679</v>
      </c>
      <c r="EB52">
        <f ca="1">EB51*(1+mu*d_t+sigma*SQRT(d_t)*NORMSINV(RAND()))</f>
        <v>105.234040881506</v>
      </c>
      <c r="EC52">
        <f ca="1">EC51*(1+mu*d_t+sigma*SQRT(d_t)*NORMSINV(RAND()))</f>
        <v>107.57866628225608</v>
      </c>
      <c r="ED52">
        <f ca="1">ED51*(1+mu*d_t+sigma*SQRT(d_t)*NORMSINV(RAND()))</f>
        <v>115.47585353790706</v>
      </c>
      <c r="EE52">
        <f ca="1">EE51*(1+mu*d_t+sigma*SQRT(d_t)*NORMSINV(RAND()))</f>
        <v>99.70531317597019</v>
      </c>
      <c r="EF52">
        <f ca="1">EF51*(1+mu*d_t+sigma*SQRT(d_t)*NORMSINV(RAND()))</f>
        <v>90.021533600238925</v>
      </c>
      <c r="EG52">
        <f ca="1">EG51*(1+mu*d_t+sigma*SQRT(d_t)*NORMSINV(RAND()))</f>
        <v>112.15656355982901</v>
      </c>
      <c r="EH52">
        <f ca="1">EH51*(1+mu*d_t+sigma*SQRT(d_t)*NORMSINV(RAND()))</f>
        <v>87.57411173671349</v>
      </c>
      <c r="EI52">
        <f ca="1">EI51*(1+mu*d_t+sigma*SQRT(d_t)*NORMSINV(RAND()))</f>
        <v>87.609487268968422</v>
      </c>
      <c r="EJ52">
        <f ca="1">EJ51*(1+mu*d_t+sigma*SQRT(d_t)*NORMSINV(RAND()))</f>
        <v>99.12397271539291</v>
      </c>
      <c r="EK52">
        <f ca="1">EK51*(1+mu*d_t+sigma*SQRT(d_t)*NORMSINV(RAND()))</f>
        <v>117.24419180979692</v>
      </c>
      <c r="EL52">
        <f ca="1">EL51*(1+mu*d_t+sigma*SQRT(d_t)*NORMSINV(RAND()))</f>
        <v>107.88211748003924</v>
      </c>
      <c r="EM52">
        <f ca="1">EM51*(1+mu*d_t+sigma*SQRT(d_t)*NORMSINV(RAND()))</f>
        <v>98.336789856654192</v>
      </c>
      <c r="EN52">
        <f ca="1">EN51*(1+mu*d_t+sigma*SQRT(d_t)*NORMSINV(RAND()))</f>
        <v>103.78608120683167</v>
      </c>
      <c r="EO52">
        <f ca="1">EO51*(1+mu*d_t+sigma*SQRT(d_t)*NORMSINV(RAND()))</f>
        <v>112.72581282379129</v>
      </c>
      <c r="EP52">
        <f ca="1">EP51*(1+mu*d_t+sigma*SQRT(d_t)*NORMSINV(RAND()))</f>
        <v>88.377824204677054</v>
      </c>
      <c r="EQ52">
        <f ca="1">EQ51*(1+mu*d_t+sigma*SQRT(d_t)*NORMSINV(RAND()))</f>
        <v>83.867249435274545</v>
      </c>
      <c r="ER52">
        <f ca="1">ER51*(1+mu*d_t+sigma*SQRT(d_t)*NORMSINV(RAND()))</f>
        <v>115.5257069426367</v>
      </c>
      <c r="ES52">
        <f ca="1">ES51*(1+mu*d_t+sigma*SQRT(d_t)*NORMSINV(RAND()))</f>
        <v>112.23991661651874</v>
      </c>
      <c r="ET52">
        <f ca="1">ET51*(1+mu*d_t+sigma*SQRT(d_t)*NORMSINV(RAND()))</f>
        <v>101.35155227667217</v>
      </c>
      <c r="EU52">
        <f ca="1">EU51*(1+mu*d_t+sigma*SQRT(d_t)*NORMSINV(RAND()))</f>
        <v>104.09504862795953</v>
      </c>
      <c r="EV52">
        <f ca="1">EV51*(1+mu*d_t+sigma*SQRT(d_t)*NORMSINV(RAND()))</f>
        <v>109.04205746177618</v>
      </c>
      <c r="EW52">
        <f ca="1">EW51*(1+mu*d_t+sigma*SQRT(d_t)*NORMSINV(RAND()))</f>
        <v>113.91441987793429</v>
      </c>
      <c r="EX52">
        <f ca="1">EX51*(1+mu*d_t+sigma*SQRT(d_t)*NORMSINV(RAND()))</f>
        <v>97.656946064057294</v>
      </c>
      <c r="EY52">
        <f ca="1">EY51*(1+mu*d_t+sigma*SQRT(d_t)*NORMSINV(RAND()))</f>
        <v>95.026402602353599</v>
      </c>
      <c r="EZ52">
        <f ca="1">EZ51*(1+mu*d_t+sigma*SQRT(d_t)*NORMSINV(RAND()))</f>
        <v>122.93422385105528</v>
      </c>
      <c r="FA52">
        <f ca="1">FA51*(1+mu*d_t+sigma*SQRT(d_t)*NORMSINV(RAND()))</f>
        <v>86.890300254797054</v>
      </c>
      <c r="FB52">
        <f ca="1">FB51*(1+mu*d_t+sigma*SQRT(d_t)*NORMSINV(RAND()))</f>
        <v>110.72078570782065</v>
      </c>
      <c r="FC52">
        <f ca="1">FC51*(1+mu*d_t+sigma*SQRT(d_t)*NORMSINV(RAND()))</f>
        <v>104.24612851265755</v>
      </c>
      <c r="FD52">
        <f ca="1">FD51*(1+mu*d_t+sigma*SQRT(d_t)*NORMSINV(RAND()))</f>
        <v>88.422610951983913</v>
      </c>
      <c r="FE52">
        <f ca="1">FE51*(1+mu*d_t+sigma*SQRT(d_t)*NORMSINV(RAND()))</f>
        <v>88.651395852707651</v>
      </c>
      <c r="FF52">
        <f ca="1">FF51*(1+mu*d_t+sigma*SQRT(d_t)*NORMSINV(RAND()))</f>
        <v>105.29867421093981</v>
      </c>
      <c r="FG52">
        <f ca="1">FG51*(1+mu*d_t+sigma*SQRT(d_t)*NORMSINV(RAND()))</f>
        <v>105.28222549728338</v>
      </c>
      <c r="FH52">
        <f ca="1">FH51*(1+mu*d_t+sigma*SQRT(d_t)*NORMSINV(RAND()))</f>
        <v>88.984581975607867</v>
      </c>
      <c r="FI52">
        <f ca="1">FI51*(1+mu*d_t+sigma*SQRT(d_t)*NORMSINV(RAND()))</f>
        <v>93.635425901148523</v>
      </c>
      <c r="FJ52">
        <f ca="1">FJ51*(1+mu*d_t+sigma*SQRT(d_t)*NORMSINV(RAND()))</f>
        <v>92.999053273546522</v>
      </c>
    </row>
    <row r="53" spans="1:166" x14ac:dyDescent="0.2">
      <c r="A53">
        <f>A52+d_t</f>
        <v>0.20238095238095211</v>
      </c>
      <c r="B53">
        <f ca="1">B52*(1+mu*d_t+sigma*SQRT(d_t)*NORMSINV(RAND()))</f>
        <v>104.65750261431812</v>
      </c>
      <c r="C53">
        <f ca="1">C52*(1+mu*d_t+sigma*SQRT(d_t)*NORMSINV(RAND()))</f>
        <v>94.783720667626639</v>
      </c>
      <c r="D53">
        <f ca="1">D52*(1+mu*d_t+sigma*SQRT(d_t)*NORMSINV(RAND()))</f>
        <v>112.40800205533823</v>
      </c>
      <c r="E53">
        <f ca="1">E52*(1+mu*d_t+sigma*SQRT(d_t)*NORMSINV(RAND()))</f>
        <v>103.99368451086571</v>
      </c>
      <c r="F53">
        <f ca="1">F52*(1+mu*d_t+sigma*SQRT(d_t)*NORMSINV(RAND()))</f>
        <v>109.57207061193024</v>
      </c>
      <c r="G53">
        <f ca="1">G52*(1+mu*d_t+sigma*SQRT(d_t)*NORMSINV(RAND()))</f>
        <v>100.98937829251496</v>
      </c>
      <c r="H53">
        <f ca="1">H52*(1+mu*d_t+sigma*SQRT(d_t)*NORMSINV(RAND()))</f>
        <v>114.49628911803215</v>
      </c>
      <c r="I53">
        <f ca="1">I52*(1+mu*d_t+sigma*SQRT(d_t)*NORMSINV(RAND()))</f>
        <v>110.66584984636128</v>
      </c>
      <c r="J53">
        <f ca="1">J52*(1+mu*d_t+sigma*SQRT(d_t)*NORMSINV(RAND()))</f>
        <v>102.56858751155252</v>
      </c>
      <c r="K53">
        <f ca="1">K52*(1+mu*d_t+sigma*SQRT(d_t)*NORMSINV(RAND()))</f>
        <v>102.52070730832908</v>
      </c>
      <c r="L53">
        <f ca="1">L52*(1+mu*d_t+sigma*SQRT(d_t)*NORMSINV(RAND()))</f>
        <v>112.31599608906434</v>
      </c>
      <c r="M53">
        <f ca="1">M52*(1+mu*d_t+sigma*SQRT(d_t)*NORMSINV(RAND()))</f>
        <v>89.795694467230447</v>
      </c>
      <c r="N53">
        <f ca="1">N52*(1+mu*d_t+sigma*SQRT(d_t)*NORMSINV(RAND()))</f>
        <v>114.35649708694194</v>
      </c>
      <c r="O53">
        <f ca="1">O52*(1+mu*d_t+sigma*SQRT(d_t)*NORMSINV(RAND()))</f>
        <v>82.806011178435</v>
      </c>
      <c r="P53">
        <f ca="1">P52*(1+mu*d_t+sigma*SQRT(d_t)*NORMSINV(RAND()))</f>
        <v>93.197133286873182</v>
      </c>
      <c r="Q53">
        <f ca="1">Q52*(1+mu*d_t+sigma*SQRT(d_t)*NORMSINV(RAND()))</f>
        <v>100.05987109576959</v>
      </c>
      <c r="R53">
        <f ca="1">R52*(1+mu*d_t+sigma*SQRT(d_t)*NORMSINV(RAND()))</f>
        <v>110.34153940068038</v>
      </c>
      <c r="S53">
        <f ca="1">S52*(1+mu*d_t+sigma*SQRT(d_t)*NORMSINV(RAND()))</f>
        <v>107.73078822524556</v>
      </c>
      <c r="T53">
        <f ca="1">T52*(1+mu*d_t+sigma*SQRT(d_t)*NORMSINV(RAND()))</f>
        <v>102.77514884340539</v>
      </c>
      <c r="U53">
        <f ca="1">U52*(1+mu*d_t+sigma*SQRT(d_t)*NORMSINV(RAND()))</f>
        <v>97.599536907960839</v>
      </c>
      <c r="V53">
        <f ca="1">V52*(1+mu*d_t+sigma*SQRT(d_t)*NORMSINV(RAND()))</f>
        <v>95.741200607066432</v>
      </c>
      <c r="W53">
        <f ca="1">W52*(1+mu*d_t+sigma*SQRT(d_t)*NORMSINV(RAND()))</f>
        <v>98.310850403403123</v>
      </c>
      <c r="X53">
        <f ca="1">X52*(1+mu*d_t+sigma*SQRT(d_t)*NORMSINV(RAND()))</f>
        <v>88.140116353621849</v>
      </c>
      <c r="Y53">
        <f ca="1">Y52*(1+mu*d_t+sigma*SQRT(d_t)*NORMSINV(RAND()))</f>
        <v>94.922287674686416</v>
      </c>
      <c r="Z53">
        <f ca="1">Z52*(1+mu*d_t+sigma*SQRT(d_t)*NORMSINV(RAND()))</f>
        <v>102.0286929220548</v>
      </c>
      <c r="AA53">
        <f ca="1">AA52*(1+mu*d_t+sigma*SQRT(d_t)*NORMSINV(RAND()))</f>
        <v>127.88247820448467</v>
      </c>
      <c r="AB53">
        <f ca="1">AB52*(1+mu*d_t+sigma*SQRT(d_t)*NORMSINV(RAND()))</f>
        <v>96.28093898818446</v>
      </c>
      <c r="AC53">
        <f ca="1">AC52*(1+mu*d_t+sigma*SQRT(d_t)*NORMSINV(RAND()))</f>
        <v>102.64301686823582</v>
      </c>
      <c r="AD53">
        <f ca="1">AD52*(1+mu*d_t+sigma*SQRT(d_t)*NORMSINV(RAND()))</f>
        <v>91.498122179675121</v>
      </c>
      <c r="AE53">
        <f ca="1">AE52*(1+mu*d_t+sigma*SQRT(d_t)*NORMSINV(RAND()))</f>
        <v>85.121583139703176</v>
      </c>
      <c r="AF53">
        <f ca="1">AF52*(1+mu*d_t+sigma*SQRT(d_t)*NORMSINV(RAND()))</f>
        <v>113.20019310625442</v>
      </c>
      <c r="AG53">
        <f ca="1">AG52*(1+mu*d_t+sigma*SQRT(d_t)*NORMSINV(RAND()))</f>
        <v>94.263633534969728</v>
      </c>
      <c r="AH53">
        <f ca="1">AH52*(1+mu*d_t+sigma*SQRT(d_t)*NORMSINV(RAND()))</f>
        <v>113.65113744704122</v>
      </c>
      <c r="AI53">
        <f ca="1">AI52*(1+mu*d_t+sigma*SQRT(d_t)*NORMSINV(RAND()))</f>
        <v>95.904055161771055</v>
      </c>
      <c r="AJ53">
        <f ca="1">AJ52*(1+mu*d_t+sigma*SQRT(d_t)*NORMSINV(RAND()))</f>
        <v>106.44905052914147</v>
      </c>
      <c r="AK53">
        <f ca="1">AK52*(1+mu*d_t+sigma*SQRT(d_t)*NORMSINV(RAND()))</f>
        <v>94.335929791099119</v>
      </c>
      <c r="AL53">
        <f ca="1">AL52*(1+mu*d_t+sigma*SQRT(d_t)*NORMSINV(RAND()))</f>
        <v>70.986814022831709</v>
      </c>
      <c r="AM53">
        <f ca="1">AM52*(1+mu*d_t+sigma*SQRT(d_t)*NORMSINV(RAND()))</f>
        <v>93.721637911726816</v>
      </c>
      <c r="AN53">
        <f ca="1">AN52*(1+mu*d_t+sigma*SQRT(d_t)*NORMSINV(RAND()))</f>
        <v>118.93790555497324</v>
      </c>
      <c r="AO53">
        <f ca="1">AO52*(1+mu*d_t+sigma*SQRT(d_t)*NORMSINV(RAND()))</f>
        <v>113.90572508621325</v>
      </c>
      <c r="AP53">
        <f ca="1">AP52*(1+mu*d_t+sigma*SQRT(d_t)*NORMSINV(RAND()))</f>
        <v>98.763932055981542</v>
      </c>
      <c r="AQ53">
        <f ca="1">AQ52*(1+mu*d_t+sigma*SQRT(d_t)*NORMSINV(RAND()))</f>
        <v>86.892932092221386</v>
      </c>
      <c r="AR53">
        <f ca="1">AR52*(1+mu*d_t+sigma*SQRT(d_t)*NORMSINV(RAND()))</f>
        <v>107.79613184867226</v>
      </c>
      <c r="AS53">
        <f ca="1">AS52*(1+mu*d_t+sigma*SQRT(d_t)*NORMSINV(RAND()))</f>
        <v>103.89799788961591</v>
      </c>
      <c r="AT53">
        <f ca="1">AT52*(1+mu*d_t+sigma*SQRT(d_t)*NORMSINV(RAND()))</f>
        <v>88.104924370808533</v>
      </c>
      <c r="AU53">
        <f ca="1">AU52*(1+mu*d_t+sigma*SQRT(d_t)*NORMSINV(RAND()))</f>
        <v>107.03623128999229</v>
      </c>
      <c r="AV53">
        <f ca="1">AV52*(1+mu*d_t+sigma*SQRT(d_t)*NORMSINV(RAND()))</f>
        <v>95.915023406338534</v>
      </c>
      <c r="AW53">
        <f ca="1">AW52*(1+mu*d_t+sigma*SQRT(d_t)*NORMSINV(RAND()))</f>
        <v>97.417033996429694</v>
      </c>
      <c r="AX53">
        <f ca="1">AX52*(1+mu*d_t+sigma*SQRT(d_t)*NORMSINV(RAND()))</f>
        <v>105.894828649348</v>
      </c>
      <c r="AY53">
        <f ca="1">AY52*(1+mu*d_t+sigma*SQRT(d_t)*NORMSINV(RAND()))</f>
        <v>100.68998591854617</v>
      </c>
      <c r="AZ53">
        <f ca="1">AZ52*(1+mu*d_t+sigma*SQRT(d_t)*NORMSINV(RAND()))</f>
        <v>101.00217422059102</v>
      </c>
      <c r="BA53">
        <f ca="1">BA52*(1+mu*d_t+sigma*SQRT(d_t)*NORMSINV(RAND()))</f>
        <v>103.80328470329388</v>
      </c>
      <c r="BB53">
        <f ca="1">BB52*(1+mu*d_t+sigma*SQRT(d_t)*NORMSINV(RAND()))</f>
        <v>116.61435541398704</v>
      </c>
      <c r="BC53">
        <f ca="1">BC52*(1+mu*d_t+sigma*SQRT(d_t)*NORMSINV(RAND()))</f>
        <v>89.219795443003932</v>
      </c>
      <c r="BD53">
        <f ca="1">BD52*(1+mu*d_t+sigma*SQRT(d_t)*NORMSINV(RAND()))</f>
        <v>95.250576272219377</v>
      </c>
      <c r="BE53">
        <f ca="1">BE52*(1+mu*d_t+sigma*SQRT(d_t)*NORMSINV(RAND()))</f>
        <v>99.435037744913956</v>
      </c>
      <c r="BF53">
        <f ca="1">BF52*(1+mu*d_t+sigma*SQRT(d_t)*NORMSINV(RAND()))</f>
        <v>103.88567034008867</v>
      </c>
      <c r="BG53">
        <f ca="1">BG52*(1+mu*d_t+sigma*SQRT(d_t)*NORMSINV(RAND()))</f>
        <v>103.29044936707292</v>
      </c>
      <c r="BH53">
        <f ca="1">BH52*(1+mu*d_t+sigma*SQRT(d_t)*NORMSINV(RAND()))</f>
        <v>84.340263096441561</v>
      </c>
      <c r="BI53">
        <f ca="1">BI52*(1+mu*d_t+sigma*SQRT(d_t)*NORMSINV(RAND()))</f>
        <v>96.093507358333028</v>
      </c>
      <c r="BJ53">
        <f ca="1">BJ52*(1+mu*d_t+sigma*SQRT(d_t)*NORMSINV(RAND()))</f>
        <v>89.604717279742204</v>
      </c>
      <c r="BK53">
        <f ca="1">BK52*(1+mu*d_t+sigma*SQRT(d_t)*NORMSINV(RAND()))</f>
        <v>108.43192397378324</v>
      </c>
      <c r="BL53">
        <f ca="1">BL52*(1+mu*d_t+sigma*SQRT(d_t)*NORMSINV(RAND()))</f>
        <v>101.75351860397964</v>
      </c>
      <c r="BM53">
        <f ca="1">BM52*(1+mu*d_t+sigma*SQRT(d_t)*NORMSINV(RAND()))</f>
        <v>80.416655565797214</v>
      </c>
      <c r="BN53">
        <f ca="1">BN52*(1+mu*d_t+sigma*SQRT(d_t)*NORMSINV(RAND()))</f>
        <v>104.86443865205307</v>
      </c>
      <c r="BO53">
        <f ca="1">BO52*(1+mu*d_t+sigma*SQRT(d_t)*NORMSINV(RAND()))</f>
        <v>93.009311878327381</v>
      </c>
      <c r="BP53">
        <f ca="1">BP52*(1+mu*d_t+sigma*SQRT(d_t)*NORMSINV(RAND()))</f>
        <v>105.28270940489232</v>
      </c>
      <c r="BQ53">
        <f ca="1">BQ52*(1+mu*d_t+sigma*SQRT(d_t)*NORMSINV(RAND()))</f>
        <v>88.242333506785343</v>
      </c>
      <c r="BR53">
        <f ca="1">BR52*(1+mu*d_t+sigma*SQRT(d_t)*NORMSINV(RAND()))</f>
        <v>104.75201405520596</v>
      </c>
      <c r="BS53">
        <f ca="1">BS52*(1+mu*d_t+sigma*SQRT(d_t)*NORMSINV(RAND()))</f>
        <v>91.520020760274875</v>
      </c>
      <c r="BT53">
        <f ca="1">BT52*(1+mu*d_t+sigma*SQRT(d_t)*NORMSINV(RAND()))</f>
        <v>92.962200827054048</v>
      </c>
      <c r="BU53">
        <f ca="1">BU52*(1+mu*d_t+sigma*SQRT(d_t)*NORMSINV(RAND()))</f>
        <v>95.543375931322998</v>
      </c>
      <c r="BV53">
        <f ca="1">BV52*(1+mu*d_t+sigma*SQRT(d_t)*NORMSINV(RAND()))</f>
        <v>90.743441488556684</v>
      </c>
      <c r="BW53">
        <f ca="1">BW52*(1+mu*d_t+sigma*SQRT(d_t)*NORMSINV(RAND()))</f>
        <v>96.869700378910437</v>
      </c>
      <c r="BX53">
        <f ca="1">BX52*(1+mu*d_t+sigma*SQRT(d_t)*NORMSINV(RAND()))</f>
        <v>94.529461190152546</v>
      </c>
      <c r="BY53">
        <f ca="1">BY52*(1+mu*d_t+sigma*SQRT(d_t)*NORMSINV(RAND()))</f>
        <v>96.525046312087923</v>
      </c>
      <c r="BZ53">
        <f ca="1">BZ52*(1+mu*d_t+sigma*SQRT(d_t)*NORMSINV(RAND()))</f>
        <v>93.24760947989536</v>
      </c>
      <c r="CA53">
        <f ca="1">CA52*(1+mu*d_t+sigma*SQRT(d_t)*NORMSINV(RAND()))</f>
        <v>90.91907221471206</v>
      </c>
      <c r="CB53">
        <f ca="1">CB52*(1+mu*d_t+sigma*SQRT(d_t)*NORMSINV(RAND()))</f>
        <v>97.342261954030363</v>
      </c>
      <c r="CC53">
        <f ca="1">CC52*(1+mu*d_t+sigma*SQRT(d_t)*NORMSINV(RAND()))</f>
        <v>102.84104160548779</v>
      </c>
      <c r="CD53">
        <f ca="1">CD52*(1+mu*d_t+sigma*SQRT(d_t)*NORMSINV(RAND()))</f>
        <v>102.69294071450292</v>
      </c>
      <c r="CE53">
        <f ca="1">CE52*(1+mu*d_t+sigma*SQRT(d_t)*NORMSINV(RAND()))</f>
        <v>98.132122880667353</v>
      </c>
      <c r="CF53">
        <f ca="1">CF52*(1+mu*d_t+sigma*SQRT(d_t)*NORMSINV(RAND()))</f>
        <v>104.68985759176795</v>
      </c>
      <c r="CG53">
        <f ca="1">CG52*(1+mu*d_t+sigma*SQRT(d_t)*NORMSINV(RAND()))</f>
        <v>111.32642849096234</v>
      </c>
      <c r="CH53">
        <f ca="1">CH52*(1+mu*d_t+sigma*SQRT(d_t)*NORMSINV(RAND()))</f>
        <v>91.10766256098033</v>
      </c>
      <c r="CI53">
        <f ca="1">CI52*(1+mu*d_t+sigma*SQRT(d_t)*NORMSINV(RAND()))</f>
        <v>114.73578340532217</v>
      </c>
      <c r="CJ53">
        <f ca="1">CJ52*(1+mu*d_t+sigma*SQRT(d_t)*NORMSINV(RAND()))</f>
        <v>101.12706926239309</v>
      </c>
      <c r="CK53">
        <f ca="1">CK52*(1+mu*d_t+sigma*SQRT(d_t)*NORMSINV(RAND()))</f>
        <v>105.98673178798839</v>
      </c>
      <c r="CL53">
        <f ca="1">CL52*(1+mu*d_t+sigma*SQRT(d_t)*NORMSINV(RAND()))</f>
        <v>126.53135431990874</v>
      </c>
      <c r="CM53">
        <f ca="1">CM52*(1+mu*d_t+sigma*SQRT(d_t)*NORMSINV(RAND()))</f>
        <v>104.95375223457421</v>
      </c>
      <c r="CN53">
        <f ca="1">CN52*(1+mu*d_t+sigma*SQRT(d_t)*NORMSINV(RAND()))</f>
        <v>101.05386292403669</v>
      </c>
      <c r="CO53">
        <f ca="1">CO52*(1+mu*d_t+sigma*SQRT(d_t)*NORMSINV(RAND()))</f>
        <v>101.38960418587396</v>
      </c>
      <c r="CP53">
        <f ca="1">CP52*(1+mu*d_t+sigma*SQRT(d_t)*NORMSINV(RAND()))</f>
        <v>91.633020890538432</v>
      </c>
      <c r="CQ53">
        <f ca="1">CQ52*(1+mu*d_t+sigma*SQRT(d_t)*NORMSINV(RAND()))</f>
        <v>94.838615605122129</v>
      </c>
      <c r="CR53">
        <f ca="1">CR52*(1+mu*d_t+sigma*SQRT(d_t)*NORMSINV(RAND()))</f>
        <v>120.54191866027755</v>
      </c>
      <c r="CS53">
        <f ca="1">CS52*(1+mu*d_t+sigma*SQRT(d_t)*NORMSINV(RAND()))</f>
        <v>105.38287893197678</v>
      </c>
      <c r="CT53">
        <f ca="1">CT52*(1+mu*d_t+sigma*SQRT(d_t)*NORMSINV(RAND()))</f>
        <v>104.49944647420676</v>
      </c>
      <c r="CU53">
        <f ca="1">CU52*(1+mu*d_t+sigma*SQRT(d_t)*NORMSINV(RAND()))</f>
        <v>110.20154302641899</v>
      </c>
      <c r="CV53">
        <f ca="1">CV52*(1+mu*d_t+sigma*SQRT(d_t)*NORMSINV(RAND()))</f>
        <v>82.644825558900266</v>
      </c>
      <c r="CW53">
        <f ca="1">CW52*(1+mu*d_t+sigma*SQRT(d_t)*NORMSINV(RAND()))</f>
        <v>110.75513777625901</v>
      </c>
      <c r="CX53">
        <f ca="1">CX52*(1+mu*d_t+sigma*SQRT(d_t)*NORMSINV(RAND()))</f>
        <v>120.41688081579085</v>
      </c>
      <c r="CY53">
        <f ca="1">CY52*(1+mu*d_t+sigma*SQRT(d_t)*NORMSINV(RAND()))</f>
        <v>95.232607409079662</v>
      </c>
      <c r="CZ53">
        <f ca="1">CZ52*(1+mu*d_t+sigma*SQRT(d_t)*NORMSINV(RAND()))</f>
        <v>94.6511696859761</v>
      </c>
      <c r="DA53">
        <f ca="1">DA52*(1+mu*d_t+sigma*SQRT(d_t)*NORMSINV(RAND()))</f>
        <v>93.227203585203995</v>
      </c>
      <c r="DB53">
        <f ca="1">DB52*(1+mu*d_t+sigma*SQRT(d_t)*NORMSINV(RAND()))</f>
        <v>105.60886113608711</v>
      </c>
      <c r="DC53">
        <f ca="1">DC52*(1+mu*d_t+sigma*SQRT(d_t)*NORMSINV(RAND()))</f>
        <v>108.72014564610774</v>
      </c>
      <c r="DD53">
        <f ca="1">DD52*(1+mu*d_t+sigma*SQRT(d_t)*NORMSINV(RAND()))</f>
        <v>106.96888361083533</v>
      </c>
      <c r="DE53">
        <f ca="1">DE52*(1+mu*d_t+sigma*SQRT(d_t)*NORMSINV(RAND()))</f>
        <v>101.06453007682734</v>
      </c>
      <c r="DF53">
        <f ca="1">DF52*(1+mu*d_t+sigma*SQRT(d_t)*NORMSINV(RAND()))</f>
        <v>105.20977383309686</v>
      </c>
      <c r="DG53">
        <f ca="1">DG52*(1+mu*d_t+sigma*SQRT(d_t)*NORMSINV(RAND()))</f>
        <v>105.46866451071828</v>
      </c>
      <c r="DH53">
        <f ca="1">DH52*(1+mu*d_t+sigma*SQRT(d_t)*NORMSINV(RAND()))</f>
        <v>109.37343209173449</v>
      </c>
      <c r="DI53">
        <f ca="1">DI52*(1+mu*d_t+sigma*SQRT(d_t)*NORMSINV(RAND()))</f>
        <v>97.008951938508929</v>
      </c>
      <c r="DJ53">
        <f ca="1">DJ52*(1+mu*d_t+sigma*SQRT(d_t)*NORMSINV(RAND()))</f>
        <v>105.17765984429985</v>
      </c>
      <c r="DK53">
        <f ca="1">DK52*(1+mu*d_t+sigma*SQRT(d_t)*NORMSINV(RAND()))</f>
        <v>94.171610845230603</v>
      </c>
      <c r="DL53">
        <f ca="1">DL52*(1+mu*d_t+sigma*SQRT(d_t)*NORMSINV(RAND()))</f>
        <v>98.919788543223063</v>
      </c>
      <c r="DM53">
        <f ca="1">DM52*(1+mu*d_t+sigma*SQRT(d_t)*NORMSINV(RAND()))</f>
        <v>97.281135192322893</v>
      </c>
      <c r="DN53">
        <f ca="1">DN52*(1+mu*d_t+sigma*SQRT(d_t)*NORMSINV(RAND()))</f>
        <v>87.361145669465401</v>
      </c>
      <c r="DO53">
        <f ca="1">DO52*(1+mu*d_t+sigma*SQRT(d_t)*NORMSINV(RAND()))</f>
        <v>90.097967968753437</v>
      </c>
      <c r="DP53">
        <f ca="1">DP52*(1+mu*d_t+sigma*SQRT(d_t)*NORMSINV(RAND()))</f>
        <v>96.857788309277467</v>
      </c>
      <c r="DQ53">
        <f ca="1">DQ52*(1+mu*d_t+sigma*SQRT(d_t)*NORMSINV(RAND()))</f>
        <v>102.45722194473491</v>
      </c>
      <c r="DR53">
        <f ca="1">DR52*(1+mu*d_t+sigma*SQRT(d_t)*NORMSINV(RAND()))</f>
        <v>107.42506363026655</v>
      </c>
      <c r="DS53">
        <f ca="1">DS52*(1+mu*d_t+sigma*SQRT(d_t)*NORMSINV(RAND()))</f>
        <v>118.08370486996257</v>
      </c>
      <c r="DT53">
        <f ca="1">DT52*(1+mu*d_t+sigma*SQRT(d_t)*NORMSINV(RAND()))</f>
        <v>104.59395275823303</v>
      </c>
      <c r="DU53">
        <f ca="1">DU52*(1+mu*d_t+sigma*SQRT(d_t)*NORMSINV(RAND()))</f>
        <v>88.035553678109295</v>
      </c>
      <c r="DV53">
        <f ca="1">DV52*(1+mu*d_t+sigma*SQRT(d_t)*NORMSINV(RAND()))</f>
        <v>101.91754839971956</v>
      </c>
      <c r="DW53">
        <f ca="1">DW52*(1+mu*d_t+sigma*SQRT(d_t)*NORMSINV(RAND()))</f>
        <v>95.564128418239136</v>
      </c>
      <c r="DX53">
        <f ca="1">DX52*(1+mu*d_t+sigma*SQRT(d_t)*NORMSINV(RAND()))</f>
        <v>98.460644603485861</v>
      </c>
      <c r="DY53">
        <f ca="1">DY52*(1+mu*d_t+sigma*SQRT(d_t)*NORMSINV(RAND()))</f>
        <v>93.082423610095148</v>
      </c>
      <c r="DZ53">
        <f ca="1">DZ52*(1+mu*d_t+sigma*SQRT(d_t)*NORMSINV(RAND()))</f>
        <v>108.90261197646007</v>
      </c>
      <c r="EA53">
        <f ca="1">EA52*(1+mu*d_t+sigma*SQRT(d_t)*NORMSINV(RAND()))</f>
        <v>101.57695551968723</v>
      </c>
      <c r="EB53">
        <f ca="1">EB52*(1+mu*d_t+sigma*SQRT(d_t)*NORMSINV(RAND()))</f>
        <v>104.80400405291988</v>
      </c>
      <c r="EC53">
        <f ca="1">EC52*(1+mu*d_t+sigma*SQRT(d_t)*NORMSINV(RAND()))</f>
        <v>107.73246693300172</v>
      </c>
      <c r="ED53">
        <f ca="1">ED52*(1+mu*d_t+sigma*SQRT(d_t)*NORMSINV(RAND()))</f>
        <v>115.81288316158523</v>
      </c>
      <c r="EE53">
        <f ca="1">EE52*(1+mu*d_t+sigma*SQRT(d_t)*NORMSINV(RAND()))</f>
        <v>100.4565314048436</v>
      </c>
      <c r="EF53">
        <f ca="1">EF52*(1+mu*d_t+sigma*SQRT(d_t)*NORMSINV(RAND()))</f>
        <v>90.024722671782669</v>
      </c>
      <c r="EG53">
        <f ca="1">EG52*(1+mu*d_t+sigma*SQRT(d_t)*NORMSINV(RAND()))</f>
        <v>111.5717926191117</v>
      </c>
      <c r="EH53">
        <f ca="1">EH52*(1+mu*d_t+sigma*SQRT(d_t)*NORMSINV(RAND()))</f>
        <v>87.259052884813059</v>
      </c>
      <c r="EI53">
        <f ca="1">EI52*(1+mu*d_t+sigma*SQRT(d_t)*NORMSINV(RAND()))</f>
        <v>89.121484828652498</v>
      </c>
      <c r="EJ53">
        <f ca="1">EJ52*(1+mu*d_t+sigma*SQRT(d_t)*NORMSINV(RAND()))</f>
        <v>97.492856677786278</v>
      </c>
      <c r="EK53">
        <f ca="1">EK52*(1+mu*d_t+sigma*SQRT(d_t)*NORMSINV(RAND()))</f>
        <v>119.68630300827931</v>
      </c>
      <c r="EL53">
        <f ca="1">EL52*(1+mu*d_t+sigma*SQRT(d_t)*NORMSINV(RAND()))</f>
        <v>107.98866798692066</v>
      </c>
      <c r="EM53">
        <f ca="1">EM52*(1+mu*d_t+sigma*SQRT(d_t)*NORMSINV(RAND()))</f>
        <v>98.425253243413209</v>
      </c>
      <c r="EN53">
        <f ca="1">EN52*(1+mu*d_t+sigma*SQRT(d_t)*NORMSINV(RAND()))</f>
        <v>104.40258165152093</v>
      </c>
      <c r="EO53">
        <f ca="1">EO52*(1+mu*d_t+sigma*SQRT(d_t)*NORMSINV(RAND()))</f>
        <v>113.36861165512171</v>
      </c>
      <c r="EP53">
        <f ca="1">EP52*(1+mu*d_t+sigma*SQRT(d_t)*NORMSINV(RAND()))</f>
        <v>88.11735399616839</v>
      </c>
      <c r="EQ53">
        <f ca="1">EQ52*(1+mu*d_t+sigma*SQRT(d_t)*NORMSINV(RAND()))</f>
        <v>85.44003489718547</v>
      </c>
      <c r="ER53">
        <f ca="1">ER52*(1+mu*d_t+sigma*SQRT(d_t)*NORMSINV(RAND()))</f>
        <v>114.27076141167271</v>
      </c>
      <c r="ES53">
        <f ca="1">ES52*(1+mu*d_t+sigma*SQRT(d_t)*NORMSINV(RAND()))</f>
        <v>111.55289950239046</v>
      </c>
      <c r="ET53">
        <f ca="1">ET52*(1+mu*d_t+sigma*SQRT(d_t)*NORMSINV(RAND()))</f>
        <v>103.10465426197952</v>
      </c>
      <c r="EU53">
        <f ca="1">EU52*(1+mu*d_t+sigma*SQRT(d_t)*NORMSINV(RAND()))</f>
        <v>104.3311809684714</v>
      </c>
      <c r="EV53">
        <f ca="1">EV52*(1+mu*d_t+sigma*SQRT(d_t)*NORMSINV(RAND()))</f>
        <v>107.09143308672272</v>
      </c>
      <c r="EW53">
        <f ca="1">EW52*(1+mu*d_t+sigma*SQRT(d_t)*NORMSINV(RAND()))</f>
        <v>115.0091056670221</v>
      </c>
      <c r="EX53">
        <f ca="1">EX52*(1+mu*d_t+sigma*SQRT(d_t)*NORMSINV(RAND()))</f>
        <v>97.041483419191209</v>
      </c>
      <c r="EY53">
        <f ca="1">EY52*(1+mu*d_t+sigma*SQRT(d_t)*NORMSINV(RAND()))</f>
        <v>95.515630821724955</v>
      </c>
      <c r="EZ53">
        <f ca="1">EZ52*(1+mu*d_t+sigma*SQRT(d_t)*NORMSINV(RAND()))</f>
        <v>123.30511508256222</v>
      </c>
      <c r="FA53">
        <f ca="1">FA52*(1+mu*d_t+sigma*SQRT(d_t)*NORMSINV(RAND()))</f>
        <v>87.352254826529204</v>
      </c>
      <c r="FB53">
        <f ca="1">FB52*(1+mu*d_t+sigma*SQRT(d_t)*NORMSINV(RAND()))</f>
        <v>112.06532795463512</v>
      </c>
      <c r="FC53">
        <f ca="1">FC52*(1+mu*d_t+sigma*SQRT(d_t)*NORMSINV(RAND()))</f>
        <v>104.50685580534876</v>
      </c>
      <c r="FD53">
        <f ca="1">FD52*(1+mu*d_t+sigma*SQRT(d_t)*NORMSINV(RAND()))</f>
        <v>87.71688374548431</v>
      </c>
      <c r="FE53">
        <f ca="1">FE52*(1+mu*d_t+sigma*SQRT(d_t)*NORMSINV(RAND()))</f>
        <v>90.3482968160708</v>
      </c>
      <c r="FF53">
        <f ca="1">FF52*(1+mu*d_t+sigma*SQRT(d_t)*NORMSINV(RAND()))</f>
        <v>105.06052997431118</v>
      </c>
      <c r="FG53">
        <f ca="1">FG52*(1+mu*d_t+sigma*SQRT(d_t)*NORMSINV(RAND()))</f>
        <v>107.49465302402577</v>
      </c>
      <c r="FH53">
        <f ca="1">FH52*(1+mu*d_t+sigma*SQRT(d_t)*NORMSINV(RAND()))</f>
        <v>89.065849018288645</v>
      </c>
      <c r="FI53">
        <f ca="1">FI52*(1+mu*d_t+sigma*SQRT(d_t)*NORMSINV(RAND()))</f>
        <v>94.743631264943616</v>
      </c>
      <c r="FJ53">
        <f ca="1">FJ52*(1+mu*d_t+sigma*SQRT(d_t)*NORMSINV(RAND()))</f>
        <v>93.528264877081895</v>
      </c>
    </row>
    <row r="54" spans="1:166" x14ac:dyDescent="0.2">
      <c r="A54">
        <f>A53+d_t</f>
        <v>0.20634920634920606</v>
      </c>
      <c r="B54">
        <f ca="1">B53*(1+mu*d_t+sigma*SQRT(d_t)*NORMSINV(RAND()))</f>
        <v>106.0994341464372</v>
      </c>
      <c r="C54">
        <f ca="1">C53*(1+mu*d_t+sigma*SQRT(d_t)*NORMSINV(RAND()))</f>
        <v>93.775640904506602</v>
      </c>
      <c r="D54">
        <f ca="1">D53*(1+mu*d_t+sigma*SQRT(d_t)*NORMSINV(RAND()))</f>
        <v>110.89113166233896</v>
      </c>
      <c r="E54">
        <f ca="1">E53*(1+mu*d_t+sigma*SQRT(d_t)*NORMSINV(RAND()))</f>
        <v>102.82191518782815</v>
      </c>
      <c r="F54">
        <f ca="1">F53*(1+mu*d_t+sigma*SQRT(d_t)*NORMSINV(RAND()))</f>
        <v>109.28918782149907</v>
      </c>
      <c r="G54">
        <f ca="1">G53*(1+mu*d_t+sigma*SQRT(d_t)*NORMSINV(RAND()))</f>
        <v>101.04328940755319</v>
      </c>
      <c r="H54">
        <f ca="1">H53*(1+mu*d_t+sigma*SQRT(d_t)*NORMSINV(RAND()))</f>
        <v>114.57280027935626</v>
      </c>
      <c r="I54">
        <f ca="1">I53*(1+mu*d_t+sigma*SQRT(d_t)*NORMSINV(RAND()))</f>
        <v>109.187011093702</v>
      </c>
      <c r="J54">
        <f ca="1">J53*(1+mu*d_t+sigma*SQRT(d_t)*NORMSINV(RAND()))</f>
        <v>105.32329813780278</v>
      </c>
      <c r="K54">
        <f ca="1">K53*(1+mu*d_t+sigma*SQRT(d_t)*NORMSINV(RAND()))</f>
        <v>102.86758653887114</v>
      </c>
      <c r="L54">
        <f ca="1">L53*(1+mu*d_t+sigma*SQRT(d_t)*NORMSINV(RAND()))</f>
        <v>111.61482183157317</v>
      </c>
      <c r="M54">
        <f ca="1">M53*(1+mu*d_t+sigma*SQRT(d_t)*NORMSINV(RAND()))</f>
        <v>88.177760054802192</v>
      </c>
      <c r="N54">
        <f ca="1">N53*(1+mu*d_t+sigma*SQRT(d_t)*NORMSINV(RAND()))</f>
        <v>116.75749901162528</v>
      </c>
      <c r="O54">
        <f ca="1">O53*(1+mu*d_t+sigma*SQRT(d_t)*NORMSINV(RAND()))</f>
        <v>83.358194441980359</v>
      </c>
      <c r="P54">
        <f ca="1">P53*(1+mu*d_t+sigma*SQRT(d_t)*NORMSINV(RAND()))</f>
        <v>94.484231752007759</v>
      </c>
      <c r="Q54">
        <f ca="1">Q53*(1+mu*d_t+sigma*SQRT(d_t)*NORMSINV(RAND()))</f>
        <v>100.11025376559385</v>
      </c>
      <c r="R54">
        <f ca="1">R53*(1+mu*d_t+sigma*SQRT(d_t)*NORMSINV(RAND()))</f>
        <v>109.43395731701139</v>
      </c>
      <c r="S54">
        <f ca="1">S53*(1+mu*d_t+sigma*SQRT(d_t)*NORMSINV(RAND()))</f>
        <v>108.85897058297047</v>
      </c>
      <c r="T54">
        <f ca="1">T53*(1+mu*d_t+sigma*SQRT(d_t)*NORMSINV(RAND()))</f>
        <v>100.17297223268598</v>
      </c>
      <c r="U54">
        <f ca="1">U53*(1+mu*d_t+sigma*SQRT(d_t)*NORMSINV(RAND()))</f>
        <v>96.505868154403075</v>
      </c>
      <c r="V54">
        <f ca="1">V53*(1+mu*d_t+sigma*SQRT(d_t)*NORMSINV(RAND()))</f>
        <v>95.995846207132772</v>
      </c>
      <c r="W54">
        <f ca="1">W53*(1+mu*d_t+sigma*SQRT(d_t)*NORMSINV(RAND()))</f>
        <v>98.716967233050255</v>
      </c>
      <c r="X54">
        <f ca="1">X53*(1+mu*d_t+sigma*SQRT(d_t)*NORMSINV(RAND()))</f>
        <v>87.299995769158656</v>
      </c>
      <c r="Y54">
        <f ca="1">Y53*(1+mu*d_t+sigma*SQRT(d_t)*NORMSINV(RAND()))</f>
        <v>97.654580055396323</v>
      </c>
      <c r="Z54">
        <f ca="1">Z53*(1+mu*d_t+sigma*SQRT(d_t)*NORMSINV(RAND()))</f>
        <v>102.84630631039056</v>
      </c>
      <c r="AA54">
        <f ca="1">AA53*(1+mu*d_t+sigma*SQRT(d_t)*NORMSINV(RAND()))</f>
        <v>126.79837322565494</v>
      </c>
      <c r="AB54">
        <f ca="1">AB53*(1+mu*d_t+sigma*SQRT(d_t)*NORMSINV(RAND()))</f>
        <v>97.193987136471634</v>
      </c>
      <c r="AC54">
        <f ca="1">AC53*(1+mu*d_t+sigma*SQRT(d_t)*NORMSINV(RAND()))</f>
        <v>102.1577958602355</v>
      </c>
      <c r="AD54">
        <f ca="1">AD53*(1+mu*d_t+sigma*SQRT(d_t)*NORMSINV(RAND()))</f>
        <v>92.038269247234084</v>
      </c>
      <c r="AE54">
        <f ca="1">AE53*(1+mu*d_t+sigma*SQRT(d_t)*NORMSINV(RAND()))</f>
        <v>84.368175779170997</v>
      </c>
      <c r="AF54">
        <f ca="1">AF53*(1+mu*d_t+sigma*SQRT(d_t)*NORMSINV(RAND()))</f>
        <v>112.01756169034732</v>
      </c>
      <c r="AG54">
        <f ca="1">AG53*(1+mu*d_t+sigma*SQRT(d_t)*NORMSINV(RAND()))</f>
        <v>93.376955804500085</v>
      </c>
      <c r="AH54">
        <f ca="1">AH53*(1+mu*d_t+sigma*SQRT(d_t)*NORMSINV(RAND()))</f>
        <v>113.3404687033197</v>
      </c>
      <c r="AI54">
        <f ca="1">AI53*(1+mu*d_t+sigma*SQRT(d_t)*NORMSINV(RAND()))</f>
        <v>95.154729126609567</v>
      </c>
      <c r="AJ54">
        <f ca="1">AJ53*(1+mu*d_t+sigma*SQRT(d_t)*NORMSINV(RAND()))</f>
        <v>104.53677430066527</v>
      </c>
      <c r="AK54">
        <f ca="1">AK53*(1+mu*d_t+sigma*SQRT(d_t)*NORMSINV(RAND()))</f>
        <v>93.691150785395862</v>
      </c>
      <c r="AL54">
        <f ca="1">AL53*(1+mu*d_t+sigma*SQRT(d_t)*NORMSINV(RAND()))</f>
        <v>71.957709669294104</v>
      </c>
      <c r="AM54">
        <f ca="1">AM53*(1+mu*d_t+sigma*SQRT(d_t)*NORMSINV(RAND()))</f>
        <v>95.685691101531802</v>
      </c>
      <c r="AN54">
        <f ca="1">AN53*(1+mu*d_t+sigma*SQRT(d_t)*NORMSINV(RAND()))</f>
        <v>117.54480294244894</v>
      </c>
      <c r="AO54">
        <f ca="1">AO53*(1+mu*d_t+sigma*SQRT(d_t)*NORMSINV(RAND()))</f>
        <v>116.25826837306306</v>
      </c>
      <c r="AP54">
        <f ca="1">AP53*(1+mu*d_t+sigma*SQRT(d_t)*NORMSINV(RAND()))</f>
        <v>97.487915950431443</v>
      </c>
      <c r="AQ54">
        <f ca="1">AQ53*(1+mu*d_t+sigma*SQRT(d_t)*NORMSINV(RAND()))</f>
        <v>85.796035266559528</v>
      </c>
      <c r="AR54">
        <f ca="1">AR53*(1+mu*d_t+sigma*SQRT(d_t)*NORMSINV(RAND()))</f>
        <v>104.6131124305076</v>
      </c>
      <c r="AS54">
        <f ca="1">AS53*(1+mu*d_t+sigma*SQRT(d_t)*NORMSINV(RAND()))</f>
        <v>104.25056063277955</v>
      </c>
      <c r="AT54">
        <f ca="1">AT53*(1+mu*d_t+sigma*SQRT(d_t)*NORMSINV(RAND()))</f>
        <v>87.33188391519343</v>
      </c>
      <c r="AU54">
        <f ca="1">AU53*(1+mu*d_t+sigma*SQRT(d_t)*NORMSINV(RAND()))</f>
        <v>106.32405257995561</v>
      </c>
      <c r="AV54">
        <f ca="1">AV53*(1+mu*d_t+sigma*SQRT(d_t)*NORMSINV(RAND()))</f>
        <v>97.464207366162398</v>
      </c>
      <c r="AW54">
        <f ca="1">AW53*(1+mu*d_t+sigma*SQRT(d_t)*NORMSINV(RAND()))</f>
        <v>95.623401653378167</v>
      </c>
      <c r="AX54">
        <f ca="1">AX53*(1+mu*d_t+sigma*SQRT(d_t)*NORMSINV(RAND()))</f>
        <v>104.66475817959768</v>
      </c>
      <c r="AY54">
        <f ca="1">AY53*(1+mu*d_t+sigma*SQRT(d_t)*NORMSINV(RAND()))</f>
        <v>104.28366310138706</v>
      </c>
      <c r="AZ54">
        <f ca="1">AZ53*(1+mu*d_t+sigma*SQRT(d_t)*NORMSINV(RAND()))</f>
        <v>103.45178665322288</v>
      </c>
      <c r="BA54">
        <f ca="1">BA53*(1+mu*d_t+sigma*SQRT(d_t)*NORMSINV(RAND()))</f>
        <v>103.70398466485861</v>
      </c>
      <c r="BB54">
        <f ca="1">BB53*(1+mu*d_t+sigma*SQRT(d_t)*NORMSINV(RAND()))</f>
        <v>117.06247212277742</v>
      </c>
      <c r="BC54">
        <f ca="1">BC53*(1+mu*d_t+sigma*SQRT(d_t)*NORMSINV(RAND()))</f>
        <v>89.92761448129616</v>
      </c>
      <c r="BD54">
        <f ca="1">BD53*(1+mu*d_t+sigma*SQRT(d_t)*NORMSINV(RAND()))</f>
        <v>96.284023541129329</v>
      </c>
      <c r="BE54">
        <f ca="1">BE53*(1+mu*d_t+sigma*SQRT(d_t)*NORMSINV(RAND()))</f>
        <v>99.514011101513617</v>
      </c>
      <c r="BF54">
        <f ca="1">BF53*(1+mu*d_t+sigma*SQRT(d_t)*NORMSINV(RAND()))</f>
        <v>102.68365946983143</v>
      </c>
      <c r="BG54">
        <f ca="1">BG53*(1+mu*d_t+sigma*SQRT(d_t)*NORMSINV(RAND()))</f>
        <v>103.17425740404092</v>
      </c>
      <c r="BH54">
        <f ca="1">BH53*(1+mu*d_t+sigma*SQRT(d_t)*NORMSINV(RAND()))</f>
        <v>83.108241115410848</v>
      </c>
      <c r="BI54">
        <f ca="1">BI53*(1+mu*d_t+sigma*SQRT(d_t)*NORMSINV(RAND()))</f>
        <v>94.173141717122121</v>
      </c>
      <c r="BJ54">
        <f ca="1">BJ53*(1+mu*d_t+sigma*SQRT(d_t)*NORMSINV(RAND()))</f>
        <v>88.586362141339166</v>
      </c>
      <c r="BK54">
        <f ca="1">BK53*(1+mu*d_t+sigma*SQRT(d_t)*NORMSINV(RAND()))</f>
        <v>108.59063071902162</v>
      </c>
      <c r="BL54">
        <f ca="1">BL53*(1+mu*d_t+sigma*SQRT(d_t)*NORMSINV(RAND()))</f>
        <v>100.64093939591847</v>
      </c>
      <c r="BM54">
        <f ca="1">BM53*(1+mu*d_t+sigma*SQRT(d_t)*NORMSINV(RAND()))</f>
        <v>79.641042077461421</v>
      </c>
      <c r="BN54">
        <f ca="1">BN53*(1+mu*d_t+sigma*SQRT(d_t)*NORMSINV(RAND()))</f>
        <v>105.25786124110849</v>
      </c>
      <c r="BO54">
        <f ca="1">BO53*(1+mu*d_t+sigma*SQRT(d_t)*NORMSINV(RAND()))</f>
        <v>94.847030524763014</v>
      </c>
      <c r="BP54">
        <f ca="1">BP53*(1+mu*d_t+sigma*SQRT(d_t)*NORMSINV(RAND()))</f>
        <v>103.54852583341574</v>
      </c>
      <c r="BQ54">
        <f ca="1">BQ53*(1+mu*d_t+sigma*SQRT(d_t)*NORMSINV(RAND()))</f>
        <v>88.310431023202966</v>
      </c>
      <c r="BR54">
        <f ca="1">BR53*(1+mu*d_t+sigma*SQRT(d_t)*NORMSINV(RAND()))</f>
        <v>103.64421983139295</v>
      </c>
      <c r="BS54">
        <f ca="1">BS53*(1+mu*d_t+sigma*SQRT(d_t)*NORMSINV(RAND()))</f>
        <v>91.98101704598372</v>
      </c>
      <c r="BT54">
        <f ca="1">BT53*(1+mu*d_t+sigma*SQRT(d_t)*NORMSINV(RAND()))</f>
        <v>90.692315153557999</v>
      </c>
      <c r="BU54">
        <f ca="1">BU53*(1+mu*d_t+sigma*SQRT(d_t)*NORMSINV(RAND()))</f>
        <v>95.19252493199771</v>
      </c>
      <c r="BV54">
        <f ca="1">BV53*(1+mu*d_t+sigma*SQRT(d_t)*NORMSINV(RAND()))</f>
        <v>91.598173689111675</v>
      </c>
      <c r="BW54">
        <f ca="1">BW53*(1+mu*d_t+sigma*SQRT(d_t)*NORMSINV(RAND()))</f>
        <v>98.011682110399207</v>
      </c>
      <c r="BX54">
        <f ca="1">BX53*(1+mu*d_t+sigma*SQRT(d_t)*NORMSINV(RAND()))</f>
        <v>96.475803905567204</v>
      </c>
      <c r="BY54">
        <f ca="1">BY53*(1+mu*d_t+sigma*SQRT(d_t)*NORMSINV(RAND()))</f>
        <v>96.255387895111198</v>
      </c>
      <c r="BZ54">
        <f ca="1">BZ53*(1+mu*d_t+sigma*SQRT(d_t)*NORMSINV(RAND()))</f>
        <v>92.724521614386219</v>
      </c>
      <c r="CA54">
        <f ca="1">CA53*(1+mu*d_t+sigma*SQRT(d_t)*NORMSINV(RAND()))</f>
        <v>91.853824618565511</v>
      </c>
      <c r="CB54">
        <f ca="1">CB53*(1+mu*d_t+sigma*SQRT(d_t)*NORMSINV(RAND()))</f>
        <v>98.484199095086154</v>
      </c>
      <c r="CC54">
        <f ca="1">CC53*(1+mu*d_t+sigma*SQRT(d_t)*NORMSINV(RAND()))</f>
        <v>101.73148163701686</v>
      </c>
      <c r="CD54">
        <f ca="1">CD53*(1+mu*d_t+sigma*SQRT(d_t)*NORMSINV(RAND()))</f>
        <v>101.75297897451924</v>
      </c>
      <c r="CE54">
        <f ca="1">CE53*(1+mu*d_t+sigma*SQRT(d_t)*NORMSINV(RAND()))</f>
        <v>95.434605651182935</v>
      </c>
      <c r="CF54">
        <f ca="1">CF53*(1+mu*d_t+sigma*SQRT(d_t)*NORMSINV(RAND()))</f>
        <v>105.36707834997678</v>
      </c>
      <c r="CG54">
        <f ca="1">CG53*(1+mu*d_t+sigma*SQRT(d_t)*NORMSINV(RAND()))</f>
        <v>111.04012779475543</v>
      </c>
      <c r="CH54">
        <f ca="1">CH53*(1+mu*d_t+sigma*SQRT(d_t)*NORMSINV(RAND()))</f>
        <v>90.378688675709313</v>
      </c>
      <c r="CI54">
        <f ca="1">CI53*(1+mu*d_t+sigma*SQRT(d_t)*NORMSINV(RAND()))</f>
        <v>114.3686827483411</v>
      </c>
      <c r="CJ54">
        <f ca="1">CJ53*(1+mu*d_t+sigma*SQRT(d_t)*NORMSINV(RAND()))</f>
        <v>100.7800795500867</v>
      </c>
      <c r="CK54">
        <f ca="1">CK53*(1+mu*d_t+sigma*SQRT(d_t)*NORMSINV(RAND()))</f>
        <v>104.83729026283248</v>
      </c>
      <c r="CL54">
        <f ca="1">CL53*(1+mu*d_t+sigma*SQRT(d_t)*NORMSINV(RAND()))</f>
        <v>126.69551414531679</v>
      </c>
      <c r="CM54">
        <f ca="1">CM53*(1+mu*d_t+sigma*SQRT(d_t)*NORMSINV(RAND()))</f>
        <v>104.82755284822734</v>
      </c>
      <c r="CN54">
        <f ca="1">CN53*(1+mu*d_t+sigma*SQRT(d_t)*NORMSINV(RAND()))</f>
        <v>103.75168529361257</v>
      </c>
      <c r="CO54">
        <f ca="1">CO53*(1+mu*d_t+sigma*SQRT(d_t)*NORMSINV(RAND()))</f>
        <v>101.13602276451428</v>
      </c>
      <c r="CP54">
        <f ca="1">CP53*(1+mu*d_t+sigma*SQRT(d_t)*NORMSINV(RAND()))</f>
        <v>90.046926304103692</v>
      </c>
      <c r="CQ54">
        <f ca="1">CQ53*(1+mu*d_t+sigma*SQRT(d_t)*NORMSINV(RAND()))</f>
        <v>94.913222494677598</v>
      </c>
      <c r="CR54">
        <f ca="1">CR53*(1+mu*d_t+sigma*SQRT(d_t)*NORMSINV(RAND()))</f>
        <v>121.13795740378067</v>
      </c>
      <c r="CS54">
        <f ca="1">CS53*(1+mu*d_t+sigma*SQRT(d_t)*NORMSINV(RAND()))</f>
        <v>105.17803229044848</v>
      </c>
      <c r="CT54">
        <f ca="1">CT53*(1+mu*d_t+sigma*SQRT(d_t)*NORMSINV(RAND()))</f>
        <v>104.14548862103068</v>
      </c>
      <c r="CU54">
        <f ca="1">CU53*(1+mu*d_t+sigma*SQRT(d_t)*NORMSINV(RAND()))</f>
        <v>109.56509944427889</v>
      </c>
      <c r="CV54">
        <f ca="1">CV53*(1+mu*d_t+sigma*SQRT(d_t)*NORMSINV(RAND()))</f>
        <v>83.851429124161285</v>
      </c>
      <c r="CW54">
        <f ca="1">CW53*(1+mu*d_t+sigma*SQRT(d_t)*NORMSINV(RAND()))</f>
        <v>111.37982077756783</v>
      </c>
      <c r="CX54">
        <f ca="1">CX53*(1+mu*d_t+sigma*SQRT(d_t)*NORMSINV(RAND()))</f>
        <v>121.21658189263617</v>
      </c>
      <c r="CY54">
        <f ca="1">CY53*(1+mu*d_t+sigma*SQRT(d_t)*NORMSINV(RAND()))</f>
        <v>96.327062685394395</v>
      </c>
      <c r="CZ54">
        <f ca="1">CZ53*(1+mu*d_t+sigma*SQRT(d_t)*NORMSINV(RAND()))</f>
        <v>94.619630752338452</v>
      </c>
      <c r="DA54">
        <f ca="1">DA53*(1+mu*d_t+sigma*SQRT(d_t)*NORMSINV(RAND()))</f>
        <v>93.425860501572174</v>
      </c>
      <c r="DB54">
        <f ca="1">DB53*(1+mu*d_t+sigma*SQRT(d_t)*NORMSINV(RAND()))</f>
        <v>107.74289831458429</v>
      </c>
      <c r="DC54">
        <f ca="1">DC53*(1+mu*d_t+sigma*SQRT(d_t)*NORMSINV(RAND()))</f>
        <v>107.04891670292146</v>
      </c>
      <c r="DD54">
        <f ca="1">DD53*(1+mu*d_t+sigma*SQRT(d_t)*NORMSINV(RAND()))</f>
        <v>107.88709161693494</v>
      </c>
      <c r="DE54">
        <f ca="1">DE53*(1+mu*d_t+sigma*SQRT(d_t)*NORMSINV(RAND()))</f>
        <v>101.9620527326891</v>
      </c>
      <c r="DF54">
        <f ca="1">DF53*(1+mu*d_t+sigma*SQRT(d_t)*NORMSINV(RAND()))</f>
        <v>105.78360051178804</v>
      </c>
      <c r="DG54">
        <f ca="1">DG53*(1+mu*d_t+sigma*SQRT(d_t)*NORMSINV(RAND()))</f>
        <v>105.58900448713118</v>
      </c>
      <c r="DH54">
        <f ca="1">DH53*(1+mu*d_t+sigma*SQRT(d_t)*NORMSINV(RAND()))</f>
        <v>110.528139056961</v>
      </c>
      <c r="DI54">
        <f ca="1">DI53*(1+mu*d_t+sigma*SQRT(d_t)*NORMSINV(RAND()))</f>
        <v>96.230142708520475</v>
      </c>
      <c r="DJ54">
        <f ca="1">DJ53*(1+mu*d_t+sigma*SQRT(d_t)*NORMSINV(RAND()))</f>
        <v>105.88669181135354</v>
      </c>
      <c r="DK54">
        <f ca="1">DK53*(1+mu*d_t+sigma*SQRT(d_t)*NORMSINV(RAND()))</f>
        <v>95.621186298800339</v>
      </c>
      <c r="DL54">
        <f ca="1">DL53*(1+mu*d_t+sigma*SQRT(d_t)*NORMSINV(RAND()))</f>
        <v>98.733129266273352</v>
      </c>
      <c r="DM54">
        <f ca="1">DM53*(1+mu*d_t+sigma*SQRT(d_t)*NORMSINV(RAND()))</f>
        <v>95.390669003936566</v>
      </c>
      <c r="DN54">
        <f ca="1">DN53*(1+mu*d_t+sigma*SQRT(d_t)*NORMSINV(RAND()))</f>
        <v>87.976701860290277</v>
      </c>
      <c r="DO54">
        <f ca="1">DO53*(1+mu*d_t+sigma*SQRT(d_t)*NORMSINV(RAND()))</f>
        <v>87.957347110283365</v>
      </c>
      <c r="DP54">
        <f ca="1">DP53*(1+mu*d_t+sigma*SQRT(d_t)*NORMSINV(RAND()))</f>
        <v>96.154475654391305</v>
      </c>
      <c r="DQ54">
        <f ca="1">DQ53*(1+mu*d_t+sigma*SQRT(d_t)*NORMSINV(RAND()))</f>
        <v>100.2452493879161</v>
      </c>
      <c r="DR54">
        <f ca="1">DR53*(1+mu*d_t+sigma*SQRT(d_t)*NORMSINV(RAND()))</f>
        <v>108.64509943317303</v>
      </c>
      <c r="DS54">
        <f ca="1">DS53*(1+mu*d_t+sigma*SQRT(d_t)*NORMSINV(RAND()))</f>
        <v>117.07187970386687</v>
      </c>
      <c r="DT54">
        <f ca="1">DT53*(1+mu*d_t+sigma*SQRT(d_t)*NORMSINV(RAND()))</f>
        <v>104.10301637056558</v>
      </c>
      <c r="DU54">
        <f ca="1">DU53*(1+mu*d_t+sigma*SQRT(d_t)*NORMSINV(RAND()))</f>
        <v>88.10091807261864</v>
      </c>
      <c r="DV54">
        <f ca="1">DV53*(1+mu*d_t+sigma*SQRT(d_t)*NORMSINV(RAND()))</f>
        <v>100.23657433383936</v>
      </c>
      <c r="DW54">
        <f ca="1">DW53*(1+mu*d_t+sigma*SQRT(d_t)*NORMSINV(RAND()))</f>
        <v>96.483938353107803</v>
      </c>
      <c r="DX54">
        <f ca="1">DX53*(1+mu*d_t+sigma*SQRT(d_t)*NORMSINV(RAND()))</f>
        <v>97.586880295534527</v>
      </c>
      <c r="DY54">
        <f ca="1">DY53*(1+mu*d_t+sigma*SQRT(d_t)*NORMSINV(RAND()))</f>
        <v>94.469562582456646</v>
      </c>
      <c r="DZ54">
        <f ca="1">DZ53*(1+mu*d_t+sigma*SQRT(d_t)*NORMSINV(RAND()))</f>
        <v>110.38520364215549</v>
      </c>
      <c r="EA54">
        <f ca="1">EA53*(1+mu*d_t+sigma*SQRT(d_t)*NORMSINV(RAND()))</f>
        <v>105.08290333489273</v>
      </c>
      <c r="EB54">
        <f ca="1">EB53*(1+mu*d_t+sigma*SQRT(d_t)*NORMSINV(RAND()))</f>
        <v>108.53291915391317</v>
      </c>
      <c r="EC54">
        <f ca="1">EC53*(1+mu*d_t+sigma*SQRT(d_t)*NORMSINV(RAND()))</f>
        <v>107.5128588012614</v>
      </c>
      <c r="ED54">
        <f ca="1">ED53*(1+mu*d_t+sigma*SQRT(d_t)*NORMSINV(RAND()))</f>
        <v>114.35203853146844</v>
      </c>
      <c r="EE54">
        <f ca="1">EE53*(1+mu*d_t+sigma*SQRT(d_t)*NORMSINV(RAND()))</f>
        <v>98.512633411900424</v>
      </c>
      <c r="EF54">
        <f ca="1">EF53*(1+mu*d_t+sigma*SQRT(d_t)*NORMSINV(RAND()))</f>
        <v>90.948016256544946</v>
      </c>
      <c r="EG54">
        <f ca="1">EG53*(1+mu*d_t+sigma*SQRT(d_t)*NORMSINV(RAND()))</f>
        <v>110.58451427106669</v>
      </c>
      <c r="EH54">
        <f ca="1">EH53*(1+mu*d_t+sigma*SQRT(d_t)*NORMSINV(RAND()))</f>
        <v>87.516043888743908</v>
      </c>
      <c r="EI54">
        <f ca="1">EI53*(1+mu*d_t+sigma*SQRT(d_t)*NORMSINV(RAND()))</f>
        <v>88.541140175517697</v>
      </c>
      <c r="EJ54">
        <f ca="1">EJ53*(1+mu*d_t+sigma*SQRT(d_t)*NORMSINV(RAND()))</f>
        <v>94.571835191032847</v>
      </c>
      <c r="EK54">
        <f ca="1">EK53*(1+mu*d_t+sigma*SQRT(d_t)*NORMSINV(RAND()))</f>
        <v>119.60815133174182</v>
      </c>
      <c r="EL54">
        <f ca="1">EL53*(1+mu*d_t+sigma*SQRT(d_t)*NORMSINV(RAND()))</f>
        <v>109.15956501922379</v>
      </c>
      <c r="EM54">
        <f ca="1">EM53*(1+mu*d_t+sigma*SQRT(d_t)*NORMSINV(RAND()))</f>
        <v>98.509937733051586</v>
      </c>
      <c r="EN54">
        <f ca="1">EN53*(1+mu*d_t+sigma*SQRT(d_t)*NORMSINV(RAND()))</f>
        <v>103.57374042309752</v>
      </c>
      <c r="EO54">
        <f ca="1">EO53*(1+mu*d_t+sigma*SQRT(d_t)*NORMSINV(RAND()))</f>
        <v>112.9292923887956</v>
      </c>
      <c r="EP54">
        <f ca="1">EP53*(1+mu*d_t+sigma*SQRT(d_t)*NORMSINV(RAND()))</f>
        <v>87.695666801367565</v>
      </c>
      <c r="EQ54">
        <f ca="1">EQ53*(1+mu*d_t+sigma*SQRT(d_t)*NORMSINV(RAND()))</f>
        <v>86.369503474712758</v>
      </c>
      <c r="ER54">
        <f ca="1">ER53*(1+mu*d_t+sigma*SQRT(d_t)*NORMSINV(RAND()))</f>
        <v>113.4223761289709</v>
      </c>
      <c r="ES54">
        <f ca="1">ES53*(1+mu*d_t+sigma*SQRT(d_t)*NORMSINV(RAND()))</f>
        <v>111.59028479341606</v>
      </c>
      <c r="ET54">
        <f ca="1">ET53*(1+mu*d_t+sigma*SQRT(d_t)*NORMSINV(RAND()))</f>
        <v>103.75064419874781</v>
      </c>
      <c r="EU54">
        <f ca="1">EU53*(1+mu*d_t+sigma*SQRT(d_t)*NORMSINV(RAND()))</f>
        <v>103.530806443399</v>
      </c>
      <c r="EV54">
        <f ca="1">EV53*(1+mu*d_t+sigma*SQRT(d_t)*NORMSINV(RAND()))</f>
        <v>109.83153650009123</v>
      </c>
      <c r="EW54">
        <f ca="1">EW53*(1+mu*d_t+sigma*SQRT(d_t)*NORMSINV(RAND()))</f>
        <v>116.21605935781604</v>
      </c>
      <c r="EX54">
        <f ca="1">EX53*(1+mu*d_t+sigma*SQRT(d_t)*NORMSINV(RAND()))</f>
        <v>96.082003953395599</v>
      </c>
      <c r="EY54">
        <f ca="1">EY53*(1+mu*d_t+sigma*SQRT(d_t)*NORMSINV(RAND()))</f>
        <v>95.190815790936256</v>
      </c>
      <c r="EZ54">
        <f ca="1">EZ53*(1+mu*d_t+sigma*SQRT(d_t)*NORMSINV(RAND()))</f>
        <v>121.90926973575583</v>
      </c>
      <c r="FA54">
        <f ca="1">FA53*(1+mu*d_t+sigma*SQRT(d_t)*NORMSINV(RAND()))</f>
        <v>88.03646192759021</v>
      </c>
      <c r="FB54">
        <f ca="1">FB53*(1+mu*d_t+sigma*SQRT(d_t)*NORMSINV(RAND()))</f>
        <v>111.62310675779823</v>
      </c>
      <c r="FC54">
        <f ca="1">FC53*(1+mu*d_t+sigma*SQRT(d_t)*NORMSINV(RAND()))</f>
        <v>102.97844198299748</v>
      </c>
      <c r="FD54">
        <f ca="1">FD53*(1+mu*d_t+sigma*SQRT(d_t)*NORMSINV(RAND()))</f>
        <v>87.296441053063134</v>
      </c>
      <c r="FE54">
        <f ca="1">FE53*(1+mu*d_t+sigma*SQRT(d_t)*NORMSINV(RAND()))</f>
        <v>88.091400050674665</v>
      </c>
      <c r="FF54">
        <f ca="1">FF53*(1+mu*d_t+sigma*SQRT(d_t)*NORMSINV(RAND()))</f>
        <v>107.36643547996862</v>
      </c>
      <c r="FG54">
        <f ca="1">FG53*(1+mu*d_t+sigma*SQRT(d_t)*NORMSINV(RAND()))</f>
        <v>108.99480768630531</v>
      </c>
      <c r="FH54">
        <f ca="1">FH53*(1+mu*d_t+sigma*SQRT(d_t)*NORMSINV(RAND()))</f>
        <v>90.001057575868728</v>
      </c>
      <c r="FI54">
        <f ca="1">FI53*(1+mu*d_t+sigma*SQRT(d_t)*NORMSINV(RAND()))</f>
        <v>95.233764753828936</v>
      </c>
      <c r="FJ54">
        <f ca="1">FJ53*(1+mu*d_t+sigma*SQRT(d_t)*NORMSINV(RAND()))</f>
        <v>94.037367066654681</v>
      </c>
    </row>
    <row r="55" spans="1:166" x14ac:dyDescent="0.2">
      <c r="A55">
        <f>A54+d_t</f>
        <v>0.21031746031746001</v>
      </c>
      <c r="B55">
        <f ca="1">B54*(1+mu*d_t+sigma*SQRT(d_t)*NORMSINV(RAND()))</f>
        <v>107.22409268646156</v>
      </c>
      <c r="C55">
        <f ca="1">C54*(1+mu*d_t+sigma*SQRT(d_t)*NORMSINV(RAND()))</f>
        <v>92.644914892815379</v>
      </c>
      <c r="D55">
        <f ca="1">D54*(1+mu*d_t+sigma*SQRT(d_t)*NORMSINV(RAND()))</f>
        <v>111.16759535811237</v>
      </c>
      <c r="E55">
        <f ca="1">E54*(1+mu*d_t+sigma*SQRT(d_t)*NORMSINV(RAND()))</f>
        <v>103.24187957667682</v>
      </c>
      <c r="F55">
        <f ca="1">F54*(1+mu*d_t+sigma*SQRT(d_t)*NORMSINV(RAND()))</f>
        <v>108.13992360042965</v>
      </c>
      <c r="G55">
        <f ca="1">G54*(1+mu*d_t+sigma*SQRT(d_t)*NORMSINV(RAND()))</f>
        <v>101.54207761541346</v>
      </c>
      <c r="H55">
        <f ca="1">H54*(1+mu*d_t+sigma*SQRT(d_t)*NORMSINV(RAND()))</f>
        <v>116.00158594670719</v>
      </c>
      <c r="I55">
        <f ca="1">I54*(1+mu*d_t+sigma*SQRT(d_t)*NORMSINV(RAND()))</f>
        <v>107.03611780579742</v>
      </c>
      <c r="J55">
        <f ca="1">J54*(1+mu*d_t+sigma*SQRT(d_t)*NORMSINV(RAND()))</f>
        <v>103.93865130296369</v>
      </c>
      <c r="K55">
        <f ca="1">K54*(1+mu*d_t+sigma*SQRT(d_t)*NORMSINV(RAND()))</f>
        <v>103.00304900027598</v>
      </c>
      <c r="L55">
        <f ca="1">L54*(1+mu*d_t+sigma*SQRT(d_t)*NORMSINV(RAND()))</f>
        <v>111.7407333498027</v>
      </c>
      <c r="M55">
        <f ca="1">M54*(1+mu*d_t+sigma*SQRT(d_t)*NORMSINV(RAND()))</f>
        <v>88.498741909396571</v>
      </c>
      <c r="N55">
        <f ca="1">N54*(1+mu*d_t+sigma*SQRT(d_t)*NORMSINV(RAND()))</f>
        <v>116.91332557252804</v>
      </c>
      <c r="O55">
        <f ca="1">O54*(1+mu*d_t+sigma*SQRT(d_t)*NORMSINV(RAND()))</f>
        <v>83.599727088226643</v>
      </c>
      <c r="P55">
        <f ca="1">P54*(1+mu*d_t+sigma*SQRT(d_t)*NORMSINV(RAND()))</f>
        <v>94.488483234885166</v>
      </c>
      <c r="Q55">
        <f ca="1">Q54*(1+mu*d_t+sigma*SQRT(d_t)*NORMSINV(RAND()))</f>
        <v>100.29456925231496</v>
      </c>
      <c r="R55">
        <f ca="1">R54*(1+mu*d_t+sigma*SQRT(d_t)*NORMSINV(RAND()))</f>
        <v>109.49254866531339</v>
      </c>
      <c r="S55">
        <f ca="1">S54*(1+mu*d_t+sigma*SQRT(d_t)*NORMSINV(RAND()))</f>
        <v>108.62382963753065</v>
      </c>
      <c r="T55">
        <f ca="1">T54*(1+mu*d_t+sigma*SQRT(d_t)*NORMSINV(RAND()))</f>
        <v>101.83166861615658</v>
      </c>
      <c r="U55">
        <f ca="1">U54*(1+mu*d_t+sigma*SQRT(d_t)*NORMSINV(RAND()))</f>
        <v>98.976389672513079</v>
      </c>
      <c r="V55">
        <f ca="1">V54*(1+mu*d_t+sigma*SQRT(d_t)*NORMSINV(RAND()))</f>
        <v>95.862263226812061</v>
      </c>
      <c r="W55">
        <f ca="1">W54*(1+mu*d_t+sigma*SQRT(d_t)*NORMSINV(RAND()))</f>
        <v>97.205597621714062</v>
      </c>
      <c r="X55">
        <f ca="1">X54*(1+mu*d_t+sigma*SQRT(d_t)*NORMSINV(RAND()))</f>
        <v>87.211738073172441</v>
      </c>
      <c r="Y55">
        <f ca="1">Y54*(1+mu*d_t+sigma*SQRT(d_t)*NORMSINV(RAND()))</f>
        <v>98.1171093394709</v>
      </c>
      <c r="Z55">
        <f ca="1">Z54*(1+mu*d_t+sigma*SQRT(d_t)*NORMSINV(RAND()))</f>
        <v>103.79080556111026</v>
      </c>
      <c r="AA55">
        <f ca="1">AA54*(1+mu*d_t+sigma*SQRT(d_t)*NORMSINV(RAND()))</f>
        <v>125.63468175329511</v>
      </c>
      <c r="AB55">
        <f ca="1">AB54*(1+mu*d_t+sigma*SQRT(d_t)*NORMSINV(RAND()))</f>
        <v>96.933806766125755</v>
      </c>
      <c r="AC55">
        <f ca="1">AC54*(1+mu*d_t+sigma*SQRT(d_t)*NORMSINV(RAND()))</f>
        <v>102.76385374072596</v>
      </c>
      <c r="AD55">
        <f ca="1">AD54*(1+mu*d_t+sigma*SQRT(d_t)*NORMSINV(RAND()))</f>
        <v>92.947222964915525</v>
      </c>
      <c r="AE55">
        <f ca="1">AE54*(1+mu*d_t+sigma*SQRT(d_t)*NORMSINV(RAND()))</f>
        <v>85.458067228048989</v>
      </c>
      <c r="AF55">
        <f ca="1">AF54*(1+mu*d_t+sigma*SQRT(d_t)*NORMSINV(RAND()))</f>
        <v>109.96024882051698</v>
      </c>
      <c r="AG55">
        <f ca="1">AG54*(1+mu*d_t+sigma*SQRT(d_t)*NORMSINV(RAND()))</f>
        <v>94.656506441185897</v>
      </c>
      <c r="AH55">
        <f ca="1">AH54*(1+mu*d_t+sigma*SQRT(d_t)*NORMSINV(RAND()))</f>
        <v>115.66653809526944</v>
      </c>
      <c r="AI55">
        <f ca="1">AI54*(1+mu*d_t+sigma*SQRT(d_t)*NORMSINV(RAND()))</f>
        <v>94.354167717660005</v>
      </c>
      <c r="AJ55">
        <f ca="1">AJ54*(1+mu*d_t+sigma*SQRT(d_t)*NORMSINV(RAND()))</f>
        <v>102.6560524274271</v>
      </c>
      <c r="AK55">
        <f ca="1">AK54*(1+mu*d_t+sigma*SQRT(d_t)*NORMSINV(RAND()))</f>
        <v>92.974411855631828</v>
      </c>
      <c r="AL55">
        <f ca="1">AL54*(1+mu*d_t+sigma*SQRT(d_t)*NORMSINV(RAND()))</f>
        <v>71.711153422108566</v>
      </c>
      <c r="AM55">
        <f ca="1">AM54*(1+mu*d_t+sigma*SQRT(d_t)*NORMSINV(RAND()))</f>
        <v>93.288790854330585</v>
      </c>
      <c r="AN55">
        <f ca="1">AN54*(1+mu*d_t+sigma*SQRT(d_t)*NORMSINV(RAND()))</f>
        <v>116.97124713249531</v>
      </c>
      <c r="AO55">
        <f ca="1">AO54*(1+mu*d_t+sigma*SQRT(d_t)*NORMSINV(RAND()))</f>
        <v>116.96364977932312</v>
      </c>
      <c r="AP55">
        <f ca="1">AP54*(1+mu*d_t+sigma*SQRT(d_t)*NORMSINV(RAND()))</f>
        <v>96.556621564741306</v>
      </c>
      <c r="AQ55">
        <f ca="1">AQ54*(1+mu*d_t+sigma*SQRT(d_t)*NORMSINV(RAND()))</f>
        <v>87.433350148501063</v>
      </c>
      <c r="AR55">
        <f ca="1">AR54*(1+mu*d_t+sigma*SQRT(d_t)*NORMSINV(RAND()))</f>
        <v>103.01795506756542</v>
      </c>
      <c r="AS55">
        <f ca="1">AS54*(1+mu*d_t+sigma*SQRT(d_t)*NORMSINV(RAND()))</f>
        <v>103.43707793682078</v>
      </c>
      <c r="AT55">
        <f ca="1">AT54*(1+mu*d_t+sigma*SQRT(d_t)*NORMSINV(RAND()))</f>
        <v>87.141941377437021</v>
      </c>
      <c r="AU55">
        <f ca="1">AU54*(1+mu*d_t+sigma*SQRT(d_t)*NORMSINV(RAND()))</f>
        <v>104.90574036412001</v>
      </c>
      <c r="AV55">
        <f ca="1">AV54*(1+mu*d_t+sigma*SQRT(d_t)*NORMSINV(RAND()))</f>
        <v>95.752217595547918</v>
      </c>
      <c r="AW55">
        <f ca="1">AW54*(1+mu*d_t+sigma*SQRT(d_t)*NORMSINV(RAND()))</f>
        <v>96.934516336255143</v>
      </c>
      <c r="AX55">
        <f ca="1">AX54*(1+mu*d_t+sigma*SQRT(d_t)*NORMSINV(RAND()))</f>
        <v>105.8943155774173</v>
      </c>
      <c r="AY55">
        <f ca="1">AY54*(1+mu*d_t+sigma*SQRT(d_t)*NORMSINV(RAND()))</f>
        <v>104.11347277509162</v>
      </c>
      <c r="AZ55">
        <f ca="1">AZ54*(1+mu*d_t+sigma*SQRT(d_t)*NORMSINV(RAND()))</f>
        <v>103.42425879462911</v>
      </c>
      <c r="BA55">
        <f ca="1">BA54*(1+mu*d_t+sigma*SQRT(d_t)*NORMSINV(RAND()))</f>
        <v>102.30464064839451</v>
      </c>
      <c r="BB55">
        <f ca="1">BB54*(1+mu*d_t+sigma*SQRT(d_t)*NORMSINV(RAND()))</f>
        <v>113.76095830038491</v>
      </c>
      <c r="BC55">
        <f ca="1">BC54*(1+mu*d_t+sigma*SQRT(d_t)*NORMSINV(RAND()))</f>
        <v>90.854210810667553</v>
      </c>
      <c r="BD55">
        <f ca="1">BD54*(1+mu*d_t+sigma*SQRT(d_t)*NORMSINV(RAND()))</f>
        <v>95.879447219689752</v>
      </c>
      <c r="BE55">
        <f ca="1">BE54*(1+mu*d_t+sigma*SQRT(d_t)*NORMSINV(RAND()))</f>
        <v>99.091746201728199</v>
      </c>
      <c r="BF55">
        <f ca="1">BF54*(1+mu*d_t+sigma*SQRT(d_t)*NORMSINV(RAND()))</f>
        <v>100.97708960620302</v>
      </c>
      <c r="BG55">
        <f ca="1">BG54*(1+mu*d_t+sigma*SQRT(d_t)*NORMSINV(RAND()))</f>
        <v>105.35449367890266</v>
      </c>
      <c r="BH55">
        <f ca="1">BH54*(1+mu*d_t+sigma*SQRT(d_t)*NORMSINV(RAND()))</f>
        <v>82.809589779924622</v>
      </c>
      <c r="BI55">
        <f ca="1">BI54*(1+mu*d_t+sigma*SQRT(d_t)*NORMSINV(RAND()))</f>
        <v>92.829669341645314</v>
      </c>
      <c r="BJ55">
        <f ca="1">BJ54*(1+mu*d_t+sigma*SQRT(d_t)*NORMSINV(RAND()))</f>
        <v>87.534729658702716</v>
      </c>
      <c r="BK55">
        <f ca="1">BK54*(1+mu*d_t+sigma*SQRT(d_t)*NORMSINV(RAND()))</f>
        <v>108.38029088511502</v>
      </c>
      <c r="BL55">
        <f ca="1">BL54*(1+mu*d_t+sigma*SQRT(d_t)*NORMSINV(RAND()))</f>
        <v>103.53860998276686</v>
      </c>
      <c r="BM55">
        <f ca="1">BM54*(1+mu*d_t+sigma*SQRT(d_t)*NORMSINV(RAND()))</f>
        <v>79.930395058286209</v>
      </c>
      <c r="BN55">
        <f ca="1">BN54*(1+mu*d_t+sigma*SQRT(d_t)*NORMSINV(RAND()))</f>
        <v>105.83552193922714</v>
      </c>
      <c r="BO55">
        <f ca="1">BO54*(1+mu*d_t+sigma*SQRT(d_t)*NORMSINV(RAND()))</f>
        <v>95.805680397664332</v>
      </c>
      <c r="BP55">
        <f ca="1">BP54*(1+mu*d_t+sigma*SQRT(d_t)*NORMSINV(RAND()))</f>
        <v>106.23417722932007</v>
      </c>
      <c r="BQ55">
        <f ca="1">BQ54*(1+mu*d_t+sigma*SQRT(d_t)*NORMSINV(RAND()))</f>
        <v>89.638347212177038</v>
      </c>
      <c r="BR55">
        <f ca="1">BR54*(1+mu*d_t+sigma*SQRT(d_t)*NORMSINV(RAND()))</f>
        <v>103.4908455615527</v>
      </c>
      <c r="BS55">
        <f ca="1">BS54*(1+mu*d_t+sigma*SQRT(d_t)*NORMSINV(RAND()))</f>
        <v>91.094991965867905</v>
      </c>
      <c r="BT55">
        <f ca="1">BT54*(1+mu*d_t+sigma*SQRT(d_t)*NORMSINV(RAND()))</f>
        <v>91.350267890213232</v>
      </c>
      <c r="BU55">
        <f ca="1">BU54*(1+mu*d_t+sigma*SQRT(d_t)*NORMSINV(RAND()))</f>
        <v>96.271278069854418</v>
      </c>
      <c r="BV55">
        <f ca="1">BV54*(1+mu*d_t+sigma*SQRT(d_t)*NORMSINV(RAND()))</f>
        <v>93.808398677974949</v>
      </c>
      <c r="BW55">
        <f ca="1">BW54*(1+mu*d_t+sigma*SQRT(d_t)*NORMSINV(RAND()))</f>
        <v>97.315484054691908</v>
      </c>
      <c r="BX55">
        <f ca="1">BX54*(1+mu*d_t+sigma*SQRT(d_t)*NORMSINV(RAND()))</f>
        <v>96.273177680639392</v>
      </c>
      <c r="BY55">
        <f ca="1">BY54*(1+mu*d_t+sigma*SQRT(d_t)*NORMSINV(RAND()))</f>
        <v>97.181207119710947</v>
      </c>
      <c r="BZ55">
        <f ca="1">BZ54*(1+mu*d_t+sigma*SQRT(d_t)*NORMSINV(RAND()))</f>
        <v>91.94367293837432</v>
      </c>
      <c r="CA55">
        <f ca="1">CA54*(1+mu*d_t+sigma*SQRT(d_t)*NORMSINV(RAND()))</f>
        <v>92.081529733382268</v>
      </c>
      <c r="CB55">
        <f ca="1">CB54*(1+mu*d_t+sigma*SQRT(d_t)*NORMSINV(RAND()))</f>
        <v>97.541501375615994</v>
      </c>
      <c r="CC55">
        <f ca="1">CC54*(1+mu*d_t+sigma*SQRT(d_t)*NORMSINV(RAND()))</f>
        <v>101.36875350555543</v>
      </c>
      <c r="CD55">
        <f ca="1">CD54*(1+mu*d_t+sigma*SQRT(d_t)*NORMSINV(RAND()))</f>
        <v>102.47130196953647</v>
      </c>
      <c r="CE55">
        <f ca="1">CE54*(1+mu*d_t+sigma*SQRT(d_t)*NORMSINV(RAND()))</f>
        <v>94.320820521453825</v>
      </c>
      <c r="CF55">
        <f ca="1">CF54*(1+mu*d_t+sigma*SQRT(d_t)*NORMSINV(RAND()))</f>
        <v>106.73662017345755</v>
      </c>
      <c r="CG55">
        <f ca="1">CG54*(1+mu*d_t+sigma*SQRT(d_t)*NORMSINV(RAND()))</f>
        <v>113.56503066389222</v>
      </c>
      <c r="CH55">
        <f ca="1">CH54*(1+mu*d_t+sigma*SQRT(d_t)*NORMSINV(RAND()))</f>
        <v>90.09792398068798</v>
      </c>
      <c r="CI55">
        <f ca="1">CI54*(1+mu*d_t+sigma*SQRT(d_t)*NORMSINV(RAND()))</f>
        <v>114.2477989667513</v>
      </c>
      <c r="CJ55">
        <f ca="1">CJ54*(1+mu*d_t+sigma*SQRT(d_t)*NORMSINV(RAND()))</f>
        <v>100.00025965365661</v>
      </c>
      <c r="CK55">
        <f ca="1">CK54*(1+mu*d_t+sigma*SQRT(d_t)*NORMSINV(RAND()))</f>
        <v>105.11505280813957</v>
      </c>
      <c r="CL55">
        <f ca="1">CL54*(1+mu*d_t+sigma*SQRT(d_t)*NORMSINV(RAND()))</f>
        <v>127.19213983738607</v>
      </c>
      <c r="CM55">
        <f ca="1">CM54*(1+mu*d_t+sigma*SQRT(d_t)*NORMSINV(RAND()))</f>
        <v>103.04181550407945</v>
      </c>
      <c r="CN55">
        <f ca="1">CN54*(1+mu*d_t+sigma*SQRT(d_t)*NORMSINV(RAND()))</f>
        <v>103.34929902829747</v>
      </c>
      <c r="CO55">
        <f ca="1">CO54*(1+mu*d_t+sigma*SQRT(d_t)*NORMSINV(RAND()))</f>
        <v>98.671258266523921</v>
      </c>
      <c r="CP55">
        <f ca="1">CP54*(1+mu*d_t+sigma*SQRT(d_t)*NORMSINV(RAND()))</f>
        <v>89.151976905732809</v>
      </c>
      <c r="CQ55">
        <f ca="1">CQ54*(1+mu*d_t+sigma*SQRT(d_t)*NORMSINV(RAND()))</f>
        <v>93.683984170960329</v>
      </c>
      <c r="CR55">
        <f ca="1">CR54*(1+mu*d_t+sigma*SQRT(d_t)*NORMSINV(RAND()))</f>
        <v>120.52324582072728</v>
      </c>
      <c r="CS55">
        <f ca="1">CS54*(1+mu*d_t+sigma*SQRT(d_t)*NORMSINV(RAND()))</f>
        <v>103.98928221342204</v>
      </c>
      <c r="CT55">
        <f ca="1">CT54*(1+mu*d_t+sigma*SQRT(d_t)*NORMSINV(RAND()))</f>
        <v>104.41344757571574</v>
      </c>
      <c r="CU55">
        <f ca="1">CU54*(1+mu*d_t+sigma*SQRT(d_t)*NORMSINV(RAND()))</f>
        <v>109.81759866519477</v>
      </c>
      <c r="CV55">
        <f ca="1">CV54*(1+mu*d_t+sigma*SQRT(d_t)*NORMSINV(RAND()))</f>
        <v>82.721589143544591</v>
      </c>
      <c r="CW55">
        <f ca="1">CW54*(1+mu*d_t+sigma*SQRT(d_t)*NORMSINV(RAND()))</f>
        <v>111.77546563100215</v>
      </c>
      <c r="CX55">
        <f ca="1">CX54*(1+mu*d_t+sigma*SQRT(d_t)*NORMSINV(RAND()))</f>
        <v>117.77891330119265</v>
      </c>
      <c r="CY55">
        <f ca="1">CY54*(1+mu*d_t+sigma*SQRT(d_t)*NORMSINV(RAND()))</f>
        <v>94.788568129155863</v>
      </c>
      <c r="CZ55">
        <f ca="1">CZ54*(1+mu*d_t+sigma*SQRT(d_t)*NORMSINV(RAND()))</f>
        <v>93.445917235950787</v>
      </c>
      <c r="DA55">
        <f ca="1">DA54*(1+mu*d_t+sigma*SQRT(d_t)*NORMSINV(RAND()))</f>
        <v>93.627928042977231</v>
      </c>
      <c r="DB55">
        <f ca="1">DB54*(1+mu*d_t+sigma*SQRT(d_t)*NORMSINV(RAND()))</f>
        <v>108.74479988111148</v>
      </c>
      <c r="DC55">
        <f ca="1">DC54*(1+mu*d_t+sigma*SQRT(d_t)*NORMSINV(RAND()))</f>
        <v>105.10992233447078</v>
      </c>
      <c r="DD55">
        <f ca="1">DD54*(1+mu*d_t+sigma*SQRT(d_t)*NORMSINV(RAND()))</f>
        <v>107.667873211542</v>
      </c>
      <c r="DE55">
        <f ca="1">DE54*(1+mu*d_t+sigma*SQRT(d_t)*NORMSINV(RAND()))</f>
        <v>101.11198960186854</v>
      </c>
      <c r="DF55">
        <f ca="1">DF54*(1+mu*d_t+sigma*SQRT(d_t)*NORMSINV(RAND()))</f>
        <v>106.69896556626583</v>
      </c>
      <c r="DG55">
        <f ca="1">DG54*(1+mu*d_t+sigma*SQRT(d_t)*NORMSINV(RAND()))</f>
        <v>105.75176339459445</v>
      </c>
      <c r="DH55">
        <f ca="1">DH54*(1+mu*d_t+sigma*SQRT(d_t)*NORMSINV(RAND()))</f>
        <v>110.95942764327833</v>
      </c>
      <c r="DI55">
        <f ca="1">DI54*(1+mu*d_t+sigma*SQRT(d_t)*NORMSINV(RAND()))</f>
        <v>95.981545001150394</v>
      </c>
      <c r="DJ55">
        <f ca="1">DJ54*(1+mu*d_t+sigma*SQRT(d_t)*NORMSINV(RAND()))</f>
        <v>104.06124148761495</v>
      </c>
      <c r="DK55">
        <f ca="1">DK54*(1+mu*d_t+sigma*SQRT(d_t)*NORMSINV(RAND()))</f>
        <v>96.434399559463785</v>
      </c>
      <c r="DL55">
        <f ca="1">DL54*(1+mu*d_t+sigma*SQRT(d_t)*NORMSINV(RAND()))</f>
        <v>97.426292133563663</v>
      </c>
      <c r="DM55">
        <f ca="1">DM54*(1+mu*d_t+sigma*SQRT(d_t)*NORMSINV(RAND()))</f>
        <v>94.330120862032587</v>
      </c>
      <c r="DN55">
        <f ca="1">DN54*(1+mu*d_t+sigma*SQRT(d_t)*NORMSINV(RAND()))</f>
        <v>86.720421075968332</v>
      </c>
      <c r="DO55">
        <f ca="1">DO54*(1+mu*d_t+sigma*SQRT(d_t)*NORMSINV(RAND()))</f>
        <v>87.536734214555409</v>
      </c>
      <c r="DP55">
        <f ca="1">DP54*(1+mu*d_t+sigma*SQRT(d_t)*NORMSINV(RAND()))</f>
        <v>97.276496289395908</v>
      </c>
      <c r="DQ55">
        <f ca="1">DQ54*(1+mu*d_t+sigma*SQRT(d_t)*NORMSINV(RAND()))</f>
        <v>98.986111086204787</v>
      </c>
      <c r="DR55">
        <f ca="1">DR54*(1+mu*d_t+sigma*SQRT(d_t)*NORMSINV(RAND()))</f>
        <v>109.74078994629888</v>
      </c>
      <c r="DS55">
        <f ca="1">DS54*(1+mu*d_t+sigma*SQRT(d_t)*NORMSINV(RAND()))</f>
        <v>116.67140810017013</v>
      </c>
      <c r="DT55">
        <f ca="1">DT54*(1+mu*d_t+sigma*SQRT(d_t)*NORMSINV(RAND()))</f>
        <v>102.31217333147079</v>
      </c>
      <c r="DU55">
        <f ca="1">DU54*(1+mu*d_t+sigma*SQRT(d_t)*NORMSINV(RAND()))</f>
        <v>89.056683029983262</v>
      </c>
      <c r="DV55">
        <f ca="1">DV54*(1+mu*d_t+sigma*SQRT(d_t)*NORMSINV(RAND()))</f>
        <v>100.57779274486158</v>
      </c>
      <c r="DW55">
        <f ca="1">DW54*(1+mu*d_t+sigma*SQRT(d_t)*NORMSINV(RAND()))</f>
        <v>96.620463339345349</v>
      </c>
      <c r="DX55">
        <f ca="1">DX54*(1+mu*d_t+sigma*SQRT(d_t)*NORMSINV(RAND()))</f>
        <v>97.696744525094104</v>
      </c>
      <c r="DY55">
        <f ca="1">DY54*(1+mu*d_t+sigma*SQRT(d_t)*NORMSINV(RAND()))</f>
        <v>94.708183944723572</v>
      </c>
      <c r="DZ55">
        <f ca="1">DZ54*(1+mu*d_t+sigma*SQRT(d_t)*NORMSINV(RAND()))</f>
        <v>110.31754765161573</v>
      </c>
      <c r="EA55">
        <f ca="1">EA54*(1+mu*d_t+sigma*SQRT(d_t)*NORMSINV(RAND()))</f>
        <v>107.18197108205359</v>
      </c>
      <c r="EB55">
        <f ca="1">EB54*(1+mu*d_t+sigma*SQRT(d_t)*NORMSINV(RAND()))</f>
        <v>108.61493597256504</v>
      </c>
      <c r="EC55">
        <f ca="1">EC54*(1+mu*d_t+sigma*SQRT(d_t)*NORMSINV(RAND()))</f>
        <v>106.09057764190867</v>
      </c>
      <c r="ED55">
        <f ca="1">ED54*(1+mu*d_t+sigma*SQRT(d_t)*NORMSINV(RAND()))</f>
        <v>112.47340105789121</v>
      </c>
      <c r="EE55">
        <f ca="1">EE54*(1+mu*d_t+sigma*SQRT(d_t)*NORMSINV(RAND()))</f>
        <v>99.464949140943219</v>
      </c>
      <c r="EF55">
        <f ca="1">EF54*(1+mu*d_t+sigma*SQRT(d_t)*NORMSINV(RAND()))</f>
        <v>91.508834661375545</v>
      </c>
      <c r="EG55">
        <f ca="1">EG54*(1+mu*d_t+sigma*SQRT(d_t)*NORMSINV(RAND()))</f>
        <v>110.88038733595806</v>
      </c>
      <c r="EH55">
        <f ca="1">EH54*(1+mu*d_t+sigma*SQRT(d_t)*NORMSINV(RAND()))</f>
        <v>87.907604781255955</v>
      </c>
      <c r="EI55">
        <f ca="1">EI54*(1+mu*d_t+sigma*SQRT(d_t)*NORMSINV(RAND()))</f>
        <v>88.36231233025913</v>
      </c>
      <c r="EJ55">
        <f ca="1">EJ54*(1+mu*d_t+sigma*SQRT(d_t)*NORMSINV(RAND()))</f>
        <v>93.656660533836856</v>
      </c>
      <c r="EK55">
        <f ca="1">EK54*(1+mu*d_t+sigma*SQRT(d_t)*NORMSINV(RAND()))</f>
        <v>121.58259199028755</v>
      </c>
      <c r="EL55">
        <f ca="1">EL54*(1+mu*d_t+sigma*SQRT(d_t)*NORMSINV(RAND()))</f>
        <v>108.03831029098944</v>
      </c>
      <c r="EM55">
        <f ca="1">EM54*(1+mu*d_t+sigma*SQRT(d_t)*NORMSINV(RAND()))</f>
        <v>98.335307080567688</v>
      </c>
      <c r="EN55">
        <f ca="1">EN54*(1+mu*d_t+sigma*SQRT(d_t)*NORMSINV(RAND()))</f>
        <v>101.98927203343311</v>
      </c>
      <c r="EO55">
        <f ca="1">EO54*(1+mu*d_t+sigma*SQRT(d_t)*NORMSINV(RAND()))</f>
        <v>114.90346710330536</v>
      </c>
      <c r="EP55">
        <f ca="1">EP54*(1+mu*d_t+sigma*SQRT(d_t)*NORMSINV(RAND()))</f>
        <v>86.212680894168543</v>
      </c>
      <c r="EQ55">
        <f ca="1">EQ54*(1+mu*d_t+sigma*SQRT(d_t)*NORMSINV(RAND()))</f>
        <v>86.50482170436274</v>
      </c>
      <c r="ER55">
        <f ca="1">ER54*(1+mu*d_t+sigma*SQRT(d_t)*NORMSINV(RAND()))</f>
        <v>110.65173929872924</v>
      </c>
      <c r="ES55">
        <f ca="1">ES54*(1+mu*d_t+sigma*SQRT(d_t)*NORMSINV(RAND()))</f>
        <v>112.33567167025222</v>
      </c>
      <c r="ET55">
        <f ca="1">ET54*(1+mu*d_t+sigma*SQRT(d_t)*NORMSINV(RAND()))</f>
        <v>104.78087323476912</v>
      </c>
      <c r="EU55">
        <f ca="1">EU54*(1+mu*d_t+sigma*SQRT(d_t)*NORMSINV(RAND()))</f>
        <v>102.6779094376553</v>
      </c>
      <c r="EV55">
        <f ca="1">EV54*(1+mu*d_t+sigma*SQRT(d_t)*NORMSINV(RAND()))</f>
        <v>109.58298142773057</v>
      </c>
      <c r="EW55">
        <f ca="1">EW54*(1+mu*d_t+sigma*SQRT(d_t)*NORMSINV(RAND()))</f>
        <v>115.52535022478116</v>
      </c>
      <c r="EX55">
        <f ca="1">EX54*(1+mu*d_t+sigma*SQRT(d_t)*NORMSINV(RAND()))</f>
        <v>99.452432909076165</v>
      </c>
      <c r="EY55">
        <f ca="1">EY54*(1+mu*d_t+sigma*SQRT(d_t)*NORMSINV(RAND()))</f>
        <v>95.067373695478537</v>
      </c>
      <c r="EZ55">
        <f ca="1">EZ54*(1+mu*d_t+sigma*SQRT(d_t)*NORMSINV(RAND()))</f>
        <v>122.74186425776861</v>
      </c>
      <c r="FA55">
        <f ca="1">FA54*(1+mu*d_t+sigma*SQRT(d_t)*NORMSINV(RAND()))</f>
        <v>87.560333556402114</v>
      </c>
      <c r="FB55">
        <f ca="1">FB54*(1+mu*d_t+sigma*SQRT(d_t)*NORMSINV(RAND()))</f>
        <v>112.6462692430601</v>
      </c>
      <c r="FC55">
        <f ca="1">FC54*(1+mu*d_t+sigma*SQRT(d_t)*NORMSINV(RAND()))</f>
        <v>103.44653041008479</v>
      </c>
      <c r="FD55">
        <f ca="1">FD54*(1+mu*d_t+sigma*SQRT(d_t)*NORMSINV(RAND()))</f>
        <v>86.20668760186183</v>
      </c>
      <c r="FE55">
        <f ca="1">FE54*(1+mu*d_t+sigma*SQRT(d_t)*NORMSINV(RAND()))</f>
        <v>87.208825950904966</v>
      </c>
      <c r="FF55">
        <f ca="1">FF54*(1+mu*d_t+sigma*SQRT(d_t)*NORMSINV(RAND()))</f>
        <v>106.87569759463869</v>
      </c>
      <c r="FG55">
        <f ca="1">FG54*(1+mu*d_t+sigma*SQRT(d_t)*NORMSINV(RAND()))</f>
        <v>107.27936590795792</v>
      </c>
      <c r="FH55">
        <f ca="1">FH54*(1+mu*d_t+sigma*SQRT(d_t)*NORMSINV(RAND()))</f>
        <v>91.411210389848748</v>
      </c>
      <c r="FI55">
        <f ca="1">FI54*(1+mu*d_t+sigma*SQRT(d_t)*NORMSINV(RAND()))</f>
        <v>96.285700812877323</v>
      </c>
      <c r="FJ55">
        <f ca="1">FJ54*(1+mu*d_t+sigma*SQRT(d_t)*NORMSINV(RAND()))</f>
        <v>95.278720268150522</v>
      </c>
    </row>
    <row r="56" spans="1:166" x14ac:dyDescent="0.2">
      <c r="A56">
        <f>A55+d_t</f>
        <v>0.21428571428571397</v>
      </c>
      <c r="B56">
        <f ca="1">B55*(1+mu*d_t+sigma*SQRT(d_t)*NORMSINV(RAND()))</f>
        <v>107.38502487696466</v>
      </c>
      <c r="C56">
        <f ca="1">C55*(1+mu*d_t+sigma*SQRT(d_t)*NORMSINV(RAND()))</f>
        <v>90.710148521262937</v>
      </c>
      <c r="D56">
        <f ca="1">D55*(1+mu*d_t+sigma*SQRT(d_t)*NORMSINV(RAND()))</f>
        <v>106.83412222341374</v>
      </c>
      <c r="E56">
        <f ca="1">E55*(1+mu*d_t+sigma*SQRT(d_t)*NORMSINV(RAND()))</f>
        <v>103.04613410167525</v>
      </c>
      <c r="F56">
        <f ca="1">F55*(1+mu*d_t+sigma*SQRT(d_t)*NORMSINV(RAND()))</f>
        <v>107.64397204601941</v>
      </c>
      <c r="G56">
        <f ca="1">G55*(1+mu*d_t+sigma*SQRT(d_t)*NORMSINV(RAND()))</f>
        <v>100.29793272232968</v>
      </c>
      <c r="H56">
        <f ca="1">H55*(1+mu*d_t+sigma*SQRT(d_t)*NORMSINV(RAND()))</f>
        <v>114.86128485880123</v>
      </c>
      <c r="I56">
        <f ca="1">I55*(1+mu*d_t+sigma*SQRT(d_t)*NORMSINV(RAND()))</f>
        <v>106.80244711671712</v>
      </c>
      <c r="J56">
        <f ca="1">J55*(1+mu*d_t+sigma*SQRT(d_t)*NORMSINV(RAND()))</f>
        <v>104.38282262786251</v>
      </c>
      <c r="K56">
        <f ca="1">K55*(1+mu*d_t+sigma*SQRT(d_t)*NORMSINV(RAND()))</f>
        <v>104.44334328766959</v>
      </c>
      <c r="L56">
        <f ca="1">L55*(1+mu*d_t+sigma*SQRT(d_t)*NORMSINV(RAND()))</f>
        <v>113.66744786715248</v>
      </c>
      <c r="M56">
        <f ca="1">M55*(1+mu*d_t+sigma*SQRT(d_t)*NORMSINV(RAND()))</f>
        <v>87.086534348965316</v>
      </c>
      <c r="N56">
        <f ca="1">N55*(1+mu*d_t+sigma*SQRT(d_t)*NORMSINV(RAND()))</f>
        <v>118.43910179770216</v>
      </c>
      <c r="O56">
        <f ca="1">O55*(1+mu*d_t+sigma*SQRT(d_t)*NORMSINV(RAND()))</f>
        <v>84.191962562266255</v>
      </c>
      <c r="P56">
        <f ca="1">P55*(1+mu*d_t+sigma*SQRT(d_t)*NORMSINV(RAND()))</f>
        <v>94.591161813210647</v>
      </c>
      <c r="Q56">
        <f ca="1">Q55*(1+mu*d_t+sigma*SQRT(d_t)*NORMSINV(RAND()))</f>
        <v>98.187723916763304</v>
      </c>
      <c r="R56">
        <f ca="1">R55*(1+mu*d_t+sigma*SQRT(d_t)*NORMSINV(RAND()))</f>
        <v>109.62760904513217</v>
      </c>
      <c r="S56">
        <f ca="1">S55*(1+mu*d_t+sigma*SQRT(d_t)*NORMSINV(RAND()))</f>
        <v>109.24677834360944</v>
      </c>
      <c r="T56">
        <f ca="1">T55*(1+mu*d_t+sigma*SQRT(d_t)*NORMSINV(RAND()))</f>
        <v>100.53334735019124</v>
      </c>
      <c r="U56">
        <f ca="1">U55*(1+mu*d_t+sigma*SQRT(d_t)*NORMSINV(RAND()))</f>
        <v>98.669838320557574</v>
      </c>
      <c r="V56">
        <f ca="1">V55*(1+mu*d_t+sigma*SQRT(d_t)*NORMSINV(RAND()))</f>
        <v>94.852962808955354</v>
      </c>
      <c r="W56">
        <f ca="1">W55*(1+mu*d_t+sigma*SQRT(d_t)*NORMSINV(RAND()))</f>
        <v>96.394157424947068</v>
      </c>
      <c r="X56">
        <f ca="1">X55*(1+mu*d_t+sigma*SQRT(d_t)*NORMSINV(RAND()))</f>
        <v>87.01132387534787</v>
      </c>
      <c r="Y56">
        <f ca="1">Y55*(1+mu*d_t+sigma*SQRT(d_t)*NORMSINV(RAND()))</f>
        <v>97.95418833554848</v>
      </c>
      <c r="Z56">
        <f ca="1">Z55*(1+mu*d_t+sigma*SQRT(d_t)*NORMSINV(RAND()))</f>
        <v>103.47378150415932</v>
      </c>
      <c r="AA56">
        <f ca="1">AA55*(1+mu*d_t+sigma*SQRT(d_t)*NORMSINV(RAND()))</f>
        <v>125.04495798549114</v>
      </c>
      <c r="AB56">
        <f ca="1">AB55*(1+mu*d_t+sigma*SQRT(d_t)*NORMSINV(RAND()))</f>
        <v>98.663678613067361</v>
      </c>
      <c r="AC56">
        <f ca="1">AC55*(1+mu*d_t+sigma*SQRT(d_t)*NORMSINV(RAND()))</f>
        <v>101.1799698824851</v>
      </c>
      <c r="AD56">
        <f ca="1">AD55*(1+mu*d_t+sigma*SQRT(d_t)*NORMSINV(RAND()))</f>
        <v>93.920989100086416</v>
      </c>
      <c r="AE56">
        <f ca="1">AE55*(1+mu*d_t+sigma*SQRT(d_t)*NORMSINV(RAND()))</f>
        <v>84.480894795505904</v>
      </c>
      <c r="AF56">
        <f ca="1">AF55*(1+mu*d_t+sigma*SQRT(d_t)*NORMSINV(RAND()))</f>
        <v>109.37233062013068</v>
      </c>
      <c r="AG56">
        <f ca="1">AG55*(1+mu*d_t+sigma*SQRT(d_t)*NORMSINV(RAND()))</f>
        <v>92.981830819474425</v>
      </c>
      <c r="AH56">
        <f ca="1">AH55*(1+mu*d_t+sigma*SQRT(d_t)*NORMSINV(RAND()))</f>
        <v>117.6922533176518</v>
      </c>
      <c r="AI56">
        <f ca="1">AI55*(1+mu*d_t+sigma*SQRT(d_t)*NORMSINV(RAND()))</f>
        <v>94.090705178057533</v>
      </c>
      <c r="AJ56">
        <f ca="1">AJ55*(1+mu*d_t+sigma*SQRT(d_t)*NORMSINV(RAND()))</f>
        <v>102.61716391146881</v>
      </c>
      <c r="AK56">
        <f ca="1">AK55*(1+mu*d_t+sigma*SQRT(d_t)*NORMSINV(RAND()))</f>
        <v>92.756763988342144</v>
      </c>
      <c r="AL56">
        <f ca="1">AL55*(1+mu*d_t+sigma*SQRT(d_t)*NORMSINV(RAND()))</f>
        <v>71.55413411368599</v>
      </c>
      <c r="AM56">
        <f ca="1">AM55*(1+mu*d_t+sigma*SQRT(d_t)*NORMSINV(RAND()))</f>
        <v>93.755271261424213</v>
      </c>
      <c r="AN56">
        <f ca="1">AN55*(1+mu*d_t+sigma*SQRT(d_t)*NORMSINV(RAND()))</f>
        <v>118.47534235164494</v>
      </c>
      <c r="AO56">
        <f ca="1">AO55*(1+mu*d_t+sigma*SQRT(d_t)*NORMSINV(RAND()))</f>
        <v>118.19608014860977</v>
      </c>
      <c r="AP56">
        <f ca="1">AP55*(1+mu*d_t+sigma*SQRT(d_t)*NORMSINV(RAND()))</f>
        <v>97.611057338693413</v>
      </c>
      <c r="AQ56">
        <f ca="1">AQ55*(1+mu*d_t+sigma*SQRT(d_t)*NORMSINV(RAND()))</f>
        <v>88.325847727200085</v>
      </c>
      <c r="AR56">
        <f ca="1">AR55*(1+mu*d_t+sigma*SQRT(d_t)*NORMSINV(RAND()))</f>
        <v>103.03530166841533</v>
      </c>
      <c r="AS56">
        <f ca="1">AS55*(1+mu*d_t+sigma*SQRT(d_t)*NORMSINV(RAND()))</f>
        <v>102.35905757695726</v>
      </c>
      <c r="AT56">
        <f ca="1">AT55*(1+mu*d_t+sigma*SQRT(d_t)*NORMSINV(RAND()))</f>
        <v>89.374006035603074</v>
      </c>
      <c r="AU56">
        <f ca="1">AU55*(1+mu*d_t+sigma*SQRT(d_t)*NORMSINV(RAND()))</f>
        <v>103.64850007959467</v>
      </c>
      <c r="AV56">
        <f ca="1">AV55*(1+mu*d_t+sigma*SQRT(d_t)*NORMSINV(RAND()))</f>
        <v>93.390476836326258</v>
      </c>
      <c r="AW56">
        <f ca="1">AW55*(1+mu*d_t+sigma*SQRT(d_t)*NORMSINV(RAND()))</f>
        <v>97.344270047060277</v>
      </c>
      <c r="AX56">
        <f ca="1">AX55*(1+mu*d_t+sigma*SQRT(d_t)*NORMSINV(RAND()))</f>
        <v>106.54211802610389</v>
      </c>
      <c r="AY56">
        <f ca="1">AY55*(1+mu*d_t+sigma*SQRT(d_t)*NORMSINV(RAND()))</f>
        <v>104.79416718848074</v>
      </c>
      <c r="AZ56">
        <f ca="1">AZ55*(1+mu*d_t+sigma*SQRT(d_t)*NORMSINV(RAND()))</f>
        <v>103.54688769746514</v>
      </c>
      <c r="BA56">
        <f ca="1">BA55*(1+mu*d_t+sigma*SQRT(d_t)*NORMSINV(RAND()))</f>
        <v>104.28320433510306</v>
      </c>
      <c r="BB56">
        <f ca="1">BB55*(1+mu*d_t+sigma*SQRT(d_t)*NORMSINV(RAND()))</f>
        <v>112.99170451867842</v>
      </c>
      <c r="BC56">
        <f ca="1">BC55*(1+mu*d_t+sigma*SQRT(d_t)*NORMSINV(RAND()))</f>
        <v>89.299788265363631</v>
      </c>
      <c r="BD56">
        <f ca="1">BD55*(1+mu*d_t+sigma*SQRT(d_t)*NORMSINV(RAND()))</f>
        <v>96.267552468741371</v>
      </c>
      <c r="BE56">
        <f ca="1">BE55*(1+mu*d_t+sigma*SQRT(d_t)*NORMSINV(RAND()))</f>
        <v>102.23243142079539</v>
      </c>
      <c r="BF56">
        <f ca="1">BF55*(1+mu*d_t+sigma*SQRT(d_t)*NORMSINV(RAND()))</f>
        <v>100.43589803758906</v>
      </c>
      <c r="BG56">
        <f ca="1">BG55*(1+mu*d_t+sigma*SQRT(d_t)*NORMSINV(RAND()))</f>
        <v>106.75692041732218</v>
      </c>
      <c r="BH56">
        <f ca="1">BH55*(1+mu*d_t+sigma*SQRT(d_t)*NORMSINV(RAND()))</f>
        <v>82.467593860384397</v>
      </c>
      <c r="BI56">
        <f ca="1">BI55*(1+mu*d_t+sigma*SQRT(d_t)*NORMSINV(RAND()))</f>
        <v>93.039182366675917</v>
      </c>
      <c r="BJ56">
        <f ca="1">BJ55*(1+mu*d_t+sigma*SQRT(d_t)*NORMSINV(RAND()))</f>
        <v>87.737785963767735</v>
      </c>
      <c r="BK56">
        <f ca="1">BK55*(1+mu*d_t+sigma*SQRT(d_t)*NORMSINV(RAND()))</f>
        <v>108.77865879331074</v>
      </c>
      <c r="BL56">
        <f ca="1">BL55*(1+mu*d_t+sigma*SQRT(d_t)*NORMSINV(RAND()))</f>
        <v>103.22753217898547</v>
      </c>
      <c r="BM56">
        <f ca="1">BM55*(1+mu*d_t+sigma*SQRT(d_t)*NORMSINV(RAND()))</f>
        <v>78.863340704795249</v>
      </c>
      <c r="BN56">
        <f ca="1">BN55*(1+mu*d_t+sigma*SQRT(d_t)*NORMSINV(RAND()))</f>
        <v>105.30656658628132</v>
      </c>
      <c r="BO56">
        <f ca="1">BO55*(1+mu*d_t+sigma*SQRT(d_t)*NORMSINV(RAND()))</f>
        <v>94.571930609560141</v>
      </c>
      <c r="BP56">
        <f ca="1">BP55*(1+mu*d_t+sigma*SQRT(d_t)*NORMSINV(RAND()))</f>
        <v>105.32307781713985</v>
      </c>
      <c r="BQ56">
        <f ca="1">BQ55*(1+mu*d_t+sigma*SQRT(d_t)*NORMSINV(RAND()))</f>
        <v>90.607018044561073</v>
      </c>
      <c r="BR56">
        <f ca="1">BR55*(1+mu*d_t+sigma*SQRT(d_t)*NORMSINV(RAND()))</f>
        <v>102.60745414201924</v>
      </c>
      <c r="BS56">
        <f ca="1">BS55*(1+mu*d_t+sigma*SQRT(d_t)*NORMSINV(RAND()))</f>
        <v>90.277278071737527</v>
      </c>
      <c r="BT56">
        <f ca="1">BT55*(1+mu*d_t+sigma*SQRT(d_t)*NORMSINV(RAND()))</f>
        <v>92.457674841169194</v>
      </c>
      <c r="BU56">
        <f ca="1">BU55*(1+mu*d_t+sigma*SQRT(d_t)*NORMSINV(RAND()))</f>
        <v>97.078820903743434</v>
      </c>
      <c r="BV56">
        <f ca="1">BV55*(1+mu*d_t+sigma*SQRT(d_t)*NORMSINV(RAND()))</f>
        <v>94.030736448504939</v>
      </c>
      <c r="BW56">
        <f ca="1">BW55*(1+mu*d_t+sigma*SQRT(d_t)*NORMSINV(RAND()))</f>
        <v>100.50666045812892</v>
      </c>
      <c r="BX56">
        <f ca="1">BX55*(1+mu*d_t+sigma*SQRT(d_t)*NORMSINV(RAND()))</f>
        <v>94.960823649973875</v>
      </c>
      <c r="BY56">
        <f ca="1">BY55*(1+mu*d_t+sigma*SQRT(d_t)*NORMSINV(RAND()))</f>
        <v>98.774989143391068</v>
      </c>
      <c r="BZ56">
        <f ca="1">BZ55*(1+mu*d_t+sigma*SQRT(d_t)*NORMSINV(RAND()))</f>
        <v>91.380238223034453</v>
      </c>
      <c r="CA56">
        <f ca="1">CA55*(1+mu*d_t+sigma*SQRT(d_t)*NORMSINV(RAND()))</f>
        <v>90.739968209649234</v>
      </c>
      <c r="CB56">
        <f ca="1">CB55*(1+mu*d_t+sigma*SQRT(d_t)*NORMSINV(RAND()))</f>
        <v>97.66006014427424</v>
      </c>
      <c r="CC56">
        <f ca="1">CC55*(1+mu*d_t+sigma*SQRT(d_t)*NORMSINV(RAND()))</f>
        <v>102.44612033253314</v>
      </c>
      <c r="CD56">
        <f ca="1">CD55*(1+mu*d_t+sigma*SQRT(d_t)*NORMSINV(RAND()))</f>
        <v>101.55970633152239</v>
      </c>
      <c r="CE56">
        <f ca="1">CE55*(1+mu*d_t+sigma*SQRT(d_t)*NORMSINV(RAND()))</f>
        <v>95.586764968186813</v>
      </c>
      <c r="CF56">
        <f ca="1">CF55*(1+mu*d_t+sigma*SQRT(d_t)*NORMSINV(RAND()))</f>
        <v>106.68626749185424</v>
      </c>
      <c r="CG56">
        <f ca="1">CG55*(1+mu*d_t+sigma*SQRT(d_t)*NORMSINV(RAND()))</f>
        <v>115.99987003317263</v>
      </c>
      <c r="CH56">
        <f ca="1">CH55*(1+mu*d_t+sigma*SQRT(d_t)*NORMSINV(RAND()))</f>
        <v>90.247151552164738</v>
      </c>
      <c r="CI56">
        <f ca="1">CI55*(1+mu*d_t+sigma*SQRT(d_t)*NORMSINV(RAND()))</f>
        <v>112.54979104920487</v>
      </c>
      <c r="CJ56">
        <f ca="1">CJ55*(1+mu*d_t+sigma*SQRT(d_t)*NORMSINV(RAND()))</f>
        <v>101.14676340926354</v>
      </c>
      <c r="CK56">
        <f ca="1">CK55*(1+mu*d_t+sigma*SQRT(d_t)*NORMSINV(RAND()))</f>
        <v>103.22197337414096</v>
      </c>
      <c r="CL56">
        <f ca="1">CL55*(1+mu*d_t+sigma*SQRT(d_t)*NORMSINV(RAND()))</f>
        <v>128.61531133041336</v>
      </c>
      <c r="CM56">
        <f ca="1">CM55*(1+mu*d_t+sigma*SQRT(d_t)*NORMSINV(RAND()))</f>
        <v>102.69019455932069</v>
      </c>
      <c r="CN56">
        <f ca="1">CN55*(1+mu*d_t+sigma*SQRT(d_t)*NORMSINV(RAND()))</f>
        <v>100.74724602627879</v>
      </c>
      <c r="CO56">
        <f ca="1">CO55*(1+mu*d_t+sigma*SQRT(d_t)*NORMSINV(RAND()))</f>
        <v>98.891066810555245</v>
      </c>
      <c r="CP56">
        <f ca="1">CP55*(1+mu*d_t+sigma*SQRT(d_t)*NORMSINV(RAND()))</f>
        <v>91.425714427969609</v>
      </c>
      <c r="CQ56">
        <f ca="1">CQ55*(1+mu*d_t+sigma*SQRT(d_t)*NORMSINV(RAND()))</f>
        <v>92.335182602035346</v>
      </c>
      <c r="CR56">
        <f ca="1">CR55*(1+mu*d_t+sigma*SQRT(d_t)*NORMSINV(RAND()))</f>
        <v>118.57180953725445</v>
      </c>
      <c r="CS56">
        <f ca="1">CS55*(1+mu*d_t+sigma*SQRT(d_t)*NORMSINV(RAND()))</f>
        <v>104.96136007034301</v>
      </c>
      <c r="CT56">
        <f ca="1">CT55*(1+mu*d_t+sigma*SQRT(d_t)*NORMSINV(RAND()))</f>
        <v>103.58385739862841</v>
      </c>
      <c r="CU56">
        <f ca="1">CU55*(1+mu*d_t+sigma*SQRT(d_t)*NORMSINV(RAND()))</f>
        <v>108.69371845035504</v>
      </c>
      <c r="CV56">
        <f ca="1">CV55*(1+mu*d_t+sigma*SQRT(d_t)*NORMSINV(RAND()))</f>
        <v>82.055366022771651</v>
      </c>
      <c r="CW56">
        <f ca="1">CW55*(1+mu*d_t+sigma*SQRT(d_t)*NORMSINV(RAND()))</f>
        <v>113.28667542728213</v>
      </c>
      <c r="CX56">
        <f ca="1">CX55*(1+mu*d_t+sigma*SQRT(d_t)*NORMSINV(RAND()))</f>
        <v>118.14762450457906</v>
      </c>
      <c r="CY56">
        <f ca="1">CY55*(1+mu*d_t+sigma*SQRT(d_t)*NORMSINV(RAND()))</f>
        <v>94.693905114393573</v>
      </c>
      <c r="CZ56">
        <f ca="1">CZ55*(1+mu*d_t+sigma*SQRT(d_t)*NORMSINV(RAND()))</f>
        <v>93.619889137582604</v>
      </c>
      <c r="DA56">
        <f ca="1">DA55*(1+mu*d_t+sigma*SQRT(d_t)*NORMSINV(RAND()))</f>
        <v>91.047726957399917</v>
      </c>
      <c r="DB56">
        <f ca="1">DB55*(1+mu*d_t+sigma*SQRT(d_t)*NORMSINV(RAND()))</f>
        <v>110.20468264855654</v>
      </c>
      <c r="DC56">
        <f ca="1">DC55*(1+mu*d_t+sigma*SQRT(d_t)*NORMSINV(RAND()))</f>
        <v>105.24847563053426</v>
      </c>
      <c r="DD56">
        <f ca="1">DD55*(1+mu*d_t+sigma*SQRT(d_t)*NORMSINV(RAND()))</f>
        <v>106.66848869978467</v>
      </c>
      <c r="DE56">
        <f ca="1">DE55*(1+mu*d_t+sigma*SQRT(d_t)*NORMSINV(RAND()))</f>
        <v>100.97818435315718</v>
      </c>
      <c r="DF56">
        <f ca="1">DF55*(1+mu*d_t+sigma*SQRT(d_t)*NORMSINV(RAND()))</f>
        <v>107.33000361561248</v>
      </c>
      <c r="DG56">
        <f ca="1">DG55*(1+mu*d_t+sigma*SQRT(d_t)*NORMSINV(RAND()))</f>
        <v>106.40417654384949</v>
      </c>
      <c r="DH56">
        <f ca="1">DH55*(1+mu*d_t+sigma*SQRT(d_t)*NORMSINV(RAND()))</f>
        <v>110.17900788245073</v>
      </c>
      <c r="DI56">
        <f ca="1">DI55*(1+mu*d_t+sigma*SQRT(d_t)*NORMSINV(RAND()))</f>
        <v>96.91297529739532</v>
      </c>
      <c r="DJ56">
        <f ca="1">DJ55*(1+mu*d_t+sigma*SQRT(d_t)*NORMSINV(RAND()))</f>
        <v>104.79894937854293</v>
      </c>
      <c r="DK56">
        <f ca="1">DK55*(1+mu*d_t+sigma*SQRT(d_t)*NORMSINV(RAND()))</f>
        <v>97.859662718419884</v>
      </c>
      <c r="DL56">
        <f ca="1">DL55*(1+mu*d_t+sigma*SQRT(d_t)*NORMSINV(RAND()))</f>
        <v>97.372847085600128</v>
      </c>
      <c r="DM56">
        <f ca="1">DM55*(1+mu*d_t+sigma*SQRT(d_t)*NORMSINV(RAND()))</f>
        <v>93.811980841386529</v>
      </c>
      <c r="DN56">
        <f ca="1">DN55*(1+mu*d_t+sigma*SQRT(d_t)*NORMSINV(RAND()))</f>
        <v>86.312219199204549</v>
      </c>
      <c r="DO56">
        <f ca="1">DO55*(1+mu*d_t+sigma*SQRT(d_t)*NORMSINV(RAND()))</f>
        <v>87.502274243992375</v>
      </c>
      <c r="DP56">
        <f ca="1">DP55*(1+mu*d_t+sigma*SQRT(d_t)*NORMSINV(RAND()))</f>
        <v>97.589431361706986</v>
      </c>
      <c r="DQ56">
        <f ca="1">DQ55*(1+mu*d_t+sigma*SQRT(d_t)*NORMSINV(RAND()))</f>
        <v>98.733081333740941</v>
      </c>
      <c r="DR56">
        <f ca="1">DR55*(1+mu*d_t+sigma*SQRT(d_t)*NORMSINV(RAND()))</f>
        <v>108.92888076897407</v>
      </c>
      <c r="DS56">
        <f ca="1">DS55*(1+mu*d_t+sigma*SQRT(d_t)*NORMSINV(RAND()))</f>
        <v>114.90346891473595</v>
      </c>
      <c r="DT56">
        <f ca="1">DT55*(1+mu*d_t+sigma*SQRT(d_t)*NORMSINV(RAND()))</f>
        <v>101.05987340570837</v>
      </c>
      <c r="DU56">
        <f ca="1">DU55*(1+mu*d_t+sigma*SQRT(d_t)*NORMSINV(RAND()))</f>
        <v>86.89342264809649</v>
      </c>
      <c r="DV56">
        <f ca="1">DV55*(1+mu*d_t+sigma*SQRT(d_t)*NORMSINV(RAND()))</f>
        <v>98.979358344929878</v>
      </c>
      <c r="DW56">
        <f ca="1">DW55*(1+mu*d_t+sigma*SQRT(d_t)*NORMSINV(RAND()))</f>
        <v>95.997780365266351</v>
      </c>
      <c r="DX56">
        <f ca="1">DX55*(1+mu*d_t+sigma*SQRT(d_t)*NORMSINV(RAND()))</f>
        <v>97.494488662038037</v>
      </c>
      <c r="DY56">
        <f ca="1">DY55*(1+mu*d_t+sigma*SQRT(d_t)*NORMSINV(RAND()))</f>
        <v>95.490933767049114</v>
      </c>
      <c r="DZ56">
        <f ca="1">DZ55*(1+mu*d_t+sigma*SQRT(d_t)*NORMSINV(RAND()))</f>
        <v>110.26246228995637</v>
      </c>
      <c r="EA56">
        <f ca="1">EA55*(1+mu*d_t+sigma*SQRT(d_t)*NORMSINV(RAND()))</f>
        <v>106.35463022709779</v>
      </c>
      <c r="EB56">
        <f ca="1">EB55*(1+mu*d_t+sigma*SQRT(d_t)*NORMSINV(RAND()))</f>
        <v>106.75208632582553</v>
      </c>
      <c r="EC56">
        <f ca="1">EC55*(1+mu*d_t+sigma*SQRT(d_t)*NORMSINV(RAND()))</f>
        <v>107.68653766873281</v>
      </c>
      <c r="ED56">
        <f ca="1">ED55*(1+mu*d_t+sigma*SQRT(d_t)*NORMSINV(RAND()))</f>
        <v>111.98991487500594</v>
      </c>
      <c r="EE56">
        <f ca="1">EE55*(1+mu*d_t+sigma*SQRT(d_t)*NORMSINV(RAND()))</f>
        <v>99.46913871019953</v>
      </c>
      <c r="EF56">
        <f ca="1">EF55*(1+mu*d_t+sigma*SQRT(d_t)*NORMSINV(RAND()))</f>
        <v>91.009030023936546</v>
      </c>
      <c r="EG56">
        <f ca="1">EG55*(1+mu*d_t+sigma*SQRT(d_t)*NORMSINV(RAND()))</f>
        <v>110.56579184737966</v>
      </c>
      <c r="EH56">
        <f ca="1">EH55*(1+mu*d_t+sigma*SQRT(d_t)*NORMSINV(RAND()))</f>
        <v>86.706344119243781</v>
      </c>
      <c r="EI56">
        <f ca="1">EI55*(1+mu*d_t+sigma*SQRT(d_t)*NORMSINV(RAND()))</f>
        <v>90.311861929464257</v>
      </c>
      <c r="EJ56">
        <f ca="1">EJ55*(1+mu*d_t+sigma*SQRT(d_t)*NORMSINV(RAND()))</f>
        <v>94.362349970832767</v>
      </c>
      <c r="EK56">
        <f ca="1">EK55*(1+mu*d_t+sigma*SQRT(d_t)*NORMSINV(RAND()))</f>
        <v>120.66365919435715</v>
      </c>
      <c r="EL56">
        <f ca="1">EL55*(1+mu*d_t+sigma*SQRT(d_t)*NORMSINV(RAND()))</f>
        <v>103.73288805838499</v>
      </c>
      <c r="EM56">
        <f ca="1">EM55*(1+mu*d_t+sigma*SQRT(d_t)*NORMSINV(RAND()))</f>
        <v>99.377637717369879</v>
      </c>
      <c r="EN56">
        <f ca="1">EN55*(1+mu*d_t+sigma*SQRT(d_t)*NORMSINV(RAND()))</f>
        <v>101.55834267061978</v>
      </c>
      <c r="EO56">
        <f ca="1">EO55*(1+mu*d_t+sigma*SQRT(d_t)*NORMSINV(RAND()))</f>
        <v>112.74393269378155</v>
      </c>
      <c r="EP56">
        <f ca="1">EP55*(1+mu*d_t+sigma*SQRT(d_t)*NORMSINV(RAND()))</f>
        <v>83.706256713017211</v>
      </c>
      <c r="EQ56">
        <f ca="1">EQ55*(1+mu*d_t+sigma*SQRT(d_t)*NORMSINV(RAND()))</f>
        <v>86.985619505399413</v>
      </c>
      <c r="ER56">
        <f ca="1">ER55*(1+mu*d_t+sigma*SQRT(d_t)*NORMSINV(RAND()))</f>
        <v>110.64863517556243</v>
      </c>
      <c r="ES56">
        <f ca="1">ES55*(1+mu*d_t+sigma*SQRT(d_t)*NORMSINV(RAND()))</f>
        <v>111.70748908972494</v>
      </c>
      <c r="ET56">
        <f ca="1">ET55*(1+mu*d_t+sigma*SQRT(d_t)*NORMSINV(RAND()))</f>
        <v>103.93564671533144</v>
      </c>
      <c r="EU56">
        <f ca="1">EU55*(1+mu*d_t+sigma*SQRT(d_t)*NORMSINV(RAND()))</f>
        <v>102.70184531643332</v>
      </c>
      <c r="EV56">
        <f ca="1">EV55*(1+mu*d_t+sigma*SQRT(d_t)*NORMSINV(RAND()))</f>
        <v>107.6031792887817</v>
      </c>
      <c r="EW56">
        <f ca="1">EW55*(1+mu*d_t+sigma*SQRT(d_t)*NORMSINV(RAND()))</f>
        <v>116.02361942416026</v>
      </c>
      <c r="EX56">
        <f ca="1">EX55*(1+mu*d_t+sigma*SQRT(d_t)*NORMSINV(RAND()))</f>
        <v>99.004071126072901</v>
      </c>
      <c r="EY56">
        <f ca="1">EY55*(1+mu*d_t+sigma*SQRT(d_t)*NORMSINV(RAND()))</f>
        <v>95.600279860987712</v>
      </c>
      <c r="EZ56">
        <f ca="1">EZ55*(1+mu*d_t+sigma*SQRT(d_t)*NORMSINV(RAND()))</f>
        <v>123.78298392695851</v>
      </c>
      <c r="FA56">
        <f ca="1">FA55*(1+mu*d_t+sigma*SQRT(d_t)*NORMSINV(RAND()))</f>
        <v>86.588347426452842</v>
      </c>
      <c r="FB56">
        <f ca="1">FB55*(1+mu*d_t+sigma*SQRT(d_t)*NORMSINV(RAND()))</f>
        <v>113.15753011537834</v>
      </c>
      <c r="FC56">
        <f ca="1">FC55*(1+mu*d_t+sigma*SQRT(d_t)*NORMSINV(RAND()))</f>
        <v>104.24669365112456</v>
      </c>
      <c r="FD56">
        <f ca="1">FD55*(1+mu*d_t+sigma*SQRT(d_t)*NORMSINV(RAND()))</f>
        <v>87.924697078970581</v>
      </c>
      <c r="FE56">
        <f ca="1">FE55*(1+mu*d_t+sigma*SQRT(d_t)*NORMSINV(RAND()))</f>
        <v>86.914260826951434</v>
      </c>
      <c r="FF56">
        <f ca="1">FF55*(1+mu*d_t+sigma*SQRT(d_t)*NORMSINV(RAND()))</f>
        <v>107.5956304636191</v>
      </c>
      <c r="FG56">
        <f ca="1">FG55*(1+mu*d_t+sigma*SQRT(d_t)*NORMSINV(RAND()))</f>
        <v>106.3260382110681</v>
      </c>
      <c r="FH56">
        <f ca="1">FH55*(1+mu*d_t+sigma*SQRT(d_t)*NORMSINV(RAND()))</f>
        <v>90.524217373659496</v>
      </c>
      <c r="FI56">
        <f ca="1">FI55*(1+mu*d_t+sigma*SQRT(d_t)*NORMSINV(RAND()))</f>
        <v>97.581978623621964</v>
      </c>
      <c r="FJ56">
        <f ca="1">FJ55*(1+mu*d_t+sigma*SQRT(d_t)*NORMSINV(RAND()))</f>
        <v>98.140303525749218</v>
      </c>
    </row>
    <row r="57" spans="1:166" x14ac:dyDescent="0.2">
      <c r="A57">
        <f>A56+d_t</f>
        <v>0.21825396825396792</v>
      </c>
      <c r="B57">
        <f ca="1">B56*(1+mu*d_t+sigma*SQRT(d_t)*NORMSINV(RAND()))</f>
        <v>107.26440236713161</v>
      </c>
      <c r="C57">
        <f ca="1">C56*(1+mu*d_t+sigma*SQRT(d_t)*NORMSINV(RAND()))</f>
        <v>92.208539001068374</v>
      </c>
      <c r="D57">
        <f ca="1">D56*(1+mu*d_t+sigma*SQRT(d_t)*NORMSINV(RAND()))</f>
        <v>107.75463481768473</v>
      </c>
      <c r="E57">
        <f ca="1">E56*(1+mu*d_t+sigma*SQRT(d_t)*NORMSINV(RAND()))</f>
        <v>102.88275253005666</v>
      </c>
      <c r="F57">
        <f ca="1">F56*(1+mu*d_t+sigma*SQRT(d_t)*NORMSINV(RAND()))</f>
        <v>108.0036226194273</v>
      </c>
      <c r="G57">
        <f ca="1">G56*(1+mu*d_t+sigma*SQRT(d_t)*NORMSINV(RAND()))</f>
        <v>100.12101458036369</v>
      </c>
      <c r="H57">
        <f ca="1">H56*(1+mu*d_t+sigma*SQRT(d_t)*NORMSINV(RAND()))</f>
        <v>114.32289572380915</v>
      </c>
      <c r="I57">
        <f ca="1">I56*(1+mu*d_t+sigma*SQRT(d_t)*NORMSINV(RAND()))</f>
        <v>107.9013899834457</v>
      </c>
      <c r="J57">
        <f ca="1">J56*(1+mu*d_t+sigma*SQRT(d_t)*NORMSINV(RAND()))</f>
        <v>104.39647497653142</v>
      </c>
      <c r="K57">
        <f ca="1">K56*(1+mu*d_t+sigma*SQRT(d_t)*NORMSINV(RAND()))</f>
        <v>101.57750571242404</v>
      </c>
      <c r="L57">
        <f ca="1">L56*(1+mu*d_t+sigma*SQRT(d_t)*NORMSINV(RAND()))</f>
        <v>112.17505520479088</v>
      </c>
      <c r="M57">
        <f ca="1">M56*(1+mu*d_t+sigma*SQRT(d_t)*NORMSINV(RAND()))</f>
        <v>87.386314177484095</v>
      </c>
      <c r="N57">
        <f ca="1">N56*(1+mu*d_t+sigma*SQRT(d_t)*NORMSINV(RAND()))</f>
        <v>115.95346804773101</v>
      </c>
      <c r="O57">
        <f ca="1">O56*(1+mu*d_t+sigma*SQRT(d_t)*NORMSINV(RAND()))</f>
        <v>82.97562507624788</v>
      </c>
      <c r="P57">
        <f ca="1">P56*(1+mu*d_t+sigma*SQRT(d_t)*NORMSINV(RAND()))</f>
        <v>95.315572795704938</v>
      </c>
      <c r="Q57">
        <f ca="1">Q56*(1+mu*d_t+sigma*SQRT(d_t)*NORMSINV(RAND()))</f>
        <v>97.047271116458774</v>
      </c>
      <c r="R57">
        <f ca="1">R56*(1+mu*d_t+sigma*SQRT(d_t)*NORMSINV(RAND()))</f>
        <v>110.57475162308964</v>
      </c>
      <c r="S57">
        <f ca="1">S56*(1+mu*d_t+sigma*SQRT(d_t)*NORMSINV(RAND()))</f>
        <v>107.3748604035324</v>
      </c>
      <c r="T57">
        <f ca="1">T56*(1+mu*d_t+sigma*SQRT(d_t)*NORMSINV(RAND()))</f>
        <v>101.13512353900853</v>
      </c>
      <c r="U57">
        <f ca="1">U56*(1+mu*d_t+sigma*SQRT(d_t)*NORMSINV(RAND()))</f>
        <v>99.768174586990895</v>
      </c>
      <c r="V57">
        <f ca="1">V56*(1+mu*d_t+sigma*SQRT(d_t)*NORMSINV(RAND()))</f>
        <v>94.71165392162419</v>
      </c>
      <c r="W57">
        <f ca="1">W56*(1+mu*d_t+sigma*SQRT(d_t)*NORMSINV(RAND()))</f>
        <v>97.179754472408135</v>
      </c>
      <c r="X57">
        <f ca="1">X56*(1+mu*d_t+sigma*SQRT(d_t)*NORMSINV(RAND()))</f>
        <v>88.588783345166931</v>
      </c>
      <c r="Y57">
        <f ca="1">Y56*(1+mu*d_t+sigma*SQRT(d_t)*NORMSINV(RAND()))</f>
        <v>97.924955880697624</v>
      </c>
      <c r="Z57">
        <f ca="1">Z56*(1+mu*d_t+sigma*SQRT(d_t)*NORMSINV(RAND()))</f>
        <v>103.59736782551386</v>
      </c>
      <c r="AA57">
        <f ca="1">AA56*(1+mu*d_t+sigma*SQRT(d_t)*NORMSINV(RAND()))</f>
        <v>124.24516968765617</v>
      </c>
      <c r="AB57">
        <f ca="1">AB56*(1+mu*d_t+sigma*SQRT(d_t)*NORMSINV(RAND()))</f>
        <v>99.519133688868564</v>
      </c>
      <c r="AC57">
        <f ca="1">AC56*(1+mu*d_t+sigma*SQRT(d_t)*NORMSINV(RAND()))</f>
        <v>100.57937923561865</v>
      </c>
      <c r="AD57">
        <f ca="1">AD56*(1+mu*d_t+sigma*SQRT(d_t)*NORMSINV(RAND()))</f>
        <v>93.313365497626677</v>
      </c>
      <c r="AE57">
        <f ca="1">AE56*(1+mu*d_t+sigma*SQRT(d_t)*NORMSINV(RAND()))</f>
        <v>85.817094917072154</v>
      </c>
      <c r="AF57">
        <f ca="1">AF56*(1+mu*d_t+sigma*SQRT(d_t)*NORMSINV(RAND()))</f>
        <v>109.75118265125792</v>
      </c>
      <c r="AG57">
        <f ca="1">AG56*(1+mu*d_t+sigma*SQRT(d_t)*NORMSINV(RAND()))</f>
        <v>92.943786548373126</v>
      </c>
      <c r="AH57">
        <f ca="1">AH56*(1+mu*d_t+sigma*SQRT(d_t)*NORMSINV(RAND()))</f>
        <v>117.65052912508493</v>
      </c>
      <c r="AI57">
        <f ca="1">AI56*(1+mu*d_t+sigma*SQRT(d_t)*NORMSINV(RAND()))</f>
        <v>94.101697185637761</v>
      </c>
      <c r="AJ57">
        <f ca="1">AJ56*(1+mu*d_t+sigma*SQRT(d_t)*NORMSINV(RAND()))</f>
        <v>102.67766362697519</v>
      </c>
      <c r="AK57">
        <f ca="1">AK56*(1+mu*d_t+sigma*SQRT(d_t)*NORMSINV(RAND()))</f>
        <v>92.399805572062789</v>
      </c>
      <c r="AL57">
        <f ca="1">AL56*(1+mu*d_t+sigma*SQRT(d_t)*NORMSINV(RAND()))</f>
        <v>70.639752166944376</v>
      </c>
      <c r="AM57">
        <f ca="1">AM56*(1+mu*d_t+sigma*SQRT(d_t)*NORMSINV(RAND()))</f>
        <v>93.231219314308007</v>
      </c>
      <c r="AN57">
        <f ca="1">AN56*(1+mu*d_t+sigma*SQRT(d_t)*NORMSINV(RAND()))</f>
        <v>120.14859275954896</v>
      </c>
      <c r="AO57">
        <f ca="1">AO56*(1+mu*d_t+sigma*SQRT(d_t)*NORMSINV(RAND()))</f>
        <v>119.6794542227431</v>
      </c>
      <c r="AP57">
        <f ca="1">AP56*(1+mu*d_t+sigma*SQRT(d_t)*NORMSINV(RAND()))</f>
        <v>98.596616256654983</v>
      </c>
      <c r="AQ57">
        <f ca="1">AQ56*(1+mu*d_t+sigma*SQRT(d_t)*NORMSINV(RAND()))</f>
        <v>89.833432773466086</v>
      </c>
      <c r="AR57">
        <f ca="1">AR56*(1+mu*d_t+sigma*SQRT(d_t)*NORMSINV(RAND()))</f>
        <v>102.37305760445803</v>
      </c>
      <c r="AS57">
        <f ca="1">AS56*(1+mu*d_t+sigma*SQRT(d_t)*NORMSINV(RAND()))</f>
        <v>103.73092435956057</v>
      </c>
      <c r="AT57">
        <f ca="1">AT56*(1+mu*d_t+sigma*SQRT(d_t)*NORMSINV(RAND()))</f>
        <v>90.320624145854396</v>
      </c>
      <c r="AU57">
        <f ca="1">AU56*(1+mu*d_t+sigma*SQRT(d_t)*NORMSINV(RAND()))</f>
        <v>104.366579523063</v>
      </c>
      <c r="AV57">
        <f ca="1">AV56*(1+mu*d_t+sigma*SQRT(d_t)*NORMSINV(RAND()))</f>
        <v>90.533544740371255</v>
      </c>
      <c r="AW57">
        <f ca="1">AW56*(1+mu*d_t+sigma*SQRT(d_t)*NORMSINV(RAND()))</f>
        <v>95.983096090923183</v>
      </c>
      <c r="AX57">
        <f ca="1">AX56*(1+mu*d_t+sigma*SQRT(d_t)*NORMSINV(RAND()))</f>
        <v>107.95383643548099</v>
      </c>
      <c r="AY57">
        <f ca="1">AY56*(1+mu*d_t+sigma*SQRT(d_t)*NORMSINV(RAND()))</f>
        <v>106.58876139728515</v>
      </c>
      <c r="AZ57">
        <f ca="1">AZ56*(1+mu*d_t+sigma*SQRT(d_t)*NORMSINV(RAND()))</f>
        <v>102.51619707834278</v>
      </c>
      <c r="BA57">
        <f ca="1">BA56*(1+mu*d_t+sigma*SQRT(d_t)*NORMSINV(RAND()))</f>
        <v>104.46792584720181</v>
      </c>
      <c r="BB57">
        <f ca="1">BB56*(1+mu*d_t+sigma*SQRT(d_t)*NORMSINV(RAND()))</f>
        <v>113.2150286492928</v>
      </c>
      <c r="BC57">
        <f ca="1">BC56*(1+mu*d_t+sigma*SQRT(d_t)*NORMSINV(RAND()))</f>
        <v>88.312276006567259</v>
      </c>
      <c r="BD57">
        <f ca="1">BD56*(1+mu*d_t+sigma*SQRT(d_t)*NORMSINV(RAND()))</f>
        <v>94.063863860702412</v>
      </c>
      <c r="BE57">
        <f ca="1">BE56*(1+mu*d_t+sigma*SQRT(d_t)*NORMSINV(RAND()))</f>
        <v>101.80493109487945</v>
      </c>
      <c r="BF57">
        <f ca="1">BF56*(1+mu*d_t+sigma*SQRT(d_t)*NORMSINV(RAND()))</f>
        <v>101.25948063128389</v>
      </c>
      <c r="BG57">
        <f ca="1">BG56*(1+mu*d_t+sigma*SQRT(d_t)*NORMSINV(RAND()))</f>
        <v>107.09295502052962</v>
      </c>
      <c r="BH57">
        <f ca="1">BH56*(1+mu*d_t+sigma*SQRT(d_t)*NORMSINV(RAND()))</f>
        <v>83.333671061770374</v>
      </c>
      <c r="BI57">
        <f ca="1">BI56*(1+mu*d_t+sigma*SQRT(d_t)*NORMSINV(RAND()))</f>
        <v>93.541512551903125</v>
      </c>
      <c r="BJ57">
        <f ca="1">BJ56*(1+mu*d_t+sigma*SQRT(d_t)*NORMSINV(RAND()))</f>
        <v>87.412170715031337</v>
      </c>
      <c r="BK57">
        <f ca="1">BK56*(1+mu*d_t+sigma*SQRT(d_t)*NORMSINV(RAND()))</f>
        <v>107.49585137099079</v>
      </c>
      <c r="BL57">
        <f ca="1">BL56*(1+mu*d_t+sigma*SQRT(d_t)*NORMSINV(RAND()))</f>
        <v>102.52776030960247</v>
      </c>
      <c r="BM57">
        <f ca="1">BM56*(1+mu*d_t+sigma*SQRT(d_t)*NORMSINV(RAND()))</f>
        <v>78.307499195347063</v>
      </c>
      <c r="BN57">
        <f ca="1">BN56*(1+mu*d_t+sigma*SQRT(d_t)*NORMSINV(RAND()))</f>
        <v>107.83296177393238</v>
      </c>
      <c r="BO57">
        <f ca="1">BO56*(1+mu*d_t+sigma*SQRT(d_t)*NORMSINV(RAND()))</f>
        <v>94.229885893917668</v>
      </c>
      <c r="BP57">
        <f ca="1">BP56*(1+mu*d_t+sigma*SQRT(d_t)*NORMSINV(RAND()))</f>
        <v>107.11081373037831</v>
      </c>
      <c r="BQ57">
        <f ca="1">BQ56*(1+mu*d_t+sigma*SQRT(d_t)*NORMSINV(RAND()))</f>
        <v>90.774225449121516</v>
      </c>
      <c r="BR57">
        <f ca="1">BR56*(1+mu*d_t+sigma*SQRT(d_t)*NORMSINV(RAND()))</f>
        <v>104.24607106357774</v>
      </c>
      <c r="BS57">
        <f ca="1">BS56*(1+mu*d_t+sigma*SQRT(d_t)*NORMSINV(RAND()))</f>
        <v>91.012798814132182</v>
      </c>
      <c r="BT57">
        <f ca="1">BT56*(1+mu*d_t+sigma*SQRT(d_t)*NORMSINV(RAND()))</f>
        <v>92.971719388918672</v>
      </c>
      <c r="BU57">
        <f ca="1">BU56*(1+mu*d_t+sigma*SQRT(d_t)*NORMSINV(RAND()))</f>
        <v>97.026151344964561</v>
      </c>
      <c r="BV57">
        <f ca="1">BV56*(1+mu*d_t+sigma*SQRT(d_t)*NORMSINV(RAND()))</f>
        <v>96.210792277873182</v>
      </c>
      <c r="BW57">
        <f ca="1">BW56*(1+mu*d_t+sigma*SQRT(d_t)*NORMSINV(RAND()))</f>
        <v>101.58796889876638</v>
      </c>
      <c r="BX57">
        <f ca="1">BX56*(1+mu*d_t+sigma*SQRT(d_t)*NORMSINV(RAND()))</f>
        <v>96.356487296300926</v>
      </c>
      <c r="BY57">
        <f ca="1">BY56*(1+mu*d_t+sigma*SQRT(d_t)*NORMSINV(RAND()))</f>
        <v>95.720842858200754</v>
      </c>
      <c r="BZ57">
        <f ca="1">BZ56*(1+mu*d_t+sigma*SQRT(d_t)*NORMSINV(RAND()))</f>
        <v>89.736201119954629</v>
      </c>
      <c r="CA57">
        <f ca="1">CA56*(1+mu*d_t+sigma*SQRT(d_t)*NORMSINV(RAND()))</f>
        <v>91.397697045961181</v>
      </c>
      <c r="CB57">
        <f ca="1">CB56*(1+mu*d_t+sigma*SQRT(d_t)*NORMSINV(RAND()))</f>
        <v>97.117573209496342</v>
      </c>
      <c r="CC57">
        <f ca="1">CC56*(1+mu*d_t+sigma*SQRT(d_t)*NORMSINV(RAND()))</f>
        <v>102.05524966037524</v>
      </c>
      <c r="CD57">
        <f ca="1">CD56*(1+mu*d_t+sigma*SQRT(d_t)*NORMSINV(RAND()))</f>
        <v>100.74344336202412</v>
      </c>
      <c r="CE57">
        <f ca="1">CE56*(1+mu*d_t+sigma*SQRT(d_t)*NORMSINV(RAND()))</f>
        <v>96.806085985978427</v>
      </c>
      <c r="CF57">
        <f ca="1">CF56*(1+mu*d_t+sigma*SQRT(d_t)*NORMSINV(RAND()))</f>
        <v>107.31828702294285</v>
      </c>
      <c r="CG57">
        <f ca="1">CG56*(1+mu*d_t+sigma*SQRT(d_t)*NORMSINV(RAND()))</f>
        <v>113.98317022748151</v>
      </c>
      <c r="CH57">
        <f ca="1">CH56*(1+mu*d_t+sigma*SQRT(d_t)*NORMSINV(RAND()))</f>
        <v>88.241602201735162</v>
      </c>
      <c r="CI57">
        <f ca="1">CI56*(1+mu*d_t+sigma*SQRT(d_t)*NORMSINV(RAND()))</f>
        <v>112.28194383675687</v>
      </c>
      <c r="CJ57">
        <f ca="1">CJ56*(1+mu*d_t+sigma*SQRT(d_t)*NORMSINV(RAND()))</f>
        <v>102.88260568147031</v>
      </c>
      <c r="CK57">
        <f ca="1">CK56*(1+mu*d_t+sigma*SQRT(d_t)*NORMSINV(RAND()))</f>
        <v>103.05194994225106</v>
      </c>
      <c r="CL57">
        <f ca="1">CL56*(1+mu*d_t+sigma*SQRT(d_t)*NORMSINV(RAND()))</f>
        <v>129.9299909587059</v>
      </c>
      <c r="CM57">
        <f ca="1">CM56*(1+mu*d_t+sigma*SQRT(d_t)*NORMSINV(RAND()))</f>
        <v>101.88781455272222</v>
      </c>
      <c r="CN57">
        <f ca="1">CN56*(1+mu*d_t+sigma*SQRT(d_t)*NORMSINV(RAND()))</f>
        <v>99.202668047572686</v>
      </c>
      <c r="CO57">
        <f ca="1">CO56*(1+mu*d_t+sigma*SQRT(d_t)*NORMSINV(RAND()))</f>
        <v>99.67993079913461</v>
      </c>
      <c r="CP57">
        <f ca="1">CP56*(1+mu*d_t+sigma*SQRT(d_t)*NORMSINV(RAND()))</f>
        <v>92.520750367840108</v>
      </c>
      <c r="CQ57">
        <f ca="1">CQ56*(1+mu*d_t+sigma*SQRT(d_t)*NORMSINV(RAND()))</f>
        <v>93.200039629486255</v>
      </c>
      <c r="CR57">
        <f ca="1">CR56*(1+mu*d_t+sigma*SQRT(d_t)*NORMSINV(RAND()))</f>
        <v>118.38662505584969</v>
      </c>
      <c r="CS57">
        <f ca="1">CS56*(1+mu*d_t+sigma*SQRT(d_t)*NORMSINV(RAND()))</f>
        <v>104.33456455820878</v>
      </c>
      <c r="CT57">
        <f ca="1">CT56*(1+mu*d_t+sigma*SQRT(d_t)*NORMSINV(RAND()))</f>
        <v>104.43288677463478</v>
      </c>
      <c r="CU57">
        <f ca="1">CU56*(1+mu*d_t+sigma*SQRT(d_t)*NORMSINV(RAND()))</f>
        <v>106.27464198272367</v>
      </c>
      <c r="CV57">
        <f ca="1">CV56*(1+mu*d_t+sigma*SQRT(d_t)*NORMSINV(RAND()))</f>
        <v>82.735424063266052</v>
      </c>
      <c r="CW57">
        <f ca="1">CW56*(1+mu*d_t+sigma*SQRT(d_t)*NORMSINV(RAND()))</f>
        <v>111.21538585004609</v>
      </c>
      <c r="CX57">
        <f ca="1">CX56*(1+mu*d_t+sigma*SQRT(d_t)*NORMSINV(RAND()))</f>
        <v>119.01690649536064</v>
      </c>
      <c r="CY57">
        <f ca="1">CY56*(1+mu*d_t+sigma*SQRT(d_t)*NORMSINV(RAND()))</f>
        <v>93.371210183773329</v>
      </c>
      <c r="CZ57">
        <f ca="1">CZ56*(1+mu*d_t+sigma*SQRT(d_t)*NORMSINV(RAND()))</f>
        <v>93.478355470491323</v>
      </c>
      <c r="DA57">
        <f ca="1">DA56*(1+mu*d_t+sigma*SQRT(d_t)*NORMSINV(RAND()))</f>
        <v>91.833224076374819</v>
      </c>
      <c r="DB57">
        <f ca="1">DB56*(1+mu*d_t+sigma*SQRT(d_t)*NORMSINV(RAND()))</f>
        <v>109.66395276924074</v>
      </c>
      <c r="DC57">
        <f ca="1">DC56*(1+mu*d_t+sigma*SQRT(d_t)*NORMSINV(RAND()))</f>
        <v>102.70640587092412</v>
      </c>
      <c r="DD57">
        <f ca="1">DD56*(1+mu*d_t+sigma*SQRT(d_t)*NORMSINV(RAND()))</f>
        <v>107.41575812451445</v>
      </c>
      <c r="DE57">
        <f ca="1">DE56*(1+mu*d_t+sigma*SQRT(d_t)*NORMSINV(RAND()))</f>
        <v>99.684600531061847</v>
      </c>
      <c r="DF57">
        <f ca="1">DF56*(1+mu*d_t+sigma*SQRT(d_t)*NORMSINV(RAND()))</f>
        <v>106.61948875340418</v>
      </c>
      <c r="DG57">
        <f ca="1">DG56*(1+mu*d_t+sigma*SQRT(d_t)*NORMSINV(RAND()))</f>
        <v>106.13511952029238</v>
      </c>
      <c r="DH57">
        <f ca="1">DH56*(1+mu*d_t+sigma*SQRT(d_t)*NORMSINV(RAND()))</f>
        <v>109.47345466987784</v>
      </c>
      <c r="DI57">
        <f ca="1">DI56*(1+mu*d_t+sigma*SQRT(d_t)*NORMSINV(RAND()))</f>
        <v>96.917551822127848</v>
      </c>
      <c r="DJ57">
        <f ca="1">DJ56*(1+mu*d_t+sigma*SQRT(d_t)*NORMSINV(RAND()))</f>
        <v>103.02018220747503</v>
      </c>
      <c r="DK57">
        <f ca="1">DK56*(1+mu*d_t+sigma*SQRT(d_t)*NORMSINV(RAND()))</f>
        <v>98.833615545385044</v>
      </c>
      <c r="DL57">
        <f ca="1">DL56*(1+mu*d_t+sigma*SQRT(d_t)*NORMSINV(RAND()))</f>
        <v>97.665556619250239</v>
      </c>
      <c r="DM57">
        <f ca="1">DM56*(1+mu*d_t+sigma*SQRT(d_t)*NORMSINV(RAND()))</f>
        <v>92.37278871817999</v>
      </c>
      <c r="DN57">
        <f ca="1">DN56*(1+mu*d_t+sigma*SQRT(d_t)*NORMSINV(RAND()))</f>
        <v>86.399288331072754</v>
      </c>
      <c r="DO57">
        <f ca="1">DO56*(1+mu*d_t+sigma*SQRT(d_t)*NORMSINV(RAND()))</f>
        <v>86.268934328150337</v>
      </c>
      <c r="DP57">
        <f ca="1">DP56*(1+mu*d_t+sigma*SQRT(d_t)*NORMSINV(RAND()))</f>
        <v>97.938251837400514</v>
      </c>
      <c r="DQ57">
        <f ca="1">DQ56*(1+mu*d_t+sigma*SQRT(d_t)*NORMSINV(RAND()))</f>
        <v>98.539703133692768</v>
      </c>
      <c r="DR57">
        <f ca="1">DR56*(1+mu*d_t+sigma*SQRT(d_t)*NORMSINV(RAND()))</f>
        <v>106.66910031287692</v>
      </c>
      <c r="DS57">
        <f ca="1">DS56*(1+mu*d_t+sigma*SQRT(d_t)*NORMSINV(RAND()))</f>
        <v>112.60042964955549</v>
      </c>
      <c r="DT57">
        <f ca="1">DT56*(1+mu*d_t+sigma*SQRT(d_t)*NORMSINV(RAND()))</f>
        <v>102.43791946106386</v>
      </c>
      <c r="DU57">
        <f ca="1">DU56*(1+mu*d_t+sigma*SQRT(d_t)*NORMSINV(RAND()))</f>
        <v>86.612452717745725</v>
      </c>
      <c r="DV57">
        <f ca="1">DV56*(1+mu*d_t+sigma*SQRT(d_t)*NORMSINV(RAND()))</f>
        <v>97.632686270522512</v>
      </c>
      <c r="DW57">
        <f ca="1">DW56*(1+mu*d_t+sigma*SQRT(d_t)*NORMSINV(RAND()))</f>
        <v>95.249519713141481</v>
      </c>
      <c r="DX57">
        <f ca="1">DX56*(1+mu*d_t+sigma*SQRT(d_t)*NORMSINV(RAND()))</f>
        <v>97.244773561978519</v>
      </c>
      <c r="DY57">
        <f ca="1">DY56*(1+mu*d_t+sigma*SQRT(d_t)*NORMSINV(RAND()))</f>
        <v>94.345159709568208</v>
      </c>
      <c r="DZ57">
        <f ca="1">DZ56*(1+mu*d_t+sigma*SQRT(d_t)*NORMSINV(RAND()))</f>
        <v>109.51822437240151</v>
      </c>
      <c r="EA57">
        <f ca="1">EA56*(1+mu*d_t+sigma*SQRT(d_t)*NORMSINV(RAND()))</f>
        <v>108.40219706217704</v>
      </c>
      <c r="EB57">
        <f ca="1">EB56*(1+mu*d_t+sigma*SQRT(d_t)*NORMSINV(RAND()))</f>
        <v>108.00827747748745</v>
      </c>
      <c r="EC57">
        <f ca="1">EC56*(1+mu*d_t+sigma*SQRT(d_t)*NORMSINV(RAND()))</f>
        <v>109.01668828116797</v>
      </c>
      <c r="ED57">
        <f ca="1">ED56*(1+mu*d_t+sigma*SQRT(d_t)*NORMSINV(RAND()))</f>
        <v>112.2864913614721</v>
      </c>
      <c r="EE57">
        <f ca="1">EE56*(1+mu*d_t+sigma*SQRT(d_t)*NORMSINV(RAND()))</f>
        <v>98.497200135970047</v>
      </c>
      <c r="EF57">
        <f ca="1">EF56*(1+mu*d_t+sigma*SQRT(d_t)*NORMSINV(RAND()))</f>
        <v>91.311379137607034</v>
      </c>
      <c r="EG57">
        <f ca="1">EG56*(1+mu*d_t+sigma*SQRT(d_t)*NORMSINV(RAND()))</f>
        <v>111.17198547131827</v>
      </c>
      <c r="EH57">
        <f ca="1">EH56*(1+mu*d_t+sigma*SQRT(d_t)*NORMSINV(RAND()))</f>
        <v>85.397612452308408</v>
      </c>
      <c r="EI57">
        <f ca="1">EI56*(1+mu*d_t+sigma*SQRT(d_t)*NORMSINV(RAND()))</f>
        <v>89.560606100523131</v>
      </c>
      <c r="EJ57">
        <f ca="1">EJ56*(1+mu*d_t+sigma*SQRT(d_t)*NORMSINV(RAND()))</f>
        <v>93.98462616280213</v>
      </c>
      <c r="EK57">
        <f ca="1">EK56*(1+mu*d_t+sigma*SQRT(d_t)*NORMSINV(RAND()))</f>
        <v>119.48156085892482</v>
      </c>
      <c r="EL57">
        <f ca="1">EL56*(1+mu*d_t+sigma*SQRT(d_t)*NORMSINV(RAND()))</f>
        <v>104.14646128027159</v>
      </c>
      <c r="EM57">
        <f ca="1">EM56*(1+mu*d_t+sigma*SQRT(d_t)*NORMSINV(RAND()))</f>
        <v>98.191911599895946</v>
      </c>
      <c r="EN57">
        <f ca="1">EN56*(1+mu*d_t+sigma*SQRT(d_t)*NORMSINV(RAND()))</f>
        <v>101.77683093624054</v>
      </c>
      <c r="EO57">
        <f ca="1">EO56*(1+mu*d_t+sigma*SQRT(d_t)*NORMSINV(RAND()))</f>
        <v>109.88008990548687</v>
      </c>
      <c r="EP57">
        <f ca="1">EP56*(1+mu*d_t+sigma*SQRT(d_t)*NORMSINV(RAND()))</f>
        <v>84.102220364329909</v>
      </c>
      <c r="EQ57">
        <f ca="1">EQ56*(1+mu*d_t+sigma*SQRT(d_t)*NORMSINV(RAND()))</f>
        <v>87.466002520834749</v>
      </c>
      <c r="ER57">
        <f ca="1">ER56*(1+mu*d_t+sigma*SQRT(d_t)*NORMSINV(RAND()))</f>
        <v>110.85729588752943</v>
      </c>
      <c r="ES57">
        <f ca="1">ES56*(1+mu*d_t+sigma*SQRT(d_t)*NORMSINV(RAND()))</f>
        <v>112.42692313553023</v>
      </c>
      <c r="ET57">
        <f ca="1">ET56*(1+mu*d_t+sigma*SQRT(d_t)*NORMSINV(RAND()))</f>
        <v>103.84368377863144</v>
      </c>
      <c r="EU57">
        <f ca="1">EU56*(1+mu*d_t+sigma*SQRT(d_t)*NORMSINV(RAND()))</f>
        <v>102.02725094223253</v>
      </c>
      <c r="EV57">
        <f ca="1">EV56*(1+mu*d_t+sigma*SQRT(d_t)*NORMSINV(RAND()))</f>
        <v>107.50768626943</v>
      </c>
      <c r="EW57">
        <f ca="1">EW56*(1+mu*d_t+sigma*SQRT(d_t)*NORMSINV(RAND()))</f>
        <v>116.56362912308802</v>
      </c>
      <c r="EX57">
        <f ca="1">EX56*(1+mu*d_t+sigma*SQRT(d_t)*NORMSINV(RAND()))</f>
        <v>99.655168954079485</v>
      </c>
      <c r="EY57">
        <f ca="1">EY56*(1+mu*d_t+sigma*SQRT(d_t)*NORMSINV(RAND()))</f>
        <v>95.729502378637861</v>
      </c>
      <c r="EZ57">
        <f ca="1">EZ56*(1+mu*d_t+sigma*SQRT(d_t)*NORMSINV(RAND()))</f>
        <v>123.96466427449145</v>
      </c>
      <c r="FA57">
        <f ca="1">FA56*(1+mu*d_t+sigma*SQRT(d_t)*NORMSINV(RAND()))</f>
        <v>86.555721545404921</v>
      </c>
      <c r="FB57">
        <f ca="1">FB56*(1+mu*d_t+sigma*SQRT(d_t)*NORMSINV(RAND()))</f>
        <v>113.38909789604364</v>
      </c>
      <c r="FC57">
        <f ca="1">FC56*(1+mu*d_t+sigma*SQRT(d_t)*NORMSINV(RAND()))</f>
        <v>106.37861711532753</v>
      </c>
      <c r="FD57">
        <f ca="1">FD56*(1+mu*d_t+sigma*SQRT(d_t)*NORMSINV(RAND()))</f>
        <v>88.173870743190705</v>
      </c>
      <c r="FE57">
        <f ca="1">FE56*(1+mu*d_t+sigma*SQRT(d_t)*NORMSINV(RAND()))</f>
        <v>87.605412487654505</v>
      </c>
      <c r="FF57">
        <f ca="1">FF56*(1+mu*d_t+sigma*SQRT(d_t)*NORMSINV(RAND()))</f>
        <v>109.83066820487622</v>
      </c>
      <c r="FG57">
        <f ca="1">FG56*(1+mu*d_t+sigma*SQRT(d_t)*NORMSINV(RAND()))</f>
        <v>107.45171683681926</v>
      </c>
      <c r="FH57">
        <f ca="1">FH56*(1+mu*d_t+sigma*SQRT(d_t)*NORMSINV(RAND()))</f>
        <v>91.473271724957115</v>
      </c>
      <c r="FI57">
        <f ca="1">FI56*(1+mu*d_t+sigma*SQRT(d_t)*NORMSINV(RAND()))</f>
        <v>98.631975948511638</v>
      </c>
      <c r="FJ57">
        <f ca="1">FJ56*(1+mu*d_t+sigma*SQRT(d_t)*NORMSINV(RAND()))</f>
        <v>98.19443434221121</v>
      </c>
    </row>
    <row r="58" spans="1:166" x14ac:dyDescent="0.2">
      <c r="A58">
        <f>A57+d_t</f>
        <v>0.22222222222222188</v>
      </c>
      <c r="B58">
        <f ca="1">B57*(1+mu*d_t+sigma*SQRT(d_t)*NORMSINV(RAND()))</f>
        <v>107.96884301042493</v>
      </c>
      <c r="C58">
        <f ca="1">C57*(1+mu*d_t+sigma*SQRT(d_t)*NORMSINV(RAND()))</f>
        <v>92.84409827982293</v>
      </c>
      <c r="D58">
        <f ca="1">D57*(1+mu*d_t+sigma*SQRT(d_t)*NORMSINV(RAND()))</f>
        <v>106.52225898600076</v>
      </c>
      <c r="E58">
        <f ca="1">E57*(1+mu*d_t+sigma*SQRT(d_t)*NORMSINV(RAND()))</f>
        <v>102.88315958819513</v>
      </c>
      <c r="F58">
        <f ca="1">F57*(1+mu*d_t+sigma*SQRT(d_t)*NORMSINV(RAND()))</f>
        <v>107.41508941272068</v>
      </c>
      <c r="G58">
        <f ca="1">G57*(1+mu*d_t+sigma*SQRT(d_t)*NORMSINV(RAND()))</f>
        <v>98.850061156715469</v>
      </c>
      <c r="H58">
        <f ca="1">H57*(1+mu*d_t+sigma*SQRT(d_t)*NORMSINV(RAND()))</f>
        <v>115.37400502221637</v>
      </c>
      <c r="I58">
        <f ca="1">I57*(1+mu*d_t+sigma*SQRT(d_t)*NORMSINV(RAND()))</f>
        <v>106.75694046631256</v>
      </c>
      <c r="J58">
        <f ca="1">J57*(1+mu*d_t+sigma*SQRT(d_t)*NORMSINV(RAND()))</f>
        <v>105.21339491861069</v>
      </c>
      <c r="K58">
        <f ca="1">K57*(1+mu*d_t+sigma*SQRT(d_t)*NORMSINV(RAND()))</f>
        <v>103.1382539339121</v>
      </c>
      <c r="L58">
        <f ca="1">L57*(1+mu*d_t+sigma*SQRT(d_t)*NORMSINV(RAND()))</f>
        <v>112.48716452989382</v>
      </c>
      <c r="M58">
        <f ca="1">M57*(1+mu*d_t+sigma*SQRT(d_t)*NORMSINV(RAND()))</f>
        <v>87.969086434116363</v>
      </c>
      <c r="N58">
        <f ca="1">N57*(1+mu*d_t+sigma*SQRT(d_t)*NORMSINV(RAND()))</f>
        <v>115.34732219813432</v>
      </c>
      <c r="O58">
        <f ca="1">O57*(1+mu*d_t+sigma*SQRT(d_t)*NORMSINV(RAND()))</f>
        <v>83.330210025371755</v>
      </c>
      <c r="P58">
        <f ca="1">P57*(1+mu*d_t+sigma*SQRT(d_t)*NORMSINV(RAND()))</f>
        <v>96.871540023416287</v>
      </c>
      <c r="Q58">
        <f ca="1">Q57*(1+mu*d_t+sigma*SQRT(d_t)*NORMSINV(RAND()))</f>
        <v>98.970352813553703</v>
      </c>
      <c r="R58">
        <f ca="1">R57*(1+mu*d_t+sigma*SQRT(d_t)*NORMSINV(RAND()))</f>
        <v>109.58329411750873</v>
      </c>
      <c r="S58">
        <f ca="1">S57*(1+mu*d_t+sigma*SQRT(d_t)*NORMSINV(RAND()))</f>
        <v>107.89590955665184</v>
      </c>
      <c r="T58">
        <f ca="1">T57*(1+mu*d_t+sigma*SQRT(d_t)*NORMSINV(RAND()))</f>
        <v>102.66722695792323</v>
      </c>
      <c r="U58">
        <f ca="1">U57*(1+mu*d_t+sigma*SQRT(d_t)*NORMSINV(RAND()))</f>
        <v>98.71604494783368</v>
      </c>
      <c r="V58">
        <f ca="1">V57*(1+mu*d_t+sigma*SQRT(d_t)*NORMSINV(RAND()))</f>
        <v>95.426070298449815</v>
      </c>
      <c r="W58">
        <f ca="1">W57*(1+mu*d_t+sigma*SQRT(d_t)*NORMSINV(RAND()))</f>
        <v>97.189857762603708</v>
      </c>
      <c r="X58">
        <f ca="1">X57*(1+mu*d_t+sigma*SQRT(d_t)*NORMSINV(RAND()))</f>
        <v>86.805739708629105</v>
      </c>
      <c r="Y58">
        <f ca="1">Y57*(1+mu*d_t+sigma*SQRT(d_t)*NORMSINV(RAND()))</f>
        <v>98.424513655002102</v>
      </c>
      <c r="Z58">
        <f ca="1">Z57*(1+mu*d_t+sigma*SQRT(d_t)*NORMSINV(RAND()))</f>
        <v>102.08751877555274</v>
      </c>
      <c r="AA58">
        <f ca="1">AA57*(1+mu*d_t+sigma*SQRT(d_t)*NORMSINV(RAND()))</f>
        <v>123.79679752730721</v>
      </c>
      <c r="AB58">
        <f ca="1">AB57*(1+mu*d_t+sigma*SQRT(d_t)*NORMSINV(RAND()))</f>
        <v>99.839975731599282</v>
      </c>
      <c r="AC58">
        <f ca="1">AC57*(1+mu*d_t+sigma*SQRT(d_t)*NORMSINV(RAND()))</f>
        <v>101.30103463402699</v>
      </c>
      <c r="AD58">
        <f ca="1">AD57*(1+mu*d_t+sigma*SQRT(d_t)*NORMSINV(RAND()))</f>
        <v>92.613070902415899</v>
      </c>
      <c r="AE58">
        <f ca="1">AE57*(1+mu*d_t+sigma*SQRT(d_t)*NORMSINV(RAND()))</f>
        <v>85.272756649641479</v>
      </c>
      <c r="AF58">
        <f ca="1">AF57*(1+mu*d_t+sigma*SQRT(d_t)*NORMSINV(RAND()))</f>
        <v>107.5277655127713</v>
      </c>
      <c r="AG58">
        <f ca="1">AG57*(1+mu*d_t+sigma*SQRT(d_t)*NORMSINV(RAND()))</f>
        <v>93.378626661775002</v>
      </c>
      <c r="AH58">
        <f ca="1">AH57*(1+mu*d_t+sigma*SQRT(d_t)*NORMSINV(RAND()))</f>
        <v>117.93288239665303</v>
      </c>
      <c r="AI58">
        <f ca="1">AI57*(1+mu*d_t+sigma*SQRT(d_t)*NORMSINV(RAND()))</f>
        <v>94.654739035954265</v>
      </c>
      <c r="AJ58">
        <f ca="1">AJ57*(1+mu*d_t+sigma*SQRT(d_t)*NORMSINV(RAND()))</f>
        <v>103.34505131685746</v>
      </c>
      <c r="AK58">
        <f ca="1">AK57*(1+mu*d_t+sigma*SQRT(d_t)*NORMSINV(RAND()))</f>
        <v>93.106637514113075</v>
      </c>
      <c r="AL58">
        <f ca="1">AL57*(1+mu*d_t+sigma*SQRT(d_t)*NORMSINV(RAND()))</f>
        <v>71.015521402976646</v>
      </c>
      <c r="AM58">
        <f ca="1">AM57*(1+mu*d_t+sigma*SQRT(d_t)*NORMSINV(RAND()))</f>
        <v>93.391891457110404</v>
      </c>
      <c r="AN58">
        <f ca="1">AN57*(1+mu*d_t+sigma*SQRT(d_t)*NORMSINV(RAND()))</f>
        <v>120.9550947947303</v>
      </c>
      <c r="AO58">
        <f ca="1">AO57*(1+mu*d_t+sigma*SQRT(d_t)*NORMSINV(RAND()))</f>
        <v>116.79197874084092</v>
      </c>
      <c r="AP58">
        <f ca="1">AP57*(1+mu*d_t+sigma*SQRT(d_t)*NORMSINV(RAND()))</f>
        <v>98.666206427275952</v>
      </c>
      <c r="AQ58">
        <f ca="1">AQ57*(1+mu*d_t+sigma*SQRT(d_t)*NORMSINV(RAND()))</f>
        <v>88.58982810034928</v>
      </c>
      <c r="AR58">
        <f ca="1">AR57*(1+mu*d_t+sigma*SQRT(d_t)*NORMSINV(RAND()))</f>
        <v>102.61382680810078</v>
      </c>
      <c r="AS58">
        <f ca="1">AS57*(1+mu*d_t+sigma*SQRT(d_t)*NORMSINV(RAND()))</f>
        <v>103.89778071635975</v>
      </c>
      <c r="AT58">
        <f ca="1">AT57*(1+mu*d_t+sigma*SQRT(d_t)*NORMSINV(RAND()))</f>
        <v>89.850016238766457</v>
      </c>
      <c r="AU58">
        <f ca="1">AU57*(1+mu*d_t+sigma*SQRT(d_t)*NORMSINV(RAND()))</f>
        <v>104.68300558054661</v>
      </c>
      <c r="AV58">
        <f ca="1">AV57*(1+mu*d_t+sigma*SQRT(d_t)*NORMSINV(RAND()))</f>
        <v>91.396613252554459</v>
      </c>
      <c r="AW58">
        <f ca="1">AW57*(1+mu*d_t+sigma*SQRT(d_t)*NORMSINV(RAND()))</f>
        <v>93.290799540719448</v>
      </c>
      <c r="AX58">
        <f ca="1">AX57*(1+mu*d_t+sigma*SQRT(d_t)*NORMSINV(RAND()))</f>
        <v>107.59317584650816</v>
      </c>
      <c r="AY58">
        <f ca="1">AY57*(1+mu*d_t+sigma*SQRT(d_t)*NORMSINV(RAND()))</f>
        <v>105.63927650146742</v>
      </c>
      <c r="AZ58">
        <f ca="1">AZ57*(1+mu*d_t+sigma*SQRT(d_t)*NORMSINV(RAND()))</f>
        <v>103.6524320094596</v>
      </c>
      <c r="BA58">
        <f ca="1">BA57*(1+mu*d_t+sigma*SQRT(d_t)*NORMSINV(RAND()))</f>
        <v>102.87805786773487</v>
      </c>
      <c r="BB58">
        <f ca="1">BB57*(1+mu*d_t+sigma*SQRT(d_t)*NORMSINV(RAND()))</f>
        <v>113.35244066682681</v>
      </c>
      <c r="BC58">
        <f ca="1">BC57*(1+mu*d_t+sigma*SQRT(d_t)*NORMSINV(RAND()))</f>
        <v>88.127092516008801</v>
      </c>
      <c r="BD58">
        <f ca="1">BD57*(1+mu*d_t+sigma*SQRT(d_t)*NORMSINV(RAND()))</f>
        <v>95.148593666411003</v>
      </c>
      <c r="BE58">
        <f ca="1">BE57*(1+mu*d_t+sigma*SQRT(d_t)*NORMSINV(RAND()))</f>
        <v>103.93555907632627</v>
      </c>
      <c r="BF58">
        <f ca="1">BF57*(1+mu*d_t+sigma*SQRT(d_t)*NORMSINV(RAND()))</f>
        <v>100.46869689496887</v>
      </c>
      <c r="BG58">
        <f ca="1">BG57*(1+mu*d_t+sigma*SQRT(d_t)*NORMSINV(RAND()))</f>
        <v>107.95209244019617</v>
      </c>
      <c r="BH58">
        <f ca="1">BH57*(1+mu*d_t+sigma*SQRT(d_t)*NORMSINV(RAND()))</f>
        <v>84.105060386120925</v>
      </c>
      <c r="BI58">
        <f ca="1">BI57*(1+mu*d_t+sigma*SQRT(d_t)*NORMSINV(RAND()))</f>
        <v>92.935226479556263</v>
      </c>
      <c r="BJ58">
        <f ca="1">BJ57*(1+mu*d_t+sigma*SQRT(d_t)*NORMSINV(RAND()))</f>
        <v>86.403357262357957</v>
      </c>
      <c r="BK58">
        <f ca="1">BK57*(1+mu*d_t+sigma*SQRT(d_t)*NORMSINV(RAND()))</f>
        <v>106.22148046025606</v>
      </c>
      <c r="BL58">
        <f ca="1">BL57*(1+mu*d_t+sigma*SQRT(d_t)*NORMSINV(RAND()))</f>
        <v>100.36426327086689</v>
      </c>
      <c r="BM58">
        <f ca="1">BM57*(1+mu*d_t+sigma*SQRT(d_t)*NORMSINV(RAND()))</f>
        <v>79.834611209619268</v>
      </c>
      <c r="BN58">
        <f ca="1">BN57*(1+mu*d_t+sigma*SQRT(d_t)*NORMSINV(RAND()))</f>
        <v>107.16517990500313</v>
      </c>
      <c r="BO58">
        <f ca="1">BO57*(1+mu*d_t+sigma*SQRT(d_t)*NORMSINV(RAND()))</f>
        <v>94.78997534856569</v>
      </c>
      <c r="BP58">
        <f ca="1">BP57*(1+mu*d_t+sigma*SQRT(d_t)*NORMSINV(RAND()))</f>
        <v>106.39793737629168</v>
      </c>
      <c r="BQ58">
        <f ca="1">BQ57*(1+mu*d_t+sigma*SQRT(d_t)*NORMSINV(RAND()))</f>
        <v>89.252165116122313</v>
      </c>
      <c r="BR58">
        <f ca="1">BR57*(1+mu*d_t+sigma*SQRT(d_t)*NORMSINV(RAND()))</f>
        <v>104.62616843435846</v>
      </c>
      <c r="BS58">
        <f ca="1">BS57*(1+mu*d_t+sigma*SQRT(d_t)*NORMSINV(RAND()))</f>
        <v>90.849712858593946</v>
      </c>
      <c r="BT58">
        <f ca="1">BT57*(1+mu*d_t+sigma*SQRT(d_t)*NORMSINV(RAND()))</f>
        <v>91.757195060159816</v>
      </c>
      <c r="BU58">
        <f ca="1">BU57*(1+mu*d_t+sigma*SQRT(d_t)*NORMSINV(RAND()))</f>
        <v>96.486093343736599</v>
      </c>
      <c r="BV58">
        <f ca="1">BV57*(1+mu*d_t+sigma*SQRT(d_t)*NORMSINV(RAND()))</f>
        <v>97.741898935708463</v>
      </c>
      <c r="BW58">
        <f ca="1">BW57*(1+mu*d_t+sigma*SQRT(d_t)*NORMSINV(RAND()))</f>
        <v>100.21457484699775</v>
      </c>
      <c r="BX58">
        <f ca="1">BX57*(1+mu*d_t+sigma*SQRT(d_t)*NORMSINV(RAND()))</f>
        <v>95.87583697282048</v>
      </c>
      <c r="BY58">
        <f ca="1">BY57*(1+mu*d_t+sigma*SQRT(d_t)*NORMSINV(RAND()))</f>
        <v>95.963443883707413</v>
      </c>
      <c r="BZ58">
        <f ca="1">BZ57*(1+mu*d_t+sigma*SQRT(d_t)*NORMSINV(RAND()))</f>
        <v>89.415584637778238</v>
      </c>
      <c r="CA58">
        <f ca="1">CA57*(1+mu*d_t+sigma*SQRT(d_t)*NORMSINV(RAND()))</f>
        <v>90.80886644350619</v>
      </c>
      <c r="CB58">
        <f ca="1">CB57*(1+mu*d_t+sigma*SQRT(d_t)*NORMSINV(RAND()))</f>
        <v>98.222403816994714</v>
      </c>
      <c r="CC58">
        <f ca="1">CC57*(1+mu*d_t+sigma*SQRT(d_t)*NORMSINV(RAND()))</f>
        <v>102.62787910944205</v>
      </c>
      <c r="CD58">
        <f ca="1">CD57*(1+mu*d_t+sigma*SQRT(d_t)*NORMSINV(RAND()))</f>
        <v>102.10370295854827</v>
      </c>
      <c r="CE58">
        <f ca="1">CE57*(1+mu*d_t+sigma*SQRT(d_t)*NORMSINV(RAND()))</f>
        <v>94.902200650001561</v>
      </c>
      <c r="CF58">
        <f ca="1">CF57*(1+mu*d_t+sigma*SQRT(d_t)*NORMSINV(RAND()))</f>
        <v>107.66823457107157</v>
      </c>
      <c r="CG58">
        <f ca="1">CG57*(1+mu*d_t+sigma*SQRT(d_t)*NORMSINV(RAND()))</f>
        <v>114.79085240541664</v>
      </c>
      <c r="CH58">
        <f ca="1">CH57*(1+mu*d_t+sigma*SQRT(d_t)*NORMSINV(RAND()))</f>
        <v>87.767857020249622</v>
      </c>
      <c r="CI58">
        <f ca="1">CI57*(1+mu*d_t+sigma*SQRT(d_t)*NORMSINV(RAND()))</f>
        <v>111.92631760432987</v>
      </c>
      <c r="CJ58">
        <f ca="1">CJ57*(1+mu*d_t+sigma*SQRT(d_t)*NORMSINV(RAND()))</f>
        <v>104.68396075873287</v>
      </c>
      <c r="CK58">
        <f ca="1">CK57*(1+mu*d_t+sigma*SQRT(d_t)*NORMSINV(RAND()))</f>
        <v>102.6744849091172</v>
      </c>
      <c r="CL58">
        <f ca="1">CL57*(1+mu*d_t+sigma*SQRT(d_t)*NORMSINV(RAND()))</f>
        <v>132.62369763577561</v>
      </c>
      <c r="CM58">
        <f ca="1">CM57*(1+mu*d_t+sigma*SQRT(d_t)*NORMSINV(RAND()))</f>
        <v>98.637295646766134</v>
      </c>
      <c r="CN58">
        <f ca="1">CN57*(1+mu*d_t+sigma*SQRT(d_t)*NORMSINV(RAND()))</f>
        <v>98.196405317490573</v>
      </c>
      <c r="CO58">
        <f ca="1">CO57*(1+mu*d_t+sigma*SQRT(d_t)*NORMSINV(RAND()))</f>
        <v>97.764790720730687</v>
      </c>
      <c r="CP58">
        <f ca="1">CP57*(1+mu*d_t+sigma*SQRT(d_t)*NORMSINV(RAND()))</f>
        <v>93.690227880315561</v>
      </c>
      <c r="CQ58">
        <f ca="1">CQ57*(1+mu*d_t+sigma*SQRT(d_t)*NORMSINV(RAND()))</f>
        <v>93.998000957380242</v>
      </c>
      <c r="CR58">
        <f ca="1">CR57*(1+mu*d_t+sigma*SQRT(d_t)*NORMSINV(RAND()))</f>
        <v>118.18889645572348</v>
      </c>
      <c r="CS58">
        <f ca="1">CS57*(1+mu*d_t+sigma*SQRT(d_t)*NORMSINV(RAND()))</f>
        <v>104.77561244014016</v>
      </c>
      <c r="CT58">
        <f ca="1">CT57*(1+mu*d_t+sigma*SQRT(d_t)*NORMSINV(RAND()))</f>
        <v>103.08145168519812</v>
      </c>
      <c r="CU58">
        <f ca="1">CU57*(1+mu*d_t+sigma*SQRT(d_t)*NORMSINV(RAND()))</f>
        <v>106.91632055485653</v>
      </c>
      <c r="CV58">
        <f ca="1">CV57*(1+mu*d_t+sigma*SQRT(d_t)*NORMSINV(RAND()))</f>
        <v>82.273034865218179</v>
      </c>
      <c r="CW58">
        <f ca="1">CW57*(1+mu*d_t+sigma*SQRT(d_t)*NORMSINV(RAND()))</f>
        <v>110.49131591638614</v>
      </c>
      <c r="CX58">
        <f ca="1">CX57*(1+mu*d_t+sigma*SQRT(d_t)*NORMSINV(RAND()))</f>
        <v>118.61647840744514</v>
      </c>
      <c r="CY58">
        <f ca="1">CY57*(1+mu*d_t+sigma*SQRT(d_t)*NORMSINV(RAND()))</f>
        <v>94.704124674769375</v>
      </c>
      <c r="CZ58">
        <f ca="1">CZ57*(1+mu*d_t+sigma*SQRT(d_t)*NORMSINV(RAND()))</f>
        <v>93.903656538647667</v>
      </c>
      <c r="DA58">
        <f ca="1">DA57*(1+mu*d_t+sigma*SQRT(d_t)*NORMSINV(RAND()))</f>
        <v>91.879068888500882</v>
      </c>
      <c r="DB58">
        <f ca="1">DB57*(1+mu*d_t+sigma*SQRT(d_t)*NORMSINV(RAND()))</f>
        <v>111.06544570813851</v>
      </c>
      <c r="DC58">
        <f ca="1">DC57*(1+mu*d_t+sigma*SQRT(d_t)*NORMSINV(RAND()))</f>
        <v>103.6781042641678</v>
      </c>
      <c r="DD58">
        <f ca="1">DD57*(1+mu*d_t+sigma*SQRT(d_t)*NORMSINV(RAND()))</f>
        <v>108.35775437374762</v>
      </c>
      <c r="DE58">
        <f ca="1">DE57*(1+mu*d_t+sigma*SQRT(d_t)*NORMSINV(RAND()))</f>
        <v>97.56448334450964</v>
      </c>
      <c r="DF58">
        <f ca="1">DF57*(1+mu*d_t+sigma*SQRT(d_t)*NORMSINV(RAND()))</f>
        <v>107.30613191858946</v>
      </c>
      <c r="DG58">
        <f ca="1">DG57*(1+mu*d_t+sigma*SQRT(d_t)*NORMSINV(RAND()))</f>
        <v>105.2656011937119</v>
      </c>
      <c r="DH58">
        <f ca="1">DH57*(1+mu*d_t+sigma*SQRT(d_t)*NORMSINV(RAND()))</f>
        <v>110.57761557828162</v>
      </c>
      <c r="DI58">
        <f ca="1">DI57*(1+mu*d_t+sigma*SQRT(d_t)*NORMSINV(RAND()))</f>
        <v>97.511305111472993</v>
      </c>
      <c r="DJ58">
        <f ca="1">DJ57*(1+mu*d_t+sigma*SQRT(d_t)*NORMSINV(RAND()))</f>
        <v>103.99298543384438</v>
      </c>
      <c r="DK58">
        <f ca="1">DK57*(1+mu*d_t+sigma*SQRT(d_t)*NORMSINV(RAND()))</f>
        <v>98.76320027471256</v>
      </c>
      <c r="DL58">
        <f ca="1">DL57*(1+mu*d_t+sigma*SQRT(d_t)*NORMSINV(RAND()))</f>
        <v>96.209611975088592</v>
      </c>
      <c r="DM58">
        <f ca="1">DM57*(1+mu*d_t+sigma*SQRT(d_t)*NORMSINV(RAND()))</f>
        <v>90.591977343916014</v>
      </c>
      <c r="DN58">
        <f ca="1">DN57*(1+mu*d_t+sigma*SQRT(d_t)*NORMSINV(RAND()))</f>
        <v>86.029818895595724</v>
      </c>
      <c r="DO58">
        <f ca="1">DO57*(1+mu*d_t+sigma*SQRT(d_t)*NORMSINV(RAND()))</f>
        <v>87.888903279970336</v>
      </c>
      <c r="DP58">
        <f ca="1">DP57*(1+mu*d_t+sigma*SQRT(d_t)*NORMSINV(RAND()))</f>
        <v>100.01669691296939</v>
      </c>
      <c r="DQ58">
        <f ca="1">DQ57*(1+mu*d_t+sigma*SQRT(d_t)*NORMSINV(RAND()))</f>
        <v>100.88295906325267</v>
      </c>
      <c r="DR58">
        <f ca="1">DR57*(1+mu*d_t+sigma*SQRT(d_t)*NORMSINV(RAND()))</f>
        <v>105.96312533450789</v>
      </c>
      <c r="DS58">
        <f ca="1">DS57*(1+mu*d_t+sigma*SQRT(d_t)*NORMSINV(RAND()))</f>
        <v>112.59251053164023</v>
      </c>
      <c r="DT58">
        <f ca="1">DT57*(1+mu*d_t+sigma*SQRT(d_t)*NORMSINV(RAND()))</f>
        <v>103.34689396797022</v>
      </c>
      <c r="DU58">
        <f ca="1">DU57*(1+mu*d_t+sigma*SQRT(d_t)*NORMSINV(RAND()))</f>
        <v>86.823967719387099</v>
      </c>
      <c r="DV58">
        <f ca="1">DV57*(1+mu*d_t+sigma*SQRT(d_t)*NORMSINV(RAND()))</f>
        <v>99.7092166476464</v>
      </c>
      <c r="DW58">
        <f ca="1">DW57*(1+mu*d_t+sigma*SQRT(d_t)*NORMSINV(RAND()))</f>
        <v>94.280072946475855</v>
      </c>
      <c r="DX58">
        <f ca="1">DX57*(1+mu*d_t+sigma*SQRT(d_t)*NORMSINV(RAND()))</f>
        <v>97.52071749372422</v>
      </c>
      <c r="DY58">
        <f ca="1">DY57*(1+mu*d_t+sigma*SQRT(d_t)*NORMSINV(RAND()))</f>
        <v>94.165989468590155</v>
      </c>
      <c r="DZ58">
        <f ca="1">DZ57*(1+mu*d_t+sigma*SQRT(d_t)*NORMSINV(RAND()))</f>
        <v>111.54745364896806</v>
      </c>
      <c r="EA58">
        <f ca="1">EA57*(1+mu*d_t+sigma*SQRT(d_t)*NORMSINV(RAND()))</f>
        <v>108.93622430270953</v>
      </c>
      <c r="EB58">
        <f ca="1">EB57*(1+mu*d_t+sigma*SQRT(d_t)*NORMSINV(RAND()))</f>
        <v>108.02127831707607</v>
      </c>
      <c r="EC58">
        <f ca="1">EC57*(1+mu*d_t+sigma*SQRT(d_t)*NORMSINV(RAND()))</f>
        <v>108.13741680976446</v>
      </c>
      <c r="ED58">
        <f ca="1">ED57*(1+mu*d_t+sigma*SQRT(d_t)*NORMSINV(RAND()))</f>
        <v>112.55470042357999</v>
      </c>
      <c r="EE58">
        <f ca="1">EE57*(1+mu*d_t+sigma*SQRT(d_t)*NORMSINV(RAND()))</f>
        <v>98.546935530856331</v>
      </c>
      <c r="EF58">
        <f ca="1">EF57*(1+mu*d_t+sigma*SQRT(d_t)*NORMSINV(RAND()))</f>
        <v>93.95111194920527</v>
      </c>
      <c r="EG58">
        <f ca="1">EG57*(1+mu*d_t+sigma*SQRT(d_t)*NORMSINV(RAND()))</f>
        <v>111.22259325181471</v>
      </c>
      <c r="EH58">
        <f ca="1">EH57*(1+mu*d_t+sigma*SQRT(d_t)*NORMSINV(RAND()))</f>
        <v>83.753083958710135</v>
      </c>
      <c r="EI58">
        <f ca="1">EI57*(1+mu*d_t+sigma*SQRT(d_t)*NORMSINV(RAND()))</f>
        <v>90.427861770681986</v>
      </c>
      <c r="EJ58">
        <f ca="1">EJ57*(1+mu*d_t+sigma*SQRT(d_t)*NORMSINV(RAND()))</f>
        <v>91.585492694737596</v>
      </c>
      <c r="EK58">
        <f ca="1">EK57*(1+mu*d_t+sigma*SQRT(d_t)*NORMSINV(RAND()))</f>
        <v>119.48733471942234</v>
      </c>
      <c r="EL58">
        <f ca="1">EL57*(1+mu*d_t+sigma*SQRT(d_t)*NORMSINV(RAND()))</f>
        <v>104.70594269010127</v>
      </c>
      <c r="EM58">
        <f ca="1">EM57*(1+mu*d_t+sigma*SQRT(d_t)*NORMSINV(RAND()))</f>
        <v>99.516031004557547</v>
      </c>
      <c r="EN58">
        <f ca="1">EN57*(1+mu*d_t+sigma*SQRT(d_t)*NORMSINV(RAND()))</f>
        <v>102.46285735461011</v>
      </c>
      <c r="EO58">
        <f ca="1">EO57*(1+mu*d_t+sigma*SQRT(d_t)*NORMSINV(RAND()))</f>
        <v>109.35096274947536</v>
      </c>
      <c r="EP58">
        <f ca="1">EP57*(1+mu*d_t+sigma*SQRT(d_t)*NORMSINV(RAND()))</f>
        <v>85.078051542430416</v>
      </c>
      <c r="EQ58">
        <f ca="1">EQ57*(1+mu*d_t+sigma*SQRT(d_t)*NORMSINV(RAND()))</f>
        <v>88.270304178830486</v>
      </c>
      <c r="ER58">
        <f ca="1">ER57*(1+mu*d_t+sigma*SQRT(d_t)*NORMSINV(RAND()))</f>
        <v>109.62956874352237</v>
      </c>
      <c r="ES58">
        <f ca="1">ES57*(1+mu*d_t+sigma*SQRT(d_t)*NORMSINV(RAND()))</f>
        <v>113.42827537162987</v>
      </c>
      <c r="ET58">
        <f ca="1">ET57*(1+mu*d_t+sigma*SQRT(d_t)*NORMSINV(RAND()))</f>
        <v>104.37049731906153</v>
      </c>
      <c r="EU58">
        <f ca="1">EU57*(1+mu*d_t+sigma*SQRT(d_t)*NORMSINV(RAND()))</f>
        <v>102.8454600452212</v>
      </c>
      <c r="EV58">
        <f ca="1">EV57*(1+mu*d_t+sigma*SQRT(d_t)*NORMSINV(RAND()))</f>
        <v>108.51907344627467</v>
      </c>
      <c r="EW58">
        <f ca="1">EW57*(1+mu*d_t+sigma*SQRT(d_t)*NORMSINV(RAND()))</f>
        <v>113.85952417181295</v>
      </c>
      <c r="EX58">
        <f ca="1">EX57*(1+mu*d_t+sigma*SQRT(d_t)*NORMSINV(RAND()))</f>
        <v>102.48244345018541</v>
      </c>
      <c r="EY58">
        <f ca="1">EY57*(1+mu*d_t+sigma*SQRT(d_t)*NORMSINV(RAND()))</f>
        <v>94.517523122630962</v>
      </c>
      <c r="EZ58">
        <f ca="1">EZ57*(1+mu*d_t+sigma*SQRT(d_t)*NORMSINV(RAND()))</f>
        <v>124.74963682129139</v>
      </c>
      <c r="FA58">
        <f ca="1">FA57*(1+mu*d_t+sigma*SQRT(d_t)*NORMSINV(RAND()))</f>
        <v>87.082368273590802</v>
      </c>
      <c r="FB58">
        <f ca="1">FB57*(1+mu*d_t+sigma*SQRT(d_t)*NORMSINV(RAND()))</f>
        <v>112.45217643124133</v>
      </c>
      <c r="FC58">
        <f ca="1">FC57*(1+mu*d_t+sigma*SQRT(d_t)*NORMSINV(RAND()))</f>
        <v>106.84479107640713</v>
      </c>
      <c r="FD58">
        <f ca="1">FD57*(1+mu*d_t+sigma*SQRT(d_t)*NORMSINV(RAND()))</f>
        <v>86.176079363999065</v>
      </c>
      <c r="FE58">
        <f ca="1">FE57*(1+mu*d_t+sigma*SQRT(d_t)*NORMSINV(RAND()))</f>
        <v>87.32313088656025</v>
      </c>
      <c r="FF58">
        <f ca="1">FF57*(1+mu*d_t+sigma*SQRT(d_t)*NORMSINV(RAND()))</f>
        <v>109.20364249946175</v>
      </c>
      <c r="FG58">
        <f ca="1">FG57*(1+mu*d_t+sigma*SQRT(d_t)*NORMSINV(RAND()))</f>
        <v>108.38319072900605</v>
      </c>
      <c r="FH58">
        <f ca="1">FH57*(1+mu*d_t+sigma*SQRT(d_t)*NORMSINV(RAND()))</f>
        <v>92.359326909359311</v>
      </c>
      <c r="FI58">
        <f ca="1">FI57*(1+mu*d_t+sigma*SQRT(d_t)*NORMSINV(RAND()))</f>
        <v>96.486024583109142</v>
      </c>
      <c r="FJ58">
        <f ca="1">FJ57*(1+mu*d_t+sigma*SQRT(d_t)*NORMSINV(RAND()))</f>
        <v>96.341112672274932</v>
      </c>
    </row>
    <row r="59" spans="1:166" x14ac:dyDescent="0.2">
      <c r="A59">
        <f>A58+d_t</f>
        <v>0.22619047619047583</v>
      </c>
      <c r="B59">
        <f ca="1">B58*(1+mu*d_t+sigma*SQRT(d_t)*NORMSINV(RAND()))</f>
        <v>109.140389273587</v>
      </c>
      <c r="C59">
        <f ca="1">C58*(1+mu*d_t+sigma*SQRT(d_t)*NORMSINV(RAND()))</f>
        <v>92.725781312374664</v>
      </c>
      <c r="D59">
        <f ca="1">D58*(1+mu*d_t+sigma*SQRT(d_t)*NORMSINV(RAND()))</f>
        <v>105.14536309084424</v>
      </c>
      <c r="E59">
        <f ca="1">E58*(1+mu*d_t+sigma*SQRT(d_t)*NORMSINV(RAND()))</f>
        <v>101.47674594604875</v>
      </c>
      <c r="F59">
        <f ca="1">F58*(1+mu*d_t+sigma*SQRT(d_t)*NORMSINV(RAND()))</f>
        <v>107.02837090399929</v>
      </c>
      <c r="G59">
        <f ca="1">G58*(1+mu*d_t+sigma*SQRT(d_t)*NORMSINV(RAND()))</f>
        <v>99.484129134833466</v>
      </c>
      <c r="H59">
        <f ca="1">H58*(1+mu*d_t+sigma*SQRT(d_t)*NORMSINV(RAND()))</f>
        <v>115.13594657503295</v>
      </c>
      <c r="I59">
        <f ca="1">I58*(1+mu*d_t+sigma*SQRT(d_t)*NORMSINV(RAND()))</f>
        <v>107.62639335589041</v>
      </c>
      <c r="J59">
        <f ca="1">J58*(1+mu*d_t+sigma*SQRT(d_t)*NORMSINV(RAND()))</f>
        <v>102.91574139140627</v>
      </c>
      <c r="K59">
        <f ca="1">K58*(1+mu*d_t+sigma*SQRT(d_t)*NORMSINV(RAND()))</f>
        <v>102.46765885528585</v>
      </c>
      <c r="L59">
        <f ca="1">L58*(1+mu*d_t+sigma*SQRT(d_t)*NORMSINV(RAND()))</f>
        <v>110.81226972719764</v>
      </c>
      <c r="M59">
        <f ca="1">M58*(1+mu*d_t+sigma*SQRT(d_t)*NORMSINV(RAND()))</f>
        <v>89.428394326322348</v>
      </c>
      <c r="N59">
        <f ca="1">N58*(1+mu*d_t+sigma*SQRT(d_t)*NORMSINV(RAND()))</f>
        <v>113.94694503142179</v>
      </c>
      <c r="O59">
        <f ca="1">O58*(1+mu*d_t+sigma*SQRT(d_t)*NORMSINV(RAND()))</f>
        <v>84.960724443330747</v>
      </c>
      <c r="P59">
        <f ca="1">P58*(1+mu*d_t+sigma*SQRT(d_t)*NORMSINV(RAND()))</f>
        <v>97.576188516037377</v>
      </c>
      <c r="Q59">
        <f ca="1">Q58*(1+mu*d_t+sigma*SQRT(d_t)*NORMSINV(RAND()))</f>
        <v>97.983494895474934</v>
      </c>
      <c r="R59">
        <f ca="1">R58*(1+mu*d_t+sigma*SQRT(d_t)*NORMSINV(RAND()))</f>
        <v>109.69565335602253</v>
      </c>
      <c r="S59">
        <f ca="1">S58*(1+mu*d_t+sigma*SQRT(d_t)*NORMSINV(RAND()))</f>
        <v>108.95987383794947</v>
      </c>
      <c r="T59">
        <f ca="1">T58*(1+mu*d_t+sigma*SQRT(d_t)*NORMSINV(RAND()))</f>
        <v>104.28671206709528</v>
      </c>
      <c r="U59">
        <f ca="1">U58*(1+mu*d_t+sigma*SQRT(d_t)*NORMSINV(RAND()))</f>
        <v>98.999950675698543</v>
      </c>
      <c r="V59">
        <f ca="1">V58*(1+mu*d_t+sigma*SQRT(d_t)*NORMSINV(RAND()))</f>
        <v>96.846791929365665</v>
      </c>
      <c r="W59">
        <f ca="1">W58*(1+mu*d_t+sigma*SQRT(d_t)*NORMSINV(RAND()))</f>
        <v>99.518434916398448</v>
      </c>
      <c r="X59">
        <f ca="1">X58*(1+mu*d_t+sigma*SQRT(d_t)*NORMSINV(RAND()))</f>
        <v>85.368106321707884</v>
      </c>
      <c r="Y59">
        <f ca="1">Y58*(1+mu*d_t+sigma*SQRT(d_t)*NORMSINV(RAND()))</f>
        <v>98.157693814949781</v>
      </c>
      <c r="Z59">
        <f ca="1">Z58*(1+mu*d_t+sigma*SQRT(d_t)*NORMSINV(RAND()))</f>
        <v>101.16106059520706</v>
      </c>
      <c r="AA59">
        <f ca="1">AA58*(1+mu*d_t+sigma*SQRT(d_t)*NORMSINV(RAND()))</f>
        <v>125.25198030143773</v>
      </c>
      <c r="AB59">
        <f ca="1">AB58*(1+mu*d_t+sigma*SQRT(d_t)*NORMSINV(RAND()))</f>
        <v>99.810934738144311</v>
      </c>
      <c r="AC59">
        <f ca="1">AC58*(1+mu*d_t+sigma*SQRT(d_t)*NORMSINV(RAND()))</f>
        <v>100.09591153634103</v>
      </c>
      <c r="AD59">
        <f ca="1">AD58*(1+mu*d_t+sigma*SQRT(d_t)*NORMSINV(RAND()))</f>
        <v>93.716227941822766</v>
      </c>
      <c r="AE59">
        <f ca="1">AE58*(1+mu*d_t+sigma*SQRT(d_t)*NORMSINV(RAND()))</f>
        <v>83.790834311547158</v>
      </c>
      <c r="AF59">
        <f ca="1">AF58*(1+mu*d_t+sigma*SQRT(d_t)*NORMSINV(RAND()))</f>
        <v>107.89872107968461</v>
      </c>
      <c r="AG59">
        <f ca="1">AG58*(1+mu*d_t+sigma*SQRT(d_t)*NORMSINV(RAND()))</f>
        <v>91.462794509242329</v>
      </c>
      <c r="AH59">
        <f ca="1">AH58*(1+mu*d_t+sigma*SQRT(d_t)*NORMSINV(RAND()))</f>
        <v>119.62978556052634</v>
      </c>
      <c r="AI59">
        <f ca="1">AI58*(1+mu*d_t+sigma*SQRT(d_t)*NORMSINV(RAND()))</f>
        <v>94.479293708280338</v>
      </c>
      <c r="AJ59">
        <f ca="1">AJ58*(1+mu*d_t+sigma*SQRT(d_t)*NORMSINV(RAND()))</f>
        <v>104.09283261777497</v>
      </c>
      <c r="AK59">
        <f ca="1">AK58*(1+mu*d_t+sigma*SQRT(d_t)*NORMSINV(RAND()))</f>
        <v>94.933388356376994</v>
      </c>
      <c r="AL59">
        <f ca="1">AL58*(1+mu*d_t+sigma*SQRT(d_t)*NORMSINV(RAND()))</f>
        <v>70.83322337198598</v>
      </c>
      <c r="AM59">
        <f ca="1">AM58*(1+mu*d_t+sigma*SQRT(d_t)*NORMSINV(RAND()))</f>
        <v>93.168652156389001</v>
      </c>
      <c r="AN59">
        <f ca="1">AN58*(1+mu*d_t+sigma*SQRT(d_t)*NORMSINV(RAND()))</f>
        <v>119.73721978192586</v>
      </c>
      <c r="AO59">
        <f ca="1">AO58*(1+mu*d_t+sigma*SQRT(d_t)*NORMSINV(RAND()))</f>
        <v>117.10725824333799</v>
      </c>
      <c r="AP59">
        <f ca="1">AP58*(1+mu*d_t+sigma*SQRT(d_t)*NORMSINV(RAND()))</f>
        <v>99.700772169671552</v>
      </c>
      <c r="AQ59">
        <f ca="1">AQ58*(1+mu*d_t+sigma*SQRT(d_t)*NORMSINV(RAND()))</f>
        <v>87.474805735526687</v>
      </c>
      <c r="AR59">
        <f ca="1">AR58*(1+mu*d_t+sigma*SQRT(d_t)*NORMSINV(RAND()))</f>
        <v>102.66319600760465</v>
      </c>
      <c r="AS59">
        <f ca="1">AS58*(1+mu*d_t+sigma*SQRT(d_t)*NORMSINV(RAND()))</f>
        <v>104.67066771883241</v>
      </c>
      <c r="AT59">
        <f ca="1">AT58*(1+mu*d_t+sigma*SQRT(d_t)*NORMSINV(RAND()))</f>
        <v>89.191119194117462</v>
      </c>
      <c r="AU59">
        <f ca="1">AU58*(1+mu*d_t+sigma*SQRT(d_t)*NORMSINV(RAND()))</f>
        <v>104.2908583454555</v>
      </c>
      <c r="AV59">
        <f ca="1">AV58*(1+mu*d_t+sigma*SQRT(d_t)*NORMSINV(RAND()))</f>
        <v>90.758569269916862</v>
      </c>
      <c r="AW59">
        <f ca="1">AW58*(1+mu*d_t+sigma*SQRT(d_t)*NORMSINV(RAND()))</f>
        <v>94.564568694095598</v>
      </c>
      <c r="AX59">
        <f ca="1">AX58*(1+mu*d_t+sigma*SQRT(d_t)*NORMSINV(RAND()))</f>
        <v>107.23404807681197</v>
      </c>
      <c r="AY59">
        <f ca="1">AY58*(1+mu*d_t+sigma*SQRT(d_t)*NORMSINV(RAND()))</f>
        <v>107.52354117734518</v>
      </c>
      <c r="AZ59">
        <f ca="1">AZ58*(1+mu*d_t+sigma*SQRT(d_t)*NORMSINV(RAND()))</f>
        <v>104.03432578428226</v>
      </c>
      <c r="BA59">
        <f ca="1">BA58*(1+mu*d_t+sigma*SQRT(d_t)*NORMSINV(RAND()))</f>
        <v>104.1828532837595</v>
      </c>
      <c r="BB59">
        <f ca="1">BB58*(1+mu*d_t+sigma*SQRT(d_t)*NORMSINV(RAND()))</f>
        <v>114.64947497687261</v>
      </c>
      <c r="BC59">
        <f ca="1">BC58*(1+mu*d_t+sigma*SQRT(d_t)*NORMSINV(RAND()))</f>
        <v>88.570671088900369</v>
      </c>
      <c r="BD59">
        <f ca="1">BD58*(1+mu*d_t+sigma*SQRT(d_t)*NORMSINV(RAND()))</f>
        <v>95.899329659548073</v>
      </c>
      <c r="BE59">
        <f ca="1">BE58*(1+mu*d_t+sigma*SQRT(d_t)*NORMSINV(RAND()))</f>
        <v>102.0017075584324</v>
      </c>
      <c r="BF59">
        <f ca="1">BF58*(1+mu*d_t+sigma*SQRT(d_t)*NORMSINV(RAND()))</f>
        <v>98.075531622459948</v>
      </c>
      <c r="BG59">
        <f ca="1">BG58*(1+mu*d_t+sigma*SQRT(d_t)*NORMSINV(RAND()))</f>
        <v>105.2805126426109</v>
      </c>
      <c r="BH59">
        <f ca="1">BH58*(1+mu*d_t+sigma*SQRT(d_t)*NORMSINV(RAND()))</f>
        <v>84.081883412375504</v>
      </c>
      <c r="BI59">
        <f ca="1">BI58*(1+mu*d_t+sigma*SQRT(d_t)*NORMSINV(RAND()))</f>
        <v>92.733850505283272</v>
      </c>
      <c r="BJ59">
        <f ca="1">BJ58*(1+mu*d_t+sigma*SQRT(d_t)*NORMSINV(RAND()))</f>
        <v>85.766356991407946</v>
      </c>
      <c r="BK59">
        <f ca="1">BK58*(1+mu*d_t+sigma*SQRT(d_t)*NORMSINV(RAND()))</f>
        <v>107.53106277394777</v>
      </c>
      <c r="BL59">
        <f ca="1">BL58*(1+mu*d_t+sigma*SQRT(d_t)*NORMSINV(RAND()))</f>
        <v>100.85141399422416</v>
      </c>
      <c r="BM59">
        <f ca="1">BM58*(1+mu*d_t+sigma*SQRT(d_t)*NORMSINV(RAND()))</f>
        <v>81.125942572819184</v>
      </c>
      <c r="BN59">
        <f ca="1">BN58*(1+mu*d_t+sigma*SQRT(d_t)*NORMSINV(RAND()))</f>
        <v>106.60970806864012</v>
      </c>
      <c r="BO59">
        <f ca="1">BO58*(1+mu*d_t+sigma*SQRT(d_t)*NORMSINV(RAND()))</f>
        <v>96.06931517843239</v>
      </c>
      <c r="BP59">
        <f ca="1">BP58*(1+mu*d_t+sigma*SQRT(d_t)*NORMSINV(RAND()))</f>
        <v>107.045871691486</v>
      </c>
      <c r="BQ59">
        <f ca="1">BQ58*(1+mu*d_t+sigma*SQRT(d_t)*NORMSINV(RAND()))</f>
        <v>88.949084294279672</v>
      </c>
      <c r="BR59">
        <f ca="1">BR58*(1+mu*d_t+sigma*SQRT(d_t)*NORMSINV(RAND()))</f>
        <v>105.53634355728377</v>
      </c>
      <c r="BS59">
        <f ca="1">BS58*(1+mu*d_t+sigma*SQRT(d_t)*NORMSINV(RAND()))</f>
        <v>88.211008478029257</v>
      </c>
      <c r="BT59">
        <f ca="1">BT58*(1+mu*d_t+sigma*SQRT(d_t)*NORMSINV(RAND()))</f>
        <v>91.989949954180801</v>
      </c>
      <c r="BU59">
        <f ca="1">BU58*(1+mu*d_t+sigma*SQRT(d_t)*NORMSINV(RAND()))</f>
        <v>96.514408059449167</v>
      </c>
      <c r="BV59">
        <f ca="1">BV58*(1+mu*d_t+sigma*SQRT(d_t)*NORMSINV(RAND()))</f>
        <v>96.397134567015144</v>
      </c>
      <c r="BW59">
        <f ca="1">BW58*(1+mu*d_t+sigma*SQRT(d_t)*NORMSINV(RAND()))</f>
        <v>101.87164474972283</v>
      </c>
      <c r="BX59">
        <f ca="1">BX58*(1+mu*d_t+sigma*SQRT(d_t)*NORMSINV(RAND()))</f>
        <v>95.430896782805021</v>
      </c>
      <c r="BY59">
        <f ca="1">BY58*(1+mu*d_t+sigma*SQRT(d_t)*NORMSINV(RAND()))</f>
        <v>93.611957464843712</v>
      </c>
      <c r="BZ59">
        <f ca="1">BZ58*(1+mu*d_t+sigma*SQRT(d_t)*NORMSINV(RAND()))</f>
        <v>91.748127019337403</v>
      </c>
      <c r="CA59">
        <f ca="1">CA58*(1+mu*d_t+sigma*SQRT(d_t)*NORMSINV(RAND()))</f>
        <v>92.015682295880609</v>
      </c>
      <c r="CB59">
        <f ca="1">CB58*(1+mu*d_t+sigma*SQRT(d_t)*NORMSINV(RAND()))</f>
        <v>100.07934647203933</v>
      </c>
      <c r="CC59">
        <f ca="1">CC58*(1+mu*d_t+sigma*SQRT(d_t)*NORMSINV(RAND()))</f>
        <v>102.11624636727558</v>
      </c>
      <c r="CD59">
        <f ca="1">CD58*(1+mu*d_t+sigma*SQRT(d_t)*NORMSINV(RAND()))</f>
        <v>100.76534838097882</v>
      </c>
      <c r="CE59">
        <f ca="1">CE58*(1+mu*d_t+sigma*SQRT(d_t)*NORMSINV(RAND()))</f>
        <v>96.394016352775182</v>
      </c>
      <c r="CF59">
        <f ca="1">CF58*(1+mu*d_t+sigma*SQRT(d_t)*NORMSINV(RAND()))</f>
        <v>107.91194217607276</v>
      </c>
      <c r="CG59">
        <f ca="1">CG58*(1+mu*d_t+sigma*SQRT(d_t)*NORMSINV(RAND()))</f>
        <v>115.52685214569208</v>
      </c>
      <c r="CH59">
        <f ca="1">CH58*(1+mu*d_t+sigma*SQRT(d_t)*NORMSINV(RAND()))</f>
        <v>88.965557746694643</v>
      </c>
      <c r="CI59">
        <f ca="1">CI58*(1+mu*d_t+sigma*SQRT(d_t)*NORMSINV(RAND()))</f>
        <v>112.66507925572229</v>
      </c>
      <c r="CJ59">
        <f ca="1">CJ58*(1+mu*d_t+sigma*SQRT(d_t)*NORMSINV(RAND()))</f>
        <v>102.85212340776536</v>
      </c>
      <c r="CK59">
        <f ca="1">CK58*(1+mu*d_t+sigma*SQRT(d_t)*NORMSINV(RAND()))</f>
        <v>103.4267967669321</v>
      </c>
      <c r="CL59">
        <f ca="1">CL58*(1+mu*d_t+sigma*SQRT(d_t)*NORMSINV(RAND()))</f>
        <v>133.01676735057922</v>
      </c>
      <c r="CM59">
        <f ca="1">CM58*(1+mu*d_t+sigma*SQRT(d_t)*NORMSINV(RAND()))</f>
        <v>100.32359344786147</v>
      </c>
      <c r="CN59">
        <f ca="1">CN58*(1+mu*d_t+sigma*SQRT(d_t)*NORMSINV(RAND()))</f>
        <v>98.416169398601667</v>
      </c>
      <c r="CO59">
        <f ca="1">CO58*(1+mu*d_t+sigma*SQRT(d_t)*NORMSINV(RAND()))</f>
        <v>97.970879800060843</v>
      </c>
      <c r="CP59">
        <f ca="1">CP58*(1+mu*d_t+sigma*SQRT(d_t)*NORMSINV(RAND()))</f>
        <v>94.195227059694957</v>
      </c>
      <c r="CQ59">
        <f ca="1">CQ58*(1+mu*d_t+sigma*SQRT(d_t)*NORMSINV(RAND()))</f>
        <v>92.790589686480473</v>
      </c>
      <c r="CR59">
        <f ca="1">CR58*(1+mu*d_t+sigma*SQRT(d_t)*NORMSINV(RAND()))</f>
        <v>117.79228067614925</v>
      </c>
      <c r="CS59">
        <f ca="1">CS58*(1+mu*d_t+sigma*SQRT(d_t)*NORMSINV(RAND()))</f>
        <v>104.96627665558557</v>
      </c>
      <c r="CT59">
        <f ca="1">CT58*(1+mu*d_t+sigma*SQRT(d_t)*NORMSINV(RAND()))</f>
        <v>104.40787360096996</v>
      </c>
      <c r="CU59">
        <f ca="1">CU58*(1+mu*d_t+sigma*SQRT(d_t)*NORMSINV(RAND()))</f>
        <v>105.98985626465611</v>
      </c>
      <c r="CV59">
        <f ca="1">CV58*(1+mu*d_t+sigma*SQRT(d_t)*NORMSINV(RAND()))</f>
        <v>82.0297523046126</v>
      </c>
      <c r="CW59">
        <f ca="1">CW58*(1+mu*d_t+sigma*SQRT(d_t)*NORMSINV(RAND()))</f>
        <v>110.73228558054103</v>
      </c>
      <c r="CX59">
        <f ca="1">CX58*(1+mu*d_t+sigma*SQRT(d_t)*NORMSINV(RAND()))</f>
        <v>119.80706271371719</v>
      </c>
      <c r="CY59">
        <f ca="1">CY58*(1+mu*d_t+sigma*SQRT(d_t)*NORMSINV(RAND()))</f>
        <v>94.904808526027409</v>
      </c>
      <c r="CZ59">
        <f ca="1">CZ58*(1+mu*d_t+sigma*SQRT(d_t)*NORMSINV(RAND()))</f>
        <v>94.800054222471331</v>
      </c>
      <c r="DA59">
        <f ca="1">DA58*(1+mu*d_t+sigma*SQRT(d_t)*NORMSINV(RAND()))</f>
        <v>93.665635667904738</v>
      </c>
      <c r="DB59">
        <f ca="1">DB58*(1+mu*d_t+sigma*SQRT(d_t)*NORMSINV(RAND()))</f>
        <v>112.07928909973334</v>
      </c>
      <c r="DC59">
        <f ca="1">DC58*(1+mu*d_t+sigma*SQRT(d_t)*NORMSINV(RAND()))</f>
        <v>102.92048220166724</v>
      </c>
      <c r="DD59">
        <f ca="1">DD58*(1+mu*d_t+sigma*SQRT(d_t)*NORMSINV(RAND()))</f>
        <v>108.58953608974373</v>
      </c>
      <c r="DE59">
        <f ca="1">DE58*(1+mu*d_t+sigma*SQRT(d_t)*NORMSINV(RAND()))</f>
        <v>96.643179006711975</v>
      </c>
      <c r="DF59">
        <f ca="1">DF58*(1+mu*d_t+sigma*SQRT(d_t)*NORMSINV(RAND()))</f>
        <v>109.67763207146463</v>
      </c>
      <c r="DG59">
        <f ca="1">DG58*(1+mu*d_t+sigma*SQRT(d_t)*NORMSINV(RAND()))</f>
        <v>105.85833550361426</v>
      </c>
      <c r="DH59">
        <f ca="1">DH58*(1+mu*d_t+sigma*SQRT(d_t)*NORMSINV(RAND()))</f>
        <v>111.21002818460595</v>
      </c>
      <c r="DI59">
        <f ca="1">DI58*(1+mu*d_t+sigma*SQRT(d_t)*NORMSINV(RAND()))</f>
        <v>96.727302603270275</v>
      </c>
      <c r="DJ59">
        <f ca="1">DJ58*(1+mu*d_t+sigma*SQRT(d_t)*NORMSINV(RAND()))</f>
        <v>106.71760884426978</v>
      </c>
      <c r="DK59">
        <f ca="1">DK58*(1+mu*d_t+sigma*SQRT(d_t)*NORMSINV(RAND()))</f>
        <v>98.561685409226868</v>
      </c>
      <c r="DL59">
        <f ca="1">DL58*(1+mu*d_t+sigma*SQRT(d_t)*NORMSINV(RAND()))</f>
        <v>96.863692504928039</v>
      </c>
      <c r="DM59">
        <f ca="1">DM58*(1+mu*d_t+sigma*SQRT(d_t)*NORMSINV(RAND()))</f>
        <v>92.498407955893455</v>
      </c>
      <c r="DN59">
        <f ca="1">DN58*(1+mu*d_t+sigma*SQRT(d_t)*NORMSINV(RAND()))</f>
        <v>86.438608216008134</v>
      </c>
      <c r="DO59">
        <f ca="1">DO58*(1+mu*d_t+sigma*SQRT(d_t)*NORMSINV(RAND()))</f>
        <v>87.959148869471122</v>
      </c>
      <c r="DP59">
        <f ca="1">DP58*(1+mu*d_t+sigma*SQRT(d_t)*NORMSINV(RAND()))</f>
        <v>100.34100746307979</v>
      </c>
      <c r="DQ59">
        <f ca="1">DQ58*(1+mu*d_t+sigma*SQRT(d_t)*NORMSINV(RAND()))</f>
        <v>99.628778871440815</v>
      </c>
      <c r="DR59">
        <f ca="1">DR58*(1+mu*d_t+sigma*SQRT(d_t)*NORMSINV(RAND()))</f>
        <v>107.92943397282596</v>
      </c>
      <c r="DS59">
        <f ca="1">DS58*(1+mu*d_t+sigma*SQRT(d_t)*NORMSINV(RAND()))</f>
        <v>113.46009085865228</v>
      </c>
      <c r="DT59">
        <f ca="1">DT58*(1+mu*d_t+sigma*SQRT(d_t)*NORMSINV(RAND()))</f>
        <v>104.75857462772379</v>
      </c>
      <c r="DU59">
        <f ca="1">DU58*(1+mu*d_t+sigma*SQRT(d_t)*NORMSINV(RAND()))</f>
        <v>87.590513805186745</v>
      </c>
      <c r="DV59">
        <f ca="1">DV58*(1+mu*d_t+sigma*SQRT(d_t)*NORMSINV(RAND()))</f>
        <v>99.953023202513606</v>
      </c>
      <c r="DW59">
        <f ca="1">DW58*(1+mu*d_t+sigma*SQRT(d_t)*NORMSINV(RAND()))</f>
        <v>94.380568783870203</v>
      </c>
      <c r="DX59">
        <f ca="1">DX58*(1+mu*d_t+sigma*SQRT(d_t)*NORMSINV(RAND()))</f>
        <v>99.161882660034635</v>
      </c>
      <c r="DY59">
        <f ca="1">DY58*(1+mu*d_t+sigma*SQRT(d_t)*NORMSINV(RAND()))</f>
        <v>93.55499828955567</v>
      </c>
      <c r="DZ59">
        <f ca="1">DZ58*(1+mu*d_t+sigma*SQRT(d_t)*NORMSINV(RAND()))</f>
        <v>109.94420951215866</v>
      </c>
      <c r="EA59">
        <f ca="1">EA58*(1+mu*d_t+sigma*SQRT(d_t)*NORMSINV(RAND()))</f>
        <v>110.19144523989588</v>
      </c>
      <c r="EB59">
        <f ca="1">EB58*(1+mu*d_t+sigma*SQRT(d_t)*NORMSINV(RAND()))</f>
        <v>108.48423993685161</v>
      </c>
      <c r="EC59">
        <f ca="1">EC58*(1+mu*d_t+sigma*SQRT(d_t)*NORMSINV(RAND()))</f>
        <v>109.8440136183616</v>
      </c>
      <c r="ED59">
        <f ca="1">ED58*(1+mu*d_t+sigma*SQRT(d_t)*NORMSINV(RAND()))</f>
        <v>113.54745528496228</v>
      </c>
      <c r="EE59">
        <f ca="1">EE58*(1+mu*d_t+sigma*SQRT(d_t)*NORMSINV(RAND()))</f>
        <v>98.587231421832271</v>
      </c>
      <c r="EF59">
        <f ca="1">EF58*(1+mu*d_t+sigma*SQRT(d_t)*NORMSINV(RAND()))</f>
        <v>95.02273622287187</v>
      </c>
      <c r="EG59">
        <f ca="1">EG58*(1+mu*d_t+sigma*SQRT(d_t)*NORMSINV(RAND()))</f>
        <v>108.38194327197321</v>
      </c>
      <c r="EH59">
        <f ca="1">EH58*(1+mu*d_t+sigma*SQRT(d_t)*NORMSINV(RAND()))</f>
        <v>83.137590655146965</v>
      </c>
      <c r="EI59">
        <f ca="1">EI58*(1+mu*d_t+sigma*SQRT(d_t)*NORMSINV(RAND()))</f>
        <v>91.671314386577151</v>
      </c>
      <c r="EJ59">
        <f ca="1">EJ58*(1+mu*d_t+sigma*SQRT(d_t)*NORMSINV(RAND()))</f>
        <v>91.375013498640968</v>
      </c>
      <c r="EK59">
        <f ca="1">EK58*(1+mu*d_t+sigma*SQRT(d_t)*NORMSINV(RAND()))</f>
        <v>120.03359814316833</v>
      </c>
      <c r="EL59">
        <f ca="1">EL58*(1+mu*d_t+sigma*SQRT(d_t)*NORMSINV(RAND()))</f>
        <v>105.17951582480723</v>
      </c>
      <c r="EM59">
        <f ca="1">EM58*(1+mu*d_t+sigma*SQRT(d_t)*NORMSINV(RAND()))</f>
        <v>98.917041926267927</v>
      </c>
      <c r="EN59">
        <f ca="1">EN58*(1+mu*d_t+sigma*SQRT(d_t)*NORMSINV(RAND()))</f>
        <v>103.52444832914492</v>
      </c>
      <c r="EO59">
        <f ca="1">EO58*(1+mu*d_t+sigma*SQRT(d_t)*NORMSINV(RAND()))</f>
        <v>109.37992717160736</v>
      </c>
      <c r="EP59">
        <f ca="1">EP58*(1+mu*d_t+sigma*SQRT(d_t)*NORMSINV(RAND()))</f>
        <v>82.559498497197353</v>
      </c>
      <c r="EQ59">
        <f ca="1">EQ58*(1+mu*d_t+sigma*SQRT(d_t)*NORMSINV(RAND()))</f>
        <v>88.36491444229064</v>
      </c>
      <c r="ER59">
        <f ca="1">ER58*(1+mu*d_t+sigma*SQRT(d_t)*NORMSINV(RAND()))</f>
        <v>108.00662384873384</v>
      </c>
      <c r="ES59">
        <f ca="1">ES58*(1+mu*d_t+sigma*SQRT(d_t)*NORMSINV(RAND()))</f>
        <v>113.82449691919867</v>
      </c>
      <c r="ET59">
        <f ca="1">ET58*(1+mu*d_t+sigma*SQRT(d_t)*NORMSINV(RAND()))</f>
        <v>102.81827868731662</v>
      </c>
      <c r="EU59">
        <f ca="1">EU58*(1+mu*d_t+sigma*SQRT(d_t)*NORMSINV(RAND()))</f>
        <v>102.24575762224133</v>
      </c>
      <c r="EV59">
        <f ca="1">EV58*(1+mu*d_t+sigma*SQRT(d_t)*NORMSINV(RAND()))</f>
        <v>109.97603642261352</v>
      </c>
      <c r="EW59">
        <f ca="1">EW58*(1+mu*d_t+sigma*SQRT(d_t)*NORMSINV(RAND()))</f>
        <v>113.0551104919101</v>
      </c>
      <c r="EX59">
        <f ca="1">EX58*(1+mu*d_t+sigma*SQRT(d_t)*NORMSINV(RAND()))</f>
        <v>101.28422149797549</v>
      </c>
      <c r="EY59">
        <f ca="1">EY58*(1+mu*d_t+sigma*SQRT(d_t)*NORMSINV(RAND()))</f>
        <v>95.117133385952016</v>
      </c>
      <c r="EZ59">
        <f ca="1">EZ58*(1+mu*d_t+sigma*SQRT(d_t)*NORMSINV(RAND()))</f>
        <v>124.8675002637035</v>
      </c>
      <c r="FA59">
        <f ca="1">FA58*(1+mu*d_t+sigma*SQRT(d_t)*NORMSINV(RAND()))</f>
        <v>85.47778295782301</v>
      </c>
      <c r="FB59">
        <f ca="1">FB58*(1+mu*d_t+sigma*SQRT(d_t)*NORMSINV(RAND()))</f>
        <v>110.74866695672071</v>
      </c>
      <c r="FC59">
        <f ca="1">FC58*(1+mu*d_t+sigma*SQRT(d_t)*NORMSINV(RAND()))</f>
        <v>106.07661554393063</v>
      </c>
      <c r="FD59">
        <f ca="1">FD58*(1+mu*d_t+sigma*SQRT(d_t)*NORMSINV(RAND()))</f>
        <v>86.88302028945526</v>
      </c>
      <c r="FE59">
        <f ca="1">FE58*(1+mu*d_t+sigma*SQRT(d_t)*NORMSINV(RAND()))</f>
        <v>87.285007059458863</v>
      </c>
      <c r="FF59">
        <f ca="1">FF58*(1+mu*d_t+sigma*SQRT(d_t)*NORMSINV(RAND()))</f>
        <v>111.81560589679103</v>
      </c>
      <c r="FG59">
        <f ca="1">FG58*(1+mu*d_t+sigma*SQRT(d_t)*NORMSINV(RAND()))</f>
        <v>109.903064540725</v>
      </c>
      <c r="FH59">
        <f ca="1">FH58*(1+mu*d_t+sigma*SQRT(d_t)*NORMSINV(RAND()))</f>
        <v>90.902666675394144</v>
      </c>
      <c r="FI59">
        <f ca="1">FI58*(1+mu*d_t+sigma*SQRT(d_t)*NORMSINV(RAND()))</f>
        <v>95.065272023785781</v>
      </c>
      <c r="FJ59">
        <f ca="1">FJ58*(1+mu*d_t+sigma*SQRT(d_t)*NORMSINV(RAND()))</f>
        <v>96.411231989398388</v>
      </c>
    </row>
    <row r="60" spans="1:166" x14ac:dyDescent="0.2">
      <c r="A60">
        <f>A59+d_t</f>
        <v>0.23015873015872979</v>
      </c>
      <c r="B60">
        <f ca="1">B59*(1+mu*d_t+sigma*SQRT(d_t)*NORMSINV(RAND()))</f>
        <v>107.20405983331004</v>
      </c>
      <c r="C60">
        <f ca="1">C59*(1+mu*d_t+sigma*SQRT(d_t)*NORMSINV(RAND()))</f>
        <v>93.43453831647453</v>
      </c>
      <c r="D60">
        <f ca="1">D59*(1+mu*d_t+sigma*SQRT(d_t)*NORMSINV(RAND()))</f>
        <v>107.10024110965114</v>
      </c>
      <c r="E60">
        <f ca="1">E59*(1+mu*d_t+sigma*SQRT(d_t)*NORMSINV(RAND()))</f>
        <v>102.82655119208556</v>
      </c>
      <c r="F60">
        <f ca="1">F59*(1+mu*d_t+sigma*SQRT(d_t)*NORMSINV(RAND()))</f>
        <v>105.9895590789709</v>
      </c>
      <c r="G60">
        <f ca="1">G59*(1+mu*d_t+sigma*SQRT(d_t)*NORMSINV(RAND()))</f>
        <v>96.756625814684526</v>
      </c>
      <c r="H60">
        <f ca="1">H59*(1+mu*d_t+sigma*SQRT(d_t)*NORMSINV(RAND()))</f>
        <v>114.05746622334777</v>
      </c>
      <c r="I60">
        <f ca="1">I59*(1+mu*d_t+sigma*SQRT(d_t)*NORMSINV(RAND()))</f>
        <v>111.09555110794648</v>
      </c>
      <c r="J60">
        <f ca="1">J59*(1+mu*d_t+sigma*SQRT(d_t)*NORMSINV(RAND()))</f>
        <v>102.9559222263909</v>
      </c>
      <c r="K60">
        <f ca="1">K59*(1+mu*d_t+sigma*SQRT(d_t)*NORMSINV(RAND()))</f>
        <v>103.37638857352829</v>
      </c>
      <c r="L60">
        <f ca="1">L59*(1+mu*d_t+sigma*SQRT(d_t)*NORMSINV(RAND()))</f>
        <v>111.20516429385097</v>
      </c>
      <c r="M60">
        <f ca="1">M59*(1+mu*d_t+sigma*SQRT(d_t)*NORMSINV(RAND()))</f>
        <v>90.028899362039468</v>
      </c>
      <c r="N60">
        <f ca="1">N59*(1+mu*d_t+sigma*SQRT(d_t)*NORMSINV(RAND()))</f>
        <v>112.95116369868533</v>
      </c>
      <c r="O60">
        <f ca="1">O59*(1+mu*d_t+sigma*SQRT(d_t)*NORMSINV(RAND()))</f>
        <v>83.9779030107198</v>
      </c>
      <c r="P60">
        <f ca="1">P59*(1+mu*d_t+sigma*SQRT(d_t)*NORMSINV(RAND()))</f>
        <v>97.117961248311559</v>
      </c>
      <c r="Q60">
        <f ca="1">Q59*(1+mu*d_t+sigma*SQRT(d_t)*NORMSINV(RAND()))</f>
        <v>99.537852716049187</v>
      </c>
      <c r="R60">
        <f ca="1">R59*(1+mu*d_t+sigma*SQRT(d_t)*NORMSINV(RAND()))</f>
        <v>108.54787692197081</v>
      </c>
      <c r="S60">
        <f ca="1">S59*(1+mu*d_t+sigma*SQRT(d_t)*NORMSINV(RAND()))</f>
        <v>107.99486676521401</v>
      </c>
      <c r="T60">
        <f ca="1">T59*(1+mu*d_t+sigma*SQRT(d_t)*NORMSINV(RAND()))</f>
        <v>106.07070524589035</v>
      </c>
      <c r="U60">
        <f ca="1">U59*(1+mu*d_t+sigma*SQRT(d_t)*NORMSINV(RAND()))</f>
        <v>97.538437027758704</v>
      </c>
      <c r="V60">
        <f ca="1">V59*(1+mu*d_t+sigma*SQRT(d_t)*NORMSINV(RAND()))</f>
        <v>97.542999729872392</v>
      </c>
      <c r="W60">
        <f ca="1">W59*(1+mu*d_t+sigma*SQRT(d_t)*NORMSINV(RAND()))</f>
        <v>100.53327407445698</v>
      </c>
      <c r="X60">
        <f ca="1">X59*(1+mu*d_t+sigma*SQRT(d_t)*NORMSINV(RAND()))</f>
        <v>85.468888208659052</v>
      </c>
      <c r="Y60">
        <f ca="1">Y59*(1+mu*d_t+sigma*SQRT(d_t)*NORMSINV(RAND()))</f>
        <v>98.274148844772753</v>
      </c>
      <c r="Z60">
        <f ca="1">Z59*(1+mu*d_t+sigma*SQRT(d_t)*NORMSINV(RAND()))</f>
        <v>100.58567178114542</v>
      </c>
      <c r="AA60">
        <f ca="1">AA59*(1+mu*d_t+sigma*SQRT(d_t)*NORMSINV(RAND()))</f>
        <v>128.27508910392334</v>
      </c>
      <c r="AB60">
        <f ca="1">AB59*(1+mu*d_t+sigma*SQRT(d_t)*NORMSINV(RAND()))</f>
        <v>98.605043431722024</v>
      </c>
      <c r="AC60">
        <f ca="1">AC59*(1+mu*d_t+sigma*SQRT(d_t)*NORMSINV(RAND()))</f>
        <v>99.490432843651234</v>
      </c>
      <c r="AD60">
        <f ca="1">AD59*(1+mu*d_t+sigma*SQRT(d_t)*NORMSINV(RAND()))</f>
        <v>96.247768221730809</v>
      </c>
      <c r="AE60">
        <f ca="1">AE59*(1+mu*d_t+sigma*SQRT(d_t)*NORMSINV(RAND()))</f>
        <v>84.195411287222825</v>
      </c>
      <c r="AF60">
        <f ca="1">AF59*(1+mu*d_t+sigma*SQRT(d_t)*NORMSINV(RAND()))</f>
        <v>107.71613034425997</v>
      </c>
      <c r="AG60">
        <f ca="1">AG59*(1+mu*d_t+sigma*SQRT(d_t)*NORMSINV(RAND()))</f>
        <v>91.261777286267488</v>
      </c>
      <c r="AH60">
        <f ca="1">AH59*(1+mu*d_t+sigma*SQRT(d_t)*NORMSINV(RAND()))</f>
        <v>117.51479645164139</v>
      </c>
      <c r="AI60">
        <f ca="1">AI59*(1+mu*d_t+sigma*SQRT(d_t)*NORMSINV(RAND()))</f>
        <v>94.769458014226757</v>
      </c>
      <c r="AJ60">
        <f ca="1">AJ59*(1+mu*d_t+sigma*SQRT(d_t)*NORMSINV(RAND()))</f>
        <v>104.32157041506183</v>
      </c>
      <c r="AK60">
        <f ca="1">AK59*(1+mu*d_t+sigma*SQRT(d_t)*NORMSINV(RAND()))</f>
        <v>93.383781978099321</v>
      </c>
      <c r="AL60">
        <f ca="1">AL59*(1+mu*d_t+sigma*SQRT(d_t)*NORMSINV(RAND()))</f>
        <v>69.784096260761217</v>
      </c>
      <c r="AM60">
        <f ca="1">AM59*(1+mu*d_t+sigma*SQRT(d_t)*NORMSINV(RAND()))</f>
        <v>91.459895085098722</v>
      </c>
      <c r="AN60">
        <f ca="1">AN59*(1+mu*d_t+sigma*SQRT(d_t)*NORMSINV(RAND()))</f>
        <v>119.0079221799793</v>
      </c>
      <c r="AO60">
        <f ca="1">AO59*(1+mu*d_t+sigma*SQRT(d_t)*NORMSINV(RAND()))</f>
        <v>116.93386258266659</v>
      </c>
      <c r="AP60">
        <f ca="1">AP59*(1+mu*d_t+sigma*SQRT(d_t)*NORMSINV(RAND()))</f>
        <v>99.243504396982033</v>
      </c>
      <c r="AQ60">
        <f ca="1">AQ59*(1+mu*d_t+sigma*SQRT(d_t)*NORMSINV(RAND()))</f>
        <v>86.708279227181364</v>
      </c>
      <c r="AR60">
        <f ca="1">AR59*(1+mu*d_t+sigma*SQRT(d_t)*NORMSINV(RAND()))</f>
        <v>103.71049680402659</v>
      </c>
      <c r="AS60">
        <f ca="1">AS59*(1+mu*d_t+sigma*SQRT(d_t)*NORMSINV(RAND()))</f>
        <v>105.58891453494971</v>
      </c>
      <c r="AT60">
        <f ca="1">AT59*(1+mu*d_t+sigma*SQRT(d_t)*NORMSINV(RAND()))</f>
        <v>87.896406226717517</v>
      </c>
      <c r="AU60">
        <f ca="1">AU59*(1+mu*d_t+sigma*SQRT(d_t)*NORMSINV(RAND()))</f>
        <v>106.14103448499814</v>
      </c>
      <c r="AV60">
        <f ca="1">AV59*(1+mu*d_t+sigma*SQRT(d_t)*NORMSINV(RAND()))</f>
        <v>89.908420523233872</v>
      </c>
      <c r="AW60">
        <f ca="1">AW59*(1+mu*d_t+sigma*SQRT(d_t)*NORMSINV(RAND()))</f>
        <v>93.135147638054818</v>
      </c>
      <c r="AX60">
        <f ca="1">AX59*(1+mu*d_t+sigma*SQRT(d_t)*NORMSINV(RAND()))</f>
        <v>107.81782790803935</v>
      </c>
      <c r="AY60">
        <f ca="1">AY59*(1+mu*d_t+sigma*SQRT(d_t)*NORMSINV(RAND()))</f>
        <v>107.24256059136655</v>
      </c>
      <c r="AZ60">
        <f ca="1">AZ59*(1+mu*d_t+sigma*SQRT(d_t)*NORMSINV(RAND()))</f>
        <v>103.7562401025053</v>
      </c>
      <c r="BA60">
        <f ca="1">BA59*(1+mu*d_t+sigma*SQRT(d_t)*NORMSINV(RAND()))</f>
        <v>103.76725122224349</v>
      </c>
      <c r="BB60">
        <f ca="1">BB59*(1+mu*d_t+sigma*SQRT(d_t)*NORMSINV(RAND()))</f>
        <v>114.10050362423009</v>
      </c>
      <c r="BC60">
        <f ca="1">BC59*(1+mu*d_t+sigma*SQRT(d_t)*NORMSINV(RAND()))</f>
        <v>90.007962325641998</v>
      </c>
      <c r="BD60">
        <f ca="1">BD59*(1+mu*d_t+sigma*SQRT(d_t)*NORMSINV(RAND()))</f>
        <v>96.556743737029734</v>
      </c>
      <c r="BE60">
        <f ca="1">BE59*(1+mu*d_t+sigma*SQRT(d_t)*NORMSINV(RAND()))</f>
        <v>102.09191210967859</v>
      </c>
      <c r="BF60">
        <f ca="1">BF59*(1+mu*d_t+sigma*SQRT(d_t)*NORMSINV(RAND()))</f>
        <v>100.42665570659995</v>
      </c>
      <c r="BG60">
        <f ca="1">BG59*(1+mu*d_t+sigma*SQRT(d_t)*NORMSINV(RAND()))</f>
        <v>101.56377476374493</v>
      </c>
      <c r="BH60">
        <f ca="1">BH59*(1+mu*d_t+sigma*SQRT(d_t)*NORMSINV(RAND()))</f>
        <v>83.193396830879365</v>
      </c>
      <c r="BI60">
        <f ca="1">BI59*(1+mu*d_t+sigma*SQRT(d_t)*NORMSINV(RAND()))</f>
        <v>93.146213269949357</v>
      </c>
      <c r="BJ60">
        <f ca="1">BJ59*(1+mu*d_t+sigma*SQRT(d_t)*NORMSINV(RAND()))</f>
        <v>85.108265012771895</v>
      </c>
      <c r="BK60">
        <f ca="1">BK59*(1+mu*d_t+sigma*SQRT(d_t)*NORMSINV(RAND()))</f>
        <v>108.25432370332756</v>
      </c>
      <c r="BL60">
        <f ca="1">BL59*(1+mu*d_t+sigma*SQRT(d_t)*NORMSINV(RAND()))</f>
        <v>99.547606342970241</v>
      </c>
      <c r="BM60">
        <f ca="1">BM59*(1+mu*d_t+sigma*SQRT(d_t)*NORMSINV(RAND()))</f>
        <v>79.037417969214587</v>
      </c>
      <c r="BN60">
        <f ca="1">BN59*(1+mu*d_t+sigma*SQRT(d_t)*NORMSINV(RAND()))</f>
        <v>106.03216712784013</v>
      </c>
      <c r="BO60">
        <f ca="1">BO59*(1+mu*d_t+sigma*SQRT(d_t)*NORMSINV(RAND()))</f>
        <v>93.868733041818587</v>
      </c>
      <c r="BP60">
        <f ca="1">BP59*(1+mu*d_t+sigma*SQRT(d_t)*NORMSINV(RAND()))</f>
        <v>106.35744014388095</v>
      </c>
      <c r="BQ60">
        <f ca="1">BQ59*(1+mu*d_t+sigma*SQRT(d_t)*NORMSINV(RAND()))</f>
        <v>88.250183466190748</v>
      </c>
      <c r="BR60">
        <f ca="1">BR59*(1+mu*d_t+sigma*SQRT(d_t)*NORMSINV(RAND()))</f>
        <v>106.23153665877309</v>
      </c>
      <c r="BS60">
        <f ca="1">BS59*(1+mu*d_t+sigma*SQRT(d_t)*NORMSINV(RAND()))</f>
        <v>87.804898133149777</v>
      </c>
      <c r="BT60">
        <f ca="1">BT59*(1+mu*d_t+sigma*SQRT(d_t)*NORMSINV(RAND()))</f>
        <v>91.238828001851871</v>
      </c>
      <c r="BU60">
        <f ca="1">BU59*(1+mu*d_t+sigma*SQRT(d_t)*NORMSINV(RAND()))</f>
        <v>95.000519128763102</v>
      </c>
      <c r="BV60">
        <f ca="1">BV59*(1+mu*d_t+sigma*SQRT(d_t)*NORMSINV(RAND()))</f>
        <v>96.528153213950958</v>
      </c>
      <c r="BW60">
        <f ca="1">BW59*(1+mu*d_t+sigma*SQRT(d_t)*NORMSINV(RAND()))</f>
        <v>102.08259311218839</v>
      </c>
      <c r="BX60">
        <f ca="1">BX59*(1+mu*d_t+sigma*SQRT(d_t)*NORMSINV(RAND()))</f>
        <v>95.835595885920284</v>
      </c>
      <c r="BY60">
        <f ca="1">BY59*(1+mu*d_t+sigma*SQRT(d_t)*NORMSINV(RAND()))</f>
        <v>93.262306858287687</v>
      </c>
      <c r="BZ60">
        <f ca="1">BZ59*(1+mu*d_t+sigma*SQRT(d_t)*NORMSINV(RAND()))</f>
        <v>92.743917600581312</v>
      </c>
      <c r="CA60">
        <f ca="1">CA59*(1+mu*d_t+sigma*SQRT(d_t)*NORMSINV(RAND()))</f>
        <v>89.999115310852545</v>
      </c>
      <c r="CB60">
        <f ca="1">CB59*(1+mu*d_t+sigma*SQRT(d_t)*NORMSINV(RAND()))</f>
        <v>101.2031038072311</v>
      </c>
      <c r="CC60">
        <f ca="1">CC59*(1+mu*d_t+sigma*SQRT(d_t)*NORMSINV(RAND()))</f>
        <v>101.62745341975781</v>
      </c>
      <c r="CD60">
        <f ca="1">CD59*(1+mu*d_t+sigma*SQRT(d_t)*NORMSINV(RAND()))</f>
        <v>99.876450880624034</v>
      </c>
      <c r="CE60">
        <f ca="1">CE59*(1+mu*d_t+sigma*SQRT(d_t)*NORMSINV(RAND()))</f>
        <v>97.155051054902373</v>
      </c>
      <c r="CF60">
        <f ca="1">CF59*(1+mu*d_t+sigma*SQRT(d_t)*NORMSINV(RAND()))</f>
        <v>108.5437814413154</v>
      </c>
      <c r="CG60">
        <f ca="1">CG59*(1+mu*d_t+sigma*SQRT(d_t)*NORMSINV(RAND()))</f>
        <v>115.28739937186818</v>
      </c>
      <c r="CH60">
        <f ca="1">CH59*(1+mu*d_t+sigma*SQRT(d_t)*NORMSINV(RAND()))</f>
        <v>89.530975985089228</v>
      </c>
      <c r="CI60">
        <f ca="1">CI59*(1+mu*d_t+sigma*SQRT(d_t)*NORMSINV(RAND()))</f>
        <v>112.28256384929895</v>
      </c>
      <c r="CJ60">
        <f ca="1">CJ59*(1+mu*d_t+sigma*SQRT(d_t)*NORMSINV(RAND()))</f>
        <v>102.59644969102764</v>
      </c>
      <c r="CK60">
        <f ca="1">CK59*(1+mu*d_t+sigma*SQRT(d_t)*NORMSINV(RAND()))</f>
        <v>101.92213277685137</v>
      </c>
      <c r="CL60">
        <f ca="1">CL59*(1+mu*d_t+sigma*SQRT(d_t)*NORMSINV(RAND()))</f>
        <v>130.3490689687662</v>
      </c>
      <c r="CM60">
        <f ca="1">CM59*(1+mu*d_t+sigma*SQRT(d_t)*NORMSINV(RAND()))</f>
        <v>101.63198654542424</v>
      </c>
      <c r="CN60">
        <f ca="1">CN59*(1+mu*d_t+sigma*SQRT(d_t)*NORMSINV(RAND()))</f>
        <v>98.269594667392838</v>
      </c>
      <c r="CO60">
        <f ca="1">CO59*(1+mu*d_t+sigma*SQRT(d_t)*NORMSINV(RAND()))</f>
        <v>95.916266807083119</v>
      </c>
      <c r="CP60">
        <f ca="1">CP59*(1+mu*d_t+sigma*SQRT(d_t)*NORMSINV(RAND()))</f>
        <v>92.249914578091648</v>
      </c>
      <c r="CQ60">
        <f ca="1">CQ59*(1+mu*d_t+sigma*SQRT(d_t)*NORMSINV(RAND()))</f>
        <v>92.200620411971954</v>
      </c>
      <c r="CR60">
        <f ca="1">CR59*(1+mu*d_t+sigma*SQRT(d_t)*NORMSINV(RAND()))</f>
        <v>115.68332588349263</v>
      </c>
      <c r="CS60">
        <f ca="1">CS59*(1+mu*d_t+sigma*SQRT(d_t)*NORMSINV(RAND()))</f>
        <v>104.93448504330649</v>
      </c>
      <c r="CT60">
        <f ca="1">CT59*(1+mu*d_t+sigma*SQRT(d_t)*NORMSINV(RAND()))</f>
        <v>103.04258123458749</v>
      </c>
      <c r="CU60">
        <f ca="1">CU59*(1+mu*d_t+sigma*SQRT(d_t)*NORMSINV(RAND()))</f>
        <v>108.55498005739305</v>
      </c>
      <c r="CV60">
        <f ca="1">CV59*(1+mu*d_t+sigma*SQRT(d_t)*NORMSINV(RAND()))</f>
        <v>80.20271298652591</v>
      </c>
      <c r="CW60">
        <f ca="1">CW59*(1+mu*d_t+sigma*SQRT(d_t)*NORMSINV(RAND()))</f>
        <v>108.93724348166973</v>
      </c>
      <c r="CX60">
        <f ca="1">CX59*(1+mu*d_t+sigma*SQRT(d_t)*NORMSINV(RAND()))</f>
        <v>121.72530630940187</v>
      </c>
      <c r="CY60">
        <f ca="1">CY59*(1+mu*d_t+sigma*SQRT(d_t)*NORMSINV(RAND()))</f>
        <v>95.709508089805226</v>
      </c>
      <c r="CZ60">
        <f ca="1">CZ59*(1+mu*d_t+sigma*SQRT(d_t)*NORMSINV(RAND()))</f>
        <v>95.010086105497848</v>
      </c>
      <c r="DA60">
        <f ca="1">DA59*(1+mu*d_t+sigma*SQRT(d_t)*NORMSINV(RAND()))</f>
        <v>92.852764363398776</v>
      </c>
      <c r="DB60">
        <f ca="1">DB59*(1+mu*d_t+sigma*SQRT(d_t)*NORMSINV(RAND()))</f>
        <v>112.08003116033628</v>
      </c>
      <c r="DC60">
        <f ca="1">DC59*(1+mu*d_t+sigma*SQRT(d_t)*NORMSINV(RAND()))</f>
        <v>100.1226398411943</v>
      </c>
      <c r="DD60">
        <f ca="1">DD59*(1+mu*d_t+sigma*SQRT(d_t)*NORMSINV(RAND()))</f>
        <v>107.18830839354571</v>
      </c>
      <c r="DE60">
        <f ca="1">DE59*(1+mu*d_t+sigma*SQRT(d_t)*NORMSINV(RAND()))</f>
        <v>95.228008136442469</v>
      </c>
      <c r="DF60">
        <f ca="1">DF59*(1+mu*d_t+sigma*SQRT(d_t)*NORMSINV(RAND()))</f>
        <v>109.28288706648922</v>
      </c>
      <c r="DG60">
        <f ca="1">DG59*(1+mu*d_t+sigma*SQRT(d_t)*NORMSINV(RAND()))</f>
        <v>105.47668797616922</v>
      </c>
      <c r="DH60">
        <f ca="1">DH59*(1+mu*d_t+sigma*SQRT(d_t)*NORMSINV(RAND()))</f>
        <v>112.83071018491118</v>
      </c>
      <c r="DI60">
        <f ca="1">DI59*(1+mu*d_t+sigma*SQRT(d_t)*NORMSINV(RAND()))</f>
        <v>98.236930251925614</v>
      </c>
      <c r="DJ60">
        <f ca="1">DJ59*(1+mu*d_t+sigma*SQRT(d_t)*NORMSINV(RAND()))</f>
        <v>107.71406473258547</v>
      </c>
      <c r="DK60">
        <f ca="1">DK59*(1+mu*d_t+sigma*SQRT(d_t)*NORMSINV(RAND()))</f>
        <v>98.400180513829511</v>
      </c>
      <c r="DL60">
        <f ca="1">DL59*(1+mu*d_t+sigma*SQRT(d_t)*NORMSINV(RAND()))</f>
        <v>94.943386521372659</v>
      </c>
      <c r="DM60">
        <f ca="1">DM59*(1+mu*d_t+sigma*SQRT(d_t)*NORMSINV(RAND()))</f>
        <v>93.286671866723836</v>
      </c>
      <c r="DN60">
        <f ca="1">DN59*(1+mu*d_t+sigma*SQRT(d_t)*NORMSINV(RAND()))</f>
        <v>86.089980998412955</v>
      </c>
      <c r="DO60">
        <f ca="1">DO59*(1+mu*d_t+sigma*SQRT(d_t)*NORMSINV(RAND()))</f>
        <v>88.208886218714994</v>
      </c>
      <c r="DP60">
        <f ca="1">DP59*(1+mu*d_t+sigma*SQRT(d_t)*NORMSINV(RAND()))</f>
        <v>100.20861945064348</v>
      </c>
      <c r="DQ60">
        <f ca="1">DQ59*(1+mu*d_t+sigma*SQRT(d_t)*NORMSINV(RAND()))</f>
        <v>99.927048467182018</v>
      </c>
      <c r="DR60">
        <f ca="1">DR59*(1+mu*d_t+sigma*SQRT(d_t)*NORMSINV(RAND()))</f>
        <v>107.27937557887117</v>
      </c>
      <c r="DS60">
        <f ca="1">DS59*(1+mu*d_t+sigma*SQRT(d_t)*NORMSINV(RAND()))</f>
        <v>112.59687773110029</v>
      </c>
      <c r="DT60">
        <f ca="1">DT59*(1+mu*d_t+sigma*SQRT(d_t)*NORMSINV(RAND()))</f>
        <v>104.94509354968292</v>
      </c>
      <c r="DU60">
        <f ca="1">DU59*(1+mu*d_t+sigma*SQRT(d_t)*NORMSINV(RAND()))</f>
        <v>87.679899228172232</v>
      </c>
      <c r="DV60">
        <f ca="1">DV59*(1+mu*d_t+sigma*SQRT(d_t)*NORMSINV(RAND()))</f>
        <v>98.933064613707117</v>
      </c>
      <c r="DW60">
        <f ca="1">DW59*(1+mu*d_t+sigma*SQRT(d_t)*NORMSINV(RAND()))</f>
        <v>95.742785726778834</v>
      </c>
      <c r="DX60">
        <f ca="1">DX59*(1+mu*d_t+sigma*SQRT(d_t)*NORMSINV(RAND()))</f>
        <v>99.12731248744565</v>
      </c>
      <c r="DY60">
        <f ca="1">DY59*(1+mu*d_t+sigma*SQRT(d_t)*NORMSINV(RAND()))</f>
        <v>95.476769428385438</v>
      </c>
      <c r="DZ60">
        <f ca="1">DZ59*(1+mu*d_t+sigma*SQRT(d_t)*NORMSINV(RAND()))</f>
        <v>110.62752465553908</v>
      </c>
      <c r="EA60">
        <f ca="1">EA59*(1+mu*d_t+sigma*SQRT(d_t)*NORMSINV(RAND()))</f>
        <v>109.79305211108684</v>
      </c>
      <c r="EB60">
        <f ca="1">EB59*(1+mu*d_t+sigma*SQRT(d_t)*NORMSINV(RAND()))</f>
        <v>110.87972601433204</v>
      </c>
      <c r="EC60">
        <f ca="1">EC59*(1+mu*d_t+sigma*SQRT(d_t)*NORMSINV(RAND()))</f>
        <v>110.09977959286876</v>
      </c>
      <c r="ED60">
        <f ca="1">ED59*(1+mu*d_t+sigma*SQRT(d_t)*NORMSINV(RAND()))</f>
        <v>114.5551508396449</v>
      </c>
      <c r="EE60">
        <f ca="1">EE59*(1+mu*d_t+sigma*SQRT(d_t)*NORMSINV(RAND()))</f>
        <v>99.826843828818795</v>
      </c>
      <c r="EF60">
        <f ca="1">EF59*(1+mu*d_t+sigma*SQRT(d_t)*NORMSINV(RAND()))</f>
        <v>95.246592859623135</v>
      </c>
      <c r="EG60">
        <f ca="1">EG59*(1+mu*d_t+sigma*SQRT(d_t)*NORMSINV(RAND()))</f>
        <v>108.78688653402025</v>
      </c>
      <c r="EH60">
        <f ca="1">EH59*(1+mu*d_t+sigma*SQRT(d_t)*NORMSINV(RAND()))</f>
        <v>83.362430460432307</v>
      </c>
      <c r="EI60">
        <f ca="1">EI59*(1+mu*d_t+sigma*SQRT(d_t)*NORMSINV(RAND()))</f>
        <v>90.035344693472624</v>
      </c>
      <c r="EJ60">
        <f ca="1">EJ59*(1+mu*d_t+sigma*SQRT(d_t)*NORMSINV(RAND()))</f>
        <v>93.832128865827642</v>
      </c>
      <c r="EK60">
        <f ca="1">EK59*(1+mu*d_t+sigma*SQRT(d_t)*NORMSINV(RAND()))</f>
        <v>119.13963004257573</v>
      </c>
      <c r="EL60">
        <f ca="1">EL59*(1+mu*d_t+sigma*SQRT(d_t)*NORMSINV(RAND()))</f>
        <v>107.54427345195258</v>
      </c>
      <c r="EM60">
        <f ca="1">EM59*(1+mu*d_t+sigma*SQRT(d_t)*NORMSINV(RAND()))</f>
        <v>97.07205211079372</v>
      </c>
      <c r="EN60">
        <f ca="1">EN59*(1+mu*d_t+sigma*SQRT(d_t)*NORMSINV(RAND()))</f>
        <v>101.09611597572356</v>
      </c>
      <c r="EO60">
        <f ca="1">EO59*(1+mu*d_t+sigma*SQRT(d_t)*NORMSINV(RAND()))</f>
        <v>106.98171993968833</v>
      </c>
      <c r="EP60">
        <f ca="1">EP59*(1+mu*d_t+sigma*SQRT(d_t)*NORMSINV(RAND()))</f>
        <v>81.963180212372322</v>
      </c>
      <c r="EQ60">
        <f ca="1">EQ59*(1+mu*d_t+sigma*SQRT(d_t)*NORMSINV(RAND()))</f>
        <v>87.469649137875479</v>
      </c>
      <c r="ER60">
        <f ca="1">ER59*(1+mu*d_t+sigma*SQRT(d_t)*NORMSINV(RAND()))</f>
        <v>109.72292036751018</v>
      </c>
      <c r="ES60">
        <f ca="1">ES59*(1+mu*d_t+sigma*SQRT(d_t)*NORMSINV(RAND()))</f>
        <v>111.91882756745656</v>
      </c>
      <c r="ET60">
        <f ca="1">ET59*(1+mu*d_t+sigma*SQRT(d_t)*NORMSINV(RAND()))</f>
        <v>101.97944504746124</v>
      </c>
      <c r="EU60">
        <f ca="1">EU59*(1+mu*d_t+sigma*SQRT(d_t)*NORMSINV(RAND()))</f>
        <v>103.35976039246736</v>
      </c>
      <c r="EV60">
        <f ca="1">EV59*(1+mu*d_t+sigma*SQRT(d_t)*NORMSINV(RAND()))</f>
        <v>106.70350820257144</v>
      </c>
      <c r="EW60">
        <f ca="1">EW59*(1+mu*d_t+sigma*SQRT(d_t)*NORMSINV(RAND()))</f>
        <v>112.13073331850147</v>
      </c>
      <c r="EX60">
        <f ca="1">EX59*(1+mu*d_t+sigma*SQRT(d_t)*NORMSINV(RAND()))</f>
        <v>101.89136996154852</v>
      </c>
      <c r="EY60">
        <f ca="1">EY59*(1+mu*d_t+sigma*SQRT(d_t)*NORMSINV(RAND()))</f>
        <v>96.467793047990995</v>
      </c>
      <c r="EZ60">
        <f ca="1">EZ59*(1+mu*d_t+sigma*SQRT(d_t)*NORMSINV(RAND()))</f>
        <v>124.327246618586</v>
      </c>
      <c r="FA60">
        <f ca="1">FA59*(1+mu*d_t+sigma*SQRT(d_t)*NORMSINV(RAND()))</f>
        <v>85.63310532398684</v>
      </c>
      <c r="FB60">
        <f ca="1">FB59*(1+mu*d_t+sigma*SQRT(d_t)*NORMSINV(RAND()))</f>
        <v>112.49235409271466</v>
      </c>
      <c r="FC60">
        <f ca="1">FC59*(1+mu*d_t+sigma*SQRT(d_t)*NORMSINV(RAND()))</f>
        <v>107.31345529489161</v>
      </c>
      <c r="FD60">
        <f ca="1">FD59*(1+mu*d_t+sigma*SQRT(d_t)*NORMSINV(RAND()))</f>
        <v>88.419037874079038</v>
      </c>
      <c r="FE60">
        <f ca="1">FE59*(1+mu*d_t+sigma*SQRT(d_t)*NORMSINV(RAND()))</f>
        <v>88.02781690345968</v>
      </c>
      <c r="FF60">
        <f ca="1">FF59*(1+mu*d_t+sigma*SQRT(d_t)*NORMSINV(RAND()))</f>
        <v>111.25743835922529</v>
      </c>
      <c r="FG60">
        <f ca="1">FG59*(1+mu*d_t+sigma*SQRT(d_t)*NORMSINV(RAND()))</f>
        <v>110.56015119882191</v>
      </c>
      <c r="FH60">
        <f ca="1">FH59*(1+mu*d_t+sigma*SQRT(d_t)*NORMSINV(RAND()))</f>
        <v>90.825764819882352</v>
      </c>
      <c r="FI60">
        <f ca="1">FI59*(1+mu*d_t+sigma*SQRT(d_t)*NORMSINV(RAND()))</f>
        <v>95.620030569686307</v>
      </c>
      <c r="FJ60">
        <f ca="1">FJ59*(1+mu*d_t+sigma*SQRT(d_t)*NORMSINV(RAND()))</f>
        <v>97.257609696712095</v>
      </c>
    </row>
    <row r="61" spans="1:166" x14ac:dyDescent="0.2">
      <c r="A61">
        <f>A60+d_t</f>
        <v>0.23412698412698374</v>
      </c>
      <c r="B61">
        <f ca="1">B60*(1+mu*d_t+sigma*SQRT(d_t)*NORMSINV(RAND()))</f>
        <v>108.4413923012377</v>
      </c>
      <c r="C61">
        <f ca="1">C60*(1+mu*d_t+sigma*SQRT(d_t)*NORMSINV(RAND()))</f>
        <v>93.535633828932433</v>
      </c>
      <c r="D61">
        <f ca="1">D60*(1+mu*d_t+sigma*SQRT(d_t)*NORMSINV(RAND()))</f>
        <v>107.4221519191954</v>
      </c>
      <c r="E61">
        <f ca="1">E60*(1+mu*d_t+sigma*SQRT(d_t)*NORMSINV(RAND()))</f>
        <v>100.81491665989751</v>
      </c>
      <c r="F61">
        <f ca="1">F60*(1+mu*d_t+sigma*SQRT(d_t)*NORMSINV(RAND()))</f>
        <v>107.09660061489126</v>
      </c>
      <c r="G61">
        <f ca="1">G60*(1+mu*d_t+sigma*SQRT(d_t)*NORMSINV(RAND()))</f>
        <v>96.579056170887142</v>
      </c>
      <c r="H61">
        <f ca="1">H60*(1+mu*d_t+sigma*SQRT(d_t)*NORMSINV(RAND()))</f>
        <v>115.54717988525179</v>
      </c>
      <c r="I61">
        <f ca="1">I60*(1+mu*d_t+sigma*SQRT(d_t)*NORMSINV(RAND()))</f>
        <v>108.68809001427428</v>
      </c>
      <c r="J61">
        <f ca="1">J60*(1+mu*d_t+sigma*SQRT(d_t)*NORMSINV(RAND()))</f>
        <v>102.38472639084549</v>
      </c>
      <c r="K61">
        <f ca="1">K60*(1+mu*d_t+sigma*SQRT(d_t)*NORMSINV(RAND()))</f>
        <v>105.70512536079887</v>
      </c>
      <c r="L61">
        <f ca="1">L60*(1+mu*d_t+sigma*SQRT(d_t)*NORMSINV(RAND()))</f>
        <v>112.83886355021488</v>
      </c>
      <c r="M61">
        <f ca="1">M60*(1+mu*d_t+sigma*SQRT(d_t)*NORMSINV(RAND()))</f>
        <v>91.492754596127384</v>
      </c>
      <c r="N61">
        <f ca="1">N60*(1+mu*d_t+sigma*SQRT(d_t)*NORMSINV(RAND()))</f>
        <v>111.99008352323771</v>
      </c>
      <c r="O61">
        <f ca="1">O60*(1+mu*d_t+sigma*SQRT(d_t)*NORMSINV(RAND()))</f>
        <v>83.109334279117718</v>
      </c>
      <c r="P61">
        <f ca="1">P60*(1+mu*d_t+sigma*SQRT(d_t)*NORMSINV(RAND()))</f>
        <v>97.173955066978792</v>
      </c>
      <c r="Q61">
        <f ca="1">Q60*(1+mu*d_t+sigma*SQRT(d_t)*NORMSINV(RAND()))</f>
        <v>98.709576557995092</v>
      </c>
      <c r="R61">
        <f ca="1">R60*(1+mu*d_t+sigma*SQRT(d_t)*NORMSINV(RAND()))</f>
        <v>106.75791395581095</v>
      </c>
      <c r="S61">
        <f ca="1">S60*(1+mu*d_t+sigma*SQRT(d_t)*NORMSINV(RAND()))</f>
        <v>106.51562158120331</v>
      </c>
      <c r="T61">
        <f ca="1">T60*(1+mu*d_t+sigma*SQRT(d_t)*NORMSINV(RAND()))</f>
        <v>106.38134891902696</v>
      </c>
      <c r="U61">
        <f ca="1">U60*(1+mu*d_t+sigma*SQRT(d_t)*NORMSINV(RAND()))</f>
        <v>99.240343637118102</v>
      </c>
      <c r="V61">
        <f ca="1">V60*(1+mu*d_t+sigma*SQRT(d_t)*NORMSINV(RAND()))</f>
        <v>96.15276310504747</v>
      </c>
      <c r="W61">
        <f ca="1">W60*(1+mu*d_t+sigma*SQRT(d_t)*NORMSINV(RAND()))</f>
        <v>100.75614178396782</v>
      </c>
      <c r="X61">
        <f ca="1">X60*(1+mu*d_t+sigma*SQRT(d_t)*NORMSINV(RAND()))</f>
        <v>84.949683690087042</v>
      </c>
      <c r="Y61">
        <f ca="1">Y60*(1+mu*d_t+sigma*SQRT(d_t)*NORMSINV(RAND()))</f>
        <v>97.599894990292086</v>
      </c>
      <c r="Z61">
        <f ca="1">Z60*(1+mu*d_t+sigma*SQRT(d_t)*NORMSINV(RAND()))</f>
        <v>101.78991402101842</v>
      </c>
      <c r="AA61">
        <f ca="1">AA60*(1+mu*d_t+sigma*SQRT(d_t)*NORMSINV(RAND()))</f>
        <v>130.19369737715706</v>
      </c>
      <c r="AB61">
        <f ca="1">AB60*(1+mu*d_t+sigma*SQRT(d_t)*NORMSINV(RAND()))</f>
        <v>98.072826824587565</v>
      </c>
      <c r="AC61">
        <f ca="1">AC60*(1+mu*d_t+sigma*SQRT(d_t)*NORMSINV(RAND()))</f>
        <v>100.97503819243083</v>
      </c>
      <c r="AD61">
        <f ca="1">AD60*(1+mu*d_t+sigma*SQRT(d_t)*NORMSINV(RAND()))</f>
        <v>97.529419026903966</v>
      </c>
      <c r="AE61">
        <f ca="1">AE60*(1+mu*d_t+sigma*SQRT(d_t)*NORMSINV(RAND()))</f>
        <v>83.218680173572565</v>
      </c>
      <c r="AF61">
        <f ca="1">AF60*(1+mu*d_t+sigma*SQRT(d_t)*NORMSINV(RAND()))</f>
        <v>107.65405878922313</v>
      </c>
      <c r="AG61">
        <f ca="1">AG60*(1+mu*d_t+sigma*SQRT(d_t)*NORMSINV(RAND()))</f>
        <v>95.103624181039962</v>
      </c>
      <c r="AH61">
        <f ca="1">AH60*(1+mu*d_t+sigma*SQRT(d_t)*NORMSINV(RAND()))</f>
        <v>118.7003592143213</v>
      </c>
      <c r="AI61">
        <f ca="1">AI60*(1+mu*d_t+sigma*SQRT(d_t)*NORMSINV(RAND()))</f>
        <v>95.301599955648399</v>
      </c>
      <c r="AJ61">
        <f ca="1">AJ60*(1+mu*d_t+sigma*SQRT(d_t)*NORMSINV(RAND()))</f>
        <v>106.24115935613878</v>
      </c>
      <c r="AK61">
        <f ca="1">AK60*(1+mu*d_t+sigma*SQRT(d_t)*NORMSINV(RAND()))</f>
        <v>94.884731136327247</v>
      </c>
      <c r="AL61">
        <f ca="1">AL60*(1+mu*d_t+sigma*SQRT(d_t)*NORMSINV(RAND()))</f>
        <v>70.367797851656064</v>
      </c>
      <c r="AM61">
        <f ca="1">AM60*(1+mu*d_t+sigma*SQRT(d_t)*NORMSINV(RAND()))</f>
        <v>92.075044028628611</v>
      </c>
      <c r="AN61">
        <f ca="1">AN60*(1+mu*d_t+sigma*SQRT(d_t)*NORMSINV(RAND()))</f>
        <v>116.52575793836078</v>
      </c>
      <c r="AO61">
        <f ca="1">AO60*(1+mu*d_t+sigma*SQRT(d_t)*NORMSINV(RAND()))</f>
        <v>115.75435245950914</v>
      </c>
      <c r="AP61">
        <f ca="1">AP60*(1+mu*d_t+sigma*SQRT(d_t)*NORMSINV(RAND()))</f>
        <v>99.684904554012206</v>
      </c>
      <c r="AQ61">
        <f ca="1">AQ60*(1+mu*d_t+sigma*SQRT(d_t)*NORMSINV(RAND()))</f>
        <v>88.392941087213686</v>
      </c>
      <c r="AR61">
        <f ca="1">AR60*(1+mu*d_t+sigma*SQRT(d_t)*NORMSINV(RAND()))</f>
        <v>103.88037623306904</v>
      </c>
      <c r="AS61">
        <f ca="1">AS60*(1+mu*d_t+sigma*SQRT(d_t)*NORMSINV(RAND()))</f>
        <v>106.00005542056458</v>
      </c>
      <c r="AT61">
        <f ca="1">AT60*(1+mu*d_t+sigma*SQRT(d_t)*NORMSINV(RAND()))</f>
        <v>89.286103792871089</v>
      </c>
      <c r="AU61">
        <f ca="1">AU60*(1+mu*d_t+sigma*SQRT(d_t)*NORMSINV(RAND()))</f>
        <v>105.8516067108399</v>
      </c>
      <c r="AV61">
        <f ca="1">AV60*(1+mu*d_t+sigma*SQRT(d_t)*NORMSINV(RAND()))</f>
        <v>90.460274238780499</v>
      </c>
      <c r="AW61">
        <f ca="1">AW60*(1+mu*d_t+sigma*SQRT(d_t)*NORMSINV(RAND()))</f>
        <v>94.72793915392262</v>
      </c>
      <c r="AX61">
        <f ca="1">AX60*(1+mu*d_t+sigma*SQRT(d_t)*NORMSINV(RAND()))</f>
        <v>109.06323119393339</v>
      </c>
      <c r="AY61">
        <f ca="1">AY60*(1+mu*d_t+sigma*SQRT(d_t)*NORMSINV(RAND()))</f>
        <v>106.18539204928062</v>
      </c>
      <c r="AZ61">
        <f ca="1">AZ60*(1+mu*d_t+sigma*SQRT(d_t)*NORMSINV(RAND()))</f>
        <v>104.24229688359539</v>
      </c>
      <c r="BA61">
        <f ca="1">BA60*(1+mu*d_t+sigma*SQRT(d_t)*NORMSINV(RAND()))</f>
        <v>104.23781847431079</v>
      </c>
      <c r="BB61">
        <f ca="1">BB60*(1+mu*d_t+sigma*SQRT(d_t)*NORMSINV(RAND()))</f>
        <v>111.19123004202233</v>
      </c>
      <c r="BC61">
        <f ca="1">BC60*(1+mu*d_t+sigma*SQRT(d_t)*NORMSINV(RAND()))</f>
        <v>90.007915998365604</v>
      </c>
      <c r="BD61">
        <f ca="1">BD60*(1+mu*d_t+sigma*SQRT(d_t)*NORMSINV(RAND()))</f>
        <v>98.536467699147991</v>
      </c>
      <c r="BE61">
        <f ca="1">BE60*(1+mu*d_t+sigma*SQRT(d_t)*NORMSINV(RAND()))</f>
        <v>102.17966717482872</v>
      </c>
      <c r="BF61">
        <f ca="1">BF60*(1+mu*d_t+sigma*SQRT(d_t)*NORMSINV(RAND()))</f>
        <v>100.42252164513636</v>
      </c>
      <c r="BG61">
        <f ca="1">BG60*(1+mu*d_t+sigma*SQRT(d_t)*NORMSINV(RAND()))</f>
        <v>102.09024866714536</v>
      </c>
      <c r="BH61">
        <f ca="1">BH60*(1+mu*d_t+sigma*SQRT(d_t)*NORMSINV(RAND()))</f>
        <v>82.777691282212572</v>
      </c>
      <c r="BI61">
        <f ca="1">BI60*(1+mu*d_t+sigma*SQRT(d_t)*NORMSINV(RAND()))</f>
        <v>90.870102567392479</v>
      </c>
      <c r="BJ61">
        <f ca="1">BJ60*(1+mu*d_t+sigma*SQRT(d_t)*NORMSINV(RAND()))</f>
        <v>86.284270809479253</v>
      </c>
      <c r="BK61">
        <f ca="1">BK60*(1+mu*d_t+sigma*SQRT(d_t)*NORMSINV(RAND()))</f>
        <v>108.16691850064029</v>
      </c>
      <c r="BL61">
        <f ca="1">BL60*(1+mu*d_t+sigma*SQRT(d_t)*NORMSINV(RAND()))</f>
        <v>99.786334725646242</v>
      </c>
      <c r="BM61">
        <f ca="1">BM60*(1+mu*d_t+sigma*SQRT(d_t)*NORMSINV(RAND()))</f>
        <v>78.554545541635804</v>
      </c>
      <c r="BN61">
        <f ca="1">BN60*(1+mu*d_t+sigma*SQRT(d_t)*NORMSINV(RAND()))</f>
        <v>107.83059043479638</v>
      </c>
      <c r="BO61">
        <f ca="1">BO60*(1+mu*d_t+sigma*SQRT(d_t)*NORMSINV(RAND()))</f>
        <v>95.217440121409595</v>
      </c>
      <c r="BP61">
        <f ca="1">BP60*(1+mu*d_t+sigma*SQRT(d_t)*NORMSINV(RAND()))</f>
        <v>106.75625158707388</v>
      </c>
      <c r="BQ61">
        <f ca="1">BQ60*(1+mu*d_t+sigma*SQRT(d_t)*NORMSINV(RAND()))</f>
        <v>85.640824836620297</v>
      </c>
      <c r="BR61">
        <f ca="1">BR60*(1+mu*d_t+sigma*SQRT(d_t)*NORMSINV(RAND()))</f>
        <v>105.29969479933806</v>
      </c>
      <c r="BS61">
        <f ca="1">BS60*(1+mu*d_t+sigma*SQRT(d_t)*NORMSINV(RAND()))</f>
        <v>86.293024626881945</v>
      </c>
      <c r="BT61">
        <f ca="1">BT60*(1+mu*d_t+sigma*SQRT(d_t)*NORMSINV(RAND()))</f>
        <v>91.662488679120543</v>
      </c>
      <c r="BU61">
        <f ca="1">BU60*(1+mu*d_t+sigma*SQRT(d_t)*NORMSINV(RAND()))</f>
        <v>94.121398333471731</v>
      </c>
      <c r="BV61">
        <f ca="1">BV60*(1+mu*d_t+sigma*SQRT(d_t)*NORMSINV(RAND()))</f>
        <v>94.854326844465419</v>
      </c>
      <c r="BW61">
        <f ca="1">BW60*(1+mu*d_t+sigma*SQRT(d_t)*NORMSINV(RAND()))</f>
        <v>101.75830881469393</v>
      </c>
      <c r="BX61">
        <f ca="1">BX60*(1+mu*d_t+sigma*SQRT(d_t)*NORMSINV(RAND()))</f>
        <v>96.976027442644934</v>
      </c>
      <c r="BY61">
        <f ca="1">BY60*(1+mu*d_t+sigma*SQRT(d_t)*NORMSINV(RAND()))</f>
        <v>95.73439615747975</v>
      </c>
      <c r="BZ61">
        <f ca="1">BZ60*(1+mu*d_t+sigma*SQRT(d_t)*NORMSINV(RAND()))</f>
        <v>92.297690990670787</v>
      </c>
      <c r="CA61">
        <f ca="1">CA60*(1+mu*d_t+sigma*SQRT(d_t)*NORMSINV(RAND()))</f>
        <v>88.496601762334762</v>
      </c>
      <c r="CB61">
        <f ca="1">CB60*(1+mu*d_t+sigma*SQRT(d_t)*NORMSINV(RAND()))</f>
        <v>101.54462301404577</v>
      </c>
      <c r="CC61">
        <f ca="1">CC60*(1+mu*d_t+sigma*SQRT(d_t)*NORMSINV(RAND()))</f>
        <v>101.5524400624096</v>
      </c>
      <c r="CD61">
        <f ca="1">CD60*(1+mu*d_t+sigma*SQRT(d_t)*NORMSINV(RAND()))</f>
        <v>99.755012367764522</v>
      </c>
      <c r="CE61">
        <f ca="1">CE60*(1+mu*d_t+sigma*SQRT(d_t)*NORMSINV(RAND()))</f>
        <v>97.053227364637266</v>
      </c>
      <c r="CF61">
        <f ca="1">CF60*(1+mu*d_t+sigma*SQRT(d_t)*NORMSINV(RAND()))</f>
        <v>108.67596421616992</v>
      </c>
      <c r="CG61">
        <f ca="1">CG60*(1+mu*d_t+sigma*SQRT(d_t)*NORMSINV(RAND()))</f>
        <v>117.27088407359956</v>
      </c>
      <c r="CH61">
        <f ca="1">CH60*(1+mu*d_t+sigma*SQRT(d_t)*NORMSINV(RAND()))</f>
        <v>89.308985293780509</v>
      </c>
      <c r="CI61">
        <f ca="1">CI60*(1+mu*d_t+sigma*SQRT(d_t)*NORMSINV(RAND()))</f>
        <v>108.93237708098913</v>
      </c>
      <c r="CJ61">
        <f ca="1">CJ60*(1+mu*d_t+sigma*SQRT(d_t)*NORMSINV(RAND()))</f>
        <v>100.31944613792646</v>
      </c>
      <c r="CK61">
        <f ca="1">CK60*(1+mu*d_t+sigma*SQRT(d_t)*NORMSINV(RAND()))</f>
        <v>102.6671354533656</v>
      </c>
      <c r="CL61">
        <f ca="1">CL60*(1+mu*d_t+sigma*SQRT(d_t)*NORMSINV(RAND()))</f>
        <v>130.6396722442627</v>
      </c>
      <c r="CM61">
        <f ca="1">CM60*(1+mu*d_t+sigma*SQRT(d_t)*NORMSINV(RAND()))</f>
        <v>100.99717188833223</v>
      </c>
      <c r="CN61">
        <f ca="1">CN60*(1+mu*d_t+sigma*SQRT(d_t)*NORMSINV(RAND()))</f>
        <v>97.043743733835285</v>
      </c>
      <c r="CO61">
        <f ca="1">CO60*(1+mu*d_t+sigma*SQRT(d_t)*NORMSINV(RAND()))</f>
        <v>96.932543946043324</v>
      </c>
      <c r="CP61">
        <f ca="1">CP60*(1+mu*d_t+sigma*SQRT(d_t)*NORMSINV(RAND()))</f>
        <v>92.843128660416312</v>
      </c>
      <c r="CQ61">
        <f ca="1">CQ60*(1+mu*d_t+sigma*SQRT(d_t)*NORMSINV(RAND()))</f>
        <v>91.773403575560295</v>
      </c>
      <c r="CR61">
        <f ca="1">CR60*(1+mu*d_t+sigma*SQRT(d_t)*NORMSINV(RAND()))</f>
        <v>114.92439455846494</v>
      </c>
      <c r="CS61">
        <f ca="1">CS60*(1+mu*d_t+sigma*SQRT(d_t)*NORMSINV(RAND()))</f>
        <v>105.045013623975</v>
      </c>
      <c r="CT61">
        <f ca="1">CT60*(1+mu*d_t+sigma*SQRT(d_t)*NORMSINV(RAND()))</f>
        <v>104.18978484621702</v>
      </c>
      <c r="CU61">
        <f ca="1">CU60*(1+mu*d_t+sigma*SQRT(d_t)*NORMSINV(RAND()))</f>
        <v>105.93095448935576</v>
      </c>
      <c r="CV61">
        <f ca="1">CV60*(1+mu*d_t+sigma*SQRT(d_t)*NORMSINV(RAND()))</f>
        <v>80.482217366795055</v>
      </c>
      <c r="CW61">
        <f ca="1">CW60*(1+mu*d_t+sigma*SQRT(d_t)*NORMSINV(RAND()))</f>
        <v>108.44708141241524</v>
      </c>
      <c r="CX61">
        <f ca="1">CX60*(1+mu*d_t+sigma*SQRT(d_t)*NORMSINV(RAND()))</f>
        <v>121.62565754322404</v>
      </c>
      <c r="CY61">
        <f ca="1">CY60*(1+mu*d_t+sigma*SQRT(d_t)*NORMSINV(RAND()))</f>
        <v>98.325997763070603</v>
      </c>
      <c r="CZ61">
        <f ca="1">CZ60*(1+mu*d_t+sigma*SQRT(d_t)*NORMSINV(RAND()))</f>
        <v>96.293142081387487</v>
      </c>
      <c r="DA61">
        <f ca="1">DA60*(1+mu*d_t+sigma*SQRT(d_t)*NORMSINV(RAND()))</f>
        <v>92.711963591414303</v>
      </c>
      <c r="DB61">
        <f ca="1">DB60*(1+mu*d_t+sigma*SQRT(d_t)*NORMSINV(RAND()))</f>
        <v>111.68251849886973</v>
      </c>
      <c r="DC61">
        <f ca="1">DC60*(1+mu*d_t+sigma*SQRT(d_t)*NORMSINV(RAND()))</f>
        <v>101.33064526713743</v>
      </c>
      <c r="DD61">
        <f ca="1">DD60*(1+mu*d_t+sigma*SQRT(d_t)*NORMSINV(RAND()))</f>
        <v>108.14860346431763</v>
      </c>
      <c r="DE61">
        <f ca="1">DE60*(1+mu*d_t+sigma*SQRT(d_t)*NORMSINV(RAND()))</f>
        <v>95.069160818684679</v>
      </c>
      <c r="DF61">
        <f ca="1">DF60*(1+mu*d_t+sigma*SQRT(d_t)*NORMSINV(RAND()))</f>
        <v>109.29901302106786</v>
      </c>
      <c r="DG61">
        <f ca="1">DG60*(1+mu*d_t+sigma*SQRT(d_t)*NORMSINV(RAND()))</f>
        <v>105.27703498039796</v>
      </c>
      <c r="DH61">
        <f ca="1">DH60*(1+mu*d_t+sigma*SQRT(d_t)*NORMSINV(RAND()))</f>
        <v>109.64256663708852</v>
      </c>
      <c r="DI61">
        <f ca="1">DI60*(1+mu*d_t+sigma*SQRT(d_t)*NORMSINV(RAND()))</f>
        <v>96.949300483327278</v>
      </c>
      <c r="DJ61">
        <f ca="1">DJ60*(1+mu*d_t+sigma*SQRT(d_t)*NORMSINV(RAND()))</f>
        <v>108.62821386730702</v>
      </c>
      <c r="DK61">
        <f ca="1">DK60*(1+mu*d_t+sigma*SQRT(d_t)*NORMSINV(RAND()))</f>
        <v>99.27475274225921</v>
      </c>
      <c r="DL61">
        <f ca="1">DL60*(1+mu*d_t+sigma*SQRT(d_t)*NORMSINV(RAND()))</f>
        <v>93.41065902922567</v>
      </c>
      <c r="DM61">
        <f ca="1">DM60*(1+mu*d_t+sigma*SQRT(d_t)*NORMSINV(RAND()))</f>
        <v>91.90597478521353</v>
      </c>
      <c r="DN61">
        <f ca="1">DN60*(1+mu*d_t+sigma*SQRT(d_t)*NORMSINV(RAND()))</f>
        <v>84.621522468982377</v>
      </c>
      <c r="DO61">
        <f ca="1">DO60*(1+mu*d_t+sigma*SQRT(d_t)*NORMSINV(RAND()))</f>
        <v>87.16549397191109</v>
      </c>
      <c r="DP61">
        <f ca="1">DP60*(1+mu*d_t+sigma*SQRT(d_t)*NORMSINV(RAND()))</f>
        <v>100.14287107622306</v>
      </c>
      <c r="DQ61">
        <f ca="1">DQ60*(1+mu*d_t+sigma*SQRT(d_t)*NORMSINV(RAND()))</f>
        <v>98.905076874652011</v>
      </c>
      <c r="DR61">
        <f ca="1">DR60*(1+mu*d_t+sigma*SQRT(d_t)*NORMSINV(RAND()))</f>
        <v>106.74471782714039</v>
      </c>
      <c r="DS61">
        <f ca="1">DS60*(1+mu*d_t+sigma*SQRT(d_t)*NORMSINV(RAND()))</f>
        <v>114.7826508703134</v>
      </c>
      <c r="DT61">
        <f ca="1">DT60*(1+mu*d_t+sigma*SQRT(d_t)*NORMSINV(RAND()))</f>
        <v>105.86295180554794</v>
      </c>
      <c r="DU61">
        <f ca="1">DU60*(1+mu*d_t+sigma*SQRT(d_t)*NORMSINV(RAND()))</f>
        <v>88.357586951422974</v>
      </c>
      <c r="DV61">
        <f ca="1">DV60*(1+mu*d_t+sigma*SQRT(d_t)*NORMSINV(RAND()))</f>
        <v>98.829830675165752</v>
      </c>
      <c r="DW61">
        <f ca="1">DW60*(1+mu*d_t+sigma*SQRT(d_t)*NORMSINV(RAND()))</f>
        <v>96.196091315039695</v>
      </c>
      <c r="DX61">
        <f ca="1">DX60*(1+mu*d_t+sigma*SQRT(d_t)*NORMSINV(RAND()))</f>
        <v>98.304342725599028</v>
      </c>
      <c r="DY61">
        <f ca="1">DY60*(1+mu*d_t+sigma*SQRT(d_t)*NORMSINV(RAND()))</f>
        <v>95.886137458324058</v>
      </c>
      <c r="DZ61">
        <f ca="1">DZ60*(1+mu*d_t+sigma*SQRT(d_t)*NORMSINV(RAND()))</f>
        <v>110.87148862440111</v>
      </c>
      <c r="EA61">
        <f ca="1">EA60*(1+mu*d_t+sigma*SQRT(d_t)*NORMSINV(RAND()))</f>
        <v>111.9901146759445</v>
      </c>
      <c r="EB61">
        <f ca="1">EB60*(1+mu*d_t+sigma*SQRT(d_t)*NORMSINV(RAND()))</f>
        <v>109.12047128615025</v>
      </c>
      <c r="EC61">
        <f ca="1">EC60*(1+mu*d_t+sigma*SQRT(d_t)*NORMSINV(RAND()))</f>
        <v>109.6447030566563</v>
      </c>
      <c r="ED61">
        <f ca="1">ED60*(1+mu*d_t+sigma*SQRT(d_t)*NORMSINV(RAND()))</f>
        <v>115.49492949104902</v>
      </c>
      <c r="EE61">
        <f ca="1">EE60*(1+mu*d_t+sigma*SQRT(d_t)*NORMSINV(RAND()))</f>
        <v>99.673880464222464</v>
      </c>
      <c r="EF61">
        <f ca="1">EF60*(1+mu*d_t+sigma*SQRT(d_t)*NORMSINV(RAND()))</f>
        <v>96.752578555138783</v>
      </c>
      <c r="EG61">
        <f ca="1">EG60*(1+mu*d_t+sigma*SQRT(d_t)*NORMSINV(RAND()))</f>
        <v>107.9477360603385</v>
      </c>
      <c r="EH61">
        <f ca="1">EH60*(1+mu*d_t+sigma*SQRT(d_t)*NORMSINV(RAND()))</f>
        <v>83.739622068396443</v>
      </c>
      <c r="EI61">
        <f ca="1">EI60*(1+mu*d_t+sigma*SQRT(d_t)*NORMSINV(RAND()))</f>
        <v>89.744873933227055</v>
      </c>
      <c r="EJ61">
        <f ca="1">EJ60*(1+mu*d_t+sigma*SQRT(d_t)*NORMSINV(RAND()))</f>
        <v>94.220354745938735</v>
      </c>
      <c r="EK61">
        <f ca="1">EK60*(1+mu*d_t+sigma*SQRT(d_t)*NORMSINV(RAND()))</f>
        <v>120.63551111754221</v>
      </c>
      <c r="EL61">
        <f ca="1">EL60*(1+mu*d_t+sigma*SQRT(d_t)*NORMSINV(RAND()))</f>
        <v>108.9182096904827</v>
      </c>
      <c r="EM61">
        <f ca="1">EM60*(1+mu*d_t+sigma*SQRT(d_t)*NORMSINV(RAND()))</f>
        <v>98.357229455973055</v>
      </c>
      <c r="EN61">
        <f ca="1">EN60*(1+mu*d_t+sigma*SQRT(d_t)*NORMSINV(RAND()))</f>
        <v>99.277551107166843</v>
      </c>
      <c r="EO61">
        <f ca="1">EO60*(1+mu*d_t+sigma*SQRT(d_t)*NORMSINV(RAND()))</f>
        <v>107.78276445374195</v>
      </c>
      <c r="EP61">
        <f ca="1">EP60*(1+mu*d_t+sigma*SQRT(d_t)*NORMSINV(RAND()))</f>
        <v>80.60858128543606</v>
      </c>
      <c r="EQ61">
        <f ca="1">EQ60*(1+mu*d_t+sigma*SQRT(d_t)*NORMSINV(RAND()))</f>
        <v>86.556575197308348</v>
      </c>
      <c r="ER61">
        <f ca="1">ER60*(1+mu*d_t+sigma*SQRT(d_t)*NORMSINV(RAND()))</f>
        <v>110.81319040445017</v>
      </c>
      <c r="ES61">
        <f ca="1">ES60*(1+mu*d_t+sigma*SQRT(d_t)*NORMSINV(RAND()))</f>
        <v>110.39010029368256</v>
      </c>
      <c r="ET61">
        <f ca="1">ET60*(1+mu*d_t+sigma*SQRT(d_t)*NORMSINV(RAND()))</f>
        <v>103.24880009240681</v>
      </c>
      <c r="EU61">
        <f ca="1">EU60*(1+mu*d_t+sigma*SQRT(d_t)*NORMSINV(RAND()))</f>
        <v>102.70306789764379</v>
      </c>
      <c r="EV61">
        <f ca="1">EV60*(1+mu*d_t+sigma*SQRT(d_t)*NORMSINV(RAND()))</f>
        <v>108.42004760769056</v>
      </c>
      <c r="EW61">
        <f ca="1">EW60*(1+mu*d_t+sigma*SQRT(d_t)*NORMSINV(RAND()))</f>
        <v>110.74676042836559</v>
      </c>
      <c r="EX61">
        <f ca="1">EX60*(1+mu*d_t+sigma*SQRT(d_t)*NORMSINV(RAND()))</f>
        <v>101.77120888602427</v>
      </c>
      <c r="EY61">
        <f ca="1">EY60*(1+mu*d_t+sigma*SQRT(d_t)*NORMSINV(RAND()))</f>
        <v>97.372341970644769</v>
      </c>
      <c r="EZ61">
        <f ca="1">EZ60*(1+mu*d_t+sigma*SQRT(d_t)*NORMSINV(RAND()))</f>
        <v>122.26049353021361</v>
      </c>
      <c r="FA61">
        <f ca="1">FA60*(1+mu*d_t+sigma*SQRT(d_t)*NORMSINV(RAND()))</f>
        <v>86.756854480281348</v>
      </c>
      <c r="FB61">
        <f ca="1">FB60*(1+mu*d_t+sigma*SQRT(d_t)*NORMSINV(RAND()))</f>
        <v>113.59367524248397</v>
      </c>
      <c r="FC61">
        <f ca="1">FC60*(1+mu*d_t+sigma*SQRT(d_t)*NORMSINV(RAND()))</f>
        <v>106.03023867080802</v>
      </c>
      <c r="FD61">
        <f ca="1">FD60*(1+mu*d_t+sigma*SQRT(d_t)*NORMSINV(RAND()))</f>
        <v>87.510476068657439</v>
      </c>
      <c r="FE61">
        <f ca="1">FE60*(1+mu*d_t+sigma*SQRT(d_t)*NORMSINV(RAND()))</f>
        <v>87.456887089632019</v>
      </c>
      <c r="FF61">
        <f ca="1">FF60*(1+mu*d_t+sigma*SQRT(d_t)*NORMSINV(RAND()))</f>
        <v>109.5763514562654</v>
      </c>
      <c r="FG61">
        <f ca="1">FG60*(1+mu*d_t+sigma*SQRT(d_t)*NORMSINV(RAND()))</f>
        <v>111.90859060503573</v>
      </c>
      <c r="FH61">
        <f ca="1">FH60*(1+mu*d_t+sigma*SQRT(d_t)*NORMSINV(RAND()))</f>
        <v>91.20168210268551</v>
      </c>
      <c r="FI61">
        <f ca="1">FI60*(1+mu*d_t+sigma*SQRT(d_t)*NORMSINV(RAND()))</f>
        <v>96.408201091218373</v>
      </c>
      <c r="FJ61">
        <f ca="1">FJ60*(1+mu*d_t+sigma*SQRT(d_t)*NORMSINV(RAND()))</f>
        <v>96.072419364291974</v>
      </c>
    </row>
    <row r="62" spans="1:166" x14ac:dyDescent="0.2">
      <c r="A62">
        <f>A61+d_t</f>
        <v>0.23809523809523769</v>
      </c>
      <c r="B62">
        <f ca="1">B61*(1+mu*d_t+sigma*SQRT(d_t)*NORMSINV(RAND()))</f>
        <v>107.32488195624957</v>
      </c>
      <c r="C62">
        <f ca="1">C61*(1+mu*d_t+sigma*SQRT(d_t)*NORMSINV(RAND()))</f>
        <v>94.5294139053902</v>
      </c>
      <c r="D62">
        <f ca="1">D61*(1+mu*d_t+sigma*SQRT(d_t)*NORMSINV(RAND()))</f>
        <v>107.93941567962017</v>
      </c>
      <c r="E62">
        <f ca="1">E61*(1+mu*d_t+sigma*SQRT(d_t)*NORMSINV(RAND()))</f>
        <v>99.339216016214039</v>
      </c>
      <c r="F62">
        <f ca="1">F61*(1+mu*d_t+sigma*SQRT(d_t)*NORMSINV(RAND()))</f>
        <v>107.91549463371425</v>
      </c>
      <c r="G62">
        <f ca="1">G61*(1+mu*d_t+sigma*SQRT(d_t)*NORMSINV(RAND()))</f>
        <v>97.009121564267005</v>
      </c>
      <c r="H62">
        <f ca="1">H61*(1+mu*d_t+sigma*SQRT(d_t)*NORMSINV(RAND()))</f>
        <v>116.67807659523618</v>
      </c>
      <c r="I62">
        <f ca="1">I61*(1+mu*d_t+sigma*SQRT(d_t)*NORMSINV(RAND()))</f>
        <v>110.12125746014286</v>
      </c>
      <c r="J62">
        <f ca="1">J61*(1+mu*d_t+sigma*SQRT(d_t)*NORMSINV(RAND()))</f>
        <v>101.94878976502132</v>
      </c>
      <c r="K62">
        <f ca="1">K61*(1+mu*d_t+sigma*SQRT(d_t)*NORMSINV(RAND()))</f>
        <v>107.20061044881041</v>
      </c>
      <c r="L62">
        <f ca="1">L61*(1+mu*d_t+sigma*SQRT(d_t)*NORMSINV(RAND()))</f>
        <v>112.83258971293093</v>
      </c>
      <c r="M62">
        <f ca="1">M61*(1+mu*d_t+sigma*SQRT(d_t)*NORMSINV(RAND()))</f>
        <v>91.315365704678314</v>
      </c>
      <c r="N62">
        <f ca="1">N61*(1+mu*d_t+sigma*SQRT(d_t)*NORMSINV(RAND()))</f>
        <v>111.67057840285628</v>
      </c>
      <c r="O62">
        <f ca="1">O61*(1+mu*d_t+sigma*SQRT(d_t)*NORMSINV(RAND()))</f>
        <v>84.527829987103033</v>
      </c>
      <c r="P62">
        <f ca="1">P61*(1+mu*d_t+sigma*SQRT(d_t)*NORMSINV(RAND()))</f>
        <v>96.548103656824793</v>
      </c>
      <c r="Q62">
        <f ca="1">Q61*(1+mu*d_t+sigma*SQRT(d_t)*NORMSINV(RAND()))</f>
        <v>100.74156769118925</v>
      </c>
      <c r="R62">
        <f ca="1">R61*(1+mu*d_t+sigma*SQRT(d_t)*NORMSINV(RAND()))</f>
        <v>104.14546189241834</v>
      </c>
      <c r="S62">
        <f ca="1">S61*(1+mu*d_t+sigma*SQRT(d_t)*NORMSINV(RAND()))</f>
        <v>108.37321412554601</v>
      </c>
      <c r="T62">
        <f ca="1">T61*(1+mu*d_t+sigma*SQRT(d_t)*NORMSINV(RAND()))</f>
        <v>108.19081675074457</v>
      </c>
      <c r="U62">
        <f ca="1">U61*(1+mu*d_t+sigma*SQRT(d_t)*NORMSINV(RAND()))</f>
        <v>100.1388749549242</v>
      </c>
      <c r="V62">
        <f ca="1">V61*(1+mu*d_t+sigma*SQRT(d_t)*NORMSINV(RAND()))</f>
        <v>95.239940927982047</v>
      </c>
      <c r="W62">
        <f ca="1">W61*(1+mu*d_t+sigma*SQRT(d_t)*NORMSINV(RAND()))</f>
        <v>101.84797835721268</v>
      </c>
      <c r="X62">
        <f ca="1">X61*(1+mu*d_t+sigma*SQRT(d_t)*NORMSINV(RAND()))</f>
        <v>85.531240965017474</v>
      </c>
      <c r="Y62">
        <f ca="1">Y61*(1+mu*d_t+sigma*SQRT(d_t)*NORMSINV(RAND()))</f>
        <v>98.019238884711257</v>
      </c>
      <c r="Z62">
        <f ca="1">Z61*(1+mu*d_t+sigma*SQRT(d_t)*NORMSINV(RAND()))</f>
        <v>100.45629785982644</v>
      </c>
      <c r="AA62">
        <f ca="1">AA61*(1+mu*d_t+sigma*SQRT(d_t)*NORMSINV(RAND()))</f>
        <v>129.63551100817335</v>
      </c>
      <c r="AB62">
        <f ca="1">AB61*(1+mu*d_t+sigma*SQRT(d_t)*NORMSINV(RAND()))</f>
        <v>99.580571823541362</v>
      </c>
      <c r="AC62">
        <f ca="1">AC61*(1+mu*d_t+sigma*SQRT(d_t)*NORMSINV(RAND()))</f>
        <v>100.85088485682536</v>
      </c>
      <c r="AD62">
        <f ca="1">AD61*(1+mu*d_t+sigma*SQRT(d_t)*NORMSINV(RAND()))</f>
        <v>97.250517800227669</v>
      </c>
      <c r="AE62">
        <f ca="1">AE61*(1+mu*d_t+sigma*SQRT(d_t)*NORMSINV(RAND()))</f>
        <v>83.656107754449465</v>
      </c>
      <c r="AF62">
        <f ca="1">AF61*(1+mu*d_t+sigma*SQRT(d_t)*NORMSINV(RAND()))</f>
        <v>108.69116420174285</v>
      </c>
      <c r="AG62">
        <f ca="1">AG61*(1+mu*d_t+sigma*SQRT(d_t)*NORMSINV(RAND()))</f>
        <v>96.963865742733987</v>
      </c>
      <c r="AH62">
        <f ca="1">AH61*(1+mu*d_t+sigma*SQRT(d_t)*NORMSINV(RAND()))</f>
        <v>120.4443928619087</v>
      </c>
      <c r="AI62">
        <f ca="1">AI61*(1+mu*d_t+sigma*SQRT(d_t)*NORMSINV(RAND()))</f>
        <v>95.426556181169971</v>
      </c>
      <c r="AJ62">
        <f ca="1">AJ61*(1+mu*d_t+sigma*SQRT(d_t)*NORMSINV(RAND()))</f>
        <v>104.62166869447312</v>
      </c>
      <c r="AK62">
        <f ca="1">AK61*(1+mu*d_t+sigma*SQRT(d_t)*NORMSINV(RAND()))</f>
        <v>95.742804514779337</v>
      </c>
      <c r="AL62">
        <f ca="1">AL61*(1+mu*d_t+sigma*SQRT(d_t)*NORMSINV(RAND()))</f>
        <v>71.333011136885702</v>
      </c>
      <c r="AM62">
        <f ca="1">AM61*(1+mu*d_t+sigma*SQRT(d_t)*NORMSINV(RAND()))</f>
        <v>91.408441135059931</v>
      </c>
      <c r="AN62">
        <f ca="1">AN61*(1+mu*d_t+sigma*SQRT(d_t)*NORMSINV(RAND()))</f>
        <v>116.79819620352841</v>
      </c>
      <c r="AO62">
        <f ca="1">AO61*(1+mu*d_t+sigma*SQRT(d_t)*NORMSINV(RAND()))</f>
        <v>116.05975124343226</v>
      </c>
      <c r="AP62">
        <f ca="1">AP61*(1+mu*d_t+sigma*SQRT(d_t)*NORMSINV(RAND()))</f>
        <v>100.92827887371715</v>
      </c>
      <c r="AQ62">
        <f ca="1">AQ61*(1+mu*d_t+sigma*SQRT(d_t)*NORMSINV(RAND()))</f>
        <v>89.259295097534817</v>
      </c>
      <c r="AR62">
        <f ca="1">AR61*(1+mu*d_t+sigma*SQRT(d_t)*NORMSINV(RAND()))</f>
        <v>105.87438491677268</v>
      </c>
      <c r="AS62">
        <f ca="1">AS61*(1+mu*d_t+sigma*SQRT(d_t)*NORMSINV(RAND()))</f>
        <v>105.20838643206525</v>
      </c>
      <c r="AT62">
        <f ca="1">AT61*(1+mu*d_t+sigma*SQRT(d_t)*NORMSINV(RAND()))</f>
        <v>89.757341433125134</v>
      </c>
      <c r="AU62">
        <f ca="1">AU61*(1+mu*d_t+sigma*SQRT(d_t)*NORMSINV(RAND()))</f>
        <v>106.39384534012567</v>
      </c>
      <c r="AV62">
        <f ca="1">AV61*(1+mu*d_t+sigma*SQRT(d_t)*NORMSINV(RAND()))</f>
        <v>89.141916587150661</v>
      </c>
      <c r="AW62">
        <f ca="1">AW61*(1+mu*d_t+sigma*SQRT(d_t)*NORMSINV(RAND()))</f>
        <v>95.286180669828312</v>
      </c>
      <c r="AX62">
        <f ca="1">AX61*(1+mu*d_t+sigma*SQRT(d_t)*NORMSINV(RAND()))</f>
        <v>110.76667252261643</v>
      </c>
      <c r="AY62">
        <f ca="1">AY61*(1+mu*d_t+sigma*SQRT(d_t)*NORMSINV(RAND()))</f>
        <v>105.62165282895239</v>
      </c>
      <c r="AZ62">
        <f ca="1">AZ61*(1+mu*d_t+sigma*SQRT(d_t)*NORMSINV(RAND()))</f>
        <v>103.97850295160619</v>
      </c>
      <c r="BA62">
        <f ca="1">BA61*(1+mu*d_t+sigma*SQRT(d_t)*NORMSINV(RAND()))</f>
        <v>104.95535571304879</v>
      </c>
      <c r="BB62">
        <f ca="1">BB61*(1+mu*d_t+sigma*SQRT(d_t)*NORMSINV(RAND()))</f>
        <v>113.21574767105052</v>
      </c>
      <c r="BC62">
        <f ca="1">BC61*(1+mu*d_t+sigma*SQRT(d_t)*NORMSINV(RAND()))</f>
        <v>88.969795609246049</v>
      </c>
      <c r="BD62">
        <f ca="1">BD61*(1+mu*d_t+sigma*SQRT(d_t)*NORMSINV(RAND()))</f>
        <v>98.112205501122844</v>
      </c>
      <c r="BE62">
        <f ca="1">BE61*(1+mu*d_t+sigma*SQRT(d_t)*NORMSINV(RAND()))</f>
        <v>101.96272379580655</v>
      </c>
      <c r="BF62">
        <f ca="1">BF61*(1+mu*d_t+sigma*SQRT(d_t)*NORMSINV(RAND()))</f>
        <v>100.99018265794479</v>
      </c>
      <c r="BG62">
        <f ca="1">BG61*(1+mu*d_t+sigma*SQRT(d_t)*NORMSINV(RAND()))</f>
        <v>101.4877128250902</v>
      </c>
      <c r="BH62">
        <f ca="1">BH61*(1+mu*d_t+sigma*SQRT(d_t)*NORMSINV(RAND()))</f>
        <v>82.406086886297771</v>
      </c>
      <c r="BI62">
        <f ca="1">BI61*(1+mu*d_t+sigma*SQRT(d_t)*NORMSINV(RAND()))</f>
        <v>90.140596938163739</v>
      </c>
      <c r="BJ62">
        <f ca="1">BJ61*(1+mu*d_t+sigma*SQRT(d_t)*NORMSINV(RAND()))</f>
        <v>85.896408604693605</v>
      </c>
      <c r="BK62">
        <f ca="1">BK61*(1+mu*d_t+sigma*SQRT(d_t)*NORMSINV(RAND()))</f>
        <v>107.19882442802908</v>
      </c>
      <c r="BL62">
        <f ca="1">BL61*(1+mu*d_t+sigma*SQRT(d_t)*NORMSINV(RAND()))</f>
        <v>98.119147511525242</v>
      </c>
      <c r="BM62">
        <f ca="1">BM61*(1+mu*d_t+sigma*SQRT(d_t)*NORMSINV(RAND()))</f>
        <v>77.972262025352109</v>
      </c>
      <c r="BN62">
        <f ca="1">BN61*(1+mu*d_t+sigma*SQRT(d_t)*NORMSINV(RAND()))</f>
        <v>108.12630167180073</v>
      </c>
      <c r="BO62">
        <f ca="1">BO61*(1+mu*d_t+sigma*SQRT(d_t)*NORMSINV(RAND()))</f>
        <v>94.302484614310316</v>
      </c>
      <c r="BP62">
        <f ca="1">BP61*(1+mu*d_t+sigma*SQRT(d_t)*NORMSINV(RAND()))</f>
        <v>107.58781997646388</v>
      </c>
      <c r="BQ62">
        <f ca="1">BQ61*(1+mu*d_t+sigma*SQRT(d_t)*NORMSINV(RAND()))</f>
        <v>84.323257686288159</v>
      </c>
      <c r="BR62">
        <f ca="1">BR61*(1+mu*d_t+sigma*SQRT(d_t)*NORMSINV(RAND()))</f>
        <v>103.66273428795647</v>
      </c>
      <c r="BS62">
        <f ca="1">BS61*(1+mu*d_t+sigma*SQRT(d_t)*NORMSINV(RAND()))</f>
        <v>84.548738479465896</v>
      </c>
      <c r="BT62">
        <f ca="1">BT61*(1+mu*d_t+sigma*SQRT(d_t)*NORMSINV(RAND()))</f>
        <v>91.437226551310786</v>
      </c>
      <c r="BU62">
        <f ca="1">BU61*(1+mu*d_t+sigma*SQRT(d_t)*NORMSINV(RAND()))</f>
        <v>92.705673745965626</v>
      </c>
      <c r="BV62">
        <f ca="1">BV61*(1+mu*d_t+sigma*SQRT(d_t)*NORMSINV(RAND()))</f>
        <v>97.096099076608041</v>
      </c>
      <c r="BW62">
        <f ca="1">BW61*(1+mu*d_t+sigma*SQRT(d_t)*NORMSINV(RAND()))</f>
        <v>99.861242766042068</v>
      </c>
      <c r="BX62">
        <f ca="1">BX61*(1+mu*d_t+sigma*SQRT(d_t)*NORMSINV(RAND()))</f>
        <v>96.482195925138612</v>
      </c>
      <c r="BY62">
        <f ca="1">BY61*(1+mu*d_t+sigma*SQRT(d_t)*NORMSINV(RAND()))</f>
        <v>96.394779198199316</v>
      </c>
      <c r="BZ62">
        <f ca="1">BZ61*(1+mu*d_t+sigma*SQRT(d_t)*NORMSINV(RAND()))</f>
        <v>92.813180854960336</v>
      </c>
      <c r="CA62">
        <f ca="1">CA61*(1+mu*d_t+sigma*SQRT(d_t)*NORMSINV(RAND()))</f>
        <v>90.072880633878469</v>
      </c>
      <c r="CB62">
        <f ca="1">CB61*(1+mu*d_t+sigma*SQRT(d_t)*NORMSINV(RAND()))</f>
        <v>101.28339282511294</v>
      </c>
      <c r="CC62">
        <f ca="1">CC61*(1+mu*d_t+sigma*SQRT(d_t)*NORMSINV(RAND()))</f>
        <v>101.29580487645805</v>
      </c>
      <c r="CD62">
        <f ca="1">CD61*(1+mu*d_t+sigma*SQRT(d_t)*NORMSINV(RAND()))</f>
        <v>100.70765585558249</v>
      </c>
      <c r="CE62">
        <f ca="1">CE61*(1+mu*d_t+sigma*SQRT(d_t)*NORMSINV(RAND()))</f>
        <v>97.924714128261883</v>
      </c>
      <c r="CF62">
        <f ca="1">CF61*(1+mu*d_t+sigma*SQRT(d_t)*NORMSINV(RAND()))</f>
        <v>108.90084290966578</v>
      </c>
      <c r="CG62">
        <f ca="1">CG61*(1+mu*d_t+sigma*SQRT(d_t)*NORMSINV(RAND()))</f>
        <v>114.57881077583896</v>
      </c>
      <c r="CH62">
        <f ca="1">CH61*(1+mu*d_t+sigma*SQRT(d_t)*NORMSINV(RAND()))</f>
        <v>89.943167683569655</v>
      </c>
      <c r="CI62">
        <f ca="1">CI61*(1+mu*d_t+sigma*SQRT(d_t)*NORMSINV(RAND()))</f>
        <v>109.83061652406057</v>
      </c>
      <c r="CJ62">
        <f ca="1">CJ61*(1+mu*d_t+sigma*SQRT(d_t)*NORMSINV(RAND()))</f>
        <v>100.7071576749459</v>
      </c>
      <c r="CK62">
        <f ca="1">CK61*(1+mu*d_t+sigma*SQRT(d_t)*NORMSINV(RAND()))</f>
        <v>104.47859895436943</v>
      </c>
      <c r="CL62">
        <f ca="1">CL61*(1+mu*d_t+sigma*SQRT(d_t)*NORMSINV(RAND()))</f>
        <v>130.88170919136704</v>
      </c>
      <c r="CM62">
        <f ca="1">CM61*(1+mu*d_t+sigma*SQRT(d_t)*NORMSINV(RAND()))</f>
        <v>100.87520942294537</v>
      </c>
      <c r="CN62">
        <f ca="1">CN61*(1+mu*d_t+sigma*SQRT(d_t)*NORMSINV(RAND()))</f>
        <v>97.089347895984474</v>
      </c>
      <c r="CO62">
        <f ca="1">CO61*(1+mu*d_t+sigma*SQRT(d_t)*NORMSINV(RAND()))</f>
        <v>96.277787492958282</v>
      </c>
      <c r="CP62">
        <f ca="1">CP61*(1+mu*d_t+sigma*SQRT(d_t)*NORMSINV(RAND()))</f>
        <v>90.612542297134794</v>
      </c>
      <c r="CQ62">
        <f ca="1">CQ61*(1+mu*d_t+sigma*SQRT(d_t)*NORMSINV(RAND()))</f>
        <v>92.186651791270492</v>
      </c>
      <c r="CR62">
        <f ca="1">CR61*(1+mu*d_t+sigma*SQRT(d_t)*NORMSINV(RAND()))</f>
        <v>115.07997768549686</v>
      </c>
      <c r="CS62">
        <f ca="1">CS61*(1+mu*d_t+sigma*SQRT(d_t)*NORMSINV(RAND()))</f>
        <v>107.40962615850701</v>
      </c>
      <c r="CT62">
        <f ca="1">CT61*(1+mu*d_t+sigma*SQRT(d_t)*NORMSINV(RAND()))</f>
        <v>105.23932799548058</v>
      </c>
      <c r="CU62">
        <f ca="1">CU61*(1+mu*d_t+sigma*SQRT(d_t)*NORMSINV(RAND()))</f>
        <v>107.73828490616954</v>
      </c>
      <c r="CV62">
        <f ca="1">CV61*(1+mu*d_t+sigma*SQRT(d_t)*NORMSINV(RAND()))</f>
        <v>80.696062339624575</v>
      </c>
      <c r="CW62">
        <f ca="1">CW61*(1+mu*d_t+sigma*SQRT(d_t)*NORMSINV(RAND()))</f>
        <v>105.86080306209951</v>
      </c>
      <c r="CX62">
        <f ca="1">CX61*(1+mu*d_t+sigma*SQRT(d_t)*NORMSINV(RAND()))</f>
        <v>118.84244566611275</v>
      </c>
      <c r="CY62">
        <f ca="1">CY61*(1+mu*d_t+sigma*SQRT(d_t)*NORMSINV(RAND()))</f>
        <v>95.885593882032808</v>
      </c>
      <c r="CZ62">
        <f ca="1">CZ61*(1+mu*d_t+sigma*SQRT(d_t)*NORMSINV(RAND()))</f>
        <v>95.888348468153779</v>
      </c>
      <c r="DA62">
        <f ca="1">DA61*(1+mu*d_t+sigma*SQRT(d_t)*NORMSINV(RAND()))</f>
        <v>90.777839966487733</v>
      </c>
      <c r="DB62">
        <f ca="1">DB61*(1+mu*d_t+sigma*SQRT(d_t)*NORMSINV(RAND()))</f>
        <v>109.5465109604595</v>
      </c>
      <c r="DC62">
        <f ca="1">DC61*(1+mu*d_t+sigma*SQRT(d_t)*NORMSINV(RAND()))</f>
        <v>101.1238022380284</v>
      </c>
      <c r="DD62">
        <f ca="1">DD61*(1+mu*d_t+sigma*SQRT(d_t)*NORMSINV(RAND()))</f>
        <v>107.3309120081948</v>
      </c>
      <c r="DE62">
        <f ca="1">DE61*(1+mu*d_t+sigma*SQRT(d_t)*NORMSINV(RAND()))</f>
        <v>95.741748120712685</v>
      </c>
      <c r="DF62">
        <f ca="1">DF61*(1+mu*d_t+sigma*SQRT(d_t)*NORMSINV(RAND()))</f>
        <v>108.58121680897924</v>
      </c>
      <c r="DG62">
        <f ca="1">DG61*(1+mu*d_t+sigma*SQRT(d_t)*NORMSINV(RAND()))</f>
        <v>106.97232575147437</v>
      </c>
      <c r="DH62">
        <f ca="1">DH61*(1+mu*d_t+sigma*SQRT(d_t)*NORMSINV(RAND()))</f>
        <v>109.49190136674754</v>
      </c>
      <c r="DI62">
        <f ca="1">DI61*(1+mu*d_t+sigma*SQRT(d_t)*NORMSINV(RAND()))</f>
        <v>97.537053122002831</v>
      </c>
      <c r="DJ62">
        <f ca="1">DJ61*(1+mu*d_t+sigma*SQRT(d_t)*NORMSINV(RAND()))</f>
        <v>108.10397016321875</v>
      </c>
      <c r="DK62">
        <f ca="1">DK61*(1+mu*d_t+sigma*SQRT(d_t)*NORMSINV(RAND()))</f>
        <v>99.4423015550542</v>
      </c>
      <c r="DL62">
        <f ca="1">DL61*(1+mu*d_t+sigma*SQRT(d_t)*NORMSINV(RAND()))</f>
        <v>92.730073386309599</v>
      </c>
      <c r="DM62">
        <f ca="1">DM61*(1+mu*d_t+sigma*SQRT(d_t)*NORMSINV(RAND()))</f>
        <v>92.699700206594329</v>
      </c>
      <c r="DN62">
        <f ca="1">DN61*(1+mu*d_t+sigma*SQRT(d_t)*NORMSINV(RAND()))</f>
        <v>82.903549839297298</v>
      </c>
      <c r="DO62">
        <f ca="1">DO61*(1+mu*d_t+sigma*SQRT(d_t)*NORMSINV(RAND()))</f>
        <v>85.018303076947547</v>
      </c>
      <c r="DP62">
        <f ca="1">DP61*(1+mu*d_t+sigma*SQRT(d_t)*NORMSINV(RAND()))</f>
        <v>99.370554235253991</v>
      </c>
      <c r="DQ62">
        <f ca="1">DQ61*(1+mu*d_t+sigma*SQRT(d_t)*NORMSINV(RAND()))</f>
        <v>98.404558515096411</v>
      </c>
      <c r="DR62">
        <f ca="1">DR61*(1+mu*d_t+sigma*SQRT(d_t)*NORMSINV(RAND()))</f>
        <v>107.02131089060855</v>
      </c>
      <c r="DS62">
        <f ca="1">DS61*(1+mu*d_t+sigma*SQRT(d_t)*NORMSINV(RAND()))</f>
        <v>111.88357002394342</v>
      </c>
      <c r="DT62">
        <f ca="1">DT61*(1+mu*d_t+sigma*SQRT(d_t)*NORMSINV(RAND()))</f>
        <v>106.35430301577424</v>
      </c>
      <c r="DU62">
        <f ca="1">DU61*(1+mu*d_t+sigma*SQRT(d_t)*NORMSINV(RAND()))</f>
        <v>89.880664280171629</v>
      </c>
      <c r="DV62">
        <f ca="1">DV61*(1+mu*d_t+sigma*SQRT(d_t)*NORMSINV(RAND()))</f>
        <v>99.947507844532851</v>
      </c>
      <c r="DW62">
        <f ca="1">DW61*(1+mu*d_t+sigma*SQRT(d_t)*NORMSINV(RAND()))</f>
        <v>94.238550278986494</v>
      </c>
      <c r="DX62">
        <f ca="1">DX61*(1+mu*d_t+sigma*SQRT(d_t)*NORMSINV(RAND()))</f>
        <v>97.172118230879761</v>
      </c>
      <c r="DY62">
        <f ca="1">DY61*(1+mu*d_t+sigma*SQRT(d_t)*NORMSINV(RAND()))</f>
        <v>97.313115149820348</v>
      </c>
      <c r="DZ62">
        <f ca="1">DZ61*(1+mu*d_t+sigma*SQRT(d_t)*NORMSINV(RAND()))</f>
        <v>112.0504363317723</v>
      </c>
      <c r="EA62">
        <f ca="1">EA61*(1+mu*d_t+sigma*SQRT(d_t)*NORMSINV(RAND()))</f>
        <v>109.67071549967193</v>
      </c>
      <c r="EB62">
        <f ca="1">EB61*(1+mu*d_t+sigma*SQRT(d_t)*NORMSINV(RAND()))</f>
        <v>108.77080834989439</v>
      </c>
      <c r="EC62">
        <f ca="1">EC61*(1+mu*d_t+sigma*SQRT(d_t)*NORMSINV(RAND()))</f>
        <v>107.94524473388927</v>
      </c>
      <c r="ED62">
        <f ca="1">ED61*(1+mu*d_t+sigma*SQRT(d_t)*NORMSINV(RAND()))</f>
        <v>117.20561534971692</v>
      </c>
      <c r="EE62">
        <f ca="1">EE61*(1+mu*d_t+sigma*SQRT(d_t)*NORMSINV(RAND()))</f>
        <v>98.855717158879955</v>
      </c>
      <c r="EF62">
        <f ca="1">EF61*(1+mu*d_t+sigma*SQRT(d_t)*NORMSINV(RAND()))</f>
        <v>94.408469311731892</v>
      </c>
      <c r="EG62">
        <f ca="1">EG61*(1+mu*d_t+sigma*SQRT(d_t)*NORMSINV(RAND()))</f>
        <v>105.53210238870143</v>
      </c>
      <c r="EH62">
        <f ca="1">EH61*(1+mu*d_t+sigma*SQRT(d_t)*NORMSINV(RAND()))</f>
        <v>83.446095590857098</v>
      </c>
      <c r="EI62">
        <f ca="1">EI61*(1+mu*d_t+sigma*SQRT(d_t)*NORMSINV(RAND()))</f>
        <v>88.787738924410036</v>
      </c>
      <c r="EJ62">
        <f ca="1">EJ61*(1+mu*d_t+sigma*SQRT(d_t)*NORMSINV(RAND()))</f>
        <v>94.818213205274688</v>
      </c>
      <c r="EK62">
        <f ca="1">EK61*(1+mu*d_t+sigma*SQRT(d_t)*NORMSINV(RAND()))</f>
        <v>119.89097595182422</v>
      </c>
      <c r="EL62">
        <f ca="1">EL61*(1+mu*d_t+sigma*SQRT(d_t)*NORMSINV(RAND()))</f>
        <v>110.60605621168762</v>
      </c>
      <c r="EM62">
        <f ca="1">EM61*(1+mu*d_t+sigma*SQRT(d_t)*NORMSINV(RAND()))</f>
        <v>98.960372535590537</v>
      </c>
      <c r="EN62">
        <f ca="1">EN61*(1+mu*d_t+sigma*SQRT(d_t)*NORMSINV(RAND()))</f>
        <v>99.561483758791212</v>
      </c>
      <c r="EO62">
        <f ca="1">EO61*(1+mu*d_t+sigma*SQRT(d_t)*NORMSINV(RAND()))</f>
        <v>108.15378965412016</v>
      </c>
      <c r="EP62">
        <f ca="1">EP61*(1+mu*d_t+sigma*SQRT(d_t)*NORMSINV(RAND()))</f>
        <v>81.861388970692801</v>
      </c>
      <c r="EQ62">
        <f ca="1">EQ61*(1+mu*d_t+sigma*SQRT(d_t)*NORMSINV(RAND()))</f>
        <v>86.15745702601501</v>
      </c>
      <c r="ER62">
        <f ca="1">ER61*(1+mu*d_t+sigma*SQRT(d_t)*NORMSINV(RAND()))</f>
        <v>109.80139076665711</v>
      </c>
      <c r="ES62">
        <f ca="1">ES61*(1+mu*d_t+sigma*SQRT(d_t)*NORMSINV(RAND()))</f>
        <v>111.63636116676554</v>
      </c>
      <c r="ET62">
        <f ca="1">ET61*(1+mu*d_t+sigma*SQRT(d_t)*NORMSINV(RAND()))</f>
        <v>104.53582071551362</v>
      </c>
      <c r="EU62">
        <f ca="1">EU61*(1+mu*d_t+sigma*SQRT(d_t)*NORMSINV(RAND()))</f>
        <v>103.54708468991157</v>
      </c>
      <c r="EV62">
        <f ca="1">EV61*(1+mu*d_t+sigma*SQRT(d_t)*NORMSINV(RAND()))</f>
        <v>108.98685328115299</v>
      </c>
      <c r="EW62">
        <f ca="1">EW61*(1+mu*d_t+sigma*SQRT(d_t)*NORMSINV(RAND()))</f>
        <v>112.01763227419576</v>
      </c>
      <c r="EX62">
        <f ca="1">EX61*(1+mu*d_t+sigma*SQRT(d_t)*NORMSINV(RAND()))</f>
        <v>102.16289964523003</v>
      </c>
      <c r="EY62">
        <f ca="1">EY61*(1+mu*d_t+sigma*SQRT(d_t)*NORMSINV(RAND()))</f>
        <v>97.474079659654336</v>
      </c>
      <c r="EZ62">
        <f ca="1">EZ61*(1+mu*d_t+sigma*SQRT(d_t)*NORMSINV(RAND()))</f>
        <v>124.12605290908448</v>
      </c>
      <c r="FA62">
        <f ca="1">FA61*(1+mu*d_t+sigma*SQRT(d_t)*NORMSINV(RAND()))</f>
        <v>86.035136082979861</v>
      </c>
      <c r="FB62">
        <f ca="1">FB61*(1+mu*d_t+sigma*SQRT(d_t)*NORMSINV(RAND()))</f>
        <v>114.02675657526241</v>
      </c>
      <c r="FC62">
        <f ca="1">FC61*(1+mu*d_t+sigma*SQRT(d_t)*NORMSINV(RAND()))</f>
        <v>104.67602431927472</v>
      </c>
      <c r="FD62">
        <f ca="1">FD61*(1+mu*d_t+sigma*SQRT(d_t)*NORMSINV(RAND()))</f>
        <v>85.271157814290206</v>
      </c>
      <c r="FE62">
        <f ca="1">FE61*(1+mu*d_t+sigma*SQRT(d_t)*NORMSINV(RAND()))</f>
        <v>87.258961038308442</v>
      </c>
      <c r="FF62">
        <f ca="1">FF61*(1+mu*d_t+sigma*SQRT(d_t)*NORMSINV(RAND()))</f>
        <v>109.70230151306112</v>
      </c>
      <c r="FG62">
        <f ca="1">FG61*(1+mu*d_t+sigma*SQRT(d_t)*NORMSINV(RAND()))</f>
        <v>112.96870660080189</v>
      </c>
      <c r="FH62">
        <f ca="1">FH61*(1+mu*d_t+sigma*SQRT(d_t)*NORMSINV(RAND()))</f>
        <v>91.847199141980511</v>
      </c>
      <c r="FI62">
        <f ca="1">FI61*(1+mu*d_t+sigma*SQRT(d_t)*NORMSINV(RAND()))</f>
        <v>94.336350509928124</v>
      </c>
      <c r="FJ62">
        <f ca="1">FJ61*(1+mu*d_t+sigma*SQRT(d_t)*NORMSINV(RAND()))</f>
        <v>94.661513486912895</v>
      </c>
    </row>
    <row r="63" spans="1:166" x14ac:dyDescent="0.2">
      <c r="A63">
        <f>A62+d_t</f>
        <v>0.24206349206349165</v>
      </c>
      <c r="B63">
        <f ca="1">B62*(1+mu*d_t+sigma*SQRT(d_t)*NORMSINV(RAND()))</f>
        <v>106.75327372351691</v>
      </c>
      <c r="C63">
        <f ca="1">C62*(1+mu*d_t+sigma*SQRT(d_t)*NORMSINV(RAND()))</f>
        <v>94.963667517060387</v>
      </c>
      <c r="D63">
        <f ca="1">D62*(1+mu*d_t+sigma*SQRT(d_t)*NORMSINV(RAND()))</f>
        <v>107.33219381971215</v>
      </c>
      <c r="E63">
        <f ca="1">E62*(1+mu*d_t+sigma*SQRT(d_t)*NORMSINV(RAND()))</f>
        <v>100.50337049161423</v>
      </c>
      <c r="F63">
        <f ca="1">F62*(1+mu*d_t+sigma*SQRT(d_t)*NORMSINV(RAND()))</f>
        <v>105.79931552491742</v>
      </c>
      <c r="G63">
        <f ca="1">G62*(1+mu*d_t+sigma*SQRT(d_t)*NORMSINV(RAND()))</f>
        <v>98.281420950380479</v>
      </c>
      <c r="H63">
        <f ca="1">H62*(1+mu*d_t+sigma*SQRT(d_t)*NORMSINV(RAND()))</f>
        <v>116.18351082448029</v>
      </c>
      <c r="I63">
        <f ca="1">I62*(1+mu*d_t+sigma*SQRT(d_t)*NORMSINV(RAND()))</f>
        <v>110.40263480054386</v>
      </c>
      <c r="J63">
        <f ca="1">J62*(1+mu*d_t+sigma*SQRT(d_t)*NORMSINV(RAND()))</f>
        <v>102.49573314809614</v>
      </c>
      <c r="K63">
        <f ca="1">K62*(1+mu*d_t+sigma*SQRT(d_t)*NORMSINV(RAND()))</f>
        <v>107.11028571151247</v>
      </c>
      <c r="L63">
        <f ca="1">L62*(1+mu*d_t+sigma*SQRT(d_t)*NORMSINV(RAND()))</f>
        <v>113.16702720933021</v>
      </c>
      <c r="M63">
        <f ca="1">M62*(1+mu*d_t+sigma*SQRT(d_t)*NORMSINV(RAND()))</f>
        <v>91.767075230318241</v>
      </c>
      <c r="N63">
        <f ca="1">N62*(1+mu*d_t+sigma*SQRT(d_t)*NORMSINV(RAND()))</f>
        <v>109.19814867487192</v>
      </c>
      <c r="O63">
        <f ca="1">O62*(1+mu*d_t+sigma*SQRT(d_t)*NORMSINV(RAND()))</f>
        <v>83.802699324521285</v>
      </c>
      <c r="P63">
        <f ca="1">P62*(1+mu*d_t+sigma*SQRT(d_t)*NORMSINV(RAND()))</f>
        <v>96.18486615305531</v>
      </c>
      <c r="Q63">
        <f ca="1">Q62*(1+mu*d_t+sigma*SQRT(d_t)*NORMSINV(RAND()))</f>
        <v>102.84115432602276</v>
      </c>
      <c r="R63">
        <f ca="1">R62*(1+mu*d_t+sigma*SQRT(d_t)*NORMSINV(RAND()))</f>
        <v>105.03844905681156</v>
      </c>
      <c r="S63">
        <f ca="1">S62*(1+mu*d_t+sigma*SQRT(d_t)*NORMSINV(RAND()))</f>
        <v>109.68106105919321</v>
      </c>
      <c r="T63">
        <f ca="1">T62*(1+mu*d_t+sigma*SQRT(d_t)*NORMSINV(RAND()))</f>
        <v>107.49034937523186</v>
      </c>
      <c r="U63">
        <f ca="1">U62*(1+mu*d_t+sigma*SQRT(d_t)*NORMSINV(RAND()))</f>
        <v>101.00996572940477</v>
      </c>
      <c r="V63">
        <f ca="1">V62*(1+mu*d_t+sigma*SQRT(d_t)*NORMSINV(RAND()))</f>
        <v>95.413477155580352</v>
      </c>
      <c r="W63">
        <f ca="1">W62*(1+mu*d_t+sigma*SQRT(d_t)*NORMSINV(RAND()))</f>
        <v>101.86425595919532</v>
      </c>
      <c r="X63">
        <f ca="1">X62*(1+mu*d_t+sigma*SQRT(d_t)*NORMSINV(RAND()))</f>
        <v>87.056880436189743</v>
      </c>
      <c r="Y63">
        <f ca="1">Y62*(1+mu*d_t+sigma*SQRT(d_t)*NORMSINV(RAND()))</f>
        <v>97.082614322416376</v>
      </c>
      <c r="Z63">
        <f ca="1">Z62*(1+mu*d_t+sigma*SQRT(d_t)*NORMSINV(RAND()))</f>
        <v>101.45378593232412</v>
      </c>
      <c r="AA63">
        <f ca="1">AA62*(1+mu*d_t+sigma*SQRT(d_t)*NORMSINV(RAND()))</f>
        <v>130.6973089260253</v>
      </c>
      <c r="AB63">
        <f ca="1">AB62*(1+mu*d_t+sigma*SQRT(d_t)*NORMSINV(RAND()))</f>
        <v>99.015274572964699</v>
      </c>
      <c r="AC63">
        <f ca="1">AC62*(1+mu*d_t+sigma*SQRT(d_t)*NORMSINV(RAND()))</f>
        <v>103.12760347100544</v>
      </c>
      <c r="AD63">
        <f ca="1">AD62*(1+mu*d_t+sigma*SQRT(d_t)*NORMSINV(RAND()))</f>
        <v>96.191015854746084</v>
      </c>
      <c r="AE63">
        <f ca="1">AE62*(1+mu*d_t+sigma*SQRT(d_t)*NORMSINV(RAND()))</f>
        <v>83.546332322942703</v>
      </c>
      <c r="AF63">
        <f ca="1">AF62*(1+mu*d_t+sigma*SQRT(d_t)*NORMSINV(RAND()))</f>
        <v>108.20343140635131</v>
      </c>
      <c r="AG63">
        <f ca="1">AG62*(1+mu*d_t+sigma*SQRT(d_t)*NORMSINV(RAND()))</f>
        <v>97.800204458713168</v>
      </c>
      <c r="AH63">
        <f ca="1">AH62*(1+mu*d_t+sigma*SQRT(d_t)*NORMSINV(RAND()))</f>
        <v>117.85813337692146</v>
      </c>
      <c r="AI63">
        <f ca="1">AI62*(1+mu*d_t+sigma*SQRT(d_t)*NORMSINV(RAND()))</f>
        <v>94.444489352373083</v>
      </c>
      <c r="AJ63">
        <f ca="1">AJ62*(1+mu*d_t+sigma*SQRT(d_t)*NORMSINV(RAND()))</f>
        <v>104.81196315066647</v>
      </c>
      <c r="AK63">
        <f ca="1">AK62*(1+mu*d_t+sigma*SQRT(d_t)*NORMSINV(RAND()))</f>
        <v>95.903202503281605</v>
      </c>
      <c r="AL63">
        <f ca="1">AL62*(1+mu*d_t+sigma*SQRT(d_t)*NORMSINV(RAND()))</f>
        <v>71.025922121606456</v>
      </c>
      <c r="AM63">
        <f ca="1">AM62*(1+mu*d_t+sigma*SQRT(d_t)*NORMSINV(RAND()))</f>
        <v>89.595217167210848</v>
      </c>
      <c r="AN63">
        <f ca="1">AN62*(1+mu*d_t+sigma*SQRT(d_t)*NORMSINV(RAND()))</f>
        <v>116.23915855946581</v>
      </c>
      <c r="AO63">
        <f ca="1">AO62*(1+mu*d_t+sigma*SQRT(d_t)*NORMSINV(RAND()))</f>
        <v>115.96531258264451</v>
      </c>
      <c r="AP63">
        <f ca="1">AP62*(1+mu*d_t+sigma*SQRT(d_t)*NORMSINV(RAND()))</f>
        <v>100.78532137659924</v>
      </c>
      <c r="AQ63">
        <f ca="1">AQ62*(1+mu*d_t+sigma*SQRT(d_t)*NORMSINV(RAND()))</f>
        <v>89.93451363192051</v>
      </c>
      <c r="AR63">
        <f ca="1">AR62*(1+mu*d_t+sigma*SQRT(d_t)*NORMSINV(RAND()))</f>
        <v>106.59431872334223</v>
      </c>
      <c r="AS63">
        <f ca="1">AS62*(1+mu*d_t+sigma*SQRT(d_t)*NORMSINV(RAND()))</f>
        <v>104.52334884241583</v>
      </c>
      <c r="AT63">
        <f ca="1">AT62*(1+mu*d_t+sigma*SQRT(d_t)*NORMSINV(RAND()))</f>
        <v>90.545975753350874</v>
      </c>
      <c r="AU63">
        <f ca="1">AU62*(1+mu*d_t+sigma*SQRT(d_t)*NORMSINV(RAND()))</f>
        <v>108.32374273154907</v>
      </c>
      <c r="AV63">
        <f ca="1">AV62*(1+mu*d_t+sigma*SQRT(d_t)*NORMSINV(RAND()))</f>
        <v>88.308411568397432</v>
      </c>
      <c r="AW63">
        <f ca="1">AW62*(1+mu*d_t+sigma*SQRT(d_t)*NORMSINV(RAND()))</f>
        <v>95.705230409777798</v>
      </c>
      <c r="AX63">
        <f ca="1">AX62*(1+mu*d_t+sigma*SQRT(d_t)*NORMSINV(RAND()))</f>
        <v>112.42364369617074</v>
      </c>
      <c r="AY63">
        <f ca="1">AY62*(1+mu*d_t+sigma*SQRT(d_t)*NORMSINV(RAND()))</f>
        <v>105.51023601997697</v>
      </c>
      <c r="AZ63">
        <f ca="1">AZ62*(1+mu*d_t+sigma*SQRT(d_t)*NORMSINV(RAND()))</f>
        <v>107.89278003206687</v>
      </c>
      <c r="BA63">
        <f ca="1">BA62*(1+mu*d_t+sigma*SQRT(d_t)*NORMSINV(RAND()))</f>
        <v>103.89770724616874</v>
      </c>
      <c r="BB63">
        <f ca="1">BB62*(1+mu*d_t+sigma*SQRT(d_t)*NORMSINV(RAND()))</f>
        <v>112.0214225977662</v>
      </c>
      <c r="BC63">
        <f ca="1">BC62*(1+mu*d_t+sigma*SQRT(d_t)*NORMSINV(RAND()))</f>
        <v>90.474816682777487</v>
      </c>
      <c r="BD63">
        <f ca="1">BD62*(1+mu*d_t+sigma*SQRT(d_t)*NORMSINV(RAND()))</f>
        <v>99.132281002609787</v>
      </c>
      <c r="BE63">
        <f ca="1">BE62*(1+mu*d_t+sigma*SQRT(d_t)*NORMSINV(RAND()))</f>
        <v>101.17772404133466</v>
      </c>
      <c r="BF63">
        <f ca="1">BF62*(1+mu*d_t+sigma*SQRT(d_t)*NORMSINV(RAND()))</f>
        <v>100.97272448975215</v>
      </c>
      <c r="BG63">
        <f ca="1">BG62*(1+mu*d_t+sigma*SQRT(d_t)*NORMSINV(RAND()))</f>
        <v>104.27911944328361</v>
      </c>
      <c r="BH63">
        <f ca="1">BH62*(1+mu*d_t+sigma*SQRT(d_t)*NORMSINV(RAND()))</f>
        <v>81.736956009018542</v>
      </c>
      <c r="BI63">
        <f ca="1">BI62*(1+mu*d_t+sigma*SQRT(d_t)*NORMSINV(RAND()))</f>
        <v>91.706535124800681</v>
      </c>
      <c r="BJ63">
        <f ca="1">BJ62*(1+mu*d_t+sigma*SQRT(d_t)*NORMSINV(RAND()))</f>
        <v>86.077186656621876</v>
      </c>
      <c r="BK63">
        <f ca="1">BK62*(1+mu*d_t+sigma*SQRT(d_t)*NORMSINV(RAND()))</f>
        <v>108.42548111974601</v>
      </c>
      <c r="BL63">
        <f ca="1">BL62*(1+mu*d_t+sigma*SQRT(d_t)*NORMSINV(RAND()))</f>
        <v>98.277526475435678</v>
      </c>
      <c r="BM63">
        <f ca="1">BM62*(1+mu*d_t+sigma*SQRT(d_t)*NORMSINV(RAND()))</f>
        <v>78.327361730587043</v>
      </c>
      <c r="BN63">
        <f ca="1">BN62*(1+mu*d_t+sigma*SQRT(d_t)*NORMSINV(RAND()))</f>
        <v>110.15204179112997</v>
      </c>
      <c r="BO63">
        <f ca="1">BO62*(1+mu*d_t+sigma*SQRT(d_t)*NORMSINV(RAND()))</f>
        <v>95.998257762017602</v>
      </c>
      <c r="BP63">
        <f ca="1">BP62*(1+mu*d_t+sigma*SQRT(d_t)*NORMSINV(RAND()))</f>
        <v>106.74687247880416</v>
      </c>
      <c r="BQ63">
        <f ca="1">BQ62*(1+mu*d_t+sigma*SQRT(d_t)*NORMSINV(RAND()))</f>
        <v>83.830045117650599</v>
      </c>
      <c r="BR63">
        <f ca="1">BR62*(1+mu*d_t+sigma*SQRT(d_t)*NORMSINV(RAND()))</f>
        <v>102.19768658474105</v>
      </c>
      <c r="BS63">
        <f ca="1">BS62*(1+mu*d_t+sigma*SQRT(d_t)*NORMSINV(RAND()))</f>
        <v>85.362238602643387</v>
      </c>
      <c r="BT63">
        <f ca="1">BT62*(1+mu*d_t+sigma*SQRT(d_t)*NORMSINV(RAND()))</f>
        <v>91.687455842696124</v>
      </c>
      <c r="BU63">
        <f ca="1">BU62*(1+mu*d_t+sigma*SQRT(d_t)*NORMSINV(RAND()))</f>
        <v>90.408158131708305</v>
      </c>
      <c r="BV63">
        <f ca="1">BV62*(1+mu*d_t+sigma*SQRT(d_t)*NORMSINV(RAND()))</f>
        <v>98.471714655355996</v>
      </c>
      <c r="BW63">
        <f ca="1">BW62*(1+mu*d_t+sigma*SQRT(d_t)*NORMSINV(RAND()))</f>
        <v>99.724063810196697</v>
      </c>
      <c r="BX63">
        <f ca="1">BX62*(1+mu*d_t+sigma*SQRT(d_t)*NORMSINV(RAND()))</f>
        <v>96.117113939552681</v>
      </c>
      <c r="BY63">
        <f ca="1">BY62*(1+mu*d_t+sigma*SQRT(d_t)*NORMSINV(RAND()))</f>
        <v>96.493405281718793</v>
      </c>
      <c r="BZ63">
        <f ca="1">BZ62*(1+mu*d_t+sigma*SQRT(d_t)*NORMSINV(RAND()))</f>
        <v>93.186347271108474</v>
      </c>
      <c r="CA63">
        <f ca="1">CA62*(1+mu*d_t+sigma*SQRT(d_t)*NORMSINV(RAND()))</f>
        <v>91.403893071866676</v>
      </c>
      <c r="CB63">
        <f ca="1">CB62*(1+mu*d_t+sigma*SQRT(d_t)*NORMSINV(RAND()))</f>
        <v>100.08871712763097</v>
      </c>
      <c r="CC63">
        <f ca="1">CC62*(1+mu*d_t+sigma*SQRT(d_t)*NORMSINV(RAND()))</f>
        <v>100.58809633933798</v>
      </c>
      <c r="CD63">
        <f ca="1">CD62*(1+mu*d_t+sigma*SQRT(d_t)*NORMSINV(RAND()))</f>
        <v>100.77286719637512</v>
      </c>
      <c r="CE63">
        <f ca="1">CE62*(1+mu*d_t+sigma*SQRT(d_t)*NORMSINV(RAND()))</f>
        <v>97.340245442566285</v>
      </c>
      <c r="CF63">
        <f ca="1">CF62*(1+mu*d_t+sigma*SQRT(d_t)*NORMSINV(RAND()))</f>
        <v>108.44180632448632</v>
      </c>
      <c r="CG63">
        <f ca="1">CG62*(1+mu*d_t+sigma*SQRT(d_t)*NORMSINV(RAND()))</f>
        <v>114.03238568596646</v>
      </c>
      <c r="CH63">
        <f ca="1">CH62*(1+mu*d_t+sigma*SQRT(d_t)*NORMSINV(RAND()))</f>
        <v>89.180823162286885</v>
      </c>
      <c r="CI63">
        <f ca="1">CI62*(1+mu*d_t+sigma*SQRT(d_t)*NORMSINV(RAND()))</f>
        <v>109.08322180998162</v>
      </c>
      <c r="CJ63">
        <f ca="1">CJ62*(1+mu*d_t+sigma*SQRT(d_t)*NORMSINV(RAND()))</f>
        <v>99.568901806999108</v>
      </c>
      <c r="CK63">
        <f ca="1">CK62*(1+mu*d_t+sigma*SQRT(d_t)*NORMSINV(RAND()))</f>
        <v>105.3624888733092</v>
      </c>
      <c r="CL63">
        <f ca="1">CL62*(1+mu*d_t+sigma*SQRT(d_t)*NORMSINV(RAND()))</f>
        <v>130.94010938231591</v>
      </c>
      <c r="CM63">
        <f ca="1">CM62*(1+mu*d_t+sigma*SQRT(d_t)*NORMSINV(RAND()))</f>
        <v>101.74502663905156</v>
      </c>
      <c r="CN63">
        <f ca="1">CN62*(1+mu*d_t+sigma*SQRT(d_t)*NORMSINV(RAND()))</f>
        <v>96.462007256234742</v>
      </c>
      <c r="CO63">
        <f ca="1">CO62*(1+mu*d_t+sigma*SQRT(d_t)*NORMSINV(RAND()))</f>
        <v>95.484747574416602</v>
      </c>
      <c r="CP63">
        <f ca="1">CP62*(1+mu*d_t+sigma*SQRT(d_t)*NORMSINV(RAND()))</f>
        <v>91.51366984845653</v>
      </c>
      <c r="CQ63">
        <f ca="1">CQ62*(1+mu*d_t+sigma*SQRT(d_t)*NORMSINV(RAND()))</f>
        <v>94.046742149125947</v>
      </c>
      <c r="CR63">
        <f ca="1">CR62*(1+mu*d_t+sigma*SQRT(d_t)*NORMSINV(RAND()))</f>
        <v>117.71942437929363</v>
      </c>
      <c r="CS63">
        <f ca="1">CS62*(1+mu*d_t+sigma*SQRT(d_t)*NORMSINV(RAND()))</f>
        <v>108.91099831350731</v>
      </c>
      <c r="CT63">
        <f ca="1">CT62*(1+mu*d_t+sigma*SQRT(d_t)*NORMSINV(RAND()))</f>
        <v>103.87936858934417</v>
      </c>
      <c r="CU63">
        <f ca="1">CU62*(1+mu*d_t+sigma*SQRT(d_t)*NORMSINV(RAND()))</f>
        <v>107.70530477190046</v>
      </c>
      <c r="CV63">
        <f ca="1">CV62*(1+mu*d_t+sigma*SQRT(d_t)*NORMSINV(RAND()))</f>
        <v>81.289688342363604</v>
      </c>
      <c r="CW63">
        <f ca="1">CW62*(1+mu*d_t+sigma*SQRT(d_t)*NORMSINV(RAND()))</f>
        <v>105.39270163790984</v>
      </c>
      <c r="CX63">
        <f ca="1">CX62*(1+mu*d_t+sigma*SQRT(d_t)*NORMSINV(RAND()))</f>
        <v>118.45362249343202</v>
      </c>
      <c r="CY63">
        <f ca="1">CY62*(1+mu*d_t+sigma*SQRT(d_t)*NORMSINV(RAND()))</f>
        <v>95.23312838969548</v>
      </c>
      <c r="CZ63">
        <f ca="1">CZ62*(1+mu*d_t+sigma*SQRT(d_t)*NORMSINV(RAND()))</f>
        <v>95.644676091607181</v>
      </c>
      <c r="DA63">
        <f ca="1">DA62*(1+mu*d_t+sigma*SQRT(d_t)*NORMSINV(RAND()))</f>
        <v>91.592410474915241</v>
      </c>
      <c r="DB63">
        <f ca="1">DB62*(1+mu*d_t+sigma*SQRT(d_t)*NORMSINV(RAND()))</f>
        <v>108.26578280348562</v>
      </c>
      <c r="DC63">
        <f ca="1">DC62*(1+mu*d_t+sigma*SQRT(d_t)*NORMSINV(RAND()))</f>
        <v>100.27603056724602</v>
      </c>
      <c r="DD63">
        <f ca="1">DD62*(1+mu*d_t+sigma*SQRT(d_t)*NORMSINV(RAND()))</f>
        <v>105.48570459928979</v>
      </c>
      <c r="DE63">
        <f ca="1">DE62*(1+mu*d_t+sigma*SQRT(d_t)*NORMSINV(RAND()))</f>
        <v>94.839517816443234</v>
      </c>
      <c r="DF63">
        <f ca="1">DF62*(1+mu*d_t+sigma*SQRT(d_t)*NORMSINV(RAND()))</f>
        <v>110.62088133196544</v>
      </c>
      <c r="DG63">
        <f ca="1">DG62*(1+mu*d_t+sigma*SQRT(d_t)*NORMSINV(RAND()))</f>
        <v>106.89197030514184</v>
      </c>
      <c r="DH63">
        <f ca="1">DH62*(1+mu*d_t+sigma*SQRT(d_t)*NORMSINV(RAND()))</f>
        <v>110.43067538177239</v>
      </c>
      <c r="DI63">
        <f ca="1">DI62*(1+mu*d_t+sigma*SQRT(d_t)*NORMSINV(RAND()))</f>
        <v>96.006503864174675</v>
      </c>
      <c r="DJ63">
        <f ca="1">DJ62*(1+mu*d_t+sigma*SQRT(d_t)*NORMSINV(RAND()))</f>
        <v>110.81175995602248</v>
      </c>
      <c r="DK63">
        <f ca="1">DK62*(1+mu*d_t+sigma*SQRT(d_t)*NORMSINV(RAND()))</f>
        <v>99.82901858754866</v>
      </c>
      <c r="DL63">
        <f ca="1">DL62*(1+mu*d_t+sigma*SQRT(d_t)*NORMSINV(RAND()))</f>
        <v>92.112985566291599</v>
      </c>
      <c r="DM63">
        <f ca="1">DM62*(1+mu*d_t+sigma*SQRT(d_t)*NORMSINV(RAND()))</f>
        <v>94.112575011723848</v>
      </c>
      <c r="DN63">
        <f ca="1">DN62*(1+mu*d_t+sigma*SQRT(d_t)*NORMSINV(RAND()))</f>
        <v>83.606091398405923</v>
      </c>
      <c r="DO63">
        <f ca="1">DO62*(1+mu*d_t+sigma*SQRT(d_t)*NORMSINV(RAND()))</f>
        <v>83.396439608615822</v>
      </c>
      <c r="DP63">
        <f ca="1">DP62*(1+mu*d_t+sigma*SQRT(d_t)*NORMSINV(RAND()))</f>
        <v>99.231757251214518</v>
      </c>
      <c r="DQ63">
        <f ca="1">DQ62*(1+mu*d_t+sigma*SQRT(d_t)*NORMSINV(RAND()))</f>
        <v>97.988584012361343</v>
      </c>
      <c r="DR63">
        <f ca="1">DR62*(1+mu*d_t+sigma*SQRT(d_t)*NORMSINV(RAND()))</f>
        <v>106.31227113412626</v>
      </c>
      <c r="DS63">
        <f ca="1">DS62*(1+mu*d_t+sigma*SQRT(d_t)*NORMSINV(RAND()))</f>
        <v>111.46603711792196</v>
      </c>
      <c r="DT63">
        <f ca="1">DT62*(1+mu*d_t+sigma*SQRT(d_t)*NORMSINV(RAND()))</f>
        <v>106.66633723663399</v>
      </c>
      <c r="DU63">
        <f ca="1">DU62*(1+mu*d_t+sigma*SQRT(d_t)*NORMSINV(RAND()))</f>
        <v>90.522405402109399</v>
      </c>
      <c r="DV63">
        <f ca="1">DV62*(1+mu*d_t+sigma*SQRT(d_t)*NORMSINV(RAND()))</f>
        <v>99.9478988890517</v>
      </c>
      <c r="DW63">
        <f ca="1">DW62*(1+mu*d_t+sigma*SQRT(d_t)*NORMSINV(RAND()))</f>
        <v>94.264729098662201</v>
      </c>
      <c r="DX63">
        <f ca="1">DX62*(1+mu*d_t+sigma*SQRT(d_t)*NORMSINV(RAND()))</f>
        <v>95.977906990313116</v>
      </c>
      <c r="DY63">
        <f ca="1">DY62*(1+mu*d_t+sigma*SQRT(d_t)*NORMSINV(RAND()))</f>
        <v>97.885727660823036</v>
      </c>
      <c r="DZ63">
        <f ca="1">DZ62*(1+mu*d_t+sigma*SQRT(d_t)*NORMSINV(RAND()))</f>
        <v>111.72829440339279</v>
      </c>
      <c r="EA63">
        <f ca="1">EA62*(1+mu*d_t+sigma*SQRT(d_t)*NORMSINV(RAND()))</f>
        <v>110.31266201310046</v>
      </c>
      <c r="EB63">
        <f ca="1">EB62*(1+mu*d_t+sigma*SQRT(d_t)*NORMSINV(RAND()))</f>
        <v>109.88611821318659</v>
      </c>
      <c r="EC63">
        <f ca="1">EC62*(1+mu*d_t+sigma*SQRT(d_t)*NORMSINV(RAND()))</f>
        <v>108.10539856175561</v>
      </c>
      <c r="ED63">
        <f ca="1">ED62*(1+mu*d_t+sigma*SQRT(d_t)*NORMSINV(RAND()))</f>
        <v>117.9694112097918</v>
      </c>
      <c r="EE63">
        <f ca="1">EE62*(1+mu*d_t+sigma*SQRT(d_t)*NORMSINV(RAND()))</f>
        <v>97.534398316904046</v>
      </c>
      <c r="EF63">
        <f ca="1">EF62*(1+mu*d_t+sigma*SQRT(d_t)*NORMSINV(RAND()))</f>
        <v>96.514547902173419</v>
      </c>
      <c r="EG63">
        <f ca="1">EG62*(1+mu*d_t+sigma*SQRT(d_t)*NORMSINV(RAND()))</f>
        <v>103.77995834074572</v>
      </c>
      <c r="EH63">
        <f ca="1">EH62*(1+mu*d_t+sigma*SQRT(d_t)*NORMSINV(RAND()))</f>
        <v>84.707563865088346</v>
      </c>
      <c r="EI63">
        <f ca="1">EI62*(1+mu*d_t+sigma*SQRT(d_t)*NORMSINV(RAND()))</f>
        <v>88.705938596149252</v>
      </c>
      <c r="EJ63">
        <f ca="1">EJ62*(1+mu*d_t+sigma*SQRT(d_t)*NORMSINV(RAND()))</f>
        <v>94.787710357820146</v>
      </c>
      <c r="EK63">
        <f ca="1">EK62*(1+mu*d_t+sigma*SQRT(d_t)*NORMSINV(RAND()))</f>
        <v>117.66261726858967</v>
      </c>
      <c r="EL63">
        <f ca="1">EL62*(1+mu*d_t+sigma*SQRT(d_t)*NORMSINV(RAND()))</f>
        <v>113.0139323345485</v>
      </c>
      <c r="EM63">
        <f ca="1">EM62*(1+mu*d_t+sigma*SQRT(d_t)*NORMSINV(RAND()))</f>
        <v>99.554041865167093</v>
      </c>
      <c r="EN63">
        <f ca="1">EN62*(1+mu*d_t+sigma*SQRT(d_t)*NORMSINV(RAND()))</f>
        <v>99.726453421994108</v>
      </c>
      <c r="EO63">
        <f ca="1">EO62*(1+mu*d_t+sigma*SQRT(d_t)*NORMSINV(RAND()))</f>
        <v>106.46173314905384</v>
      </c>
      <c r="EP63">
        <f ca="1">EP62*(1+mu*d_t+sigma*SQRT(d_t)*NORMSINV(RAND()))</f>
        <v>83.042530561098715</v>
      </c>
      <c r="EQ63">
        <f ca="1">EQ62*(1+mu*d_t+sigma*SQRT(d_t)*NORMSINV(RAND()))</f>
        <v>86.160179010058044</v>
      </c>
      <c r="ER63">
        <f ca="1">ER62*(1+mu*d_t+sigma*SQRT(d_t)*NORMSINV(RAND()))</f>
        <v>110.49563632186982</v>
      </c>
      <c r="ES63">
        <f ca="1">ES62*(1+mu*d_t+sigma*SQRT(d_t)*NORMSINV(RAND()))</f>
        <v>111.78641686346937</v>
      </c>
      <c r="ET63">
        <f ca="1">ET62*(1+mu*d_t+sigma*SQRT(d_t)*NORMSINV(RAND()))</f>
        <v>99.733206921564815</v>
      </c>
      <c r="EU63">
        <f ca="1">EU62*(1+mu*d_t+sigma*SQRT(d_t)*NORMSINV(RAND()))</f>
        <v>101.81128881767698</v>
      </c>
      <c r="EV63">
        <f ca="1">EV62*(1+mu*d_t+sigma*SQRT(d_t)*NORMSINV(RAND()))</f>
        <v>107.60197126309586</v>
      </c>
      <c r="EW63">
        <f ca="1">EW62*(1+mu*d_t+sigma*SQRT(d_t)*NORMSINV(RAND()))</f>
        <v>110.41412439775931</v>
      </c>
      <c r="EX63">
        <f ca="1">EX62*(1+mu*d_t+sigma*SQRT(d_t)*NORMSINV(RAND()))</f>
        <v>104.2344891653144</v>
      </c>
      <c r="EY63">
        <f ca="1">EY62*(1+mu*d_t+sigma*SQRT(d_t)*NORMSINV(RAND()))</f>
        <v>97.824359666400852</v>
      </c>
      <c r="EZ63">
        <f ca="1">EZ62*(1+mu*d_t+sigma*SQRT(d_t)*NORMSINV(RAND()))</f>
        <v>122.314019581596</v>
      </c>
      <c r="FA63">
        <f ca="1">FA62*(1+mu*d_t+sigma*SQRT(d_t)*NORMSINV(RAND()))</f>
        <v>85.694647150604183</v>
      </c>
      <c r="FB63">
        <f ca="1">FB62*(1+mu*d_t+sigma*SQRT(d_t)*NORMSINV(RAND()))</f>
        <v>116.17136409279304</v>
      </c>
      <c r="FC63">
        <f ca="1">FC62*(1+mu*d_t+sigma*SQRT(d_t)*NORMSINV(RAND()))</f>
        <v>103.70042756779021</v>
      </c>
      <c r="FD63">
        <f ca="1">FD62*(1+mu*d_t+sigma*SQRT(d_t)*NORMSINV(RAND()))</f>
        <v>84.787475048559998</v>
      </c>
      <c r="FE63">
        <f ca="1">FE62*(1+mu*d_t+sigma*SQRT(d_t)*NORMSINV(RAND()))</f>
        <v>87.342530409920613</v>
      </c>
      <c r="FF63">
        <f ca="1">FF62*(1+mu*d_t+sigma*SQRT(d_t)*NORMSINV(RAND()))</f>
        <v>110.81936654101219</v>
      </c>
      <c r="FG63">
        <f ca="1">FG62*(1+mu*d_t+sigma*SQRT(d_t)*NORMSINV(RAND()))</f>
        <v>115.383279864187</v>
      </c>
      <c r="FH63">
        <f ca="1">FH62*(1+mu*d_t+sigma*SQRT(d_t)*NORMSINV(RAND()))</f>
        <v>91.060859534417688</v>
      </c>
      <c r="FI63">
        <f ca="1">FI62*(1+mu*d_t+sigma*SQRT(d_t)*NORMSINV(RAND()))</f>
        <v>92.902866781760153</v>
      </c>
      <c r="FJ63">
        <f ca="1">FJ62*(1+mu*d_t+sigma*SQRT(d_t)*NORMSINV(RAND()))</f>
        <v>95.130739262982445</v>
      </c>
    </row>
    <row r="64" spans="1:166" x14ac:dyDescent="0.2">
      <c r="A64">
        <f>A63+d_t</f>
        <v>0.2460317460317456</v>
      </c>
      <c r="B64">
        <f ca="1">B63*(1+mu*d_t+sigma*SQRT(d_t)*NORMSINV(RAND()))</f>
        <v>106.59572960762463</v>
      </c>
      <c r="C64">
        <f ca="1">C63*(1+mu*d_t+sigma*SQRT(d_t)*NORMSINV(RAND()))</f>
        <v>95.926646547540571</v>
      </c>
      <c r="D64">
        <f ca="1">D63*(1+mu*d_t+sigma*SQRT(d_t)*NORMSINV(RAND()))</f>
        <v>107.64446988348733</v>
      </c>
      <c r="E64">
        <f ca="1">E63*(1+mu*d_t+sigma*SQRT(d_t)*NORMSINV(RAND()))</f>
        <v>100.4302257233656</v>
      </c>
      <c r="F64">
        <f ca="1">F63*(1+mu*d_t+sigma*SQRT(d_t)*NORMSINV(RAND()))</f>
        <v>108.01969868054056</v>
      </c>
      <c r="G64">
        <f ca="1">G63*(1+mu*d_t+sigma*SQRT(d_t)*NORMSINV(RAND()))</f>
        <v>98.349518451270512</v>
      </c>
      <c r="H64">
        <f ca="1">H63*(1+mu*d_t+sigma*SQRT(d_t)*NORMSINV(RAND()))</f>
        <v>116.21749537529358</v>
      </c>
      <c r="I64">
        <f ca="1">I63*(1+mu*d_t+sigma*SQRT(d_t)*NORMSINV(RAND()))</f>
        <v>109.9439446744494</v>
      </c>
      <c r="J64">
        <f ca="1">J63*(1+mu*d_t+sigma*SQRT(d_t)*NORMSINV(RAND()))</f>
        <v>102.99077489920604</v>
      </c>
      <c r="K64">
        <f ca="1">K63*(1+mu*d_t+sigma*SQRT(d_t)*NORMSINV(RAND()))</f>
        <v>106.52282394874469</v>
      </c>
      <c r="L64">
        <f ca="1">L63*(1+mu*d_t+sigma*SQRT(d_t)*NORMSINV(RAND()))</f>
        <v>114.82449892225164</v>
      </c>
      <c r="M64">
        <f ca="1">M63*(1+mu*d_t+sigma*SQRT(d_t)*NORMSINV(RAND()))</f>
        <v>90.846540882599385</v>
      </c>
      <c r="N64">
        <f ca="1">N63*(1+mu*d_t+sigma*SQRT(d_t)*NORMSINV(RAND()))</f>
        <v>109.24823620274483</v>
      </c>
      <c r="O64">
        <f ca="1">O63*(1+mu*d_t+sigma*SQRT(d_t)*NORMSINV(RAND()))</f>
        <v>83.843625015550913</v>
      </c>
      <c r="P64">
        <f ca="1">P63*(1+mu*d_t+sigma*SQRT(d_t)*NORMSINV(RAND()))</f>
        <v>97.088023131026915</v>
      </c>
      <c r="Q64">
        <f ca="1">Q63*(1+mu*d_t+sigma*SQRT(d_t)*NORMSINV(RAND()))</f>
        <v>101.49716139691624</v>
      </c>
      <c r="R64">
        <f ca="1">R63*(1+mu*d_t+sigma*SQRT(d_t)*NORMSINV(RAND()))</f>
        <v>103.66510878925115</v>
      </c>
      <c r="S64">
        <f ca="1">S63*(1+mu*d_t+sigma*SQRT(d_t)*NORMSINV(RAND()))</f>
        <v>109.93067708011655</v>
      </c>
      <c r="T64">
        <f ca="1">T63*(1+mu*d_t+sigma*SQRT(d_t)*NORMSINV(RAND()))</f>
        <v>106.43951870097347</v>
      </c>
      <c r="U64">
        <f ca="1">U63*(1+mu*d_t+sigma*SQRT(d_t)*NORMSINV(RAND()))</f>
        <v>100.08669462365435</v>
      </c>
      <c r="V64">
        <f ca="1">V63*(1+mu*d_t+sigma*SQRT(d_t)*NORMSINV(RAND()))</f>
        <v>96.468332348664148</v>
      </c>
      <c r="W64">
        <f ca="1">W63*(1+mu*d_t+sigma*SQRT(d_t)*NORMSINV(RAND()))</f>
        <v>103.9239963447007</v>
      </c>
      <c r="X64">
        <f ca="1">X63*(1+mu*d_t+sigma*SQRT(d_t)*NORMSINV(RAND()))</f>
        <v>87.255269668615554</v>
      </c>
      <c r="Y64">
        <f ca="1">Y63*(1+mu*d_t+sigma*SQRT(d_t)*NORMSINV(RAND()))</f>
        <v>98.356467564276869</v>
      </c>
      <c r="Z64">
        <f ca="1">Z63*(1+mu*d_t+sigma*SQRT(d_t)*NORMSINV(RAND()))</f>
        <v>101.28277415223197</v>
      </c>
      <c r="AA64">
        <f ca="1">AA63*(1+mu*d_t+sigma*SQRT(d_t)*NORMSINV(RAND()))</f>
        <v>130.89746763798004</v>
      </c>
      <c r="AB64">
        <f ca="1">AB63*(1+mu*d_t+sigma*SQRT(d_t)*NORMSINV(RAND()))</f>
        <v>98.82801174300991</v>
      </c>
      <c r="AC64">
        <f ca="1">AC63*(1+mu*d_t+sigma*SQRT(d_t)*NORMSINV(RAND()))</f>
        <v>104.30429963783581</v>
      </c>
      <c r="AD64">
        <f ca="1">AD63*(1+mu*d_t+sigma*SQRT(d_t)*NORMSINV(RAND()))</f>
        <v>96.470588883016404</v>
      </c>
      <c r="AE64">
        <f ca="1">AE63*(1+mu*d_t+sigma*SQRT(d_t)*NORMSINV(RAND()))</f>
        <v>84.310425834857611</v>
      </c>
      <c r="AF64">
        <f ca="1">AF63*(1+mu*d_t+sigma*SQRT(d_t)*NORMSINV(RAND()))</f>
        <v>108.33052213238108</v>
      </c>
      <c r="AG64">
        <f ca="1">AG63*(1+mu*d_t+sigma*SQRT(d_t)*NORMSINV(RAND()))</f>
        <v>97.551028547889402</v>
      </c>
      <c r="AH64">
        <f ca="1">AH63*(1+mu*d_t+sigma*SQRT(d_t)*NORMSINV(RAND()))</f>
        <v>113.41956520619399</v>
      </c>
      <c r="AI64">
        <f ca="1">AI63*(1+mu*d_t+sigma*SQRT(d_t)*NORMSINV(RAND()))</f>
        <v>92.591776525596302</v>
      </c>
      <c r="AJ64">
        <f ca="1">AJ63*(1+mu*d_t+sigma*SQRT(d_t)*NORMSINV(RAND()))</f>
        <v>103.07884953768487</v>
      </c>
      <c r="AK64">
        <f ca="1">AK63*(1+mu*d_t+sigma*SQRT(d_t)*NORMSINV(RAND()))</f>
        <v>96.486985809217273</v>
      </c>
      <c r="AL64">
        <f ca="1">AL63*(1+mu*d_t+sigma*SQRT(d_t)*NORMSINV(RAND()))</f>
        <v>70.270528289933466</v>
      </c>
      <c r="AM64">
        <f ca="1">AM63*(1+mu*d_t+sigma*SQRT(d_t)*NORMSINV(RAND()))</f>
        <v>88.156669953078449</v>
      </c>
      <c r="AN64">
        <f ca="1">AN63*(1+mu*d_t+sigma*SQRT(d_t)*NORMSINV(RAND()))</f>
        <v>115.20555764219804</v>
      </c>
      <c r="AO64">
        <f ca="1">AO63*(1+mu*d_t+sigma*SQRT(d_t)*NORMSINV(RAND()))</f>
        <v>117.26632548762036</v>
      </c>
      <c r="AP64">
        <f ca="1">AP63*(1+mu*d_t+sigma*SQRT(d_t)*NORMSINV(RAND()))</f>
        <v>100.39075028319</v>
      </c>
      <c r="AQ64">
        <f ca="1">AQ63*(1+mu*d_t+sigma*SQRT(d_t)*NORMSINV(RAND()))</f>
        <v>89.394234058102882</v>
      </c>
      <c r="AR64">
        <f ca="1">AR63*(1+mu*d_t+sigma*SQRT(d_t)*NORMSINV(RAND()))</f>
        <v>106.51061719873529</v>
      </c>
      <c r="AS64">
        <f ca="1">AS63*(1+mu*d_t+sigma*SQRT(d_t)*NORMSINV(RAND()))</f>
        <v>104.1668798522747</v>
      </c>
      <c r="AT64">
        <f ca="1">AT63*(1+mu*d_t+sigma*SQRT(d_t)*NORMSINV(RAND()))</f>
        <v>90.162851824831804</v>
      </c>
      <c r="AU64">
        <f ca="1">AU63*(1+mu*d_t+sigma*SQRT(d_t)*NORMSINV(RAND()))</f>
        <v>110.43674023415663</v>
      </c>
      <c r="AV64">
        <f ca="1">AV63*(1+mu*d_t+sigma*SQRT(d_t)*NORMSINV(RAND()))</f>
        <v>87.901918720140685</v>
      </c>
      <c r="AW64">
        <f ca="1">AW63*(1+mu*d_t+sigma*SQRT(d_t)*NORMSINV(RAND()))</f>
        <v>95.205283202104383</v>
      </c>
      <c r="AX64">
        <f ca="1">AX63*(1+mu*d_t+sigma*SQRT(d_t)*NORMSINV(RAND()))</f>
        <v>110.8157665259334</v>
      </c>
      <c r="AY64">
        <f ca="1">AY63*(1+mu*d_t+sigma*SQRT(d_t)*NORMSINV(RAND()))</f>
        <v>105.48893946925446</v>
      </c>
      <c r="AZ64">
        <f ca="1">AZ63*(1+mu*d_t+sigma*SQRT(d_t)*NORMSINV(RAND()))</f>
        <v>106.99010931847218</v>
      </c>
      <c r="BA64">
        <f ca="1">BA63*(1+mu*d_t+sigma*SQRT(d_t)*NORMSINV(RAND()))</f>
        <v>101.93867915891714</v>
      </c>
      <c r="BB64">
        <f ca="1">BB63*(1+mu*d_t+sigma*SQRT(d_t)*NORMSINV(RAND()))</f>
        <v>114.63861991597504</v>
      </c>
      <c r="BC64">
        <f ca="1">BC63*(1+mu*d_t+sigma*SQRT(d_t)*NORMSINV(RAND()))</f>
        <v>89.596380934809602</v>
      </c>
      <c r="BD64">
        <f ca="1">BD63*(1+mu*d_t+sigma*SQRT(d_t)*NORMSINV(RAND()))</f>
        <v>97.982916599155743</v>
      </c>
      <c r="BE64">
        <f ca="1">BE63*(1+mu*d_t+sigma*SQRT(d_t)*NORMSINV(RAND()))</f>
        <v>100.48998479741803</v>
      </c>
      <c r="BF64">
        <f ca="1">BF63*(1+mu*d_t+sigma*SQRT(d_t)*NORMSINV(RAND()))</f>
        <v>102.66497493576641</v>
      </c>
      <c r="BG64">
        <f ca="1">BG63*(1+mu*d_t+sigma*SQRT(d_t)*NORMSINV(RAND()))</f>
        <v>103.40997502399655</v>
      </c>
      <c r="BH64">
        <f ca="1">BH63*(1+mu*d_t+sigma*SQRT(d_t)*NORMSINV(RAND()))</f>
        <v>81.542830118714846</v>
      </c>
      <c r="BI64">
        <f ca="1">BI63*(1+mu*d_t+sigma*SQRT(d_t)*NORMSINV(RAND()))</f>
        <v>92.516221261821443</v>
      </c>
      <c r="BJ64">
        <f ca="1">BJ63*(1+mu*d_t+sigma*SQRT(d_t)*NORMSINV(RAND()))</f>
        <v>85.461328858913291</v>
      </c>
      <c r="BK64">
        <f ca="1">BK63*(1+mu*d_t+sigma*SQRT(d_t)*NORMSINV(RAND()))</f>
        <v>109.14349717336006</v>
      </c>
      <c r="BL64">
        <f ca="1">BL63*(1+mu*d_t+sigma*SQRT(d_t)*NORMSINV(RAND()))</f>
        <v>97.179508103351949</v>
      </c>
      <c r="BM64">
        <f ca="1">BM63*(1+mu*d_t+sigma*SQRT(d_t)*NORMSINV(RAND()))</f>
        <v>76.943871075274615</v>
      </c>
      <c r="BN64">
        <f ca="1">BN63*(1+mu*d_t+sigma*SQRT(d_t)*NORMSINV(RAND()))</f>
        <v>109.48544998064854</v>
      </c>
      <c r="BO64">
        <f ca="1">BO63*(1+mu*d_t+sigma*SQRT(d_t)*NORMSINV(RAND()))</f>
        <v>96.512664962313025</v>
      </c>
      <c r="BP64">
        <f ca="1">BP63*(1+mu*d_t+sigma*SQRT(d_t)*NORMSINV(RAND()))</f>
        <v>105.04792212515227</v>
      </c>
      <c r="BQ64">
        <f ca="1">BQ63*(1+mu*d_t+sigma*SQRT(d_t)*NORMSINV(RAND()))</f>
        <v>83.260691615411588</v>
      </c>
      <c r="BR64">
        <f ca="1">BR63*(1+mu*d_t+sigma*SQRT(d_t)*NORMSINV(RAND()))</f>
        <v>101.38109803930242</v>
      </c>
      <c r="BS64">
        <f ca="1">BS63*(1+mu*d_t+sigma*SQRT(d_t)*NORMSINV(RAND()))</f>
        <v>83.546781108311066</v>
      </c>
      <c r="BT64">
        <f ca="1">BT63*(1+mu*d_t+sigma*SQRT(d_t)*NORMSINV(RAND()))</f>
        <v>91.434977035736779</v>
      </c>
      <c r="BU64">
        <f ca="1">BU63*(1+mu*d_t+sigma*SQRT(d_t)*NORMSINV(RAND()))</f>
        <v>91.97867855158259</v>
      </c>
      <c r="BV64">
        <f ca="1">BV63*(1+mu*d_t+sigma*SQRT(d_t)*NORMSINV(RAND()))</f>
        <v>100.43181315218246</v>
      </c>
      <c r="BW64">
        <f ca="1">BW63*(1+mu*d_t+sigma*SQRT(d_t)*NORMSINV(RAND()))</f>
        <v>99.457026373048407</v>
      </c>
      <c r="BX64">
        <f ca="1">BX63*(1+mu*d_t+sigma*SQRT(d_t)*NORMSINV(RAND()))</f>
        <v>94.577158783422703</v>
      </c>
      <c r="BY64">
        <f ca="1">BY63*(1+mu*d_t+sigma*SQRT(d_t)*NORMSINV(RAND()))</f>
        <v>96.773165023987048</v>
      </c>
      <c r="BZ64">
        <f ca="1">BZ63*(1+mu*d_t+sigma*SQRT(d_t)*NORMSINV(RAND()))</f>
        <v>94.449400901071812</v>
      </c>
      <c r="CA64">
        <f ca="1">CA63*(1+mu*d_t+sigma*SQRT(d_t)*NORMSINV(RAND()))</f>
        <v>91.155243432820171</v>
      </c>
      <c r="CB64">
        <f ca="1">CB63*(1+mu*d_t+sigma*SQRT(d_t)*NORMSINV(RAND()))</f>
        <v>100.91703973179563</v>
      </c>
      <c r="CC64">
        <f ca="1">CC63*(1+mu*d_t+sigma*SQRT(d_t)*NORMSINV(RAND()))</f>
        <v>101.61788369842687</v>
      </c>
      <c r="CD64">
        <f ca="1">CD63*(1+mu*d_t+sigma*SQRT(d_t)*NORMSINV(RAND()))</f>
        <v>102.27673698903305</v>
      </c>
      <c r="CE64">
        <f ca="1">CE63*(1+mu*d_t+sigma*SQRT(d_t)*NORMSINV(RAND()))</f>
        <v>97.162974416562932</v>
      </c>
      <c r="CF64">
        <f ca="1">CF63*(1+mu*d_t+sigma*SQRT(d_t)*NORMSINV(RAND()))</f>
        <v>111.45934015852662</v>
      </c>
      <c r="CG64">
        <f ca="1">CG63*(1+mu*d_t+sigma*SQRT(d_t)*NORMSINV(RAND()))</f>
        <v>114.84253975006587</v>
      </c>
      <c r="CH64">
        <f ca="1">CH63*(1+mu*d_t+sigma*SQRT(d_t)*NORMSINV(RAND()))</f>
        <v>87.726299456674667</v>
      </c>
      <c r="CI64">
        <f ca="1">CI63*(1+mu*d_t+sigma*SQRT(d_t)*NORMSINV(RAND()))</f>
        <v>111.17603463980791</v>
      </c>
      <c r="CJ64">
        <f ca="1">CJ63*(1+mu*d_t+sigma*SQRT(d_t)*NORMSINV(RAND()))</f>
        <v>98.172493756582341</v>
      </c>
      <c r="CK64">
        <f ca="1">CK63*(1+mu*d_t+sigma*SQRT(d_t)*NORMSINV(RAND()))</f>
        <v>104.69242728112023</v>
      </c>
      <c r="CL64">
        <f ca="1">CL63*(1+mu*d_t+sigma*SQRT(d_t)*NORMSINV(RAND()))</f>
        <v>128.5400490484225</v>
      </c>
      <c r="CM64">
        <f ca="1">CM63*(1+mu*d_t+sigma*SQRT(d_t)*NORMSINV(RAND()))</f>
        <v>104.0700032575871</v>
      </c>
      <c r="CN64">
        <f ca="1">CN63*(1+mu*d_t+sigma*SQRT(d_t)*NORMSINV(RAND()))</f>
        <v>97.87836123994748</v>
      </c>
      <c r="CO64">
        <f ca="1">CO63*(1+mu*d_t+sigma*SQRT(d_t)*NORMSINV(RAND()))</f>
        <v>96.479976473820287</v>
      </c>
      <c r="CP64">
        <f ca="1">CP63*(1+mu*d_t+sigma*SQRT(d_t)*NORMSINV(RAND()))</f>
        <v>92.895491989204714</v>
      </c>
      <c r="CQ64">
        <f ca="1">CQ63*(1+mu*d_t+sigma*SQRT(d_t)*NORMSINV(RAND()))</f>
        <v>95.187657071073588</v>
      </c>
      <c r="CR64">
        <f ca="1">CR63*(1+mu*d_t+sigma*SQRT(d_t)*NORMSINV(RAND()))</f>
        <v>118.87008559728825</v>
      </c>
      <c r="CS64">
        <f ca="1">CS63*(1+mu*d_t+sigma*SQRT(d_t)*NORMSINV(RAND()))</f>
        <v>109.22612869828775</v>
      </c>
      <c r="CT64">
        <f ca="1">CT63*(1+mu*d_t+sigma*SQRT(d_t)*NORMSINV(RAND()))</f>
        <v>104.1633630650997</v>
      </c>
      <c r="CU64">
        <f ca="1">CU63*(1+mu*d_t+sigma*SQRT(d_t)*NORMSINV(RAND()))</f>
        <v>108.44121248425655</v>
      </c>
      <c r="CV64">
        <f ca="1">CV63*(1+mu*d_t+sigma*SQRT(d_t)*NORMSINV(RAND()))</f>
        <v>80.548330550944797</v>
      </c>
      <c r="CW64">
        <f ca="1">CW63*(1+mu*d_t+sigma*SQRT(d_t)*NORMSINV(RAND()))</f>
        <v>106.16035061564604</v>
      </c>
      <c r="CX64">
        <f ca="1">CX63*(1+mu*d_t+sigma*SQRT(d_t)*NORMSINV(RAND()))</f>
        <v>119.30986322601643</v>
      </c>
      <c r="CY64">
        <f ca="1">CY63*(1+mu*d_t+sigma*SQRT(d_t)*NORMSINV(RAND()))</f>
        <v>95.172694376954098</v>
      </c>
      <c r="CZ64">
        <f ca="1">CZ63*(1+mu*d_t+sigma*SQRT(d_t)*NORMSINV(RAND()))</f>
        <v>92.83805318308886</v>
      </c>
      <c r="DA64">
        <f ca="1">DA63*(1+mu*d_t+sigma*SQRT(d_t)*NORMSINV(RAND()))</f>
        <v>92.159529383819603</v>
      </c>
      <c r="DB64">
        <f ca="1">DB63*(1+mu*d_t+sigma*SQRT(d_t)*NORMSINV(RAND()))</f>
        <v>106.83251951596471</v>
      </c>
      <c r="DC64">
        <f ca="1">DC63*(1+mu*d_t+sigma*SQRT(d_t)*NORMSINV(RAND()))</f>
        <v>101.07388691636996</v>
      </c>
      <c r="DD64">
        <f ca="1">DD63*(1+mu*d_t+sigma*SQRT(d_t)*NORMSINV(RAND()))</f>
        <v>104.3476499335344</v>
      </c>
      <c r="DE64">
        <f ca="1">DE63*(1+mu*d_t+sigma*SQRT(d_t)*NORMSINV(RAND()))</f>
        <v>96.053714465601431</v>
      </c>
      <c r="DF64">
        <f ca="1">DF63*(1+mu*d_t+sigma*SQRT(d_t)*NORMSINV(RAND()))</f>
        <v>110.41828453455129</v>
      </c>
      <c r="DG64">
        <f ca="1">DG63*(1+mu*d_t+sigma*SQRT(d_t)*NORMSINV(RAND()))</f>
        <v>104.6693023522087</v>
      </c>
      <c r="DH64">
        <f ca="1">DH63*(1+mu*d_t+sigma*SQRT(d_t)*NORMSINV(RAND()))</f>
        <v>110.21593377309544</v>
      </c>
      <c r="DI64">
        <f ca="1">DI63*(1+mu*d_t+sigma*SQRT(d_t)*NORMSINV(RAND()))</f>
        <v>96.06343425500242</v>
      </c>
      <c r="DJ64">
        <f ca="1">DJ63*(1+mu*d_t+sigma*SQRT(d_t)*NORMSINV(RAND()))</f>
        <v>109.37786241465137</v>
      </c>
      <c r="DK64">
        <f ca="1">DK63*(1+mu*d_t+sigma*SQRT(d_t)*NORMSINV(RAND()))</f>
        <v>100.67656452387821</v>
      </c>
      <c r="DL64">
        <f ca="1">DL63*(1+mu*d_t+sigma*SQRT(d_t)*NORMSINV(RAND()))</f>
        <v>93.848974516929019</v>
      </c>
      <c r="DM64">
        <f ca="1">DM63*(1+mu*d_t+sigma*SQRT(d_t)*NORMSINV(RAND()))</f>
        <v>91.897413374154596</v>
      </c>
      <c r="DN64">
        <f ca="1">DN63*(1+mu*d_t+sigma*SQRT(d_t)*NORMSINV(RAND()))</f>
        <v>82.571356746494388</v>
      </c>
      <c r="DO64">
        <f ca="1">DO63*(1+mu*d_t+sigma*SQRT(d_t)*NORMSINV(RAND()))</f>
        <v>85.236814685885676</v>
      </c>
      <c r="DP64">
        <f ca="1">DP63*(1+mu*d_t+sigma*SQRT(d_t)*NORMSINV(RAND()))</f>
        <v>100.33681380151877</v>
      </c>
      <c r="DQ64">
        <f ca="1">DQ63*(1+mu*d_t+sigma*SQRT(d_t)*NORMSINV(RAND()))</f>
        <v>96.725298471936767</v>
      </c>
      <c r="DR64">
        <f ca="1">DR63*(1+mu*d_t+sigma*SQRT(d_t)*NORMSINV(RAND()))</f>
        <v>107.94273909801011</v>
      </c>
      <c r="DS64">
        <f ca="1">DS63*(1+mu*d_t+sigma*SQRT(d_t)*NORMSINV(RAND()))</f>
        <v>109.5340258829816</v>
      </c>
      <c r="DT64">
        <f ca="1">DT63*(1+mu*d_t+sigma*SQRT(d_t)*NORMSINV(RAND()))</f>
        <v>105.25687396457191</v>
      </c>
      <c r="DU64">
        <f ca="1">DU63*(1+mu*d_t+sigma*SQRT(d_t)*NORMSINV(RAND()))</f>
        <v>91.841697093946834</v>
      </c>
      <c r="DV64">
        <f ca="1">DV63*(1+mu*d_t+sigma*SQRT(d_t)*NORMSINV(RAND()))</f>
        <v>99.060354474223928</v>
      </c>
      <c r="DW64">
        <f ca="1">DW63*(1+mu*d_t+sigma*SQRT(d_t)*NORMSINV(RAND()))</f>
        <v>92.684293961182334</v>
      </c>
      <c r="DX64">
        <f ca="1">DX63*(1+mu*d_t+sigma*SQRT(d_t)*NORMSINV(RAND()))</f>
        <v>96.517330898316786</v>
      </c>
      <c r="DY64">
        <f ca="1">DY63*(1+mu*d_t+sigma*SQRT(d_t)*NORMSINV(RAND()))</f>
        <v>98.687453198579689</v>
      </c>
      <c r="DZ64">
        <f ca="1">DZ63*(1+mu*d_t+sigma*SQRT(d_t)*NORMSINV(RAND()))</f>
        <v>108.37225284383396</v>
      </c>
      <c r="EA64">
        <f ca="1">EA63*(1+mu*d_t+sigma*SQRT(d_t)*NORMSINV(RAND()))</f>
        <v>110.68798498806143</v>
      </c>
      <c r="EB64">
        <f ca="1">EB63*(1+mu*d_t+sigma*SQRT(d_t)*NORMSINV(RAND()))</f>
        <v>108.57336100182485</v>
      </c>
      <c r="EC64">
        <f ca="1">EC63*(1+mu*d_t+sigma*SQRT(d_t)*NORMSINV(RAND()))</f>
        <v>106.9300990715445</v>
      </c>
      <c r="ED64">
        <f ca="1">ED63*(1+mu*d_t+sigma*SQRT(d_t)*NORMSINV(RAND()))</f>
        <v>116.51490913110659</v>
      </c>
      <c r="EE64">
        <f ca="1">EE63*(1+mu*d_t+sigma*SQRT(d_t)*NORMSINV(RAND()))</f>
        <v>96.417238314914925</v>
      </c>
      <c r="EF64">
        <f ca="1">EF63*(1+mu*d_t+sigma*SQRT(d_t)*NORMSINV(RAND()))</f>
        <v>96.701965000253395</v>
      </c>
      <c r="EG64">
        <f ca="1">EG63*(1+mu*d_t+sigma*SQRT(d_t)*NORMSINV(RAND()))</f>
        <v>104.10931374407699</v>
      </c>
      <c r="EH64">
        <f ca="1">EH63*(1+mu*d_t+sigma*SQRT(d_t)*NORMSINV(RAND()))</f>
        <v>84.729828500149296</v>
      </c>
      <c r="EI64">
        <f ca="1">EI63*(1+mu*d_t+sigma*SQRT(d_t)*NORMSINV(RAND()))</f>
        <v>88.105040458522978</v>
      </c>
      <c r="EJ64">
        <f ca="1">EJ63*(1+mu*d_t+sigma*SQRT(d_t)*NORMSINV(RAND()))</f>
        <v>94.357943016943949</v>
      </c>
      <c r="EK64">
        <f ca="1">EK63*(1+mu*d_t+sigma*SQRT(d_t)*NORMSINV(RAND()))</f>
        <v>114.74273323436871</v>
      </c>
      <c r="EL64">
        <f ca="1">EL63*(1+mu*d_t+sigma*SQRT(d_t)*NORMSINV(RAND()))</f>
        <v>114.22345182259896</v>
      </c>
      <c r="EM64">
        <f ca="1">EM63*(1+mu*d_t+sigma*SQRT(d_t)*NORMSINV(RAND()))</f>
        <v>98.773012974162413</v>
      </c>
      <c r="EN64">
        <f ca="1">EN63*(1+mu*d_t+sigma*SQRT(d_t)*NORMSINV(RAND()))</f>
        <v>102.00045268573052</v>
      </c>
      <c r="EO64">
        <f ca="1">EO63*(1+mu*d_t+sigma*SQRT(d_t)*NORMSINV(RAND()))</f>
        <v>105.52189399283372</v>
      </c>
      <c r="EP64">
        <f ca="1">EP63*(1+mu*d_t+sigma*SQRT(d_t)*NORMSINV(RAND()))</f>
        <v>81.383259463860213</v>
      </c>
      <c r="EQ64">
        <f ca="1">EQ63*(1+mu*d_t+sigma*SQRT(d_t)*NORMSINV(RAND()))</f>
        <v>85.783576425652953</v>
      </c>
      <c r="ER64">
        <f ca="1">ER63*(1+mu*d_t+sigma*SQRT(d_t)*NORMSINV(RAND()))</f>
        <v>111.36610416632242</v>
      </c>
      <c r="ES64">
        <f ca="1">ES63*(1+mu*d_t+sigma*SQRT(d_t)*NORMSINV(RAND()))</f>
        <v>112.40132937097303</v>
      </c>
      <c r="ET64">
        <f ca="1">ET63*(1+mu*d_t+sigma*SQRT(d_t)*NORMSINV(RAND()))</f>
        <v>102.16416112529211</v>
      </c>
      <c r="EU64">
        <f ca="1">EU63*(1+mu*d_t+sigma*SQRT(d_t)*NORMSINV(RAND()))</f>
        <v>101.09443718757525</v>
      </c>
      <c r="EV64">
        <f ca="1">EV63*(1+mu*d_t+sigma*SQRT(d_t)*NORMSINV(RAND()))</f>
        <v>105.452030439952</v>
      </c>
      <c r="EW64">
        <f ca="1">EW63*(1+mu*d_t+sigma*SQRT(d_t)*NORMSINV(RAND()))</f>
        <v>110.59545621692979</v>
      </c>
      <c r="EX64">
        <f ca="1">EX63*(1+mu*d_t+sigma*SQRT(d_t)*NORMSINV(RAND()))</f>
        <v>105.63570519897769</v>
      </c>
      <c r="EY64">
        <f ca="1">EY63*(1+mu*d_t+sigma*SQRT(d_t)*NORMSINV(RAND()))</f>
        <v>96.997953778548151</v>
      </c>
      <c r="EZ64">
        <f ca="1">EZ63*(1+mu*d_t+sigma*SQRT(d_t)*NORMSINV(RAND()))</f>
        <v>121.69893791238329</v>
      </c>
      <c r="FA64">
        <f ca="1">FA63*(1+mu*d_t+sigma*SQRT(d_t)*NORMSINV(RAND()))</f>
        <v>84.148924022356965</v>
      </c>
      <c r="FB64">
        <f ca="1">FB63*(1+mu*d_t+sigma*SQRT(d_t)*NORMSINV(RAND()))</f>
        <v>114.18167481423266</v>
      </c>
      <c r="FC64">
        <f ca="1">FC63*(1+mu*d_t+sigma*SQRT(d_t)*NORMSINV(RAND()))</f>
        <v>104.61823618166822</v>
      </c>
      <c r="FD64">
        <f ca="1">FD63*(1+mu*d_t+sigma*SQRT(d_t)*NORMSINV(RAND()))</f>
        <v>83.444155622984681</v>
      </c>
      <c r="FE64">
        <f ca="1">FE63*(1+mu*d_t+sigma*SQRT(d_t)*NORMSINV(RAND()))</f>
        <v>86.617050699533095</v>
      </c>
      <c r="FF64">
        <f ca="1">FF63*(1+mu*d_t+sigma*SQRT(d_t)*NORMSINV(RAND()))</f>
        <v>107.0626331902683</v>
      </c>
      <c r="FG64">
        <f ca="1">FG63*(1+mu*d_t+sigma*SQRT(d_t)*NORMSINV(RAND()))</f>
        <v>115.63999129099932</v>
      </c>
      <c r="FH64">
        <f ca="1">FH63*(1+mu*d_t+sigma*SQRT(d_t)*NORMSINV(RAND()))</f>
        <v>90.126045263014944</v>
      </c>
      <c r="FI64">
        <f ca="1">FI63*(1+mu*d_t+sigma*SQRT(d_t)*NORMSINV(RAND()))</f>
        <v>92.341750045909777</v>
      </c>
      <c r="FJ64">
        <f ca="1">FJ63*(1+mu*d_t+sigma*SQRT(d_t)*NORMSINV(RAND()))</f>
        <v>96.07469381105264</v>
      </c>
    </row>
    <row r="65" spans="1:166" x14ac:dyDescent="0.2">
      <c r="A65">
        <f>A64+d_t</f>
        <v>0.24999999999999956</v>
      </c>
      <c r="B65">
        <f ca="1">B64*(1+mu*d_t+sigma*SQRT(d_t)*NORMSINV(RAND()))</f>
        <v>106.43353965815413</v>
      </c>
      <c r="C65">
        <f ca="1">C64*(1+mu*d_t+sigma*SQRT(d_t)*NORMSINV(RAND()))</f>
        <v>95.50121847956261</v>
      </c>
      <c r="D65">
        <f ca="1">D64*(1+mu*d_t+sigma*SQRT(d_t)*NORMSINV(RAND()))</f>
        <v>109.75810745521198</v>
      </c>
      <c r="E65">
        <f ca="1">E64*(1+mu*d_t+sigma*SQRT(d_t)*NORMSINV(RAND()))</f>
        <v>101.27409659398047</v>
      </c>
      <c r="F65">
        <f ca="1">F64*(1+mu*d_t+sigma*SQRT(d_t)*NORMSINV(RAND()))</f>
        <v>106.31645434927701</v>
      </c>
      <c r="G65">
        <f ca="1">G64*(1+mu*d_t+sigma*SQRT(d_t)*NORMSINV(RAND()))</f>
        <v>99.721502030850374</v>
      </c>
      <c r="H65">
        <f ca="1">H64*(1+mu*d_t+sigma*SQRT(d_t)*NORMSINV(RAND()))</f>
        <v>117.83415623429217</v>
      </c>
      <c r="I65">
        <f ca="1">I64*(1+mu*d_t+sigma*SQRT(d_t)*NORMSINV(RAND()))</f>
        <v>107.51576562724109</v>
      </c>
      <c r="J65">
        <f ca="1">J64*(1+mu*d_t+sigma*SQRT(d_t)*NORMSINV(RAND()))</f>
        <v>102.79681316346752</v>
      </c>
      <c r="K65">
        <f ca="1">K64*(1+mu*d_t+sigma*SQRT(d_t)*NORMSINV(RAND()))</f>
        <v>105.44648810037953</v>
      </c>
      <c r="L65">
        <f ca="1">L64*(1+mu*d_t+sigma*SQRT(d_t)*NORMSINV(RAND()))</f>
        <v>113.6345832605398</v>
      </c>
      <c r="M65">
        <f ca="1">M64*(1+mu*d_t+sigma*SQRT(d_t)*NORMSINV(RAND()))</f>
        <v>89.713203026091591</v>
      </c>
      <c r="N65">
        <f ca="1">N64*(1+mu*d_t+sigma*SQRT(d_t)*NORMSINV(RAND()))</f>
        <v>109.95886444033482</v>
      </c>
      <c r="O65">
        <f ca="1">O64*(1+mu*d_t+sigma*SQRT(d_t)*NORMSINV(RAND()))</f>
        <v>82.708909148587622</v>
      </c>
      <c r="P65">
        <f ca="1">P64*(1+mu*d_t+sigma*SQRT(d_t)*NORMSINV(RAND()))</f>
        <v>97.836117543973231</v>
      </c>
      <c r="Q65">
        <f ca="1">Q64*(1+mu*d_t+sigma*SQRT(d_t)*NORMSINV(RAND()))</f>
        <v>99.256752443429903</v>
      </c>
      <c r="R65">
        <f ca="1">R64*(1+mu*d_t+sigma*SQRT(d_t)*NORMSINV(RAND()))</f>
        <v>103.41249973282966</v>
      </c>
      <c r="S65">
        <f ca="1">S64*(1+mu*d_t+sigma*SQRT(d_t)*NORMSINV(RAND()))</f>
        <v>110.20620458742037</v>
      </c>
      <c r="T65">
        <f ca="1">T64*(1+mu*d_t+sigma*SQRT(d_t)*NORMSINV(RAND()))</f>
        <v>107.79434392403823</v>
      </c>
      <c r="U65">
        <f ca="1">U64*(1+mu*d_t+sigma*SQRT(d_t)*NORMSINV(RAND()))</f>
        <v>100.18515556558883</v>
      </c>
      <c r="V65">
        <f ca="1">V64*(1+mu*d_t+sigma*SQRT(d_t)*NORMSINV(RAND()))</f>
        <v>97.658958474110165</v>
      </c>
      <c r="W65">
        <f ca="1">W64*(1+mu*d_t+sigma*SQRT(d_t)*NORMSINV(RAND()))</f>
        <v>102.4814894861653</v>
      </c>
      <c r="X65">
        <f ca="1">X64*(1+mu*d_t+sigma*SQRT(d_t)*NORMSINV(RAND()))</f>
        <v>87.193052548684065</v>
      </c>
      <c r="Y65">
        <f ca="1">Y64*(1+mu*d_t+sigma*SQRT(d_t)*NORMSINV(RAND()))</f>
        <v>96.642250911841927</v>
      </c>
      <c r="Z65">
        <f ca="1">Z64*(1+mu*d_t+sigma*SQRT(d_t)*NORMSINV(RAND()))</f>
        <v>101.27379079476709</v>
      </c>
      <c r="AA65">
        <f ca="1">AA64*(1+mu*d_t+sigma*SQRT(d_t)*NORMSINV(RAND()))</f>
        <v>134.66294138428918</v>
      </c>
      <c r="AB65">
        <f ca="1">AB64*(1+mu*d_t+sigma*SQRT(d_t)*NORMSINV(RAND()))</f>
        <v>95.314755711500069</v>
      </c>
      <c r="AC65">
        <f ca="1">AC64*(1+mu*d_t+sigma*SQRT(d_t)*NORMSINV(RAND()))</f>
        <v>103.36329049516384</v>
      </c>
      <c r="AD65">
        <f ca="1">AD64*(1+mu*d_t+sigma*SQRT(d_t)*NORMSINV(RAND()))</f>
        <v>97.564185257681487</v>
      </c>
      <c r="AE65">
        <f ca="1">AE64*(1+mu*d_t+sigma*SQRT(d_t)*NORMSINV(RAND()))</f>
        <v>84.055563084498687</v>
      </c>
      <c r="AF65">
        <f ca="1">AF64*(1+mu*d_t+sigma*SQRT(d_t)*NORMSINV(RAND()))</f>
        <v>108.08928035318813</v>
      </c>
      <c r="AG65">
        <f ca="1">AG64*(1+mu*d_t+sigma*SQRT(d_t)*NORMSINV(RAND()))</f>
        <v>98.766597198123577</v>
      </c>
      <c r="AH65">
        <f ca="1">AH64*(1+mu*d_t+sigma*SQRT(d_t)*NORMSINV(RAND()))</f>
        <v>113.5328834544612</v>
      </c>
      <c r="AI65">
        <f ca="1">AI64*(1+mu*d_t+sigma*SQRT(d_t)*NORMSINV(RAND()))</f>
        <v>90.398081219152317</v>
      </c>
      <c r="AJ65">
        <f ca="1">AJ64*(1+mu*d_t+sigma*SQRT(d_t)*NORMSINV(RAND()))</f>
        <v>104.74496417672292</v>
      </c>
      <c r="AK65">
        <f ca="1">AK64*(1+mu*d_t+sigma*SQRT(d_t)*NORMSINV(RAND()))</f>
        <v>96.184399013242739</v>
      </c>
      <c r="AL65">
        <f ca="1">AL64*(1+mu*d_t+sigma*SQRT(d_t)*NORMSINV(RAND()))</f>
        <v>69.434627201034729</v>
      </c>
      <c r="AM65">
        <f ca="1">AM64*(1+mu*d_t+sigma*SQRT(d_t)*NORMSINV(RAND()))</f>
        <v>89.289014147633324</v>
      </c>
      <c r="AN65">
        <f ca="1">AN64*(1+mu*d_t+sigma*SQRT(d_t)*NORMSINV(RAND()))</f>
        <v>117.79567688374789</v>
      </c>
      <c r="AO65">
        <f ca="1">AO64*(1+mu*d_t+sigma*SQRT(d_t)*NORMSINV(RAND()))</f>
        <v>114.79294617123573</v>
      </c>
      <c r="AP65">
        <f ca="1">AP64*(1+mu*d_t+sigma*SQRT(d_t)*NORMSINV(RAND()))</f>
        <v>100.35582135340391</v>
      </c>
      <c r="AQ65">
        <f ca="1">AQ64*(1+mu*d_t+sigma*SQRT(d_t)*NORMSINV(RAND()))</f>
        <v>91.321282914331448</v>
      </c>
      <c r="AR65">
        <f ca="1">AR64*(1+mu*d_t+sigma*SQRT(d_t)*NORMSINV(RAND()))</f>
        <v>107.22428607565213</v>
      </c>
      <c r="AS65">
        <f ca="1">AS64*(1+mu*d_t+sigma*SQRT(d_t)*NORMSINV(RAND()))</f>
        <v>104.77434536258633</v>
      </c>
      <c r="AT65">
        <f ca="1">AT64*(1+mu*d_t+sigma*SQRT(d_t)*NORMSINV(RAND()))</f>
        <v>89.65588539947818</v>
      </c>
      <c r="AU65">
        <f ca="1">AU64*(1+mu*d_t+sigma*SQRT(d_t)*NORMSINV(RAND()))</f>
        <v>113.50726450592255</v>
      </c>
      <c r="AV65">
        <f ca="1">AV64*(1+mu*d_t+sigma*SQRT(d_t)*NORMSINV(RAND()))</f>
        <v>88.183204715416736</v>
      </c>
      <c r="AW65">
        <f ca="1">AW64*(1+mu*d_t+sigma*SQRT(d_t)*NORMSINV(RAND()))</f>
        <v>95.687955709155347</v>
      </c>
      <c r="AX65">
        <f ca="1">AX64*(1+mu*d_t+sigma*SQRT(d_t)*NORMSINV(RAND()))</f>
        <v>110.4852830116708</v>
      </c>
      <c r="AY65">
        <f ca="1">AY64*(1+mu*d_t+sigma*SQRT(d_t)*NORMSINV(RAND()))</f>
        <v>106.581877985231</v>
      </c>
      <c r="AZ65">
        <f ca="1">AZ64*(1+mu*d_t+sigma*SQRT(d_t)*NORMSINV(RAND()))</f>
        <v>107.16407728130623</v>
      </c>
      <c r="BA65">
        <f ca="1">BA64*(1+mu*d_t+sigma*SQRT(d_t)*NORMSINV(RAND()))</f>
        <v>100.54209151379315</v>
      </c>
      <c r="BB65">
        <f ca="1">BB64*(1+mu*d_t+sigma*SQRT(d_t)*NORMSINV(RAND()))</f>
        <v>117.64729347260048</v>
      </c>
      <c r="BC65">
        <f ca="1">BC64*(1+mu*d_t+sigma*SQRT(d_t)*NORMSINV(RAND()))</f>
        <v>89.566804168714782</v>
      </c>
      <c r="BD65">
        <f ca="1">BD64*(1+mu*d_t+sigma*SQRT(d_t)*NORMSINV(RAND()))</f>
        <v>98.192354874418996</v>
      </c>
      <c r="BE65">
        <f ca="1">BE64*(1+mu*d_t+sigma*SQRT(d_t)*NORMSINV(RAND()))</f>
        <v>101.80177018421114</v>
      </c>
      <c r="BF65">
        <f ca="1">BF64*(1+mu*d_t+sigma*SQRT(d_t)*NORMSINV(RAND()))</f>
        <v>103.69051592820779</v>
      </c>
      <c r="BG65">
        <f ca="1">BG64*(1+mu*d_t+sigma*SQRT(d_t)*NORMSINV(RAND()))</f>
        <v>103.56547398795614</v>
      </c>
      <c r="BH65">
        <f ca="1">BH64*(1+mu*d_t+sigma*SQRT(d_t)*NORMSINV(RAND()))</f>
        <v>80.433262811346935</v>
      </c>
      <c r="BI65">
        <f ca="1">BI64*(1+mu*d_t+sigma*SQRT(d_t)*NORMSINV(RAND()))</f>
        <v>91.455068649932215</v>
      </c>
      <c r="BJ65">
        <f ca="1">BJ64*(1+mu*d_t+sigma*SQRT(d_t)*NORMSINV(RAND()))</f>
        <v>85.979772522921323</v>
      </c>
      <c r="BK65">
        <f ca="1">BK64*(1+mu*d_t+sigma*SQRT(d_t)*NORMSINV(RAND()))</f>
        <v>109.33457955088959</v>
      </c>
      <c r="BL65">
        <f ca="1">BL64*(1+mu*d_t+sigma*SQRT(d_t)*NORMSINV(RAND()))</f>
        <v>96.839589417119456</v>
      </c>
      <c r="BM65">
        <f ca="1">BM64*(1+mu*d_t+sigma*SQRT(d_t)*NORMSINV(RAND()))</f>
        <v>78.139412725876326</v>
      </c>
      <c r="BN65">
        <f ca="1">BN64*(1+mu*d_t+sigma*SQRT(d_t)*NORMSINV(RAND()))</f>
        <v>110.38032254439571</v>
      </c>
      <c r="BO65">
        <f ca="1">BO64*(1+mu*d_t+sigma*SQRT(d_t)*NORMSINV(RAND()))</f>
        <v>95.970365799725229</v>
      </c>
      <c r="BP65">
        <f ca="1">BP64*(1+mu*d_t+sigma*SQRT(d_t)*NORMSINV(RAND()))</f>
        <v>108.38322328088853</v>
      </c>
      <c r="BQ65">
        <f ca="1">BQ64*(1+mu*d_t+sigma*SQRT(d_t)*NORMSINV(RAND()))</f>
        <v>81.252644433094048</v>
      </c>
      <c r="BR65">
        <f ca="1">BR64*(1+mu*d_t+sigma*SQRT(d_t)*NORMSINV(RAND()))</f>
        <v>101.82883325401961</v>
      </c>
      <c r="BS65">
        <f ca="1">BS64*(1+mu*d_t+sigma*SQRT(d_t)*NORMSINV(RAND()))</f>
        <v>83.317622015009363</v>
      </c>
      <c r="BT65">
        <f ca="1">BT64*(1+mu*d_t+sigma*SQRT(d_t)*NORMSINV(RAND()))</f>
        <v>89.630129342463064</v>
      </c>
      <c r="BU65">
        <f ca="1">BU64*(1+mu*d_t+sigma*SQRT(d_t)*NORMSINV(RAND()))</f>
        <v>92.617033965775434</v>
      </c>
      <c r="BV65">
        <f ca="1">BV64*(1+mu*d_t+sigma*SQRT(d_t)*NORMSINV(RAND()))</f>
        <v>100.17476012991186</v>
      </c>
      <c r="BW65">
        <f ca="1">BW64*(1+mu*d_t+sigma*SQRT(d_t)*NORMSINV(RAND()))</f>
        <v>96.026060538886711</v>
      </c>
      <c r="BX65">
        <f ca="1">BX64*(1+mu*d_t+sigma*SQRT(d_t)*NORMSINV(RAND()))</f>
        <v>93.254962853089253</v>
      </c>
      <c r="BY65">
        <f ca="1">BY64*(1+mu*d_t+sigma*SQRT(d_t)*NORMSINV(RAND()))</f>
        <v>97.811785727758348</v>
      </c>
      <c r="BZ65">
        <f ca="1">BZ64*(1+mu*d_t+sigma*SQRT(d_t)*NORMSINV(RAND()))</f>
        <v>94.53105774627538</v>
      </c>
      <c r="CA65">
        <f ca="1">CA64*(1+mu*d_t+sigma*SQRT(d_t)*NORMSINV(RAND()))</f>
        <v>93.089244868670079</v>
      </c>
      <c r="CB65">
        <f ca="1">CB64*(1+mu*d_t+sigma*SQRT(d_t)*NORMSINV(RAND()))</f>
        <v>101.12232431040485</v>
      </c>
      <c r="CC65">
        <f ca="1">CC64*(1+mu*d_t+sigma*SQRT(d_t)*NORMSINV(RAND()))</f>
        <v>104.28747221633712</v>
      </c>
      <c r="CD65">
        <f ca="1">CD64*(1+mu*d_t+sigma*SQRT(d_t)*NORMSINV(RAND()))</f>
        <v>102.23073220331707</v>
      </c>
      <c r="CE65">
        <f ca="1">CE64*(1+mu*d_t+sigma*SQRT(d_t)*NORMSINV(RAND()))</f>
        <v>97.895490716954654</v>
      </c>
      <c r="CF65">
        <f ca="1">CF64*(1+mu*d_t+sigma*SQRT(d_t)*NORMSINV(RAND()))</f>
        <v>111.09788562363977</v>
      </c>
      <c r="CG65">
        <f ca="1">CG64*(1+mu*d_t+sigma*SQRT(d_t)*NORMSINV(RAND()))</f>
        <v>116.46124482530821</v>
      </c>
      <c r="CH65">
        <f ca="1">CH64*(1+mu*d_t+sigma*SQRT(d_t)*NORMSINV(RAND()))</f>
        <v>86.515426795577085</v>
      </c>
      <c r="CI65">
        <f ca="1">CI64*(1+mu*d_t+sigma*SQRT(d_t)*NORMSINV(RAND()))</f>
        <v>110.23487844136842</v>
      </c>
      <c r="CJ65">
        <f ca="1">CJ64*(1+mu*d_t+sigma*SQRT(d_t)*NORMSINV(RAND()))</f>
        <v>97.670702046437157</v>
      </c>
      <c r="CK65">
        <f ca="1">CK64*(1+mu*d_t+sigma*SQRT(d_t)*NORMSINV(RAND()))</f>
        <v>108.29555317531809</v>
      </c>
      <c r="CL65">
        <f ca="1">CL64*(1+mu*d_t+sigma*SQRT(d_t)*NORMSINV(RAND()))</f>
        <v>128.78398063280363</v>
      </c>
      <c r="CM65">
        <f ca="1">CM64*(1+mu*d_t+sigma*SQRT(d_t)*NORMSINV(RAND()))</f>
        <v>103.25093256387495</v>
      </c>
      <c r="CN65">
        <f ca="1">CN64*(1+mu*d_t+sigma*SQRT(d_t)*NORMSINV(RAND()))</f>
        <v>96.696674757871563</v>
      </c>
      <c r="CO65">
        <f ca="1">CO64*(1+mu*d_t+sigma*SQRT(d_t)*NORMSINV(RAND()))</f>
        <v>97.225260036438684</v>
      </c>
      <c r="CP65">
        <f ca="1">CP64*(1+mu*d_t+sigma*SQRT(d_t)*NORMSINV(RAND()))</f>
        <v>93.645865053785684</v>
      </c>
      <c r="CQ65">
        <f ca="1">CQ64*(1+mu*d_t+sigma*SQRT(d_t)*NORMSINV(RAND()))</f>
        <v>93.970097689608963</v>
      </c>
      <c r="CR65">
        <f ca="1">CR64*(1+mu*d_t+sigma*SQRT(d_t)*NORMSINV(RAND()))</f>
        <v>120.29115216902329</v>
      </c>
      <c r="CS65">
        <f ca="1">CS64*(1+mu*d_t+sigma*SQRT(d_t)*NORMSINV(RAND()))</f>
        <v>110.00321481783854</v>
      </c>
      <c r="CT65">
        <f ca="1">CT64*(1+mu*d_t+sigma*SQRT(d_t)*NORMSINV(RAND()))</f>
        <v>103.19769931386209</v>
      </c>
      <c r="CU65">
        <f ca="1">CU64*(1+mu*d_t+sigma*SQRT(d_t)*NORMSINV(RAND()))</f>
        <v>108.6072225615559</v>
      </c>
      <c r="CV65">
        <f ca="1">CV64*(1+mu*d_t+sigma*SQRT(d_t)*NORMSINV(RAND()))</f>
        <v>80.519235149915815</v>
      </c>
      <c r="CW65">
        <f ca="1">CW64*(1+mu*d_t+sigma*SQRT(d_t)*NORMSINV(RAND()))</f>
        <v>104.87918258919723</v>
      </c>
      <c r="CX65">
        <f ca="1">CX64*(1+mu*d_t+sigma*SQRT(d_t)*NORMSINV(RAND()))</f>
        <v>120.09231913551045</v>
      </c>
      <c r="CY65">
        <f ca="1">CY64*(1+mu*d_t+sigma*SQRT(d_t)*NORMSINV(RAND()))</f>
        <v>94.600871818950495</v>
      </c>
      <c r="CZ65">
        <f ca="1">CZ64*(1+mu*d_t+sigma*SQRT(d_t)*NORMSINV(RAND()))</f>
        <v>92.052908022577881</v>
      </c>
      <c r="DA65">
        <f ca="1">DA64*(1+mu*d_t+sigma*SQRT(d_t)*NORMSINV(RAND()))</f>
        <v>92.214433617462788</v>
      </c>
      <c r="DB65">
        <f ca="1">DB64*(1+mu*d_t+sigma*SQRT(d_t)*NORMSINV(RAND()))</f>
        <v>107.02522667254935</v>
      </c>
      <c r="DC65">
        <f ca="1">DC64*(1+mu*d_t+sigma*SQRT(d_t)*NORMSINV(RAND()))</f>
        <v>100.53757335912258</v>
      </c>
      <c r="DD65">
        <f ca="1">DD64*(1+mu*d_t+sigma*SQRT(d_t)*NORMSINV(RAND()))</f>
        <v>103.55047703124087</v>
      </c>
      <c r="DE65">
        <f ca="1">DE64*(1+mu*d_t+sigma*SQRT(d_t)*NORMSINV(RAND()))</f>
        <v>95.236992715357275</v>
      </c>
      <c r="DF65">
        <f ca="1">DF64*(1+mu*d_t+sigma*SQRT(d_t)*NORMSINV(RAND()))</f>
        <v>109.82498628198172</v>
      </c>
      <c r="DG65">
        <f ca="1">DG64*(1+mu*d_t+sigma*SQRT(d_t)*NORMSINV(RAND()))</f>
        <v>103.71241520007695</v>
      </c>
      <c r="DH65">
        <f ca="1">DH64*(1+mu*d_t+sigma*SQRT(d_t)*NORMSINV(RAND()))</f>
        <v>110.46523163098902</v>
      </c>
      <c r="DI65">
        <f ca="1">DI64*(1+mu*d_t+sigma*SQRT(d_t)*NORMSINV(RAND()))</f>
        <v>95.882853680953644</v>
      </c>
      <c r="DJ65">
        <f ca="1">DJ64*(1+mu*d_t+sigma*SQRT(d_t)*NORMSINV(RAND()))</f>
        <v>111.07673509627412</v>
      </c>
      <c r="DK65">
        <f ca="1">DK64*(1+mu*d_t+sigma*SQRT(d_t)*NORMSINV(RAND()))</f>
        <v>99.711849639097608</v>
      </c>
      <c r="DL65">
        <f ca="1">DL64*(1+mu*d_t+sigma*SQRT(d_t)*NORMSINV(RAND()))</f>
        <v>92.336606013938578</v>
      </c>
      <c r="DM65">
        <f ca="1">DM64*(1+mu*d_t+sigma*SQRT(d_t)*NORMSINV(RAND()))</f>
        <v>92.173870754777894</v>
      </c>
      <c r="DN65">
        <f ca="1">DN64*(1+mu*d_t+sigma*SQRT(d_t)*NORMSINV(RAND()))</f>
        <v>83.344446935676103</v>
      </c>
      <c r="DO65">
        <f ca="1">DO64*(1+mu*d_t+sigma*SQRT(d_t)*NORMSINV(RAND()))</f>
        <v>85.796496702752748</v>
      </c>
      <c r="DP65">
        <f ca="1">DP64*(1+mu*d_t+sigma*SQRT(d_t)*NORMSINV(RAND()))</f>
        <v>100.72261451999059</v>
      </c>
      <c r="DQ65">
        <f ca="1">DQ64*(1+mu*d_t+sigma*SQRT(d_t)*NORMSINV(RAND()))</f>
        <v>97.111341200666104</v>
      </c>
      <c r="DR65">
        <f ca="1">DR64*(1+mu*d_t+sigma*SQRT(d_t)*NORMSINV(RAND()))</f>
        <v>107.92690655449751</v>
      </c>
      <c r="DS65">
        <f ca="1">DS64*(1+mu*d_t+sigma*SQRT(d_t)*NORMSINV(RAND()))</f>
        <v>109.1529072729092</v>
      </c>
      <c r="DT65">
        <f ca="1">DT64*(1+mu*d_t+sigma*SQRT(d_t)*NORMSINV(RAND()))</f>
        <v>104.89748520317289</v>
      </c>
      <c r="DU65">
        <f ca="1">DU64*(1+mu*d_t+sigma*SQRT(d_t)*NORMSINV(RAND()))</f>
        <v>91.939766930757429</v>
      </c>
      <c r="DV65">
        <f ca="1">DV64*(1+mu*d_t+sigma*SQRT(d_t)*NORMSINV(RAND()))</f>
        <v>96.461171305802353</v>
      </c>
      <c r="DW65">
        <f ca="1">DW64*(1+mu*d_t+sigma*SQRT(d_t)*NORMSINV(RAND()))</f>
        <v>92.031743023628536</v>
      </c>
      <c r="DX65">
        <f ca="1">DX64*(1+mu*d_t+sigma*SQRT(d_t)*NORMSINV(RAND()))</f>
        <v>95.633238171286806</v>
      </c>
      <c r="DY65">
        <f ca="1">DY64*(1+mu*d_t+sigma*SQRT(d_t)*NORMSINV(RAND()))</f>
        <v>96.101791290336152</v>
      </c>
      <c r="DZ65">
        <f ca="1">DZ64*(1+mu*d_t+sigma*SQRT(d_t)*NORMSINV(RAND()))</f>
        <v>106.80635883125265</v>
      </c>
      <c r="EA65">
        <f ca="1">EA64*(1+mu*d_t+sigma*SQRT(d_t)*NORMSINV(RAND()))</f>
        <v>112.31570474448672</v>
      </c>
      <c r="EB65">
        <f ca="1">EB64*(1+mu*d_t+sigma*SQRT(d_t)*NORMSINV(RAND()))</f>
        <v>107.03030644067118</v>
      </c>
      <c r="EC65">
        <f ca="1">EC64*(1+mu*d_t+sigma*SQRT(d_t)*NORMSINV(RAND()))</f>
        <v>109.78664282211332</v>
      </c>
      <c r="ED65">
        <f ca="1">ED64*(1+mu*d_t+sigma*SQRT(d_t)*NORMSINV(RAND()))</f>
        <v>115.84976885219112</v>
      </c>
      <c r="EE65">
        <f ca="1">EE64*(1+mu*d_t+sigma*SQRT(d_t)*NORMSINV(RAND()))</f>
        <v>96.760485139855135</v>
      </c>
      <c r="EF65">
        <f ca="1">EF64*(1+mu*d_t+sigma*SQRT(d_t)*NORMSINV(RAND()))</f>
        <v>95.774998913076217</v>
      </c>
      <c r="EG65">
        <f ca="1">EG64*(1+mu*d_t+sigma*SQRT(d_t)*NORMSINV(RAND()))</f>
        <v>104.01240854479097</v>
      </c>
      <c r="EH65">
        <f ca="1">EH64*(1+mu*d_t+sigma*SQRT(d_t)*NORMSINV(RAND()))</f>
        <v>83.445174124688393</v>
      </c>
      <c r="EI65">
        <f ca="1">EI64*(1+mu*d_t+sigma*SQRT(d_t)*NORMSINV(RAND()))</f>
        <v>88.103176352381738</v>
      </c>
      <c r="EJ65">
        <f ca="1">EJ64*(1+mu*d_t+sigma*SQRT(d_t)*NORMSINV(RAND()))</f>
        <v>92.864810315396042</v>
      </c>
      <c r="EK65">
        <f ca="1">EK64*(1+mu*d_t+sigma*SQRT(d_t)*NORMSINV(RAND()))</f>
        <v>112.02464640139537</v>
      </c>
      <c r="EL65">
        <f ca="1">EL64*(1+mu*d_t+sigma*SQRT(d_t)*NORMSINV(RAND()))</f>
        <v>113.37231910830366</v>
      </c>
      <c r="EM65">
        <f ca="1">EM64*(1+mu*d_t+sigma*SQRT(d_t)*NORMSINV(RAND()))</f>
        <v>98.152565255888021</v>
      </c>
      <c r="EN65">
        <f ca="1">EN64*(1+mu*d_t+sigma*SQRT(d_t)*NORMSINV(RAND()))</f>
        <v>102.43768334474323</v>
      </c>
      <c r="EO65">
        <f ca="1">EO64*(1+mu*d_t+sigma*SQRT(d_t)*NORMSINV(RAND()))</f>
        <v>106.40016710705413</v>
      </c>
      <c r="EP65">
        <f ca="1">EP64*(1+mu*d_t+sigma*SQRT(d_t)*NORMSINV(RAND()))</f>
        <v>82.761481122767876</v>
      </c>
      <c r="EQ65">
        <f ca="1">EQ64*(1+mu*d_t+sigma*SQRT(d_t)*NORMSINV(RAND()))</f>
        <v>87.358444547995489</v>
      </c>
      <c r="ER65">
        <f ca="1">ER64*(1+mu*d_t+sigma*SQRT(d_t)*NORMSINV(RAND()))</f>
        <v>111.09182175444346</v>
      </c>
      <c r="ES65">
        <f ca="1">ES64*(1+mu*d_t+sigma*SQRT(d_t)*NORMSINV(RAND()))</f>
        <v>112.16570101220202</v>
      </c>
      <c r="ET65">
        <f ca="1">ET64*(1+mu*d_t+sigma*SQRT(d_t)*NORMSINV(RAND()))</f>
        <v>101.69699050970108</v>
      </c>
      <c r="EU65">
        <f ca="1">EU64*(1+mu*d_t+sigma*SQRT(d_t)*NORMSINV(RAND()))</f>
        <v>102.33344409083006</v>
      </c>
      <c r="EV65">
        <f ca="1">EV64*(1+mu*d_t+sigma*SQRT(d_t)*NORMSINV(RAND()))</f>
        <v>106.84965396245049</v>
      </c>
      <c r="EW65">
        <f ca="1">EW64*(1+mu*d_t+sigma*SQRT(d_t)*NORMSINV(RAND()))</f>
        <v>110.0660289466288</v>
      </c>
      <c r="EX65">
        <f ca="1">EX64*(1+mu*d_t+sigma*SQRT(d_t)*NORMSINV(RAND()))</f>
        <v>104.76853705965705</v>
      </c>
      <c r="EY65">
        <f ca="1">EY64*(1+mu*d_t+sigma*SQRT(d_t)*NORMSINV(RAND()))</f>
        <v>97.195942462764094</v>
      </c>
      <c r="EZ65">
        <f ca="1">EZ64*(1+mu*d_t+sigma*SQRT(d_t)*NORMSINV(RAND()))</f>
        <v>124.84111427282302</v>
      </c>
      <c r="FA65">
        <f ca="1">FA64*(1+mu*d_t+sigma*SQRT(d_t)*NORMSINV(RAND()))</f>
        <v>83.749222855790521</v>
      </c>
      <c r="FB65">
        <f ca="1">FB64*(1+mu*d_t+sigma*SQRT(d_t)*NORMSINV(RAND()))</f>
        <v>113.89711000565704</v>
      </c>
      <c r="FC65">
        <f ca="1">FC64*(1+mu*d_t+sigma*SQRT(d_t)*NORMSINV(RAND()))</f>
        <v>105.00507912332245</v>
      </c>
      <c r="FD65">
        <f ca="1">FD64*(1+mu*d_t+sigma*SQRT(d_t)*NORMSINV(RAND()))</f>
        <v>84.080793899122497</v>
      </c>
      <c r="FE65">
        <f ca="1">FE64*(1+mu*d_t+sigma*SQRT(d_t)*NORMSINV(RAND()))</f>
        <v>86.685995751043507</v>
      </c>
      <c r="FF65">
        <f ca="1">FF64*(1+mu*d_t+sigma*SQRT(d_t)*NORMSINV(RAND()))</f>
        <v>108.35690009257596</v>
      </c>
      <c r="FG65">
        <f ca="1">FG64*(1+mu*d_t+sigma*SQRT(d_t)*NORMSINV(RAND()))</f>
        <v>113.95098989509866</v>
      </c>
      <c r="FH65">
        <f ca="1">FH64*(1+mu*d_t+sigma*SQRT(d_t)*NORMSINV(RAND()))</f>
        <v>88.623224998327032</v>
      </c>
      <c r="FI65">
        <f ca="1">FI64*(1+mu*d_t+sigma*SQRT(d_t)*NORMSINV(RAND()))</f>
        <v>93.022296444710463</v>
      </c>
      <c r="FJ65">
        <f ca="1">FJ64*(1+mu*d_t+sigma*SQRT(d_t)*NORMSINV(RAND()))</f>
        <v>96.884280960766887</v>
      </c>
    </row>
    <row r="66" spans="1:166" x14ac:dyDescent="0.2">
      <c r="A66">
        <f>A65+d_t</f>
        <v>0.25396825396825351</v>
      </c>
      <c r="B66">
        <f ca="1">B65*(1+mu*d_t+sigma*SQRT(d_t)*NORMSINV(RAND()))</f>
        <v>105.2319224474749</v>
      </c>
      <c r="C66">
        <f ca="1">C65*(1+mu*d_t+sigma*SQRT(d_t)*NORMSINV(RAND()))</f>
        <v>95.199534476556209</v>
      </c>
      <c r="D66">
        <f ca="1">D65*(1+mu*d_t+sigma*SQRT(d_t)*NORMSINV(RAND()))</f>
        <v>108.82923167427445</v>
      </c>
      <c r="E66">
        <f ca="1">E65*(1+mu*d_t+sigma*SQRT(d_t)*NORMSINV(RAND()))</f>
        <v>99.042803038458615</v>
      </c>
      <c r="F66">
        <f ca="1">F65*(1+mu*d_t+sigma*SQRT(d_t)*NORMSINV(RAND()))</f>
        <v>105.47701979681612</v>
      </c>
      <c r="G66">
        <f ca="1">G65*(1+mu*d_t+sigma*SQRT(d_t)*NORMSINV(RAND()))</f>
        <v>101.30751658055893</v>
      </c>
      <c r="H66">
        <f ca="1">H65*(1+mu*d_t+sigma*SQRT(d_t)*NORMSINV(RAND()))</f>
        <v>114.51783068549084</v>
      </c>
      <c r="I66">
        <f ca="1">I65*(1+mu*d_t+sigma*SQRT(d_t)*NORMSINV(RAND()))</f>
        <v>108.0688957545312</v>
      </c>
      <c r="J66">
        <f ca="1">J65*(1+mu*d_t+sigma*SQRT(d_t)*NORMSINV(RAND()))</f>
        <v>103.58206146994158</v>
      </c>
      <c r="K66">
        <f ca="1">K65*(1+mu*d_t+sigma*SQRT(d_t)*NORMSINV(RAND()))</f>
        <v>105.71853183039795</v>
      </c>
      <c r="L66">
        <f ca="1">L65*(1+mu*d_t+sigma*SQRT(d_t)*NORMSINV(RAND()))</f>
        <v>116.83127074995805</v>
      </c>
      <c r="M66">
        <f ca="1">M65*(1+mu*d_t+sigma*SQRT(d_t)*NORMSINV(RAND()))</f>
        <v>87.70326158222781</v>
      </c>
      <c r="N66">
        <f ca="1">N65*(1+mu*d_t+sigma*SQRT(d_t)*NORMSINV(RAND()))</f>
        <v>110.51078560499208</v>
      </c>
      <c r="O66">
        <f ca="1">O65*(1+mu*d_t+sigma*SQRT(d_t)*NORMSINV(RAND()))</f>
        <v>83.889216874750915</v>
      </c>
      <c r="P66">
        <f ca="1">P65*(1+mu*d_t+sigma*SQRT(d_t)*NORMSINV(RAND()))</f>
        <v>97.483173410115654</v>
      </c>
      <c r="Q66">
        <f ca="1">Q65*(1+mu*d_t+sigma*SQRT(d_t)*NORMSINV(RAND()))</f>
        <v>99.636856490796418</v>
      </c>
      <c r="R66">
        <f ca="1">R65*(1+mu*d_t+sigma*SQRT(d_t)*NORMSINV(RAND()))</f>
        <v>101.63093749019347</v>
      </c>
      <c r="S66">
        <f ca="1">S65*(1+mu*d_t+sigma*SQRT(d_t)*NORMSINV(RAND()))</f>
        <v>109.23019394260035</v>
      </c>
      <c r="T66">
        <f ca="1">T65*(1+mu*d_t+sigma*SQRT(d_t)*NORMSINV(RAND()))</f>
        <v>109.27637792041696</v>
      </c>
      <c r="U66">
        <f ca="1">U65*(1+mu*d_t+sigma*SQRT(d_t)*NORMSINV(RAND()))</f>
        <v>101.09171707225768</v>
      </c>
      <c r="V66">
        <f ca="1">V65*(1+mu*d_t+sigma*SQRT(d_t)*NORMSINV(RAND()))</f>
        <v>99.983065479468138</v>
      </c>
      <c r="W66">
        <f ca="1">W65*(1+mu*d_t+sigma*SQRT(d_t)*NORMSINV(RAND()))</f>
        <v>104.399747093409</v>
      </c>
      <c r="X66">
        <f ca="1">X65*(1+mu*d_t+sigma*SQRT(d_t)*NORMSINV(RAND()))</f>
        <v>86.648500346509152</v>
      </c>
      <c r="Y66">
        <f ca="1">Y65*(1+mu*d_t+sigma*SQRT(d_t)*NORMSINV(RAND()))</f>
        <v>95.10659301935182</v>
      </c>
      <c r="Z66">
        <f ca="1">Z65*(1+mu*d_t+sigma*SQRT(d_t)*NORMSINV(RAND()))</f>
        <v>100.89880411485538</v>
      </c>
      <c r="AA66">
        <f ca="1">AA65*(1+mu*d_t+sigma*SQRT(d_t)*NORMSINV(RAND()))</f>
        <v>132.61701516320656</v>
      </c>
      <c r="AB66">
        <f ca="1">AB65*(1+mu*d_t+sigma*SQRT(d_t)*NORMSINV(RAND()))</f>
        <v>96.085143706550753</v>
      </c>
      <c r="AC66">
        <f ca="1">AC65*(1+mu*d_t+sigma*SQRT(d_t)*NORMSINV(RAND()))</f>
        <v>104.67136495479659</v>
      </c>
      <c r="AD66">
        <f ca="1">AD65*(1+mu*d_t+sigma*SQRT(d_t)*NORMSINV(RAND()))</f>
        <v>97.4933299989669</v>
      </c>
      <c r="AE66">
        <f ca="1">AE65*(1+mu*d_t+sigma*SQRT(d_t)*NORMSINV(RAND()))</f>
        <v>83.943078893167979</v>
      </c>
      <c r="AF66">
        <f ca="1">AF65*(1+mu*d_t+sigma*SQRT(d_t)*NORMSINV(RAND()))</f>
        <v>108.07315994102602</v>
      </c>
      <c r="AG66">
        <f ca="1">AG65*(1+mu*d_t+sigma*SQRT(d_t)*NORMSINV(RAND()))</f>
        <v>98.698168166871611</v>
      </c>
      <c r="AH66">
        <f ca="1">AH65*(1+mu*d_t+sigma*SQRT(d_t)*NORMSINV(RAND()))</f>
        <v>115.89696792789131</v>
      </c>
      <c r="AI66">
        <f ca="1">AI65*(1+mu*d_t+sigma*SQRT(d_t)*NORMSINV(RAND()))</f>
        <v>90.93519341248107</v>
      </c>
      <c r="AJ66">
        <f ca="1">AJ65*(1+mu*d_t+sigma*SQRT(d_t)*NORMSINV(RAND()))</f>
        <v>106.85789095499284</v>
      </c>
      <c r="AK66">
        <f ca="1">AK65*(1+mu*d_t+sigma*SQRT(d_t)*NORMSINV(RAND()))</f>
        <v>96.10480422095425</v>
      </c>
      <c r="AL66">
        <f ca="1">AL65*(1+mu*d_t+sigma*SQRT(d_t)*NORMSINV(RAND()))</f>
        <v>68.217928291186098</v>
      </c>
      <c r="AM66">
        <f ca="1">AM65*(1+mu*d_t+sigma*SQRT(d_t)*NORMSINV(RAND()))</f>
        <v>88.379254641202166</v>
      </c>
      <c r="AN66">
        <f ca="1">AN65*(1+mu*d_t+sigma*SQRT(d_t)*NORMSINV(RAND()))</f>
        <v>118.8513416345768</v>
      </c>
      <c r="AO66">
        <f ca="1">AO65*(1+mu*d_t+sigma*SQRT(d_t)*NORMSINV(RAND()))</f>
        <v>114.1045934042881</v>
      </c>
      <c r="AP66">
        <f ca="1">AP65*(1+mu*d_t+sigma*SQRT(d_t)*NORMSINV(RAND()))</f>
        <v>99.418260347982866</v>
      </c>
      <c r="AQ66">
        <f ca="1">AQ65*(1+mu*d_t+sigma*SQRT(d_t)*NORMSINV(RAND()))</f>
        <v>91.966021552664188</v>
      </c>
      <c r="AR66">
        <f ca="1">AR65*(1+mu*d_t+sigma*SQRT(d_t)*NORMSINV(RAND()))</f>
        <v>107.12545053263571</v>
      </c>
      <c r="AS66">
        <f ca="1">AS65*(1+mu*d_t+sigma*SQRT(d_t)*NORMSINV(RAND()))</f>
        <v>105.33509999758287</v>
      </c>
      <c r="AT66">
        <f ca="1">AT65*(1+mu*d_t+sigma*SQRT(d_t)*NORMSINV(RAND()))</f>
        <v>88.417781314270428</v>
      </c>
      <c r="AU66">
        <f ca="1">AU65*(1+mu*d_t+sigma*SQRT(d_t)*NORMSINV(RAND()))</f>
        <v>113.92820954706893</v>
      </c>
      <c r="AV66">
        <f ca="1">AV65*(1+mu*d_t+sigma*SQRT(d_t)*NORMSINV(RAND()))</f>
        <v>88.771590417019979</v>
      </c>
      <c r="AW66">
        <f ca="1">AW65*(1+mu*d_t+sigma*SQRT(d_t)*NORMSINV(RAND()))</f>
        <v>93.839870483029614</v>
      </c>
      <c r="AX66">
        <f ca="1">AX65*(1+mu*d_t+sigma*SQRT(d_t)*NORMSINV(RAND()))</f>
        <v>111.84606556505818</v>
      </c>
      <c r="AY66">
        <f ca="1">AY65*(1+mu*d_t+sigma*SQRT(d_t)*NORMSINV(RAND()))</f>
        <v>106.05718210238939</v>
      </c>
      <c r="AZ66">
        <f ca="1">AZ65*(1+mu*d_t+sigma*SQRT(d_t)*NORMSINV(RAND()))</f>
        <v>108.55205687404379</v>
      </c>
      <c r="BA66">
        <f ca="1">BA65*(1+mu*d_t+sigma*SQRT(d_t)*NORMSINV(RAND()))</f>
        <v>102.90285832902002</v>
      </c>
      <c r="BB66">
        <f ca="1">BB65*(1+mu*d_t+sigma*SQRT(d_t)*NORMSINV(RAND()))</f>
        <v>117.24400797202044</v>
      </c>
      <c r="BC66">
        <f ca="1">BC65*(1+mu*d_t+sigma*SQRT(d_t)*NORMSINV(RAND()))</f>
        <v>88.404091525008454</v>
      </c>
      <c r="BD66">
        <f ca="1">BD65*(1+mu*d_t+sigma*SQRT(d_t)*NORMSINV(RAND()))</f>
        <v>94.553910615979873</v>
      </c>
      <c r="BE66">
        <f ca="1">BE65*(1+mu*d_t+sigma*SQRT(d_t)*NORMSINV(RAND()))</f>
        <v>103.16016493936766</v>
      </c>
      <c r="BF66">
        <f ca="1">BF65*(1+mu*d_t+sigma*SQRT(d_t)*NORMSINV(RAND()))</f>
        <v>106.53287236897829</v>
      </c>
      <c r="BG66">
        <f ca="1">BG65*(1+mu*d_t+sigma*SQRT(d_t)*NORMSINV(RAND()))</f>
        <v>102.63171548927589</v>
      </c>
      <c r="BH66">
        <f ca="1">BH65*(1+mu*d_t+sigma*SQRT(d_t)*NORMSINV(RAND()))</f>
        <v>79.869225718591494</v>
      </c>
      <c r="BI66">
        <f ca="1">BI65*(1+mu*d_t+sigma*SQRT(d_t)*NORMSINV(RAND()))</f>
        <v>91.166200762727513</v>
      </c>
      <c r="BJ66">
        <f ca="1">BJ65*(1+mu*d_t+sigma*SQRT(d_t)*NORMSINV(RAND()))</f>
        <v>83.751178364529721</v>
      </c>
      <c r="BK66">
        <f ca="1">BK65*(1+mu*d_t+sigma*SQRT(d_t)*NORMSINV(RAND()))</f>
        <v>111.10212296166689</v>
      </c>
      <c r="BL66">
        <f ca="1">BL65*(1+mu*d_t+sigma*SQRT(d_t)*NORMSINV(RAND()))</f>
        <v>97.027750164790035</v>
      </c>
      <c r="BM66">
        <f ca="1">BM65*(1+mu*d_t+sigma*SQRT(d_t)*NORMSINV(RAND()))</f>
        <v>79.579896106234031</v>
      </c>
      <c r="BN66">
        <f ca="1">BN65*(1+mu*d_t+sigma*SQRT(d_t)*NORMSINV(RAND()))</f>
        <v>111.439788493427</v>
      </c>
      <c r="BO66">
        <f ca="1">BO65*(1+mu*d_t+sigma*SQRT(d_t)*NORMSINV(RAND()))</f>
        <v>94.368658689317357</v>
      </c>
      <c r="BP66">
        <f ca="1">BP65*(1+mu*d_t+sigma*SQRT(d_t)*NORMSINV(RAND()))</f>
        <v>108.95701047764193</v>
      </c>
      <c r="BQ66">
        <f ca="1">BQ65*(1+mu*d_t+sigma*SQRT(d_t)*NORMSINV(RAND()))</f>
        <v>80.746268268462799</v>
      </c>
      <c r="BR66">
        <f ca="1">BR65*(1+mu*d_t+sigma*SQRT(d_t)*NORMSINV(RAND()))</f>
        <v>100.32544073649284</v>
      </c>
      <c r="BS66">
        <f ca="1">BS65*(1+mu*d_t+sigma*SQRT(d_t)*NORMSINV(RAND()))</f>
        <v>82.718726089015234</v>
      </c>
      <c r="BT66">
        <f ca="1">BT65*(1+mu*d_t+sigma*SQRT(d_t)*NORMSINV(RAND()))</f>
        <v>90.118951028353152</v>
      </c>
      <c r="BU66">
        <f ca="1">BU65*(1+mu*d_t+sigma*SQRT(d_t)*NORMSINV(RAND()))</f>
        <v>91.179564502497044</v>
      </c>
      <c r="BV66">
        <f ca="1">BV65*(1+mu*d_t+sigma*SQRT(d_t)*NORMSINV(RAND()))</f>
        <v>99.625631574408473</v>
      </c>
      <c r="BW66">
        <f ca="1">BW65*(1+mu*d_t+sigma*SQRT(d_t)*NORMSINV(RAND()))</f>
        <v>93.143167294262128</v>
      </c>
      <c r="BX66">
        <f ca="1">BX65*(1+mu*d_t+sigma*SQRT(d_t)*NORMSINV(RAND()))</f>
        <v>93.432515379814575</v>
      </c>
      <c r="BY66">
        <f ca="1">BY65*(1+mu*d_t+sigma*SQRT(d_t)*NORMSINV(RAND()))</f>
        <v>96.508395108861606</v>
      </c>
      <c r="BZ66">
        <f ca="1">BZ65*(1+mu*d_t+sigma*SQRT(d_t)*NORMSINV(RAND()))</f>
        <v>93.52980013044585</v>
      </c>
      <c r="CA66">
        <f ca="1">CA65*(1+mu*d_t+sigma*SQRT(d_t)*NORMSINV(RAND()))</f>
        <v>92.514759317275349</v>
      </c>
      <c r="CB66">
        <f ca="1">CB65*(1+mu*d_t+sigma*SQRT(d_t)*NORMSINV(RAND()))</f>
        <v>101.67910629119058</v>
      </c>
      <c r="CC66">
        <f ca="1">CC65*(1+mu*d_t+sigma*SQRT(d_t)*NORMSINV(RAND()))</f>
        <v>103.51272767649613</v>
      </c>
      <c r="CD66">
        <f ca="1">CD65*(1+mu*d_t+sigma*SQRT(d_t)*NORMSINV(RAND()))</f>
        <v>104.27666550617045</v>
      </c>
      <c r="CE66">
        <f ca="1">CE65*(1+mu*d_t+sigma*SQRT(d_t)*NORMSINV(RAND()))</f>
        <v>96.914588041929832</v>
      </c>
      <c r="CF66">
        <f ca="1">CF65*(1+mu*d_t+sigma*SQRT(d_t)*NORMSINV(RAND()))</f>
        <v>112.84717255405701</v>
      </c>
      <c r="CG66">
        <f ca="1">CG65*(1+mu*d_t+sigma*SQRT(d_t)*NORMSINV(RAND()))</f>
        <v>114.65689225979973</v>
      </c>
      <c r="CH66">
        <f ca="1">CH65*(1+mu*d_t+sigma*SQRT(d_t)*NORMSINV(RAND()))</f>
        <v>87.477296947290895</v>
      </c>
      <c r="CI66">
        <f ca="1">CI65*(1+mu*d_t+sigma*SQRT(d_t)*NORMSINV(RAND()))</f>
        <v>107.72550384086711</v>
      </c>
      <c r="CJ66">
        <f ca="1">CJ65*(1+mu*d_t+sigma*SQRT(d_t)*NORMSINV(RAND()))</f>
        <v>97.298804119620428</v>
      </c>
      <c r="CK66">
        <f ca="1">CK65*(1+mu*d_t+sigma*SQRT(d_t)*NORMSINV(RAND()))</f>
        <v>107.76432032949947</v>
      </c>
      <c r="CL66">
        <f ca="1">CL65*(1+mu*d_t+sigma*SQRT(d_t)*NORMSINV(RAND()))</f>
        <v>126.92257410570895</v>
      </c>
      <c r="CM66">
        <f ca="1">CM65*(1+mu*d_t+sigma*SQRT(d_t)*NORMSINV(RAND()))</f>
        <v>102.98401990948575</v>
      </c>
      <c r="CN66">
        <f ca="1">CN65*(1+mu*d_t+sigma*SQRT(d_t)*NORMSINV(RAND()))</f>
        <v>96.133041765356978</v>
      </c>
      <c r="CO66">
        <f ca="1">CO65*(1+mu*d_t+sigma*SQRT(d_t)*NORMSINV(RAND()))</f>
        <v>99.087482171970095</v>
      </c>
      <c r="CP66">
        <f ca="1">CP65*(1+mu*d_t+sigma*SQRT(d_t)*NORMSINV(RAND()))</f>
        <v>93.932627511104471</v>
      </c>
      <c r="CQ66">
        <f ca="1">CQ65*(1+mu*d_t+sigma*SQRT(d_t)*NORMSINV(RAND()))</f>
        <v>92.568609859970323</v>
      </c>
      <c r="CR66">
        <f ca="1">CR65*(1+mu*d_t+sigma*SQRT(d_t)*NORMSINV(RAND()))</f>
        <v>121.22990825115407</v>
      </c>
      <c r="CS66">
        <f ca="1">CS65*(1+mu*d_t+sigma*SQRT(d_t)*NORMSINV(RAND()))</f>
        <v>107.95659057739572</v>
      </c>
      <c r="CT66">
        <f ca="1">CT65*(1+mu*d_t+sigma*SQRT(d_t)*NORMSINV(RAND()))</f>
        <v>101.56769705401194</v>
      </c>
      <c r="CU66">
        <f ca="1">CU65*(1+mu*d_t+sigma*SQRT(d_t)*NORMSINV(RAND()))</f>
        <v>109.49682513344615</v>
      </c>
      <c r="CV66">
        <f ca="1">CV65*(1+mu*d_t+sigma*SQRT(d_t)*NORMSINV(RAND()))</f>
        <v>79.192642678346843</v>
      </c>
      <c r="CW66">
        <f ca="1">CW65*(1+mu*d_t+sigma*SQRT(d_t)*NORMSINV(RAND()))</f>
        <v>105.34531456802404</v>
      </c>
      <c r="CX66">
        <f ca="1">CX65*(1+mu*d_t+sigma*SQRT(d_t)*NORMSINV(RAND()))</f>
        <v>120.96701307588818</v>
      </c>
      <c r="CY66">
        <f ca="1">CY65*(1+mu*d_t+sigma*SQRT(d_t)*NORMSINV(RAND()))</f>
        <v>93.023882899717137</v>
      </c>
      <c r="CZ66">
        <f ca="1">CZ65*(1+mu*d_t+sigma*SQRT(d_t)*NORMSINV(RAND()))</f>
        <v>93.26885647921381</v>
      </c>
      <c r="DA66">
        <f ca="1">DA65*(1+mu*d_t+sigma*SQRT(d_t)*NORMSINV(RAND()))</f>
        <v>92.893738788524573</v>
      </c>
      <c r="DB66">
        <f ca="1">DB65*(1+mu*d_t+sigma*SQRT(d_t)*NORMSINV(RAND()))</f>
        <v>103.67715143402567</v>
      </c>
      <c r="DC66">
        <f ca="1">DC65*(1+mu*d_t+sigma*SQRT(d_t)*NORMSINV(RAND()))</f>
        <v>101.29239465294319</v>
      </c>
      <c r="DD66">
        <f ca="1">DD65*(1+mu*d_t+sigma*SQRT(d_t)*NORMSINV(RAND()))</f>
        <v>103.6436872346239</v>
      </c>
      <c r="DE66">
        <f ca="1">DE65*(1+mu*d_t+sigma*SQRT(d_t)*NORMSINV(RAND()))</f>
        <v>97.154567354379154</v>
      </c>
      <c r="DF66">
        <f ca="1">DF65*(1+mu*d_t+sigma*SQRT(d_t)*NORMSINV(RAND()))</f>
        <v>108.74553898838529</v>
      </c>
      <c r="DG66">
        <f ca="1">DG65*(1+mu*d_t+sigma*SQRT(d_t)*NORMSINV(RAND()))</f>
        <v>104.88220330458952</v>
      </c>
      <c r="DH66">
        <f ca="1">DH65*(1+mu*d_t+sigma*SQRT(d_t)*NORMSINV(RAND()))</f>
        <v>110.66364052877928</v>
      </c>
      <c r="DI66">
        <f ca="1">DI65*(1+mu*d_t+sigma*SQRT(d_t)*NORMSINV(RAND()))</f>
        <v>96.313183354210594</v>
      </c>
      <c r="DJ66">
        <f ca="1">DJ65*(1+mu*d_t+sigma*SQRT(d_t)*NORMSINV(RAND()))</f>
        <v>110.43212329119919</v>
      </c>
      <c r="DK66">
        <f ca="1">DK65*(1+mu*d_t+sigma*SQRT(d_t)*NORMSINV(RAND()))</f>
        <v>99.091968935064997</v>
      </c>
      <c r="DL66">
        <f ca="1">DL65*(1+mu*d_t+sigma*SQRT(d_t)*NORMSINV(RAND()))</f>
        <v>92.400609854308044</v>
      </c>
      <c r="DM66">
        <f ca="1">DM65*(1+mu*d_t+sigma*SQRT(d_t)*NORMSINV(RAND()))</f>
        <v>90.370302043097837</v>
      </c>
      <c r="DN66">
        <f ca="1">DN65*(1+mu*d_t+sigma*SQRT(d_t)*NORMSINV(RAND()))</f>
        <v>83.388665187511577</v>
      </c>
      <c r="DO66">
        <f ca="1">DO65*(1+mu*d_t+sigma*SQRT(d_t)*NORMSINV(RAND()))</f>
        <v>85.491385982056443</v>
      </c>
      <c r="DP66">
        <f ca="1">DP65*(1+mu*d_t+sigma*SQRT(d_t)*NORMSINV(RAND()))</f>
        <v>101.6702809482989</v>
      </c>
      <c r="DQ66">
        <f ca="1">DQ65*(1+mu*d_t+sigma*SQRT(d_t)*NORMSINV(RAND()))</f>
        <v>95.418496160833783</v>
      </c>
      <c r="DR66">
        <f ca="1">DR65*(1+mu*d_t+sigma*SQRT(d_t)*NORMSINV(RAND()))</f>
        <v>105.95023679735564</v>
      </c>
      <c r="DS66">
        <f ca="1">DS65*(1+mu*d_t+sigma*SQRT(d_t)*NORMSINV(RAND()))</f>
        <v>110.07077649799911</v>
      </c>
      <c r="DT66">
        <f ca="1">DT65*(1+mu*d_t+sigma*SQRT(d_t)*NORMSINV(RAND()))</f>
        <v>103.08604406083641</v>
      </c>
      <c r="DU66">
        <f ca="1">DU65*(1+mu*d_t+sigma*SQRT(d_t)*NORMSINV(RAND()))</f>
        <v>91.749894393283384</v>
      </c>
      <c r="DV66">
        <f ca="1">DV65*(1+mu*d_t+sigma*SQRT(d_t)*NORMSINV(RAND()))</f>
        <v>95.832327330017435</v>
      </c>
      <c r="DW66">
        <f ca="1">DW65*(1+mu*d_t+sigma*SQRT(d_t)*NORMSINV(RAND()))</f>
        <v>92.9254981034439</v>
      </c>
      <c r="DX66">
        <f ca="1">DX65*(1+mu*d_t+sigma*SQRT(d_t)*NORMSINV(RAND()))</f>
        <v>93.265338606247482</v>
      </c>
      <c r="DY66">
        <f ca="1">DY65*(1+mu*d_t+sigma*SQRT(d_t)*NORMSINV(RAND()))</f>
        <v>97.377669900471233</v>
      </c>
      <c r="DZ66">
        <f ca="1">DZ65*(1+mu*d_t+sigma*SQRT(d_t)*NORMSINV(RAND()))</f>
        <v>105.58136085981752</v>
      </c>
      <c r="EA66">
        <f ca="1">EA65*(1+mu*d_t+sigma*SQRT(d_t)*NORMSINV(RAND()))</f>
        <v>113.15074237063683</v>
      </c>
      <c r="EB66">
        <f ca="1">EB65*(1+mu*d_t+sigma*SQRT(d_t)*NORMSINV(RAND()))</f>
        <v>107.46587882486557</v>
      </c>
      <c r="EC66">
        <f ca="1">EC65*(1+mu*d_t+sigma*SQRT(d_t)*NORMSINV(RAND()))</f>
        <v>106.14574956883429</v>
      </c>
      <c r="ED66">
        <f ca="1">ED65*(1+mu*d_t+sigma*SQRT(d_t)*NORMSINV(RAND()))</f>
        <v>114.08686188627688</v>
      </c>
      <c r="EE66">
        <f ca="1">EE65*(1+mu*d_t+sigma*SQRT(d_t)*NORMSINV(RAND()))</f>
        <v>96.527512601422174</v>
      </c>
      <c r="EF66">
        <f ca="1">EF65*(1+mu*d_t+sigma*SQRT(d_t)*NORMSINV(RAND()))</f>
        <v>95.319560240816784</v>
      </c>
      <c r="EG66">
        <f ca="1">EG65*(1+mu*d_t+sigma*SQRT(d_t)*NORMSINV(RAND()))</f>
        <v>104.28334318036795</v>
      </c>
      <c r="EH66">
        <f ca="1">EH65*(1+mu*d_t+sigma*SQRT(d_t)*NORMSINV(RAND()))</f>
        <v>82.496760813352083</v>
      </c>
      <c r="EI66">
        <f ca="1">EI65*(1+mu*d_t+sigma*SQRT(d_t)*NORMSINV(RAND()))</f>
        <v>86.575121250257638</v>
      </c>
      <c r="EJ66">
        <f ca="1">EJ65*(1+mu*d_t+sigma*SQRT(d_t)*NORMSINV(RAND()))</f>
        <v>91.262144244944409</v>
      </c>
      <c r="EK66">
        <f ca="1">EK65*(1+mu*d_t+sigma*SQRT(d_t)*NORMSINV(RAND()))</f>
        <v>112.48335457009793</v>
      </c>
      <c r="EL66">
        <f ca="1">EL65*(1+mu*d_t+sigma*SQRT(d_t)*NORMSINV(RAND()))</f>
        <v>114.37654959408202</v>
      </c>
      <c r="EM66">
        <f ca="1">EM65*(1+mu*d_t+sigma*SQRT(d_t)*NORMSINV(RAND()))</f>
        <v>97.946846994503957</v>
      </c>
      <c r="EN66">
        <f ca="1">EN65*(1+mu*d_t+sigma*SQRT(d_t)*NORMSINV(RAND()))</f>
        <v>101.61159589291216</v>
      </c>
      <c r="EO66">
        <f ca="1">EO65*(1+mu*d_t+sigma*SQRT(d_t)*NORMSINV(RAND()))</f>
        <v>108.00500209542653</v>
      </c>
      <c r="EP66">
        <f ca="1">EP65*(1+mu*d_t+sigma*SQRT(d_t)*NORMSINV(RAND()))</f>
        <v>82.289146564295493</v>
      </c>
      <c r="EQ66">
        <f ca="1">EQ65*(1+mu*d_t+sigma*SQRT(d_t)*NORMSINV(RAND()))</f>
        <v>87.150621371358653</v>
      </c>
      <c r="ER66">
        <f ca="1">ER65*(1+mu*d_t+sigma*SQRT(d_t)*NORMSINV(RAND()))</f>
        <v>112.24161012246481</v>
      </c>
      <c r="ES66">
        <f ca="1">ES65*(1+mu*d_t+sigma*SQRT(d_t)*NORMSINV(RAND()))</f>
        <v>111.97424558196593</v>
      </c>
      <c r="ET66">
        <f ca="1">ET65*(1+mu*d_t+sigma*SQRT(d_t)*NORMSINV(RAND()))</f>
        <v>101.80096330195025</v>
      </c>
      <c r="EU66">
        <f ca="1">EU65*(1+mu*d_t+sigma*SQRT(d_t)*NORMSINV(RAND()))</f>
        <v>103.85010177092749</v>
      </c>
      <c r="EV66">
        <f ca="1">EV65*(1+mu*d_t+sigma*SQRT(d_t)*NORMSINV(RAND()))</f>
        <v>105.33652500241095</v>
      </c>
      <c r="EW66">
        <f ca="1">EW65*(1+mu*d_t+sigma*SQRT(d_t)*NORMSINV(RAND()))</f>
        <v>109.99588655073892</v>
      </c>
      <c r="EX66">
        <f ca="1">EX65*(1+mu*d_t+sigma*SQRT(d_t)*NORMSINV(RAND()))</f>
        <v>103.5438951375275</v>
      </c>
      <c r="EY66">
        <f ca="1">EY65*(1+mu*d_t+sigma*SQRT(d_t)*NORMSINV(RAND()))</f>
        <v>97.141383530877633</v>
      </c>
      <c r="EZ66">
        <f ca="1">EZ65*(1+mu*d_t+sigma*SQRT(d_t)*NORMSINV(RAND()))</f>
        <v>127.35970416131507</v>
      </c>
      <c r="FA66">
        <f ca="1">FA65*(1+mu*d_t+sigma*SQRT(d_t)*NORMSINV(RAND()))</f>
        <v>83.471621226942375</v>
      </c>
      <c r="FB66">
        <f ca="1">FB65*(1+mu*d_t+sigma*SQRT(d_t)*NORMSINV(RAND()))</f>
        <v>114.11948689437689</v>
      </c>
      <c r="FC66">
        <f ca="1">FC65*(1+mu*d_t+sigma*SQRT(d_t)*NORMSINV(RAND()))</f>
        <v>107.3170960330646</v>
      </c>
      <c r="FD66">
        <f ca="1">FD65*(1+mu*d_t+sigma*SQRT(d_t)*NORMSINV(RAND()))</f>
        <v>84.773113512200027</v>
      </c>
      <c r="FE66">
        <f ca="1">FE65*(1+mu*d_t+sigma*SQRT(d_t)*NORMSINV(RAND()))</f>
        <v>87.167311466859729</v>
      </c>
      <c r="FF66">
        <f ca="1">FF65*(1+mu*d_t+sigma*SQRT(d_t)*NORMSINV(RAND()))</f>
        <v>107.27162683232935</v>
      </c>
      <c r="FG66">
        <f ca="1">FG65*(1+mu*d_t+sigma*SQRT(d_t)*NORMSINV(RAND()))</f>
        <v>115.73548090373545</v>
      </c>
      <c r="FH66">
        <f ca="1">FH65*(1+mu*d_t+sigma*SQRT(d_t)*NORMSINV(RAND()))</f>
        <v>88.674543682282604</v>
      </c>
      <c r="FI66">
        <f ca="1">FI65*(1+mu*d_t+sigma*SQRT(d_t)*NORMSINV(RAND()))</f>
        <v>92.720804112043737</v>
      </c>
      <c r="FJ66">
        <f ca="1">FJ65*(1+mu*d_t+sigma*SQRT(d_t)*NORMSINV(RAND()))</f>
        <v>97.402780962548817</v>
      </c>
    </row>
    <row r="67" spans="1:166" x14ac:dyDescent="0.2">
      <c r="A67">
        <f>A66+d_t</f>
        <v>0.25793650793650746</v>
      </c>
      <c r="B67">
        <f ca="1">B66*(1+mu*d_t+sigma*SQRT(d_t)*NORMSINV(RAND()))</f>
        <v>106.83918080703499</v>
      </c>
      <c r="C67">
        <f ca="1">C66*(1+mu*d_t+sigma*SQRT(d_t)*NORMSINV(RAND()))</f>
        <v>94.909063564226642</v>
      </c>
      <c r="D67">
        <f ca="1">D66*(1+mu*d_t+sigma*SQRT(d_t)*NORMSINV(RAND()))</f>
        <v>108.41627427071271</v>
      </c>
      <c r="E67">
        <f ca="1">E66*(1+mu*d_t+sigma*SQRT(d_t)*NORMSINV(RAND()))</f>
        <v>99.892282507534048</v>
      </c>
      <c r="F67">
        <f ca="1">F66*(1+mu*d_t+sigma*SQRT(d_t)*NORMSINV(RAND()))</f>
        <v>105.97091888649372</v>
      </c>
      <c r="G67">
        <f ca="1">G66*(1+mu*d_t+sigma*SQRT(d_t)*NORMSINV(RAND()))</f>
        <v>101.02961690956397</v>
      </c>
      <c r="H67">
        <f ca="1">H66*(1+mu*d_t+sigma*SQRT(d_t)*NORMSINV(RAND()))</f>
        <v>115.00885001325302</v>
      </c>
      <c r="I67">
        <f ca="1">I66*(1+mu*d_t+sigma*SQRT(d_t)*NORMSINV(RAND()))</f>
        <v>108.47919635359648</v>
      </c>
      <c r="J67">
        <f ca="1">J66*(1+mu*d_t+sigma*SQRT(d_t)*NORMSINV(RAND()))</f>
        <v>104.03334453583163</v>
      </c>
      <c r="K67">
        <f ca="1">K66*(1+mu*d_t+sigma*SQRT(d_t)*NORMSINV(RAND()))</f>
        <v>105.61419093104651</v>
      </c>
      <c r="L67">
        <f ca="1">L66*(1+mu*d_t+sigma*SQRT(d_t)*NORMSINV(RAND()))</f>
        <v>118.31658034514079</v>
      </c>
      <c r="M67">
        <f ca="1">M66*(1+mu*d_t+sigma*SQRT(d_t)*NORMSINV(RAND()))</f>
        <v>87.377181825459672</v>
      </c>
      <c r="N67">
        <f ca="1">N66*(1+mu*d_t+sigma*SQRT(d_t)*NORMSINV(RAND()))</f>
        <v>112.59959402233436</v>
      </c>
      <c r="O67">
        <f ca="1">O66*(1+mu*d_t+sigma*SQRT(d_t)*NORMSINV(RAND()))</f>
        <v>82.225815580001353</v>
      </c>
      <c r="P67">
        <f ca="1">P66*(1+mu*d_t+sigma*SQRT(d_t)*NORMSINV(RAND()))</f>
        <v>97.073770688016253</v>
      </c>
      <c r="Q67">
        <f ca="1">Q66*(1+mu*d_t+sigma*SQRT(d_t)*NORMSINV(RAND()))</f>
        <v>98.652890749266106</v>
      </c>
      <c r="R67">
        <f ca="1">R66*(1+mu*d_t+sigma*SQRT(d_t)*NORMSINV(RAND()))</f>
        <v>101.34746443395844</v>
      </c>
      <c r="S67">
        <f ca="1">S66*(1+mu*d_t+sigma*SQRT(d_t)*NORMSINV(RAND()))</f>
        <v>107.94344590891897</v>
      </c>
      <c r="T67">
        <f ca="1">T66*(1+mu*d_t+sigma*SQRT(d_t)*NORMSINV(RAND()))</f>
        <v>108.78886652149809</v>
      </c>
      <c r="U67">
        <f ca="1">U66*(1+mu*d_t+sigma*SQRT(d_t)*NORMSINV(RAND()))</f>
        <v>99.506251868668116</v>
      </c>
      <c r="V67">
        <f ca="1">V66*(1+mu*d_t+sigma*SQRT(d_t)*NORMSINV(RAND()))</f>
        <v>98.714539400297028</v>
      </c>
      <c r="W67">
        <f ca="1">W66*(1+mu*d_t+sigma*SQRT(d_t)*NORMSINV(RAND()))</f>
        <v>102.44403918769933</v>
      </c>
      <c r="X67">
        <f ca="1">X66*(1+mu*d_t+sigma*SQRT(d_t)*NORMSINV(RAND()))</f>
        <v>84.534546421029603</v>
      </c>
      <c r="Y67">
        <f ca="1">Y66*(1+mu*d_t+sigma*SQRT(d_t)*NORMSINV(RAND()))</f>
        <v>95.659370378548829</v>
      </c>
      <c r="Z67">
        <f ca="1">Z66*(1+mu*d_t+sigma*SQRT(d_t)*NORMSINV(RAND()))</f>
        <v>100.74414061688699</v>
      </c>
      <c r="AA67">
        <f ca="1">AA66*(1+mu*d_t+sigma*SQRT(d_t)*NORMSINV(RAND()))</f>
        <v>131.02515194771982</v>
      </c>
      <c r="AB67">
        <f ca="1">AB66*(1+mu*d_t+sigma*SQRT(d_t)*NORMSINV(RAND()))</f>
        <v>93.795975115630441</v>
      </c>
      <c r="AC67">
        <f ca="1">AC66*(1+mu*d_t+sigma*SQRT(d_t)*NORMSINV(RAND()))</f>
        <v>102.78487567703158</v>
      </c>
      <c r="AD67">
        <f ca="1">AD66*(1+mu*d_t+sigma*SQRT(d_t)*NORMSINV(RAND()))</f>
        <v>96.908207083573288</v>
      </c>
      <c r="AE67">
        <f ca="1">AE66*(1+mu*d_t+sigma*SQRT(d_t)*NORMSINV(RAND()))</f>
        <v>84.59111322388064</v>
      </c>
      <c r="AF67">
        <f ca="1">AF66*(1+mu*d_t+sigma*SQRT(d_t)*NORMSINV(RAND()))</f>
        <v>108.88783403419276</v>
      </c>
      <c r="AG67">
        <f ca="1">AG66*(1+mu*d_t+sigma*SQRT(d_t)*NORMSINV(RAND()))</f>
        <v>95.888566187820814</v>
      </c>
      <c r="AH67">
        <f ca="1">AH66*(1+mu*d_t+sigma*SQRT(d_t)*NORMSINV(RAND()))</f>
        <v>115.4289164333868</v>
      </c>
      <c r="AI67">
        <f ca="1">AI66*(1+mu*d_t+sigma*SQRT(d_t)*NORMSINV(RAND()))</f>
        <v>90.553543524125203</v>
      </c>
      <c r="AJ67">
        <f ca="1">AJ66*(1+mu*d_t+sigma*SQRT(d_t)*NORMSINV(RAND()))</f>
        <v>108.42860707534001</v>
      </c>
      <c r="AK67">
        <f ca="1">AK66*(1+mu*d_t+sigma*SQRT(d_t)*NORMSINV(RAND()))</f>
        <v>95.874736209254905</v>
      </c>
      <c r="AL67">
        <f ca="1">AL66*(1+mu*d_t+sigma*SQRT(d_t)*NORMSINV(RAND()))</f>
        <v>68.903441318056025</v>
      </c>
      <c r="AM67">
        <f ca="1">AM66*(1+mu*d_t+sigma*SQRT(d_t)*NORMSINV(RAND()))</f>
        <v>89.049157996902778</v>
      </c>
      <c r="AN67">
        <f ca="1">AN66*(1+mu*d_t+sigma*SQRT(d_t)*NORMSINV(RAND()))</f>
        <v>118.24781749937469</v>
      </c>
      <c r="AO67">
        <f ca="1">AO66*(1+mu*d_t+sigma*SQRT(d_t)*NORMSINV(RAND()))</f>
        <v>115.41835670024723</v>
      </c>
      <c r="AP67">
        <f ca="1">AP66*(1+mu*d_t+sigma*SQRT(d_t)*NORMSINV(RAND()))</f>
        <v>98.604015615099243</v>
      </c>
      <c r="AQ67">
        <f ca="1">AQ66*(1+mu*d_t+sigma*SQRT(d_t)*NORMSINV(RAND()))</f>
        <v>93.638244807734139</v>
      </c>
      <c r="AR67">
        <f ca="1">AR66*(1+mu*d_t+sigma*SQRT(d_t)*NORMSINV(RAND()))</f>
        <v>106.6168705034964</v>
      </c>
      <c r="AS67">
        <f ca="1">AS66*(1+mu*d_t+sigma*SQRT(d_t)*NORMSINV(RAND()))</f>
        <v>107.59414462456917</v>
      </c>
      <c r="AT67">
        <f ca="1">AT66*(1+mu*d_t+sigma*SQRT(d_t)*NORMSINV(RAND()))</f>
        <v>89.044789473184991</v>
      </c>
      <c r="AU67">
        <f ca="1">AU66*(1+mu*d_t+sigma*SQRT(d_t)*NORMSINV(RAND()))</f>
        <v>117.31384210869996</v>
      </c>
      <c r="AV67">
        <f ca="1">AV66*(1+mu*d_t+sigma*SQRT(d_t)*NORMSINV(RAND()))</f>
        <v>86.723833152940941</v>
      </c>
      <c r="AW67">
        <f ca="1">AW66*(1+mu*d_t+sigma*SQRT(d_t)*NORMSINV(RAND()))</f>
        <v>94.215843718217783</v>
      </c>
      <c r="AX67">
        <f ca="1">AX66*(1+mu*d_t+sigma*SQRT(d_t)*NORMSINV(RAND()))</f>
        <v>110.27035067324573</v>
      </c>
      <c r="AY67">
        <f ca="1">AY66*(1+mu*d_t+sigma*SQRT(d_t)*NORMSINV(RAND()))</f>
        <v>106.22056583958054</v>
      </c>
      <c r="AZ67">
        <f ca="1">AZ66*(1+mu*d_t+sigma*SQRT(d_t)*NORMSINV(RAND()))</f>
        <v>108.46221285828953</v>
      </c>
      <c r="BA67">
        <f ca="1">BA66*(1+mu*d_t+sigma*SQRT(d_t)*NORMSINV(RAND()))</f>
        <v>100.9890584993268</v>
      </c>
      <c r="BB67">
        <f ca="1">BB66*(1+mu*d_t+sigma*SQRT(d_t)*NORMSINV(RAND()))</f>
        <v>119.165428277898</v>
      </c>
      <c r="BC67">
        <f ca="1">BC66*(1+mu*d_t+sigma*SQRT(d_t)*NORMSINV(RAND()))</f>
        <v>88.006698533024576</v>
      </c>
      <c r="BD67">
        <f ca="1">BD66*(1+mu*d_t+sigma*SQRT(d_t)*NORMSINV(RAND()))</f>
        <v>94.109020711870684</v>
      </c>
      <c r="BE67">
        <f ca="1">BE66*(1+mu*d_t+sigma*SQRT(d_t)*NORMSINV(RAND()))</f>
        <v>101.80558131759372</v>
      </c>
      <c r="BF67">
        <f ca="1">BF66*(1+mu*d_t+sigma*SQRT(d_t)*NORMSINV(RAND()))</f>
        <v>106.62360945677818</v>
      </c>
      <c r="BG67">
        <f ca="1">BG66*(1+mu*d_t+sigma*SQRT(d_t)*NORMSINV(RAND()))</f>
        <v>102.66964195157634</v>
      </c>
      <c r="BH67">
        <f ca="1">BH66*(1+mu*d_t+sigma*SQRT(d_t)*NORMSINV(RAND()))</f>
        <v>78.779036093892387</v>
      </c>
      <c r="BI67">
        <f ca="1">BI66*(1+mu*d_t+sigma*SQRT(d_t)*NORMSINV(RAND()))</f>
        <v>90.243161798143831</v>
      </c>
      <c r="BJ67">
        <f ca="1">BJ66*(1+mu*d_t+sigma*SQRT(d_t)*NORMSINV(RAND()))</f>
        <v>84.604009841578716</v>
      </c>
      <c r="BK67">
        <f ca="1">BK66*(1+mu*d_t+sigma*SQRT(d_t)*NORMSINV(RAND()))</f>
        <v>111.71958773992263</v>
      </c>
      <c r="BL67">
        <f ca="1">BL66*(1+mu*d_t+sigma*SQRT(d_t)*NORMSINV(RAND()))</f>
        <v>97.791633772199376</v>
      </c>
      <c r="BM67">
        <f ca="1">BM66*(1+mu*d_t+sigma*SQRT(d_t)*NORMSINV(RAND()))</f>
        <v>79.722392189624429</v>
      </c>
      <c r="BN67">
        <f ca="1">BN66*(1+mu*d_t+sigma*SQRT(d_t)*NORMSINV(RAND()))</f>
        <v>113.45288097471555</v>
      </c>
      <c r="BO67">
        <f ca="1">BO66*(1+mu*d_t+sigma*SQRT(d_t)*NORMSINV(RAND()))</f>
        <v>94.128633911649302</v>
      </c>
      <c r="BP67">
        <f ca="1">BP66*(1+mu*d_t+sigma*SQRT(d_t)*NORMSINV(RAND()))</f>
        <v>106.82053043450463</v>
      </c>
      <c r="BQ67">
        <f ca="1">BQ66*(1+mu*d_t+sigma*SQRT(d_t)*NORMSINV(RAND()))</f>
        <v>80.189223789488224</v>
      </c>
      <c r="BR67">
        <f ca="1">BR66*(1+mu*d_t+sigma*SQRT(d_t)*NORMSINV(RAND()))</f>
        <v>102.28333131299692</v>
      </c>
      <c r="BS67">
        <f ca="1">BS66*(1+mu*d_t+sigma*SQRT(d_t)*NORMSINV(RAND()))</f>
        <v>85.053875800958522</v>
      </c>
      <c r="BT67">
        <f ca="1">BT66*(1+mu*d_t+sigma*SQRT(d_t)*NORMSINV(RAND()))</f>
        <v>90.632490453288085</v>
      </c>
      <c r="BU67">
        <f ca="1">BU66*(1+mu*d_t+sigma*SQRT(d_t)*NORMSINV(RAND()))</f>
        <v>91.122505905941225</v>
      </c>
      <c r="BV67">
        <f ca="1">BV66*(1+mu*d_t+sigma*SQRT(d_t)*NORMSINV(RAND()))</f>
        <v>101.40345100419533</v>
      </c>
      <c r="BW67">
        <f ca="1">BW66*(1+mu*d_t+sigma*SQRT(d_t)*NORMSINV(RAND()))</f>
        <v>92.693557386625855</v>
      </c>
      <c r="BX67">
        <f ca="1">BX66*(1+mu*d_t+sigma*SQRT(d_t)*NORMSINV(RAND()))</f>
        <v>91.947176748542063</v>
      </c>
      <c r="BY67">
        <f ca="1">BY66*(1+mu*d_t+sigma*SQRT(d_t)*NORMSINV(RAND()))</f>
        <v>96.211132381599242</v>
      </c>
      <c r="BZ67">
        <f ca="1">BZ66*(1+mu*d_t+sigma*SQRT(d_t)*NORMSINV(RAND()))</f>
        <v>94.797018098620313</v>
      </c>
      <c r="CA67">
        <f ca="1">CA66*(1+mu*d_t+sigma*SQRT(d_t)*NORMSINV(RAND()))</f>
        <v>93.240731915052891</v>
      </c>
      <c r="CB67">
        <f ca="1">CB66*(1+mu*d_t+sigma*SQRT(d_t)*NORMSINV(RAND()))</f>
        <v>103.23788985102155</v>
      </c>
      <c r="CC67">
        <f ca="1">CC66*(1+mu*d_t+sigma*SQRT(d_t)*NORMSINV(RAND()))</f>
        <v>104.81272833534956</v>
      </c>
      <c r="CD67">
        <f ca="1">CD66*(1+mu*d_t+sigma*SQRT(d_t)*NORMSINV(RAND()))</f>
        <v>105.43426043327304</v>
      </c>
      <c r="CE67">
        <f ca="1">CE66*(1+mu*d_t+sigma*SQRT(d_t)*NORMSINV(RAND()))</f>
        <v>98.782188494483748</v>
      </c>
      <c r="CF67">
        <f ca="1">CF66*(1+mu*d_t+sigma*SQRT(d_t)*NORMSINV(RAND()))</f>
        <v>111.55889901980341</v>
      </c>
      <c r="CG67">
        <f ca="1">CG66*(1+mu*d_t+sigma*SQRT(d_t)*NORMSINV(RAND()))</f>
        <v>113.85859618800136</v>
      </c>
      <c r="CH67">
        <f ca="1">CH66*(1+mu*d_t+sigma*SQRT(d_t)*NORMSINV(RAND()))</f>
        <v>88.123661228885069</v>
      </c>
      <c r="CI67">
        <f ca="1">CI66*(1+mu*d_t+sigma*SQRT(d_t)*NORMSINV(RAND()))</f>
        <v>107.06409806775083</v>
      </c>
      <c r="CJ67">
        <f ca="1">CJ66*(1+mu*d_t+sigma*SQRT(d_t)*NORMSINV(RAND()))</f>
        <v>99.459435939716911</v>
      </c>
      <c r="CK67">
        <f ca="1">CK66*(1+mu*d_t+sigma*SQRT(d_t)*NORMSINV(RAND()))</f>
        <v>108.64281257128464</v>
      </c>
      <c r="CL67">
        <f ca="1">CL66*(1+mu*d_t+sigma*SQRT(d_t)*NORMSINV(RAND()))</f>
        <v>124.88709190777742</v>
      </c>
      <c r="CM67">
        <f ca="1">CM66*(1+mu*d_t+sigma*SQRT(d_t)*NORMSINV(RAND()))</f>
        <v>104.39368647255887</v>
      </c>
      <c r="CN67">
        <f ca="1">CN66*(1+mu*d_t+sigma*SQRT(d_t)*NORMSINV(RAND()))</f>
        <v>96.894770685276313</v>
      </c>
      <c r="CO67">
        <f ca="1">CO66*(1+mu*d_t+sigma*SQRT(d_t)*NORMSINV(RAND()))</f>
        <v>100.71725155367812</v>
      </c>
      <c r="CP67">
        <f ca="1">CP66*(1+mu*d_t+sigma*SQRT(d_t)*NORMSINV(RAND()))</f>
        <v>97.049160004687522</v>
      </c>
      <c r="CQ67">
        <f ca="1">CQ66*(1+mu*d_t+sigma*SQRT(d_t)*NORMSINV(RAND()))</f>
        <v>91.741368271937333</v>
      </c>
      <c r="CR67">
        <f ca="1">CR66*(1+mu*d_t+sigma*SQRT(d_t)*NORMSINV(RAND()))</f>
        <v>122.93518195472586</v>
      </c>
      <c r="CS67">
        <f ca="1">CS66*(1+mu*d_t+sigma*SQRT(d_t)*NORMSINV(RAND()))</f>
        <v>106.48267526645959</v>
      </c>
      <c r="CT67">
        <f ca="1">CT66*(1+mu*d_t+sigma*SQRT(d_t)*NORMSINV(RAND()))</f>
        <v>102.59045988263684</v>
      </c>
      <c r="CU67">
        <f ca="1">CU66*(1+mu*d_t+sigma*SQRT(d_t)*NORMSINV(RAND()))</f>
        <v>111.81694609147915</v>
      </c>
      <c r="CV67">
        <f ca="1">CV66*(1+mu*d_t+sigma*SQRT(d_t)*NORMSINV(RAND()))</f>
        <v>79.47406894382371</v>
      </c>
      <c r="CW67">
        <f ca="1">CW66*(1+mu*d_t+sigma*SQRT(d_t)*NORMSINV(RAND()))</f>
        <v>104.00689236780855</v>
      </c>
      <c r="CX67">
        <f ca="1">CX66*(1+mu*d_t+sigma*SQRT(d_t)*NORMSINV(RAND()))</f>
        <v>120.58272417881105</v>
      </c>
      <c r="CY67">
        <f ca="1">CY66*(1+mu*d_t+sigma*SQRT(d_t)*NORMSINV(RAND()))</f>
        <v>90.234264474181558</v>
      </c>
      <c r="CZ67">
        <f ca="1">CZ66*(1+mu*d_t+sigma*SQRT(d_t)*NORMSINV(RAND()))</f>
        <v>92.926722454978503</v>
      </c>
      <c r="DA67">
        <f ca="1">DA66*(1+mu*d_t+sigma*SQRT(d_t)*NORMSINV(RAND()))</f>
        <v>91.535431999644544</v>
      </c>
      <c r="DB67">
        <f ca="1">DB66*(1+mu*d_t+sigma*SQRT(d_t)*NORMSINV(RAND()))</f>
        <v>102.54723919388611</v>
      </c>
      <c r="DC67">
        <f ca="1">DC66*(1+mu*d_t+sigma*SQRT(d_t)*NORMSINV(RAND()))</f>
        <v>98.987552293274646</v>
      </c>
      <c r="DD67">
        <f ca="1">DD66*(1+mu*d_t+sigma*SQRT(d_t)*NORMSINV(RAND()))</f>
        <v>107.12532686183333</v>
      </c>
      <c r="DE67">
        <f ca="1">DE66*(1+mu*d_t+sigma*SQRT(d_t)*NORMSINV(RAND()))</f>
        <v>98.046193497750792</v>
      </c>
      <c r="DF67">
        <f ca="1">DF66*(1+mu*d_t+sigma*SQRT(d_t)*NORMSINV(RAND()))</f>
        <v>110.40525998102885</v>
      </c>
      <c r="DG67">
        <f ca="1">DG66*(1+mu*d_t+sigma*SQRT(d_t)*NORMSINV(RAND()))</f>
        <v>104.23942114219265</v>
      </c>
      <c r="DH67">
        <f ca="1">DH66*(1+mu*d_t+sigma*SQRT(d_t)*NORMSINV(RAND()))</f>
        <v>110.67527793692858</v>
      </c>
      <c r="DI67">
        <f ca="1">DI66*(1+mu*d_t+sigma*SQRT(d_t)*NORMSINV(RAND()))</f>
        <v>97.249178085541459</v>
      </c>
      <c r="DJ67">
        <f ca="1">DJ66*(1+mu*d_t+sigma*SQRT(d_t)*NORMSINV(RAND()))</f>
        <v>109.71700998308502</v>
      </c>
      <c r="DK67">
        <f ca="1">DK66*(1+mu*d_t+sigma*SQRT(d_t)*NORMSINV(RAND()))</f>
        <v>100.43462088663189</v>
      </c>
      <c r="DL67">
        <f ca="1">DL66*(1+mu*d_t+sigma*SQRT(d_t)*NORMSINV(RAND()))</f>
        <v>91.941527997779914</v>
      </c>
      <c r="DM67">
        <f ca="1">DM66*(1+mu*d_t+sigma*SQRT(d_t)*NORMSINV(RAND()))</f>
        <v>90.342450191199276</v>
      </c>
      <c r="DN67">
        <f ca="1">DN66*(1+mu*d_t+sigma*SQRT(d_t)*NORMSINV(RAND()))</f>
        <v>85.305568646405277</v>
      </c>
      <c r="DO67">
        <f ca="1">DO66*(1+mu*d_t+sigma*SQRT(d_t)*NORMSINV(RAND()))</f>
        <v>84.843801873561347</v>
      </c>
      <c r="DP67">
        <f ca="1">DP66*(1+mu*d_t+sigma*SQRT(d_t)*NORMSINV(RAND()))</f>
        <v>99.075349038063692</v>
      </c>
      <c r="DQ67">
        <f ca="1">DQ66*(1+mu*d_t+sigma*SQRT(d_t)*NORMSINV(RAND()))</f>
        <v>95.535835913567283</v>
      </c>
      <c r="DR67">
        <f ca="1">DR66*(1+mu*d_t+sigma*SQRT(d_t)*NORMSINV(RAND()))</f>
        <v>107.14566389355885</v>
      </c>
      <c r="DS67">
        <f ca="1">DS66*(1+mu*d_t+sigma*SQRT(d_t)*NORMSINV(RAND()))</f>
        <v>111.02692508078121</v>
      </c>
      <c r="DT67">
        <f ca="1">DT66*(1+mu*d_t+sigma*SQRT(d_t)*NORMSINV(RAND()))</f>
        <v>103.97609648857116</v>
      </c>
      <c r="DU67">
        <f ca="1">DU66*(1+mu*d_t+sigma*SQRT(d_t)*NORMSINV(RAND()))</f>
        <v>89.836621458518565</v>
      </c>
      <c r="DV67">
        <f ca="1">DV66*(1+mu*d_t+sigma*SQRT(d_t)*NORMSINV(RAND()))</f>
        <v>96.270644373190223</v>
      </c>
      <c r="DW67">
        <f ca="1">DW66*(1+mu*d_t+sigma*SQRT(d_t)*NORMSINV(RAND()))</f>
        <v>90.260284212313508</v>
      </c>
      <c r="DX67">
        <f ca="1">DX66*(1+mu*d_t+sigma*SQRT(d_t)*NORMSINV(RAND()))</f>
        <v>93.731214041867659</v>
      </c>
      <c r="DY67">
        <f ca="1">DY66*(1+mu*d_t+sigma*SQRT(d_t)*NORMSINV(RAND()))</f>
        <v>97.475161239357959</v>
      </c>
      <c r="DZ67">
        <f ca="1">DZ66*(1+mu*d_t+sigma*SQRT(d_t)*NORMSINV(RAND()))</f>
        <v>105.47317725872037</v>
      </c>
      <c r="EA67">
        <f ca="1">EA66*(1+mu*d_t+sigma*SQRT(d_t)*NORMSINV(RAND()))</f>
        <v>112.64520165166064</v>
      </c>
      <c r="EB67">
        <f ca="1">EB66*(1+mu*d_t+sigma*SQRT(d_t)*NORMSINV(RAND()))</f>
        <v>109.86814696739503</v>
      </c>
      <c r="EC67">
        <f ca="1">EC66*(1+mu*d_t+sigma*SQRT(d_t)*NORMSINV(RAND()))</f>
        <v>106.41842566145756</v>
      </c>
      <c r="ED67">
        <f ca="1">ED66*(1+mu*d_t+sigma*SQRT(d_t)*NORMSINV(RAND()))</f>
        <v>113.82304478986117</v>
      </c>
      <c r="EE67">
        <f ca="1">EE66*(1+mu*d_t+sigma*SQRT(d_t)*NORMSINV(RAND()))</f>
        <v>96.484285603621075</v>
      </c>
      <c r="EF67">
        <f ca="1">EF66*(1+mu*d_t+sigma*SQRT(d_t)*NORMSINV(RAND()))</f>
        <v>94.282756109018678</v>
      </c>
      <c r="EG67">
        <f ca="1">EG66*(1+mu*d_t+sigma*SQRT(d_t)*NORMSINV(RAND()))</f>
        <v>104.31379100453496</v>
      </c>
      <c r="EH67">
        <f ca="1">EH66*(1+mu*d_t+sigma*SQRT(d_t)*NORMSINV(RAND()))</f>
        <v>83.76201426726189</v>
      </c>
      <c r="EI67">
        <f ca="1">EI66*(1+mu*d_t+sigma*SQRT(d_t)*NORMSINV(RAND()))</f>
        <v>85.88584857432204</v>
      </c>
      <c r="EJ67">
        <f ca="1">EJ66*(1+mu*d_t+sigma*SQRT(d_t)*NORMSINV(RAND()))</f>
        <v>91.361274739145415</v>
      </c>
      <c r="EK67">
        <f ca="1">EK66*(1+mu*d_t+sigma*SQRT(d_t)*NORMSINV(RAND()))</f>
        <v>113.78873269595411</v>
      </c>
      <c r="EL67">
        <f ca="1">EL66*(1+mu*d_t+sigma*SQRT(d_t)*NORMSINV(RAND()))</f>
        <v>116.84071586204426</v>
      </c>
      <c r="EM67">
        <f ca="1">EM66*(1+mu*d_t+sigma*SQRT(d_t)*NORMSINV(RAND()))</f>
        <v>99.017268121780901</v>
      </c>
      <c r="EN67">
        <f ca="1">EN66*(1+mu*d_t+sigma*SQRT(d_t)*NORMSINV(RAND()))</f>
        <v>100.53671362313766</v>
      </c>
      <c r="EO67">
        <f ca="1">EO66*(1+mu*d_t+sigma*SQRT(d_t)*NORMSINV(RAND()))</f>
        <v>107.31897084439747</v>
      </c>
      <c r="EP67">
        <f ca="1">EP66*(1+mu*d_t+sigma*SQRT(d_t)*NORMSINV(RAND()))</f>
        <v>82.205648776140379</v>
      </c>
      <c r="EQ67">
        <f ca="1">EQ66*(1+mu*d_t+sigma*SQRT(d_t)*NORMSINV(RAND()))</f>
        <v>87.543949227337308</v>
      </c>
      <c r="ER67">
        <f ca="1">ER66*(1+mu*d_t+sigma*SQRT(d_t)*NORMSINV(RAND()))</f>
        <v>112.1486873723226</v>
      </c>
      <c r="ES67">
        <f ca="1">ES66*(1+mu*d_t+sigma*SQRT(d_t)*NORMSINV(RAND()))</f>
        <v>111.87845156680631</v>
      </c>
      <c r="ET67">
        <f ca="1">ET66*(1+mu*d_t+sigma*SQRT(d_t)*NORMSINV(RAND()))</f>
        <v>103.20104699206186</v>
      </c>
      <c r="EU67">
        <f ca="1">EU66*(1+mu*d_t+sigma*SQRT(d_t)*NORMSINV(RAND()))</f>
        <v>104.45234510665169</v>
      </c>
      <c r="EV67">
        <f ca="1">EV66*(1+mu*d_t+sigma*SQRT(d_t)*NORMSINV(RAND()))</f>
        <v>104.8691537704098</v>
      </c>
      <c r="EW67">
        <f ca="1">EW66*(1+mu*d_t+sigma*SQRT(d_t)*NORMSINV(RAND()))</f>
        <v>108.27155067941302</v>
      </c>
      <c r="EX67">
        <f ca="1">EX66*(1+mu*d_t+sigma*SQRT(d_t)*NORMSINV(RAND()))</f>
        <v>100.97930208741251</v>
      </c>
      <c r="EY67">
        <f ca="1">EY66*(1+mu*d_t+sigma*SQRT(d_t)*NORMSINV(RAND()))</f>
        <v>96.250810204618062</v>
      </c>
      <c r="EZ67">
        <f ca="1">EZ66*(1+mu*d_t+sigma*SQRT(d_t)*NORMSINV(RAND()))</f>
        <v>126.21239869958963</v>
      </c>
      <c r="FA67">
        <f ca="1">FA66*(1+mu*d_t+sigma*SQRT(d_t)*NORMSINV(RAND()))</f>
        <v>83.880085272597185</v>
      </c>
      <c r="FB67">
        <f ca="1">FB66*(1+mu*d_t+sigma*SQRT(d_t)*NORMSINV(RAND()))</f>
        <v>115.41620724000433</v>
      </c>
      <c r="FC67">
        <f ca="1">FC66*(1+mu*d_t+sigma*SQRT(d_t)*NORMSINV(RAND()))</f>
        <v>105.98371618765269</v>
      </c>
      <c r="FD67">
        <f ca="1">FD66*(1+mu*d_t+sigma*SQRT(d_t)*NORMSINV(RAND()))</f>
        <v>84.407050063249073</v>
      </c>
      <c r="FE67">
        <f ca="1">FE66*(1+mu*d_t+sigma*SQRT(d_t)*NORMSINV(RAND()))</f>
        <v>87.308843283107919</v>
      </c>
      <c r="FF67">
        <f ca="1">FF66*(1+mu*d_t+sigma*SQRT(d_t)*NORMSINV(RAND()))</f>
        <v>107.67321224743468</v>
      </c>
      <c r="FG67">
        <f ca="1">FG66*(1+mu*d_t+sigma*SQRT(d_t)*NORMSINV(RAND()))</f>
        <v>112.75785537607574</v>
      </c>
      <c r="FH67">
        <f ca="1">FH66*(1+mu*d_t+sigma*SQRT(d_t)*NORMSINV(RAND()))</f>
        <v>88.157281918579613</v>
      </c>
      <c r="FI67">
        <f ca="1">FI66*(1+mu*d_t+sigma*SQRT(d_t)*NORMSINV(RAND()))</f>
        <v>92.169531760393781</v>
      </c>
      <c r="FJ67">
        <f ca="1">FJ66*(1+mu*d_t+sigma*SQRT(d_t)*NORMSINV(RAND()))</f>
        <v>99.471043537078231</v>
      </c>
    </row>
    <row r="68" spans="1:166" x14ac:dyDescent="0.2">
      <c r="A68">
        <f>A67+d_t</f>
        <v>0.26190476190476142</v>
      </c>
      <c r="B68">
        <f ca="1">B67*(1+mu*d_t+sigma*SQRT(d_t)*NORMSINV(RAND()))</f>
        <v>106.27152385771433</v>
      </c>
      <c r="C68">
        <f ca="1">C67*(1+mu*d_t+sigma*SQRT(d_t)*NORMSINV(RAND()))</f>
        <v>93.710116326599788</v>
      </c>
      <c r="D68">
        <f ca="1">D67*(1+mu*d_t+sigma*SQRT(d_t)*NORMSINV(RAND()))</f>
        <v>106.81929170358036</v>
      </c>
      <c r="E68">
        <f ca="1">E67*(1+mu*d_t+sigma*SQRT(d_t)*NORMSINV(RAND()))</f>
        <v>98.554200173515426</v>
      </c>
      <c r="F68">
        <f ca="1">F67*(1+mu*d_t+sigma*SQRT(d_t)*NORMSINV(RAND()))</f>
        <v>105.57237004518176</v>
      </c>
      <c r="G68">
        <f ca="1">G67*(1+mu*d_t+sigma*SQRT(d_t)*NORMSINV(RAND()))</f>
        <v>101.13618134486973</v>
      </c>
      <c r="H68">
        <f ca="1">H67*(1+mu*d_t+sigma*SQRT(d_t)*NORMSINV(RAND()))</f>
        <v>118.99890537992795</v>
      </c>
      <c r="I68">
        <f ca="1">I67*(1+mu*d_t+sigma*SQRT(d_t)*NORMSINV(RAND()))</f>
        <v>109.50607919662926</v>
      </c>
      <c r="J68">
        <f ca="1">J67*(1+mu*d_t+sigma*SQRT(d_t)*NORMSINV(RAND()))</f>
        <v>101.92007050457946</v>
      </c>
      <c r="K68">
        <f ca="1">K67*(1+mu*d_t+sigma*SQRT(d_t)*NORMSINV(RAND()))</f>
        <v>104.67528947919655</v>
      </c>
      <c r="L68">
        <f ca="1">L67*(1+mu*d_t+sigma*SQRT(d_t)*NORMSINV(RAND()))</f>
        <v>116.21758518009182</v>
      </c>
      <c r="M68">
        <f ca="1">M67*(1+mu*d_t+sigma*SQRT(d_t)*NORMSINV(RAND()))</f>
        <v>86.139137816166652</v>
      </c>
      <c r="N68">
        <f ca="1">N67*(1+mu*d_t+sigma*SQRT(d_t)*NORMSINV(RAND()))</f>
        <v>109.7499579677358</v>
      </c>
      <c r="O68">
        <f ca="1">O67*(1+mu*d_t+sigma*SQRT(d_t)*NORMSINV(RAND()))</f>
        <v>81.79032494139733</v>
      </c>
      <c r="P68">
        <f ca="1">P67*(1+mu*d_t+sigma*SQRT(d_t)*NORMSINV(RAND()))</f>
        <v>97.848823743546191</v>
      </c>
      <c r="Q68">
        <f ca="1">Q67*(1+mu*d_t+sigma*SQRT(d_t)*NORMSINV(RAND()))</f>
        <v>99.344015288480009</v>
      </c>
      <c r="R68">
        <f ca="1">R67*(1+mu*d_t+sigma*SQRT(d_t)*NORMSINV(RAND()))</f>
        <v>103.56622352465732</v>
      </c>
      <c r="S68">
        <f ca="1">S67*(1+mu*d_t+sigma*SQRT(d_t)*NORMSINV(RAND()))</f>
        <v>108.18798490175502</v>
      </c>
      <c r="T68">
        <f ca="1">T67*(1+mu*d_t+sigma*SQRT(d_t)*NORMSINV(RAND()))</f>
        <v>109.45934553296901</v>
      </c>
      <c r="U68">
        <f ca="1">U67*(1+mu*d_t+sigma*SQRT(d_t)*NORMSINV(RAND()))</f>
        <v>98.880074126579302</v>
      </c>
      <c r="V68">
        <f ca="1">V67*(1+mu*d_t+sigma*SQRT(d_t)*NORMSINV(RAND()))</f>
        <v>98.854300079058703</v>
      </c>
      <c r="W68">
        <f ca="1">W67*(1+mu*d_t+sigma*SQRT(d_t)*NORMSINV(RAND()))</f>
        <v>102.06462905451473</v>
      </c>
      <c r="X68">
        <f ca="1">X67*(1+mu*d_t+sigma*SQRT(d_t)*NORMSINV(RAND()))</f>
        <v>84.835667118200604</v>
      </c>
      <c r="Y68">
        <f ca="1">Y67*(1+mu*d_t+sigma*SQRT(d_t)*NORMSINV(RAND()))</f>
        <v>95.573721950693667</v>
      </c>
      <c r="Z68">
        <f ca="1">Z67*(1+mu*d_t+sigma*SQRT(d_t)*NORMSINV(RAND()))</f>
        <v>100.62202490639098</v>
      </c>
      <c r="AA68">
        <f ca="1">AA67*(1+mu*d_t+sigma*SQRT(d_t)*NORMSINV(RAND()))</f>
        <v>130.45251031770425</v>
      </c>
      <c r="AB68">
        <f ca="1">AB67*(1+mu*d_t+sigma*SQRT(d_t)*NORMSINV(RAND()))</f>
        <v>94.206691419113056</v>
      </c>
      <c r="AC68">
        <f ca="1">AC67*(1+mu*d_t+sigma*SQRT(d_t)*NORMSINV(RAND()))</f>
        <v>103.23258070032657</v>
      </c>
      <c r="AD68">
        <f ca="1">AD67*(1+mu*d_t+sigma*SQRT(d_t)*NORMSINV(RAND()))</f>
        <v>98.202147706836826</v>
      </c>
      <c r="AE68">
        <f ca="1">AE67*(1+mu*d_t+sigma*SQRT(d_t)*NORMSINV(RAND()))</f>
        <v>83.31973974821554</v>
      </c>
      <c r="AF68">
        <f ca="1">AF67*(1+mu*d_t+sigma*SQRT(d_t)*NORMSINV(RAND()))</f>
        <v>109.72211667676103</v>
      </c>
      <c r="AG68">
        <f ca="1">AG67*(1+mu*d_t+sigma*SQRT(d_t)*NORMSINV(RAND()))</f>
        <v>97.78560830143519</v>
      </c>
      <c r="AH68">
        <f ca="1">AH67*(1+mu*d_t+sigma*SQRT(d_t)*NORMSINV(RAND()))</f>
        <v>113.21837655869388</v>
      </c>
      <c r="AI68">
        <f ca="1">AI67*(1+mu*d_t+sigma*SQRT(d_t)*NORMSINV(RAND()))</f>
        <v>90.083708198153701</v>
      </c>
      <c r="AJ68">
        <f ca="1">AJ67*(1+mu*d_t+sigma*SQRT(d_t)*NORMSINV(RAND()))</f>
        <v>109.06889204396529</v>
      </c>
      <c r="AK68">
        <f ca="1">AK67*(1+mu*d_t+sigma*SQRT(d_t)*NORMSINV(RAND()))</f>
        <v>93.680618313126828</v>
      </c>
      <c r="AL68">
        <f ca="1">AL67*(1+mu*d_t+sigma*SQRT(d_t)*NORMSINV(RAND()))</f>
        <v>69.12629934832681</v>
      </c>
      <c r="AM68">
        <f ca="1">AM67*(1+mu*d_t+sigma*SQRT(d_t)*NORMSINV(RAND()))</f>
        <v>90.678345911354654</v>
      </c>
      <c r="AN68">
        <f ca="1">AN67*(1+mu*d_t+sigma*SQRT(d_t)*NORMSINV(RAND()))</f>
        <v>118.22062035851938</v>
      </c>
      <c r="AO68">
        <f ca="1">AO67*(1+mu*d_t+sigma*SQRT(d_t)*NORMSINV(RAND()))</f>
        <v>114.9181185941556</v>
      </c>
      <c r="AP68">
        <f ca="1">AP67*(1+mu*d_t+sigma*SQRT(d_t)*NORMSINV(RAND()))</f>
        <v>97.727019368782479</v>
      </c>
      <c r="AQ68">
        <f ca="1">AQ67*(1+mu*d_t+sigma*SQRT(d_t)*NORMSINV(RAND()))</f>
        <v>93.446345567490653</v>
      </c>
      <c r="AR68">
        <f ca="1">AR67*(1+mu*d_t+sigma*SQRT(d_t)*NORMSINV(RAND()))</f>
        <v>107.53398496037207</v>
      </c>
      <c r="AS68">
        <f ca="1">AS67*(1+mu*d_t+sigma*SQRT(d_t)*NORMSINV(RAND()))</f>
        <v>107.33109169305222</v>
      </c>
      <c r="AT68">
        <f ca="1">AT67*(1+mu*d_t+sigma*SQRT(d_t)*NORMSINV(RAND()))</f>
        <v>88.743342047768635</v>
      </c>
      <c r="AU68">
        <f ca="1">AU67*(1+mu*d_t+sigma*SQRT(d_t)*NORMSINV(RAND()))</f>
        <v>116.87168506275795</v>
      </c>
      <c r="AV68">
        <f ca="1">AV67*(1+mu*d_t+sigma*SQRT(d_t)*NORMSINV(RAND()))</f>
        <v>87.227935995899401</v>
      </c>
      <c r="AW68">
        <f ca="1">AW67*(1+mu*d_t+sigma*SQRT(d_t)*NORMSINV(RAND()))</f>
        <v>95.134030557902662</v>
      </c>
      <c r="AX68">
        <f ca="1">AX67*(1+mu*d_t+sigma*SQRT(d_t)*NORMSINV(RAND()))</f>
        <v>109.67717605153361</v>
      </c>
      <c r="AY68">
        <f ca="1">AY67*(1+mu*d_t+sigma*SQRT(d_t)*NORMSINV(RAND()))</f>
        <v>108.39197950058482</v>
      </c>
      <c r="AZ68">
        <f ca="1">AZ67*(1+mu*d_t+sigma*SQRT(d_t)*NORMSINV(RAND()))</f>
        <v>110.49967765842801</v>
      </c>
      <c r="BA68">
        <f ca="1">BA67*(1+mu*d_t+sigma*SQRT(d_t)*NORMSINV(RAND()))</f>
        <v>100.43433220973347</v>
      </c>
      <c r="BB68">
        <f ca="1">BB67*(1+mu*d_t+sigma*SQRT(d_t)*NORMSINV(RAND()))</f>
        <v>117.88821792506488</v>
      </c>
      <c r="BC68">
        <f ca="1">BC67*(1+mu*d_t+sigma*SQRT(d_t)*NORMSINV(RAND()))</f>
        <v>88.240386553733941</v>
      </c>
      <c r="BD68">
        <f ca="1">BD67*(1+mu*d_t+sigma*SQRT(d_t)*NORMSINV(RAND()))</f>
        <v>94.145669591130101</v>
      </c>
      <c r="BE68">
        <f ca="1">BE67*(1+mu*d_t+sigma*SQRT(d_t)*NORMSINV(RAND()))</f>
        <v>102.23375054609443</v>
      </c>
      <c r="BF68">
        <f ca="1">BF67*(1+mu*d_t+sigma*SQRT(d_t)*NORMSINV(RAND()))</f>
        <v>106.76395674880956</v>
      </c>
      <c r="BG68">
        <f ca="1">BG67*(1+mu*d_t+sigma*SQRT(d_t)*NORMSINV(RAND()))</f>
        <v>104.4538960830079</v>
      </c>
      <c r="BH68">
        <f ca="1">BH67*(1+mu*d_t+sigma*SQRT(d_t)*NORMSINV(RAND()))</f>
        <v>79.221862425619946</v>
      </c>
      <c r="BI68">
        <f ca="1">BI67*(1+mu*d_t+sigma*SQRT(d_t)*NORMSINV(RAND()))</f>
        <v>90.383420004594313</v>
      </c>
      <c r="BJ68">
        <f ca="1">BJ67*(1+mu*d_t+sigma*SQRT(d_t)*NORMSINV(RAND()))</f>
        <v>82.926389772224354</v>
      </c>
      <c r="BK68">
        <f ca="1">BK67*(1+mu*d_t+sigma*SQRT(d_t)*NORMSINV(RAND()))</f>
        <v>112.55505366077293</v>
      </c>
      <c r="BL68">
        <f ca="1">BL67*(1+mu*d_t+sigma*SQRT(d_t)*NORMSINV(RAND()))</f>
        <v>98.647068752143227</v>
      </c>
      <c r="BM68">
        <f ca="1">BM67*(1+mu*d_t+sigma*SQRT(d_t)*NORMSINV(RAND()))</f>
        <v>79.036641304460545</v>
      </c>
      <c r="BN68">
        <f ca="1">BN67*(1+mu*d_t+sigma*SQRT(d_t)*NORMSINV(RAND()))</f>
        <v>112.49545864397557</v>
      </c>
      <c r="BO68">
        <f ca="1">BO67*(1+mu*d_t+sigma*SQRT(d_t)*NORMSINV(RAND()))</f>
        <v>96.521388855523213</v>
      </c>
      <c r="BP68">
        <f ca="1">BP67*(1+mu*d_t+sigma*SQRT(d_t)*NORMSINV(RAND()))</f>
        <v>105.81717176529</v>
      </c>
      <c r="BQ68">
        <f ca="1">BQ67*(1+mu*d_t+sigma*SQRT(d_t)*NORMSINV(RAND()))</f>
        <v>80.525981292915262</v>
      </c>
      <c r="BR68">
        <f ca="1">BR67*(1+mu*d_t+sigma*SQRT(d_t)*NORMSINV(RAND()))</f>
        <v>104.10621122181601</v>
      </c>
      <c r="BS68">
        <f ca="1">BS67*(1+mu*d_t+sigma*SQRT(d_t)*NORMSINV(RAND()))</f>
        <v>84.854422285541304</v>
      </c>
      <c r="BT68">
        <f ca="1">BT67*(1+mu*d_t+sigma*SQRT(d_t)*NORMSINV(RAND()))</f>
        <v>89.815157317861278</v>
      </c>
      <c r="BU68">
        <f ca="1">BU67*(1+mu*d_t+sigma*SQRT(d_t)*NORMSINV(RAND()))</f>
        <v>90.388686925942196</v>
      </c>
      <c r="BV68">
        <f ca="1">BV67*(1+mu*d_t+sigma*SQRT(d_t)*NORMSINV(RAND()))</f>
        <v>100.55029234538917</v>
      </c>
      <c r="BW68">
        <f ca="1">BW67*(1+mu*d_t+sigma*SQRT(d_t)*NORMSINV(RAND()))</f>
        <v>91.729599110918926</v>
      </c>
      <c r="BX68">
        <f ca="1">BX67*(1+mu*d_t+sigma*SQRT(d_t)*NORMSINV(RAND()))</f>
        <v>93.120695301075457</v>
      </c>
      <c r="BY68">
        <f ca="1">BY67*(1+mu*d_t+sigma*SQRT(d_t)*NORMSINV(RAND()))</f>
        <v>95.994808996449095</v>
      </c>
      <c r="BZ68">
        <f ca="1">BZ67*(1+mu*d_t+sigma*SQRT(d_t)*NORMSINV(RAND()))</f>
        <v>93.847030817080281</v>
      </c>
      <c r="CA68">
        <f ca="1">CA67*(1+mu*d_t+sigma*SQRT(d_t)*NORMSINV(RAND()))</f>
        <v>93.724263282342392</v>
      </c>
      <c r="CB68">
        <f ca="1">CB67*(1+mu*d_t+sigma*SQRT(d_t)*NORMSINV(RAND()))</f>
        <v>105.37151536370349</v>
      </c>
      <c r="CC68">
        <f ca="1">CC67*(1+mu*d_t+sigma*SQRT(d_t)*NORMSINV(RAND()))</f>
        <v>104.06732866405456</v>
      </c>
      <c r="CD68">
        <f ca="1">CD67*(1+mu*d_t+sigma*SQRT(d_t)*NORMSINV(RAND()))</f>
        <v>106.5982454209001</v>
      </c>
      <c r="CE68">
        <f ca="1">CE67*(1+mu*d_t+sigma*SQRT(d_t)*NORMSINV(RAND()))</f>
        <v>100.7725733360721</v>
      </c>
      <c r="CF68">
        <f ca="1">CF67*(1+mu*d_t+sigma*SQRT(d_t)*NORMSINV(RAND()))</f>
        <v>110.78653478472845</v>
      </c>
      <c r="CG68">
        <f ca="1">CG67*(1+mu*d_t+sigma*SQRT(d_t)*NORMSINV(RAND()))</f>
        <v>112.73651207952059</v>
      </c>
      <c r="CH68">
        <f ca="1">CH67*(1+mu*d_t+sigma*SQRT(d_t)*NORMSINV(RAND()))</f>
        <v>89.057590897241525</v>
      </c>
      <c r="CI68">
        <f ca="1">CI67*(1+mu*d_t+sigma*SQRT(d_t)*NORMSINV(RAND()))</f>
        <v>107.00231811241966</v>
      </c>
      <c r="CJ68">
        <f ca="1">CJ67*(1+mu*d_t+sigma*SQRT(d_t)*NORMSINV(RAND()))</f>
        <v>97.765571120478754</v>
      </c>
      <c r="CK68">
        <f ca="1">CK67*(1+mu*d_t+sigma*SQRT(d_t)*NORMSINV(RAND()))</f>
        <v>107.07052578537466</v>
      </c>
      <c r="CL68">
        <f ca="1">CL67*(1+mu*d_t+sigma*SQRT(d_t)*NORMSINV(RAND()))</f>
        <v>124.03749009244882</v>
      </c>
      <c r="CM68">
        <f ca="1">CM67*(1+mu*d_t+sigma*SQRT(d_t)*NORMSINV(RAND()))</f>
        <v>103.44902869566398</v>
      </c>
      <c r="CN68">
        <f ca="1">CN67*(1+mu*d_t+sigma*SQRT(d_t)*NORMSINV(RAND()))</f>
        <v>98.827270865479818</v>
      </c>
      <c r="CO68">
        <f ca="1">CO67*(1+mu*d_t+sigma*SQRT(d_t)*NORMSINV(RAND()))</f>
        <v>100.49545483820421</v>
      </c>
      <c r="CP68">
        <f ca="1">CP67*(1+mu*d_t+sigma*SQRT(d_t)*NORMSINV(RAND()))</f>
        <v>96.04009463378884</v>
      </c>
      <c r="CQ68">
        <f ca="1">CQ67*(1+mu*d_t+sigma*SQRT(d_t)*NORMSINV(RAND()))</f>
        <v>92.740004273562363</v>
      </c>
      <c r="CR68">
        <f ca="1">CR67*(1+mu*d_t+sigma*SQRT(d_t)*NORMSINV(RAND()))</f>
        <v>123.25392410666404</v>
      </c>
      <c r="CS68">
        <f ca="1">CS67*(1+mu*d_t+sigma*SQRT(d_t)*NORMSINV(RAND()))</f>
        <v>107.30920595510791</v>
      </c>
      <c r="CT68">
        <f ca="1">CT67*(1+mu*d_t+sigma*SQRT(d_t)*NORMSINV(RAND()))</f>
        <v>104.57568526573814</v>
      </c>
      <c r="CU68">
        <f ca="1">CU67*(1+mu*d_t+sigma*SQRT(d_t)*NORMSINV(RAND()))</f>
        <v>110.20347716143141</v>
      </c>
      <c r="CV68">
        <f ca="1">CV67*(1+mu*d_t+sigma*SQRT(d_t)*NORMSINV(RAND()))</f>
        <v>79.968457476508874</v>
      </c>
      <c r="CW68">
        <f ca="1">CW67*(1+mu*d_t+sigma*SQRT(d_t)*NORMSINV(RAND()))</f>
        <v>101.71849485148948</v>
      </c>
      <c r="CX68">
        <f ca="1">CX67*(1+mu*d_t+sigma*SQRT(d_t)*NORMSINV(RAND()))</f>
        <v>119.44638556148007</v>
      </c>
      <c r="CY68">
        <f ca="1">CY67*(1+mu*d_t+sigma*SQRT(d_t)*NORMSINV(RAND()))</f>
        <v>91.821455814445386</v>
      </c>
      <c r="CZ68">
        <f ca="1">CZ67*(1+mu*d_t+sigma*SQRT(d_t)*NORMSINV(RAND()))</f>
        <v>93.720228643230556</v>
      </c>
      <c r="DA68">
        <f ca="1">DA67*(1+mu*d_t+sigma*SQRT(d_t)*NORMSINV(RAND()))</f>
        <v>92.879876366864124</v>
      </c>
      <c r="DB68">
        <f ca="1">DB67*(1+mu*d_t+sigma*SQRT(d_t)*NORMSINV(RAND()))</f>
        <v>101.68378669750309</v>
      </c>
      <c r="DC68">
        <f ca="1">DC67*(1+mu*d_t+sigma*SQRT(d_t)*NORMSINV(RAND()))</f>
        <v>98.531925225856099</v>
      </c>
      <c r="DD68">
        <f ca="1">DD67*(1+mu*d_t+sigma*SQRT(d_t)*NORMSINV(RAND()))</f>
        <v>106.90800274607425</v>
      </c>
      <c r="DE68">
        <f ca="1">DE67*(1+mu*d_t+sigma*SQRT(d_t)*NORMSINV(RAND()))</f>
        <v>99.918472113328917</v>
      </c>
      <c r="DF68">
        <f ca="1">DF67*(1+mu*d_t+sigma*SQRT(d_t)*NORMSINV(RAND()))</f>
        <v>113.21902689411895</v>
      </c>
      <c r="DG68">
        <f ca="1">DG67*(1+mu*d_t+sigma*SQRT(d_t)*NORMSINV(RAND()))</f>
        <v>103.57525676095081</v>
      </c>
      <c r="DH68">
        <f ca="1">DH67*(1+mu*d_t+sigma*SQRT(d_t)*NORMSINV(RAND()))</f>
        <v>110.17562471964504</v>
      </c>
      <c r="DI68">
        <f ca="1">DI67*(1+mu*d_t+sigma*SQRT(d_t)*NORMSINV(RAND()))</f>
        <v>95.283277301818387</v>
      </c>
      <c r="DJ68">
        <f ca="1">DJ67*(1+mu*d_t+sigma*SQRT(d_t)*NORMSINV(RAND()))</f>
        <v>111.55036637284653</v>
      </c>
      <c r="DK68">
        <f ca="1">DK67*(1+mu*d_t+sigma*SQRT(d_t)*NORMSINV(RAND()))</f>
        <v>100.9527275884421</v>
      </c>
      <c r="DL68">
        <f ca="1">DL67*(1+mu*d_t+sigma*SQRT(d_t)*NORMSINV(RAND()))</f>
        <v>92.934555360280413</v>
      </c>
      <c r="DM68">
        <f ca="1">DM67*(1+mu*d_t+sigma*SQRT(d_t)*NORMSINV(RAND()))</f>
        <v>91.577510963633259</v>
      </c>
      <c r="DN68">
        <f ca="1">DN67*(1+mu*d_t+sigma*SQRT(d_t)*NORMSINV(RAND()))</f>
        <v>85.935703666687786</v>
      </c>
      <c r="DO68">
        <f ca="1">DO67*(1+mu*d_t+sigma*SQRT(d_t)*NORMSINV(RAND()))</f>
        <v>86.63749400314822</v>
      </c>
      <c r="DP68">
        <f ca="1">DP67*(1+mu*d_t+sigma*SQRT(d_t)*NORMSINV(RAND()))</f>
        <v>98.597400493851879</v>
      </c>
      <c r="DQ68">
        <f ca="1">DQ67*(1+mu*d_t+sigma*SQRT(d_t)*NORMSINV(RAND()))</f>
        <v>96.337001313671479</v>
      </c>
      <c r="DR68">
        <f ca="1">DR67*(1+mu*d_t+sigma*SQRT(d_t)*NORMSINV(RAND()))</f>
        <v>103.73033886099505</v>
      </c>
      <c r="DS68">
        <f ca="1">DS67*(1+mu*d_t+sigma*SQRT(d_t)*NORMSINV(RAND()))</f>
        <v>110.96730855382545</v>
      </c>
      <c r="DT68">
        <f ca="1">DT67*(1+mu*d_t+sigma*SQRT(d_t)*NORMSINV(RAND()))</f>
        <v>102.68476993315524</v>
      </c>
      <c r="DU68">
        <f ca="1">DU67*(1+mu*d_t+sigma*SQRT(d_t)*NORMSINV(RAND()))</f>
        <v>89.440277051459802</v>
      </c>
      <c r="DV68">
        <f ca="1">DV67*(1+mu*d_t+sigma*SQRT(d_t)*NORMSINV(RAND()))</f>
        <v>94.760179603687007</v>
      </c>
      <c r="DW68">
        <f ca="1">DW67*(1+mu*d_t+sigma*SQRT(d_t)*NORMSINV(RAND()))</f>
        <v>91.083576088704277</v>
      </c>
      <c r="DX68">
        <f ca="1">DX67*(1+mu*d_t+sigma*SQRT(d_t)*NORMSINV(RAND()))</f>
        <v>93.885006321648376</v>
      </c>
      <c r="DY68">
        <f ca="1">DY67*(1+mu*d_t+sigma*SQRT(d_t)*NORMSINV(RAND()))</f>
        <v>97.596286363352704</v>
      </c>
      <c r="DZ68">
        <f ca="1">DZ67*(1+mu*d_t+sigma*SQRT(d_t)*NORMSINV(RAND()))</f>
        <v>105.07784763435531</v>
      </c>
      <c r="EA68">
        <f ca="1">EA67*(1+mu*d_t+sigma*SQRT(d_t)*NORMSINV(RAND()))</f>
        <v>113.96122916621603</v>
      </c>
      <c r="EB68">
        <f ca="1">EB67*(1+mu*d_t+sigma*SQRT(d_t)*NORMSINV(RAND()))</f>
        <v>109.47381946783413</v>
      </c>
      <c r="EC68">
        <f ca="1">EC67*(1+mu*d_t+sigma*SQRT(d_t)*NORMSINV(RAND()))</f>
        <v>106.20271318394312</v>
      </c>
      <c r="ED68">
        <f ca="1">ED67*(1+mu*d_t+sigma*SQRT(d_t)*NORMSINV(RAND()))</f>
        <v>113.86739397950578</v>
      </c>
      <c r="EE68">
        <f ca="1">EE67*(1+mu*d_t+sigma*SQRT(d_t)*NORMSINV(RAND()))</f>
        <v>97.816316083065843</v>
      </c>
      <c r="EF68">
        <f ca="1">EF67*(1+mu*d_t+sigma*SQRT(d_t)*NORMSINV(RAND()))</f>
        <v>94.630947463165981</v>
      </c>
      <c r="EG68">
        <f ca="1">EG67*(1+mu*d_t+sigma*SQRT(d_t)*NORMSINV(RAND()))</f>
        <v>105.07099639201586</v>
      </c>
      <c r="EH68">
        <f ca="1">EH67*(1+mu*d_t+sigma*SQRT(d_t)*NORMSINV(RAND()))</f>
        <v>83.41310374210002</v>
      </c>
      <c r="EI68">
        <f ca="1">EI67*(1+mu*d_t+sigma*SQRT(d_t)*NORMSINV(RAND()))</f>
        <v>87.607575802576335</v>
      </c>
      <c r="EJ68">
        <f ca="1">EJ67*(1+mu*d_t+sigma*SQRT(d_t)*NORMSINV(RAND()))</f>
        <v>91.59039214793971</v>
      </c>
      <c r="EK68">
        <f ca="1">EK67*(1+mu*d_t+sigma*SQRT(d_t)*NORMSINV(RAND()))</f>
        <v>114.98346548867126</v>
      </c>
      <c r="EL68">
        <f ca="1">EL67*(1+mu*d_t+sigma*SQRT(d_t)*NORMSINV(RAND()))</f>
        <v>117.13423063487075</v>
      </c>
      <c r="EM68">
        <f ca="1">EM67*(1+mu*d_t+sigma*SQRT(d_t)*NORMSINV(RAND()))</f>
        <v>98.756752583967398</v>
      </c>
      <c r="EN68">
        <f ca="1">EN67*(1+mu*d_t+sigma*SQRT(d_t)*NORMSINV(RAND()))</f>
        <v>102.29235194588925</v>
      </c>
      <c r="EO68">
        <f ca="1">EO67*(1+mu*d_t+sigma*SQRT(d_t)*NORMSINV(RAND()))</f>
        <v>106.949472785569</v>
      </c>
      <c r="EP68">
        <f ca="1">EP67*(1+mu*d_t+sigma*SQRT(d_t)*NORMSINV(RAND()))</f>
        <v>82.439745152185964</v>
      </c>
      <c r="EQ68">
        <f ca="1">EQ67*(1+mu*d_t+sigma*SQRT(d_t)*NORMSINV(RAND()))</f>
        <v>86.722619429463961</v>
      </c>
      <c r="ER68">
        <f ca="1">ER67*(1+mu*d_t+sigma*SQRT(d_t)*NORMSINV(RAND()))</f>
        <v>111.26959414377779</v>
      </c>
      <c r="ES68">
        <f ca="1">ES67*(1+mu*d_t+sigma*SQRT(d_t)*NORMSINV(RAND()))</f>
        <v>112.24907263038133</v>
      </c>
      <c r="ET68">
        <f ca="1">ET67*(1+mu*d_t+sigma*SQRT(d_t)*NORMSINV(RAND()))</f>
        <v>102.20770412409766</v>
      </c>
      <c r="EU68">
        <f ca="1">EU67*(1+mu*d_t+sigma*SQRT(d_t)*NORMSINV(RAND()))</f>
        <v>101.81499883875298</v>
      </c>
      <c r="EV68">
        <f ca="1">EV67*(1+mu*d_t+sigma*SQRT(d_t)*NORMSINV(RAND()))</f>
        <v>104.98500484683282</v>
      </c>
      <c r="EW68">
        <f ca="1">EW67*(1+mu*d_t+sigma*SQRT(d_t)*NORMSINV(RAND()))</f>
        <v>110.29862775849243</v>
      </c>
      <c r="EX68">
        <f ca="1">EX67*(1+mu*d_t+sigma*SQRT(d_t)*NORMSINV(RAND()))</f>
        <v>101.7153552647716</v>
      </c>
      <c r="EY68">
        <f ca="1">EY67*(1+mu*d_t+sigma*SQRT(d_t)*NORMSINV(RAND()))</f>
        <v>94.787271361508701</v>
      </c>
      <c r="EZ68">
        <f ca="1">EZ67*(1+mu*d_t+sigma*SQRT(d_t)*NORMSINV(RAND()))</f>
        <v>129.70139068760423</v>
      </c>
      <c r="FA68">
        <f ca="1">FA67*(1+mu*d_t+sigma*SQRT(d_t)*NORMSINV(RAND()))</f>
        <v>83.89845616091489</v>
      </c>
      <c r="FB68">
        <f ca="1">FB67*(1+mu*d_t+sigma*SQRT(d_t)*NORMSINV(RAND()))</f>
        <v>115.35960632833225</v>
      </c>
      <c r="FC68">
        <f ca="1">FC67*(1+mu*d_t+sigma*SQRT(d_t)*NORMSINV(RAND()))</f>
        <v>105.49776332215423</v>
      </c>
      <c r="FD68">
        <f ca="1">FD67*(1+mu*d_t+sigma*SQRT(d_t)*NORMSINV(RAND()))</f>
        <v>83.737295535240804</v>
      </c>
      <c r="FE68">
        <f ca="1">FE67*(1+mu*d_t+sigma*SQRT(d_t)*NORMSINV(RAND()))</f>
        <v>87.611942671207146</v>
      </c>
      <c r="FF68">
        <f ca="1">FF67*(1+mu*d_t+sigma*SQRT(d_t)*NORMSINV(RAND()))</f>
        <v>107.28103043394221</v>
      </c>
      <c r="FG68">
        <f ca="1">FG67*(1+mu*d_t+sigma*SQRT(d_t)*NORMSINV(RAND()))</f>
        <v>110.33305427070398</v>
      </c>
      <c r="FH68">
        <f ca="1">FH67*(1+mu*d_t+sigma*SQRT(d_t)*NORMSINV(RAND()))</f>
        <v>88.038386405155151</v>
      </c>
      <c r="FI68">
        <f ca="1">FI67*(1+mu*d_t+sigma*SQRT(d_t)*NORMSINV(RAND()))</f>
        <v>92.707983307842412</v>
      </c>
      <c r="FJ68">
        <f ca="1">FJ67*(1+mu*d_t+sigma*SQRT(d_t)*NORMSINV(RAND()))</f>
        <v>101.31288148471569</v>
      </c>
    </row>
    <row r="69" spans="1:166" x14ac:dyDescent="0.2">
      <c r="A69">
        <f>A68+d_t</f>
        <v>0.26587301587301537</v>
      </c>
      <c r="B69">
        <f ca="1">B68*(1+mu*d_t+sigma*SQRT(d_t)*NORMSINV(RAND()))</f>
        <v>107.93331499072227</v>
      </c>
      <c r="C69">
        <f ca="1">C68*(1+mu*d_t+sigma*SQRT(d_t)*NORMSINV(RAND()))</f>
        <v>93.93827582546885</v>
      </c>
      <c r="D69">
        <f ca="1">D68*(1+mu*d_t+sigma*SQRT(d_t)*NORMSINV(RAND()))</f>
        <v>108.87317749956554</v>
      </c>
      <c r="E69">
        <f ca="1">E68*(1+mu*d_t+sigma*SQRT(d_t)*NORMSINV(RAND()))</f>
        <v>98.150888676748309</v>
      </c>
      <c r="F69">
        <f ca="1">F68*(1+mu*d_t+sigma*SQRT(d_t)*NORMSINV(RAND()))</f>
        <v>102.91163640291141</v>
      </c>
      <c r="G69">
        <f ca="1">G68*(1+mu*d_t+sigma*SQRT(d_t)*NORMSINV(RAND()))</f>
        <v>100.43145116297892</v>
      </c>
      <c r="H69">
        <f ca="1">H68*(1+mu*d_t+sigma*SQRT(d_t)*NORMSINV(RAND()))</f>
        <v>116.26789199204953</v>
      </c>
      <c r="I69">
        <f ca="1">I68*(1+mu*d_t+sigma*SQRT(d_t)*NORMSINV(RAND()))</f>
        <v>106.72179507597492</v>
      </c>
      <c r="J69">
        <f ca="1">J68*(1+mu*d_t+sigma*SQRT(d_t)*NORMSINV(RAND()))</f>
        <v>101.06232219909612</v>
      </c>
      <c r="K69">
        <f ca="1">K68*(1+mu*d_t+sigma*SQRT(d_t)*NORMSINV(RAND()))</f>
        <v>103.49590990159109</v>
      </c>
      <c r="L69">
        <f ca="1">L68*(1+mu*d_t+sigma*SQRT(d_t)*NORMSINV(RAND()))</f>
        <v>115.37781829337247</v>
      </c>
      <c r="M69">
        <f ca="1">M68*(1+mu*d_t+sigma*SQRT(d_t)*NORMSINV(RAND()))</f>
        <v>84.840134731107838</v>
      </c>
      <c r="N69">
        <f ca="1">N68*(1+mu*d_t+sigma*SQRT(d_t)*NORMSINV(RAND()))</f>
        <v>108.48609068040842</v>
      </c>
      <c r="O69">
        <f ca="1">O68*(1+mu*d_t+sigma*SQRT(d_t)*NORMSINV(RAND()))</f>
        <v>80.843358670542131</v>
      </c>
      <c r="P69">
        <f ca="1">P68*(1+mu*d_t+sigma*SQRT(d_t)*NORMSINV(RAND()))</f>
        <v>97.60075478326074</v>
      </c>
      <c r="Q69">
        <f ca="1">Q68*(1+mu*d_t+sigma*SQRT(d_t)*NORMSINV(RAND()))</f>
        <v>100.32288521614385</v>
      </c>
      <c r="R69">
        <f ca="1">R68*(1+mu*d_t+sigma*SQRT(d_t)*NORMSINV(RAND()))</f>
        <v>103.84702855031895</v>
      </c>
      <c r="S69">
        <f ca="1">S68*(1+mu*d_t+sigma*SQRT(d_t)*NORMSINV(RAND()))</f>
        <v>109.53952430711178</v>
      </c>
      <c r="T69">
        <f ca="1">T68*(1+mu*d_t+sigma*SQRT(d_t)*NORMSINV(RAND()))</f>
        <v>110.5898447609831</v>
      </c>
      <c r="U69">
        <f ca="1">U68*(1+mu*d_t+sigma*SQRT(d_t)*NORMSINV(RAND()))</f>
        <v>97.690646381795446</v>
      </c>
      <c r="V69">
        <f ca="1">V68*(1+mu*d_t+sigma*SQRT(d_t)*NORMSINV(RAND()))</f>
        <v>97.931906726101303</v>
      </c>
      <c r="W69">
        <f ca="1">W68*(1+mu*d_t+sigma*SQRT(d_t)*NORMSINV(RAND()))</f>
        <v>101.06973621704778</v>
      </c>
      <c r="X69">
        <f ca="1">X68*(1+mu*d_t+sigma*SQRT(d_t)*NORMSINV(RAND()))</f>
        <v>85.825513940466834</v>
      </c>
      <c r="Y69">
        <f ca="1">Y68*(1+mu*d_t+sigma*SQRT(d_t)*NORMSINV(RAND()))</f>
        <v>97.040684041583248</v>
      </c>
      <c r="Z69">
        <f ca="1">Z68*(1+mu*d_t+sigma*SQRT(d_t)*NORMSINV(RAND()))</f>
        <v>103.00091131381096</v>
      </c>
      <c r="AA69">
        <f ca="1">AA68*(1+mu*d_t+sigma*SQRT(d_t)*NORMSINV(RAND()))</f>
        <v>131.11966251165839</v>
      </c>
      <c r="AB69">
        <f ca="1">AB68*(1+mu*d_t+sigma*SQRT(d_t)*NORMSINV(RAND()))</f>
        <v>94.43162784683264</v>
      </c>
      <c r="AC69">
        <f ca="1">AC68*(1+mu*d_t+sigma*SQRT(d_t)*NORMSINV(RAND()))</f>
        <v>101.91698055903859</v>
      </c>
      <c r="AD69">
        <f ca="1">AD68*(1+mu*d_t+sigma*SQRT(d_t)*NORMSINV(RAND()))</f>
        <v>95.870251005352529</v>
      </c>
      <c r="AE69">
        <f ca="1">AE68*(1+mu*d_t+sigma*SQRT(d_t)*NORMSINV(RAND()))</f>
        <v>82.513488537181544</v>
      </c>
      <c r="AF69">
        <f ca="1">AF68*(1+mu*d_t+sigma*SQRT(d_t)*NORMSINV(RAND()))</f>
        <v>111.52755739594505</v>
      </c>
      <c r="AG69">
        <f ca="1">AG68*(1+mu*d_t+sigma*SQRT(d_t)*NORMSINV(RAND()))</f>
        <v>97.796434943786437</v>
      </c>
      <c r="AH69">
        <f ca="1">AH68*(1+mu*d_t+sigma*SQRT(d_t)*NORMSINV(RAND()))</f>
        <v>111.63581323761123</v>
      </c>
      <c r="AI69">
        <f ca="1">AI68*(1+mu*d_t+sigma*SQRT(d_t)*NORMSINV(RAND()))</f>
        <v>92.22185702627813</v>
      </c>
      <c r="AJ69">
        <f ca="1">AJ68*(1+mu*d_t+sigma*SQRT(d_t)*NORMSINV(RAND()))</f>
        <v>108.52412302200202</v>
      </c>
      <c r="AK69">
        <f ca="1">AK68*(1+mu*d_t+sigma*SQRT(d_t)*NORMSINV(RAND()))</f>
        <v>94.015875175499019</v>
      </c>
      <c r="AL69">
        <f ca="1">AL68*(1+mu*d_t+sigma*SQRT(d_t)*NORMSINV(RAND()))</f>
        <v>69.359866860414598</v>
      </c>
      <c r="AM69">
        <f ca="1">AM68*(1+mu*d_t+sigma*SQRT(d_t)*NORMSINV(RAND()))</f>
        <v>90.922562034173311</v>
      </c>
      <c r="AN69">
        <f ca="1">AN68*(1+mu*d_t+sigma*SQRT(d_t)*NORMSINV(RAND()))</f>
        <v>119.50620063755024</v>
      </c>
      <c r="AO69">
        <f ca="1">AO68*(1+mu*d_t+sigma*SQRT(d_t)*NORMSINV(RAND()))</f>
        <v>114.31922434686567</v>
      </c>
      <c r="AP69">
        <f ca="1">AP68*(1+mu*d_t+sigma*SQRT(d_t)*NORMSINV(RAND()))</f>
        <v>98.86050949866052</v>
      </c>
      <c r="AQ69">
        <f ca="1">AQ68*(1+mu*d_t+sigma*SQRT(d_t)*NORMSINV(RAND()))</f>
        <v>94.44986596244388</v>
      </c>
      <c r="AR69">
        <f ca="1">AR68*(1+mu*d_t+sigma*SQRT(d_t)*NORMSINV(RAND()))</f>
        <v>106.43895317271317</v>
      </c>
      <c r="AS69">
        <f ca="1">AS68*(1+mu*d_t+sigma*SQRT(d_t)*NORMSINV(RAND()))</f>
        <v>107.54960139276842</v>
      </c>
      <c r="AT69">
        <f ca="1">AT68*(1+mu*d_t+sigma*SQRT(d_t)*NORMSINV(RAND()))</f>
        <v>90.544157738018143</v>
      </c>
      <c r="AU69">
        <f ca="1">AU68*(1+mu*d_t+sigma*SQRT(d_t)*NORMSINV(RAND()))</f>
        <v>117.71835396981091</v>
      </c>
      <c r="AV69">
        <f ca="1">AV68*(1+mu*d_t+sigma*SQRT(d_t)*NORMSINV(RAND()))</f>
        <v>87.301139418730216</v>
      </c>
      <c r="AW69">
        <f ca="1">AW68*(1+mu*d_t+sigma*SQRT(d_t)*NORMSINV(RAND()))</f>
        <v>95.176920687935123</v>
      </c>
      <c r="AX69">
        <f ca="1">AX68*(1+mu*d_t+sigma*SQRT(d_t)*NORMSINV(RAND()))</f>
        <v>107.96641257065318</v>
      </c>
      <c r="AY69">
        <f ca="1">AY68*(1+mu*d_t+sigma*SQRT(d_t)*NORMSINV(RAND()))</f>
        <v>104.89946339221592</v>
      </c>
      <c r="AZ69">
        <f ca="1">AZ68*(1+mu*d_t+sigma*SQRT(d_t)*NORMSINV(RAND()))</f>
        <v>109.50184752045506</v>
      </c>
      <c r="BA69">
        <f ca="1">BA68*(1+mu*d_t+sigma*SQRT(d_t)*NORMSINV(RAND()))</f>
        <v>99.545393635225537</v>
      </c>
      <c r="BB69">
        <f ca="1">BB68*(1+mu*d_t+sigma*SQRT(d_t)*NORMSINV(RAND()))</f>
        <v>117.37265917385045</v>
      </c>
      <c r="BC69">
        <f ca="1">BC68*(1+mu*d_t+sigma*SQRT(d_t)*NORMSINV(RAND()))</f>
        <v>89.301382403614085</v>
      </c>
      <c r="BD69">
        <f ca="1">BD68*(1+mu*d_t+sigma*SQRT(d_t)*NORMSINV(RAND()))</f>
        <v>95.652933120213262</v>
      </c>
      <c r="BE69">
        <f ca="1">BE68*(1+mu*d_t+sigma*SQRT(d_t)*NORMSINV(RAND()))</f>
        <v>101.63267502936303</v>
      </c>
      <c r="BF69">
        <f ca="1">BF68*(1+mu*d_t+sigma*SQRT(d_t)*NORMSINV(RAND()))</f>
        <v>107.85743311774384</v>
      </c>
      <c r="BG69">
        <f ca="1">BG68*(1+mu*d_t+sigma*SQRT(d_t)*NORMSINV(RAND()))</f>
        <v>105.04148886465084</v>
      </c>
      <c r="BH69">
        <f ca="1">BH68*(1+mu*d_t+sigma*SQRT(d_t)*NORMSINV(RAND()))</f>
        <v>78.208316856901106</v>
      </c>
      <c r="BI69">
        <f ca="1">BI68*(1+mu*d_t+sigma*SQRT(d_t)*NORMSINV(RAND()))</f>
        <v>90.044721240458358</v>
      </c>
      <c r="BJ69">
        <f ca="1">BJ68*(1+mu*d_t+sigma*SQRT(d_t)*NORMSINV(RAND()))</f>
        <v>84.84543533804937</v>
      </c>
      <c r="BK69">
        <f ca="1">BK68*(1+mu*d_t+sigma*SQRT(d_t)*NORMSINV(RAND()))</f>
        <v>112.65179521588738</v>
      </c>
      <c r="BL69">
        <f ca="1">BL68*(1+mu*d_t+sigma*SQRT(d_t)*NORMSINV(RAND()))</f>
        <v>99.50700374246739</v>
      </c>
      <c r="BM69">
        <f ca="1">BM68*(1+mu*d_t+sigma*SQRT(d_t)*NORMSINV(RAND()))</f>
        <v>79.457854759275705</v>
      </c>
      <c r="BN69">
        <f ca="1">BN68*(1+mu*d_t+sigma*SQRT(d_t)*NORMSINV(RAND()))</f>
        <v>110.6058095989633</v>
      </c>
      <c r="BO69">
        <f ca="1">BO68*(1+mu*d_t+sigma*SQRT(d_t)*NORMSINV(RAND()))</f>
        <v>95.777627002677519</v>
      </c>
      <c r="BP69">
        <f ca="1">BP68*(1+mu*d_t+sigma*SQRT(d_t)*NORMSINV(RAND()))</f>
        <v>105.53333745607802</v>
      </c>
      <c r="BQ69">
        <f ca="1">BQ68*(1+mu*d_t+sigma*SQRT(d_t)*NORMSINV(RAND()))</f>
        <v>79.495411757035669</v>
      </c>
      <c r="BR69">
        <f ca="1">BR68*(1+mu*d_t+sigma*SQRT(d_t)*NORMSINV(RAND()))</f>
        <v>103.1203791867693</v>
      </c>
      <c r="BS69">
        <f ca="1">BS68*(1+mu*d_t+sigma*SQRT(d_t)*NORMSINV(RAND()))</f>
        <v>84.90415245202739</v>
      </c>
      <c r="BT69">
        <f ca="1">BT68*(1+mu*d_t+sigma*SQRT(d_t)*NORMSINV(RAND()))</f>
        <v>86.136713637226435</v>
      </c>
      <c r="BU69">
        <f ca="1">BU68*(1+mu*d_t+sigma*SQRT(d_t)*NORMSINV(RAND()))</f>
        <v>90.788504633499613</v>
      </c>
      <c r="BV69">
        <f ca="1">BV68*(1+mu*d_t+sigma*SQRT(d_t)*NORMSINV(RAND()))</f>
        <v>101.2720333778524</v>
      </c>
      <c r="BW69">
        <f ca="1">BW68*(1+mu*d_t+sigma*SQRT(d_t)*NORMSINV(RAND()))</f>
        <v>89.839004630935221</v>
      </c>
      <c r="BX69">
        <f ca="1">BX68*(1+mu*d_t+sigma*SQRT(d_t)*NORMSINV(RAND()))</f>
        <v>91.307363553677121</v>
      </c>
      <c r="BY69">
        <f ca="1">BY68*(1+mu*d_t+sigma*SQRT(d_t)*NORMSINV(RAND()))</f>
        <v>95.237348914052461</v>
      </c>
      <c r="BZ69">
        <f ca="1">BZ68*(1+mu*d_t+sigma*SQRT(d_t)*NORMSINV(RAND()))</f>
        <v>94.207386416556091</v>
      </c>
      <c r="CA69">
        <f ca="1">CA68*(1+mu*d_t+sigma*SQRT(d_t)*NORMSINV(RAND()))</f>
        <v>94.32583588714941</v>
      </c>
      <c r="CB69">
        <f ca="1">CB68*(1+mu*d_t+sigma*SQRT(d_t)*NORMSINV(RAND()))</f>
        <v>105.54950873407971</v>
      </c>
      <c r="CC69">
        <f ca="1">CC68*(1+mu*d_t+sigma*SQRT(d_t)*NORMSINV(RAND()))</f>
        <v>103.36091500037361</v>
      </c>
      <c r="CD69">
        <f ca="1">CD68*(1+mu*d_t+sigma*SQRT(d_t)*NORMSINV(RAND()))</f>
        <v>106.99111417918949</v>
      </c>
      <c r="CE69">
        <f ca="1">CE68*(1+mu*d_t+sigma*SQRT(d_t)*NORMSINV(RAND()))</f>
        <v>101.86006098965026</v>
      </c>
      <c r="CF69">
        <f ca="1">CF68*(1+mu*d_t+sigma*SQRT(d_t)*NORMSINV(RAND()))</f>
        <v>109.10631627130317</v>
      </c>
      <c r="CG69">
        <f ca="1">CG68*(1+mu*d_t+sigma*SQRT(d_t)*NORMSINV(RAND()))</f>
        <v>112.81627620122582</v>
      </c>
      <c r="CH69">
        <f ca="1">CH68*(1+mu*d_t+sigma*SQRT(d_t)*NORMSINV(RAND()))</f>
        <v>90.630215192170397</v>
      </c>
      <c r="CI69">
        <f ca="1">CI68*(1+mu*d_t+sigma*SQRT(d_t)*NORMSINV(RAND()))</f>
        <v>103.80267691667481</v>
      </c>
      <c r="CJ69">
        <f ca="1">CJ68*(1+mu*d_t+sigma*SQRT(d_t)*NORMSINV(RAND()))</f>
        <v>97.674387478337025</v>
      </c>
      <c r="CK69">
        <f ca="1">CK68*(1+mu*d_t+sigma*SQRT(d_t)*NORMSINV(RAND()))</f>
        <v>107.59279877569212</v>
      </c>
      <c r="CL69">
        <f ca="1">CL68*(1+mu*d_t+sigma*SQRT(d_t)*NORMSINV(RAND()))</f>
        <v>121.53298204382254</v>
      </c>
      <c r="CM69">
        <f ca="1">CM68*(1+mu*d_t+sigma*SQRT(d_t)*NORMSINV(RAND()))</f>
        <v>105.45562074726784</v>
      </c>
      <c r="CN69">
        <f ca="1">CN68*(1+mu*d_t+sigma*SQRT(d_t)*NORMSINV(RAND()))</f>
        <v>99.60211672396764</v>
      </c>
      <c r="CO69">
        <f ca="1">CO68*(1+mu*d_t+sigma*SQRT(d_t)*NORMSINV(RAND()))</f>
        <v>98.744643345047322</v>
      </c>
      <c r="CP69">
        <f ca="1">CP68*(1+mu*d_t+sigma*SQRT(d_t)*NORMSINV(RAND()))</f>
        <v>97.409778446442132</v>
      </c>
      <c r="CQ69">
        <f ca="1">CQ68*(1+mu*d_t+sigma*SQRT(d_t)*NORMSINV(RAND()))</f>
        <v>92.211088360191098</v>
      </c>
      <c r="CR69">
        <f ca="1">CR68*(1+mu*d_t+sigma*SQRT(d_t)*NORMSINV(RAND()))</f>
        <v>122.40329987792138</v>
      </c>
      <c r="CS69">
        <f ca="1">CS68*(1+mu*d_t+sigma*SQRT(d_t)*NORMSINV(RAND()))</f>
        <v>106.76888206591386</v>
      </c>
      <c r="CT69">
        <f ca="1">CT68*(1+mu*d_t+sigma*SQRT(d_t)*NORMSINV(RAND()))</f>
        <v>104.57782330422397</v>
      </c>
      <c r="CU69">
        <f ca="1">CU68*(1+mu*d_t+sigma*SQRT(d_t)*NORMSINV(RAND()))</f>
        <v>108.4618192433455</v>
      </c>
      <c r="CV69">
        <f ca="1">CV68*(1+mu*d_t+sigma*SQRT(d_t)*NORMSINV(RAND()))</f>
        <v>79.382234970293922</v>
      </c>
      <c r="CW69">
        <f ca="1">CW68*(1+mu*d_t+sigma*SQRT(d_t)*NORMSINV(RAND()))</f>
        <v>101.02726266072273</v>
      </c>
      <c r="CX69">
        <f ca="1">CX68*(1+mu*d_t+sigma*SQRT(d_t)*NORMSINV(RAND()))</f>
        <v>117.06687105142858</v>
      </c>
      <c r="CY69">
        <f ca="1">CY68*(1+mu*d_t+sigma*SQRT(d_t)*NORMSINV(RAND()))</f>
        <v>90.780924794632327</v>
      </c>
      <c r="CZ69">
        <f ca="1">CZ68*(1+mu*d_t+sigma*SQRT(d_t)*NORMSINV(RAND()))</f>
        <v>93.052284776220276</v>
      </c>
      <c r="DA69">
        <f ca="1">DA68*(1+mu*d_t+sigma*SQRT(d_t)*NORMSINV(RAND()))</f>
        <v>93.335009161001551</v>
      </c>
      <c r="DB69">
        <f ca="1">DB68*(1+mu*d_t+sigma*SQRT(d_t)*NORMSINV(RAND()))</f>
        <v>102.89340399663368</v>
      </c>
      <c r="DC69">
        <f ca="1">DC68*(1+mu*d_t+sigma*SQRT(d_t)*NORMSINV(RAND()))</f>
        <v>97.696110225625418</v>
      </c>
      <c r="DD69">
        <f ca="1">DD68*(1+mu*d_t+sigma*SQRT(d_t)*NORMSINV(RAND()))</f>
        <v>106.58543469553499</v>
      </c>
      <c r="DE69">
        <f ca="1">DE68*(1+mu*d_t+sigma*SQRT(d_t)*NORMSINV(RAND()))</f>
        <v>98.593465319884416</v>
      </c>
      <c r="DF69">
        <f ca="1">DF68*(1+mu*d_t+sigma*SQRT(d_t)*NORMSINV(RAND()))</f>
        <v>112.38116606502111</v>
      </c>
      <c r="DG69">
        <f ca="1">DG68*(1+mu*d_t+sigma*SQRT(d_t)*NORMSINV(RAND()))</f>
        <v>104.88288545774824</v>
      </c>
      <c r="DH69">
        <f ca="1">DH68*(1+mu*d_t+sigma*SQRT(d_t)*NORMSINV(RAND()))</f>
        <v>109.98689379942898</v>
      </c>
      <c r="DI69">
        <f ca="1">DI68*(1+mu*d_t+sigma*SQRT(d_t)*NORMSINV(RAND()))</f>
        <v>96.518030387792663</v>
      </c>
      <c r="DJ69">
        <f ca="1">DJ68*(1+mu*d_t+sigma*SQRT(d_t)*NORMSINV(RAND()))</f>
        <v>112.5661296303726</v>
      </c>
      <c r="DK69">
        <f ca="1">DK68*(1+mu*d_t+sigma*SQRT(d_t)*NORMSINV(RAND()))</f>
        <v>100.32340978572523</v>
      </c>
      <c r="DL69">
        <f ca="1">DL68*(1+mu*d_t+sigma*SQRT(d_t)*NORMSINV(RAND()))</f>
        <v>92.451053762003028</v>
      </c>
      <c r="DM69">
        <f ca="1">DM68*(1+mu*d_t+sigma*SQRT(d_t)*NORMSINV(RAND()))</f>
        <v>91.953428891018802</v>
      </c>
      <c r="DN69">
        <f ca="1">DN68*(1+mu*d_t+sigma*SQRT(d_t)*NORMSINV(RAND()))</f>
        <v>86.684853002219398</v>
      </c>
      <c r="DO69">
        <f ca="1">DO68*(1+mu*d_t+sigma*SQRT(d_t)*NORMSINV(RAND()))</f>
        <v>86.971303088893038</v>
      </c>
      <c r="DP69">
        <f ca="1">DP68*(1+mu*d_t+sigma*SQRT(d_t)*NORMSINV(RAND()))</f>
        <v>98.291830731808446</v>
      </c>
      <c r="DQ69">
        <f ca="1">DQ68*(1+mu*d_t+sigma*SQRT(d_t)*NORMSINV(RAND()))</f>
        <v>95.844899629673961</v>
      </c>
      <c r="DR69">
        <f ca="1">DR68*(1+mu*d_t+sigma*SQRT(d_t)*NORMSINV(RAND()))</f>
        <v>106.03162135037411</v>
      </c>
      <c r="DS69">
        <f ca="1">DS68*(1+mu*d_t+sigma*SQRT(d_t)*NORMSINV(RAND()))</f>
        <v>111.13131196837645</v>
      </c>
      <c r="DT69">
        <f ca="1">DT68*(1+mu*d_t+sigma*SQRT(d_t)*NORMSINV(RAND()))</f>
        <v>102.61578762187247</v>
      </c>
      <c r="DU69">
        <f ca="1">DU68*(1+mu*d_t+sigma*SQRT(d_t)*NORMSINV(RAND()))</f>
        <v>91.639304238818255</v>
      </c>
      <c r="DV69">
        <f ca="1">DV68*(1+mu*d_t+sigma*SQRT(d_t)*NORMSINV(RAND()))</f>
        <v>94.821819045318037</v>
      </c>
      <c r="DW69">
        <f ca="1">DW68*(1+mu*d_t+sigma*SQRT(d_t)*NORMSINV(RAND()))</f>
        <v>92.46082711749284</v>
      </c>
      <c r="DX69">
        <f ca="1">DX68*(1+mu*d_t+sigma*SQRT(d_t)*NORMSINV(RAND()))</f>
        <v>93.884475595262913</v>
      </c>
      <c r="DY69">
        <f ca="1">DY68*(1+mu*d_t+sigma*SQRT(d_t)*NORMSINV(RAND()))</f>
        <v>97.693123148096561</v>
      </c>
      <c r="DZ69">
        <f ca="1">DZ68*(1+mu*d_t+sigma*SQRT(d_t)*NORMSINV(RAND()))</f>
        <v>105.84979818299966</v>
      </c>
      <c r="EA69">
        <f ca="1">EA68*(1+mu*d_t+sigma*SQRT(d_t)*NORMSINV(RAND()))</f>
        <v>113.88425887677768</v>
      </c>
      <c r="EB69">
        <f ca="1">EB68*(1+mu*d_t+sigma*SQRT(d_t)*NORMSINV(RAND()))</f>
        <v>110.11671491289229</v>
      </c>
      <c r="EC69">
        <f ca="1">EC68*(1+mu*d_t+sigma*SQRT(d_t)*NORMSINV(RAND()))</f>
        <v>107.25772479156784</v>
      </c>
      <c r="ED69">
        <f ca="1">ED68*(1+mu*d_t+sigma*SQRT(d_t)*NORMSINV(RAND()))</f>
        <v>112.6259902971078</v>
      </c>
      <c r="EE69">
        <f ca="1">EE68*(1+mu*d_t+sigma*SQRT(d_t)*NORMSINV(RAND()))</f>
        <v>96.849164684809011</v>
      </c>
      <c r="EF69">
        <f ca="1">EF68*(1+mu*d_t+sigma*SQRT(d_t)*NORMSINV(RAND()))</f>
        <v>94.260488809771559</v>
      </c>
      <c r="EG69">
        <f ca="1">EG68*(1+mu*d_t+sigma*SQRT(d_t)*NORMSINV(RAND()))</f>
        <v>106.201925325221</v>
      </c>
      <c r="EH69">
        <f ca="1">EH68*(1+mu*d_t+sigma*SQRT(d_t)*NORMSINV(RAND()))</f>
        <v>83.954792348606219</v>
      </c>
      <c r="EI69">
        <f ca="1">EI68*(1+mu*d_t+sigma*SQRT(d_t)*NORMSINV(RAND()))</f>
        <v>85.504105704839588</v>
      </c>
      <c r="EJ69">
        <f ca="1">EJ68*(1+mu*d_t+sigma*SQRT(d_t)*NORMSINV(RAND()))</f>
        <v>92.047220098348774</v>
      </c>
      <c r="EK69">
        <f ca="1">EK68*(1+mu*d_t+sigma*SQRT(d_t)*NORMSINV(RAND()))</f>
        <v>114.3791711181575</v>
      </c>
      <c r="EL69">
        <f ca="1">EL68*(1+mu*d_t+sigma*SQRT(d_t)*NORMSINV(RAND()))</f>
        <v>116.7281445840448</v>
      </c>
      <c r="EM69">
        <f ca="1">EM68*(1+mu*d_t+sigma*SQRT(d_t)*NORMSINV(RAND()))</f>
        <v>99.412551269298405</v>
      </c>
      <c r="EN69">
        <f ca="1">EN68*(1+mu*d_t+sigma*SQRT(d_t)*NORMSINV(RAND()))</f>
        <v>102.19420773778791</v>
      </c>
      <c r="EO69">
        <f ca="1">EO68*(1+mu*d_t+sigma*SQRT(d_t)*NORMSINV(RAND()))</f>
        <v>104.69532656165164</v>
      </c>
      <c r="EP69">
        <f ca="1">EP68*(1+mu*d_t+sigma*SQRT(d_t)*NORMSINV(RAND()))</f>
        <v>81.644792329210745</v>
      </c>
      <c r="EQ69">
        <f ca="1">EQ68*(1+mu*d_t+sigma*SQRT(d_t)*NORMSINV(RAND()))</f>
        <v>84.963884809854761</v>
      </c>
      <c r="ER69">
        <f ca="1">ER68*(1+mu*d_t+sigma*SQRT(d_t)*NORMSINV(RAND()))</f>
        <v>112.36123075929783</v>
      </c>
      <c r="ES69">
        <f ca="1">ES68*(1+mu*d_t+sigma*SQRT(d_t)*NORMSINV(RAND()))</f>
        <v>112.66839502965406</v>
      </c>
      <c r="ET69">
        <f ca="1">ET68*(1+mu*d_t+sigma*SQRT(d_t)*NORMSINV(RAND()))</f>
        <v>102.38460630912753</v>
      </c>
      <c r="EU69">
        <f ca="1">EU68*(1+mu*d_t+sigma*SQRT(d_t)*NORMSINV(RAND()))</f>
        <v>101.13991131082891</v>
      </c>
      <c r="EV69">
        <f ca="1">EV68*(1+mu*d_t+sigma*SQRT(d_t)*NORMSINV(RAND()))</f>
        <v>104.18371200280667</v>
      </c>
      <c r="EW69">
        <f ca="1">EW68*(1+mu*d_t+sigma*SQRT(d_t)*NORMSINV(RAND()))</f>
        <v>109.42149729281336</v>
      </c>
      <c r="EX69">
        <f ca="1">EX68*(1+mu*d_t+sigma*SQRT(d_t)*NORMSINV(RAND()))</f>
        <v>102.20307128594459</v>
      </c>
      <c r="EY69">
        <f ca="1">EY68*(1+mu*d_t+sigma*SQRT(d_t)*NORMSINV(RAND()))</f>
        <v>96.013740357051248</v>
      </c>
      <c r="EZ69">
        <f ca="1">EZ68*(1+mu*d_t+sigma*SQRT(d_t)*NORMSINV(RAND()))</f>
        <v>128.93094529218183</v>
      </c>
      <c r="FA69">
        <f ca="1">FA68*(1+mu*d_t+sigma*SQRT(d_t)*NORMSINV(RAND()))</f>
        <v>83.412550399234135</v>
      </c>
      <c r="FB69">
        <f ca="1">FB68*(1+mu*d_t+sigma*SQRT(d_t)*NORMSINV(RAND()))</f>
        <v>114.97486588768869</v>
      </c>
      <c r="FC69">
        <f ca="1">FC68*(1+mu*d_t+sigma*SQRT(d_t)*NORMSINV(RAND()))</f>
        <v>108.31335505534416</v>
      </c>
      <c r="FD69">
        <f ca="1">FD68*(1+mu*d_t+sigma*SQRT(d_t)*NORMSINV(RAND()))</f>
        <v>83.891313821653014</v>
      </c>
      <c r="FE69">
        <f ca="1">FE68*(1+mu*d_t+sigma*SQRT(d_t)*NORMSINV(RAND()))</f>
        <v>88.803735730295031</v>
      </c>
      <c r="FF69">
        <f ca="1">FF68*(1+mu*d_t+sigma*SQRT(d_t)*NORMSINV(RAND()))</f>
        <v>106.25168600710691</v>
      </c>
      <c r="FG69">
        <f ca="1">FG68*(1+mu*d_t+sigma*SQRT(d_t)*NORMSINV(RAND()))</f>
        <v>110.86116126490518</v>
      </c>
      <c r="FH69">
        <f ca="1">FH68*(1+mu*d_t+sigma*SQRT(d_t)*NORMSINV(RAND()))</f>
        <v>90.109115919753961</v>
      </c>
      <c r="FI69">
        <f ca="1">FI68*(1+mu*d_t+sigma*SQRT(d_t)*NORMSINV(RAND()))</f>
        <v>93.207434676840109</v>
      </c>
      <c r="FJ69">
        <f ca="1">FJ68*(1+mu*d_t+sigma*SQRT(d_t)*NORMSINV(RAND()))</f>
        <v>100.51582918969876</v>
      </c>
    </row>
    <row r="70" spans="1:166" x14ac:dyDescent="0.2">
      <c r="A70">
        <f>A69+d_t</f>
        <v>0.26984126984126933</v>
      </c>
      <c r="B70">
        <f ca="1">B69*(1+mu*d_t+sigma*SQRT(d_t)*NORMSINV(RAND()))</f>
        <v>107.79106076837193</v>
      </c>
      <c r="C70">
        <f ca="1">C69*(1+mu*d_t+sigma*SQRT(d_t)*NORMSINV(RAND()))</f>
        <v>95.09776967334615</v>
      </c>
      <c r="D70">
        <f ca="1">D69*(1+mu*d_t+sigma*SQRT(d_t)*NORMSINV(RAND()))</f>
        <v>110.25700305176825</v>
      </c>
      <c r="E70">
        <f ca="1">E69*(1+mu*d_t+sigma*SQRT(d_t)*NORMSINV(RAND()))</f>
        <v>100.11043231385085</v>
      </c>
      <c r="F70">
        <f ca="1">F69*(1+mu*d_t+sigma*SQRT(d_t)*NORMSINV(RAND()))</f>
        <v>102.97204538885337</v>
      </c>
      <c r="G70">
        <f ca="1">G69*(1+mu*d_t+sigma*SQRT(d_t)*NORMSINV(RAND()))</f>
        <v>100.23018701155914</v>
      </c>
      <c r="H70">
        <f ca="1">H69*(1+mu*d_t+sigma*SQRT(d_t)*NORMSINV(RAND()))</f>
        <v>115.27077813880851</v>
      </c>
      <c r="I70">
        <f ca="1">I69*(1+mu*d_t+sigma*SQRT(d_t)*NORMSINV(RAND()))</f>
        <v>106.19214894115574</v>
      </c>
      <c r="J70">
        <f ca="1">J69*(1+mu*d_t+sigma*SQRT(d_t)*NORMSINV(RAND()))</f>
        <v>100.01434243716437</v>
      </c>
      <c r="K70">
        <f ca="1">K69*(1+mu*d_t+sigma*SQRT(d_t)*NORMSINV(RAND()))</f>
        <v>102.22513881953827</v>
      </c>
      <c r="L70">
        <f ca="1">L69*(1+mu*d_t+sigma*SQRT(d_t)*NORMSINV(RAND()))</f>
        <v>112.36935154361447</v>
      </c>
      <c r="M70">
        <f ca="1">M69*(1+mu*d_t+sigma*SQRT(d_t)*NORMSINV(RAND()))</f>
        <v>83.828316282270563</v>
      </c>
      <c r="N70">
        <f ca="1">N69*(1+mu*d_t+sigma*SQRT(d_t)*NORMSINV(RAND()))</f>
        <v>109.26574810585174</v>
      </c>
      <c r="O70">
        <f ca="1">O69*(1+mu*d_t+sigma*SQRT(d_t)*NORMSINV(RAND()))</f>
        <v>78.716663811235193</v>
      </c>
      <c r="P70">
        <f ca="1">P69*(1+mu*d_t+sigma*SQRT(d_t)*NORMSINV(RAND()))</f>
        <v>96.928642531735761</v>
      </c>
      <c r="Q70">
        <f ca="1">Q69*(1+mu*d_t+sigma*SQRT(d_t)*NORMSINV(RAND()))</f>
        <v>100.3769570502384</v>
      </c>
      <c r="R70">
        <f ca="1">R69*(1+mu*d_t+sigma*SQRT(d_t)*NORMSINV(RAND()))</f>
        <v>104.9895327995029</v>
      </c>
      <c r="S70">
        <f ca="1">S69*(1+mu*d_t+sigma*SQRT(d_t)*NORMSINV(RAND()))</f>
        <v>107.67566812161726</v>
      </c>
      <c r="T70">
        <f ca="1">T69*(1+mu*d_t+sigma*SQRT(d_t)*NORMSINV(RAND()))</f>
        <v>110.86639371672757</v>
      </c>
      <c r="U70">
        <f ca="1">U69*(1+mu*d_t+sigma*SQRT(d_t)*NORMSINV(RAND()))</f>
        <v>97.287770998663447</v>
      </c>
      <c r="V70">
        <f ca="1">V69*(1+mu*d_t+sigma*SQRT(d_t)*NORMSINV(RAND()))</f>
        <v>98.610890346201074</v>
      </c>
      <c r="W70">
        <f ca="1">W69*(1+mu*d_t+sigma*SQRT(d_t)*NORMSINV(RAND()))</f>
        <v>99.999807807354728</v>
      </c>
      <c r="X70">
        <f ca="1">X69*(1+mu*d_t+sigma*SQRT(d_t)*NORMSINV(RAND()))</f>
        <v>86.355525890938111</v>
      </c>
      <c r="Y70">
        <f ca="1">Y69*(1+mu*d_t+sigma*SQRT(d_t)*NORMSINV(RAND()))</f>
        <v>95.91761783428538</v>
      </c>
      <c r="Z70">
        <f ca="1">Z69*(1+mu*d_t+sigma*SQRT(d_t)*NORMSINV(RAND()))</f>
        <v>103.31642178226886</v>
      </c>
      <c r="AA70">
        <f ca="1">AA69*(1+mu*d_t+sigma*SQRT(d_t)*NORMSINV(RAND()))</f>
        <v>129.82276636572527</v>
      </c>
      <c r="AB70">
        <f ca="1">AB69*(1+mu*d_t+sigma*SQRT(d_t)*NORMSINV(RAND()))</f>
        <v>93.753560969069696</v>
      </c>
      <c r="AC70">
        <f ca="1">AC69*(1+mu*d_t+sigma*SQRT(d_t)*NORMSINV(RAND()))</f>
        <v>100.91055925293824</v>
      </c>
      <c r="AD70">
        <f ca="1">AD69*(1+mu*d_t+sigma*SQRT(d_t)*NORMSINV(RAND()))</f>
        <v>97.743908796935727</v>
      </c>
      <c r="AE70">
        <f ca="1">AE69*(1+mu*d_t+sigma*SQRT(d_t)*NORMSINV(RAND()))</f>
        <v>82.947621540207194</v>
      </c>
      <c r="AF70">
        <f ca="1">AF69*(1+mu*d_t+sigma*SQRT(d_t)*NORMSINV(RAND()))</f>
        <v>112.80078420813541</v>
      </c>
      <c r="AG70">
        <f ca="1">AG69*(1+mu*d_t+sigma*SQRT(d_t)*NORMSINV(RAND()))</f>
        <v>96.598989806388332</v>
      </c>
      <c r="AH70">
        <f ca="1">AH69*(1+mu*d_t+sigma*SQRT(d_t)*NORMSINV(RAND()))</f>
        <v>111.82314239634033</v>
      </c>
      <c r="AI70">
        <f ca="1">AI69*(1+mu*d_t+sigma*SQRT(d_t)*NORMSINV(RAND()))</f>
        <v>93.282190704689512</v>
      </c>
      <c r="AJ70">
        <f ca="1">AJ69*(1+mu*d_t+sigma*SQRT(d_t)*NORMSINV(RAND()))</f>
        <v>110.12505234234237</v>
      </c>
      <c r="AK70">
        <f ca="1">AK69*(1+mu*d_t+sigma*SQRT(d_t)*NORMSINV(RAND()))</f>
        <v>95.314985550314901</v>
      </c>
      <c r="AL70">
        <f ca="1">AL69*(1+mu*d_t+sigma*SQRT(d_t)*NORMSINV(RAND()))</f>
        <v>68.571441970936874</v>
      </c>
      <c r="AM70">
        <f ca="1">AM69*(1+mu*d_t+sigma*SQRT(d_t)*NORMSINV(RAND()))</f>
        <v>91.041887458764862</v>
      </c>
      <c r="AN70">
        <f ca="1">AN69*(1+mu*d_t+sigma*SQRT(d_t)*NORMSINV(RAND()))</f>
        <v>118.35132384146266</v>
      </c>
      <c r="AO70">
        <f ca="1">AO69*(1+mu*d_t+sigma*SQRT(d_t)*NORMSINV(RAND()))</f>
        <v>112.33976920450871</v>
      </c>
      <c r="AP70">
        <f ca="1">AP69*(1+mu*d_t+sigma*SQRT(d_t)*NORMSINV(RAND()))</f>
        <v>97.622356324266335</v>
      </c>
      <c r="AQ70">
        <f ca="1">AQ69*(1+mu*d_t+sigma*SQRT(d_t)*NORMSINV(RAND()))</f>
        <v>95.395037237639357</v>
      </c>
      <c r="AR70">
        <f ca="1">AR69*(1+mu*d_t+sigma*SQRT(d_t)*NORMSINV(RAND()))</f>
        <v>106.91844704638667</v>
      </c>
      <c r="AS70">
        <f ca="1">AS69*(1+mu*d_t+sigma*SQRT(d_t)*NORMSINV(RAND()))</f>
        <v>109.05364244200983</v>
      </c>
      <c r="AT70">
        <f ca="1">AT69*(1+mu*d_t+sigma*SQRT(d_t)*NORMSINV(RAND()))</f>
        <v>91.8521063193201</v>
      </c>
      <c r="AU70">
        <f ca="1">AU69*(1+mu*d_t+sigma*SQRT(d_t)*NORMSINV(RAND()))</f>
        <v>119.51378534861514</v>
      </c>
      <c r="AV70">
        <f ca="1">AV69*(1+mu*d_t+sigma*SQRT(d_t)*NORMSINV(RAND()))</f>
        <v>84.969018132865102</v>
      </c>
      <c r="AW70">
        <f ca="1">AW69*(1+mu*d_t+sigma*SQRT(d_t)*NORMSINV(RAND()))</f>
        <v>94.287780292186682</v>
      </c>
      <c r="AX70">
        <f ca="1">AX69*(1+mu*d_t+sigma*SQRT(d_t)*NORMSINV(RAND()))</f>
        <v>109.13707995416117</v>
      </c>
      <c r="AY70">
        <f ca="1">AY69*(1+mu*d_t+sigma*SQRT(d_t)*NORMSINV(RAND()))</f>
        <v>105.46042803093063</v>
      </c>
      <c r="AZ70">
        <f ca="1">AZ69*(1+mu*d_t+sigma*SQRT(d_t)*NORMSINV(RAND()))</f>
        <v>108.88647223575254</v>
      </c>
      <c r="BA70">
        <f ca="1">BA69*(1+mu*d_t+sigma*SQRT(d_t)*NORMSINV(RAND()))</f>
        <v>100.71395778095246</v>
      </c>
      <c r="BB70">
        <f ca="1">BB69*(1+mu*d_t+sigma*SQRT(d_t)*NORMSINV(RAND()))</f>
        <v>113.83939854215743</v>
      </c>
      <c r="BC70">
        <f ca="1">BC69*(1+mu*d_t+sigma*SQRT(d_t)*NORMSINV(RAND()))</f>
        <v>89.625195980914626</v>
      </c>
      <c r="BD70">
        <f ca="1">BD69*(1+mu*d_t+sigma*SQRT(d_t)*NORMSINV(RAND()))</f>
        <v>95.19417708259472</v>
      </c>
      <c r="BE70">
        <f ca="1">BE69*(1+mu*d_t+sigma*SQRT(d_t)*NORMSINV(RAND()))</f>
        <v>101.81250619146478</v>
      </c>
      <c r="BF70">
        <f ca="1">BF69*(1+mu*d_t+sigma*SQRT(d_t)*NORMSINV(RAND()))</f>
        <v>109.2961902521311</v>
      </c>
      <c r="BG70">
        <f ca="1">BG69*(1+mu*d_t+sigma*SQRT(d_t)*NORMSINV(RAND()))</f>
        <v>104.79584954858746</v>
      </c>
      <c r="BH70">
        <f ca="1">BH69*(1+mu*d_t+sigma*SQRT(d_t)*NORMSINV(RAND()))</f>
        <v>78.173811412257493</v>
      </c>
      <c r="BI70">
        <f ca="1">BI69*(1+mu*d_t+sigma*SQRT(d_t)*NORMSINV(RAND()))</f>
        <v>90.941662667209812</v>
      </c>
      <c r="BJ70">
        <f ca="1">BJ69*(1+mu*d_t+sigma*SQRT(d_t)*NORMSINV(RAND()))</f>
        <v>82.256361118318026</v>
      </c>
      <c r="BK70">
        <f ca="1">BK69*(1+mu*d_t+sigma*SQRT(d_t)*NORMSINV(RAND()))</f>
        <v>112.20562442367661</v>
      </c>
      <c r="BL70">
        <f ca="1">BL69*(1+mu*d_t+sigma*SQRT(d_t)*NORMSINV(RAND()))</f>
        <v>98.555526352394267</v>
      </c>
      <c r="BM70">
        <f ca="1">BM69*(1+mu*d_t+sigma*SQRT(d_t)*NORMSINV(RAND()))</f>
        <v>79.634252483081497</v>
      </c>
      <c r="BN70">
        <f ca="1">BN69*(1+mu*d_t+sigma*SQRT(d_t)*NORMSINV(RAND()))</f>
        <v>108.34566590895463</v>
      </c>
      <c r="BO70">
        <f ca="1">BO69*(1+mu*d_t+sigma*SQRT(d_t)*NORMSINV(RAND()))</f>
        <v>94.921398372267831</v>
      </c>
      <c r="BP70">
        <f ca="1">BP69*(1+mu*d_t+sigma*SQRT(d_t)*NORMSINV(RAND()))</f>
        <v>105.14743451543316</v>
      </c>
      <c r="BQ70">
        <f ca="1">BQ69*(1+mu*d_t+sigma*SQRT(d_t)*NORMSINV(RAND()))</f>
        <v>80.513258781148494</v>
      </c>
      <c r="BR70">
        <f ca="1">BR69*(1+mu*d_t+sigma*SQRT(d_t)*NORMSINV(RAND()))</f>
        <v>104.64493038181746</v>
      </c>
      <c r="BS70">
        <f ca="1">BS69*(1+mu*d_t+sigma*SQRT(d_t)*NORMSINV(RAND()))</f>
        <v>82.540956849187864</v>
      </c>
      <c r="BT70">
        <f ca="1">BT69*(1+mu*d_t+sigma*SQRT(d_t)*NORMSINV(RAND()))</f>
        <v>86.317333706416775</v>
      </c>
      <c r="BU70">
        <f ca="1">BU69*(1+mu*d_t+sigma*SQRT(d_t)*NORMSINV(RAND()))</f>
        <v>90.190876756878552</v>
      </c>
      <c r="BV70">
        <f ca="1">BV69*(1+mu*d_t+sigma*SQRT(d_t)*NORMSINV(RAND()))</f>
        <v>100.81677247188247</v>
      </c>
      <c r="BW70">
        <f ca="1">BW69*(1+mu*d_t+sigma*SQRT(d_t)*NORMSINV(RAND()))</f>
        <v>89.066708426059819</v>
      </c>
      <c r="BX70">
        <f ca="1">BX69*(1+mu*d_t+sigma*SQRT(d_t)*NORMSINV(RAND()))</f>
        <v>92.897296606585599</v>
      </c>
      <c r="BY70">
        <f ca="1">BY69*(1+mu*d_t+sigma*SQRT(d_t)*NORMSINV(RAND()))</f>
        <v>93.124961299696864</v>
      </c>
      <c r="BZ70">
        <f ca="1">BZ69*(1+mu*d_t+sigma*SQRT(d_t)*NORMSINV(RAND()))</f>
        <v>92.504175500193156</v>
      </c>
      <c r="CA70">
        <f ca="1">CA69*(1+mu*d_t+sigma*SQRT(d_t)*NORMSINV(RAND()))</f>
        <v>93.890371558113245</v>
      </c>
      <c r="CB70">
        <f ca="1">CB69*(1+mu*d_t+sigma*SQRT(d_t)*NORMSINV(RAND()))</f>
        <v>104.53288338137246</v>
      </c>
      <c r="CC70">
        <f ca="1">CC69*(1+mu*d_t+sigma*SQRT(d_t)*NORMSINV(RAND()))</f>
        <v>102.22020883694361</v>
      </c>
      <c r="CD70">
        <f ca="1">CD69*(1+mu*d_t+sigma*SQRT(d_t)*NORMSINV(RAND()))</f>
        <v>110.3502916260373</v>
      </c>
      <c r="CE70">
        <f ca="1">CE69*(1+mu*d_t+sigma*SQRT(d_t)*NORMSINV(RAND()))</f>
        <v>103.09386233061541</v>
      </c>
      <c r="CF70">
        <f ca="1">CF69*(1+mu*d_t+sigma*SQRT(d_t)*NORMSINV(RAND()))</f>
        <v>109.02793345399661</v>
      </c>
      <c r="CG70">
        <f ca="1">CG69*(1+mu*d_t+sigma*SQRT(d_t)*NORMSINV(RAND()))</f>
        <v>110.99211940798652</v>
      </c>
      <c r="CH70">
        <f ca="1">CH69*(1+mu*d_t+sigma*SQRT(d_t)*NORMSINV(RAND()))</f>
        <v>90.53333380072948</v>
      </c>
      <c r="CI70">
        <f ca="1">CI69*(1+mu*d_t+sigma*SQRT(d_t)*NORMSINV(RAND()))</f>
        <v>104.95814176413069</v>
      </c>
      <c r="CJ70">
        <f ca="1">CJ69*(1+mu*d_t+sigma*SQRT(d_t)*NORMSINV(RAND()))</f>
        <v>96.835957669021326</v>
      </c>
      <c r="CK70">
        <f ca="1">CK69*(1+mu*d_t+sigma*SQRT(d_t)*NORMSINV(RAND()))</f>
        <v>105.55562256781198</v>
      </c>
      <c r="CL70">
        <f ca="1">CL69*(1+mu*d_t+sigma*SQRT(d_t)*NORMSINV(RAND()))</f>
        <v>120.41908614501094</v>
      </c>
      <c r="CM70">
        <f ca="1">CM69*(1+mu*d_t+sigma*SQRT(d_t)*NORMSINV(RAND()))</f>
        <v>103.42152975009401</v>
      </c>
      <c r="CN70">
        <f ca="1">CN69*(1+mu*d_t+sigma*SQRT(d_t)*NORMSINV(RAND()))</f>
        <v>99.61749155912004</v>
      </c>
      <c r="CO70">
        <f ca="1">CO69*(1+mu*d_t+sigma*SQRT(d_t)*NORMSINV(RAND()))</f>
        <v>99.089825612591298</v>
      </c>
      <c r="CP70">
        <f ca="1">CP69*(1+mu*d_t+sigma*SQRT(d_t)*NORMSINV(RAND()))</f>
        <v>96.458568256507917</v>
      </c>
      <c r="CQ70">
        <f ca="1">CQ69*(1+mu*d_t+sigma*SQRT(d_t)*NORMSINV(RAND()))</f>
        <v>93.110008218594061</v>
      </c>
      <c r="CR70">
        <f ca="1">CR69*(1+mu*d_t+sigma*SQRT(d_t)*NORMSINV(RAND()))</f>
        <v>122.15799406015262</v>
      </c>
      <c r="CS70">
        <f ca="1">CS69*(1+mu*d_t+sigma*SQRT(d_t)*NORMSINV(RAND()))</f>
        <v>107.03817930829784</v>
      </c>
      <c r="CT70">
        <f ca="1">CT69*(1+mu*d_t+sigma*SQRT(d_t)*NORMSINV(RAND()))</f>
        <v>105.72818172745664</v>
      </c>
      <c r="CU70">
        <f ca="1">CU69*(1+mu*d_t+sigma*SQRT(d_t)*NORMSINV(RAND()))</f>
        <v>107.77329963089566</v>
      </c>
      <c r="CV70">
        <f ca="1">CV69*(1+mu*d_t+sigma*SQRT(d_t)*NORMSINV(RAND()))</f>
        <v>79.291545654868287</v>
      </c>
      <c r="CW70">
        <f ca="1">CW69*(1+mu*d_t+sigma*SQRT(d_t)*NORMSINV(RAND()))</f>
        <v>100.2417130038225</v>
      </c>
      <c r="CX70">
        <f ca="1">CX69*(1+mu*d_t+sigma*SQRT(d_t)*NORMSINV(RAND()))</f>
        <v>116.68697252655193</v>
      </c>
      <c r="CY70">
        <f ca="1">CY69*(1+mu*d_t+sigma*SQRT(d_t)*NORMSINV(RAND()))</f>
        <v>91.449854647710922</v>
      </c>
      <c r="CZ70">
        <f ca="1">CZ69*(1+mu*d_t+sigma*SQRT(d_t)*NORMSINV(RAND()))</f>
        <v>95.13016696552755</v>
      </c>
      <c r="DA70">
        <f ca="1">DA69*(1+mu*d_t+sigma*SQRT(d_t)*NORMSINV(RAND()))</f>
        <v>95.926601143001989</v>
      </c>
      <c r="DB70">
        <f ca="1">DB69*(1+mu*d_t+sigma*SQRT(d_t)*NORMSINV(RAND()))</f>
        <v>100.5778989941697</v>
      </c>
      <c r="DC70">
        <f ca="1">DC69*(1+mu*d_t+sigma*SQRT(d_t)*NORMSINV(RAND()))</f>
        <v>97.719301625952141</v>
      </c>
      <c r="DD70">
        <f ca="1">DD69*(1+mu*d_t+sigma*SQRT(d_t)*NORMSINV(RAND()))</f>
        <v>107.29329151611188</v>
      </c>
      <c r="DE70">
        <f ca="1">DE69*(1+mu*d_t+sigma*SQRT(d_t)*NORMSINV(RAND()))</f>
        <v>99.182094690293383</v>
      </c>
      <c r="DF70">
        <f ca="1">DF69*(1+mu*d_t+sigma*SQRT(d_t)*NORMSINV(RAND()))</f>
        <v>114.78601334316708</v>
      </c>
      <c r="DG70">
        <f ca="1">DG69*(1+mu*d_t+sigma*SQRT(d_t)*NORMSINV(RAND()))</f>
        <v>107.21167142804867</v>
      </c>
      <c r="DH70">
        <f ca="1">DH69*(1+mu*d_t+sigma*SQRT(d_t)*NORMSINV(RAND()))</f>
        <v>109.93443589755614</v>
      </c>
      <c r="DI70">
        <f ca="1">DI69*(1+mu*d_t+sigma*SQRT(d_t)*NORMSINV(RAND()))</f>
        <v>96.694109900915365</v>
      </c>
      <c r="DJ70">
        <f ca="1">DJ69*(1+mu*d_t+sigma*SQRT(d_t)*NORMSINV(RAND()))</f>
        <v>112.47856964242706</v>
      </c>
      <c r="DK70">
        <f ca="1">DK69*(1+mu*d_t+sigma*SQRT(d_t)*NORMSINV(RAND()))</f>
        <v>99.576649619456603</v>
      </c>
      <c r="DL70">
        <f ca="1">DL69*(1+mu*d_t+sigma*SQRT(d_t)*NORMSINV(RAND()))</f>
        <v>92.197223531511526</v>
      </c>
      <c r="DM70">
        <f ca="1">DM69*(1+mu*d_t+sigma*SQRT(d_t)*NORMSINV(RAND()))</f>
        <v>91.823205108783711</v>
      </c>
      <c r="DN70">
        <f ca="1">DN69*(1+mu*d_t+sigma*SQRT(d_t)*NORMSINV(RAND()))</f>
        <v>86.947997507821555</v>
      </c>
      <c r="DO70">
        <f ca="1">DO69*(1+mu*d_t+sigma*SQRT(d_t)*NORMSINV(RAND()))</f>
        <v>87.184642670048191</v>
      </c>
      <c r="DP70">
        <f ca="1">DP69*(1+mu*d_t+sigma*SQRT(d_t)*NORMSINV(RAND()))</f>
        <v>97.685632418115034</v>
      </c>
      <c r="DQ70">
        <f ca="1">DQ69*(1+mu*d_t+sigma*SQRT(d_t)*NORMSINV(RAND()))</f>
        <v>95.820996225366216</v>
      </c>
      <c r="DR70">
        <f ca="1">DR69*(1+mu*d_t+sigma*SQRT(d_t)*NORMSINV(RAND()))</f>
        <v>106.26026388989305</v>
      </c>
      <c r="DS70">
        <f ca="1">DS69*(1+mu*d_t+sigma*SQRT(d_t)*NORMSINV(RAND()))</f>
        <v>111.23101405525072</v>
      </c>
      <c r="DT70">
        <f ca="1">DT69*(1+mu*d_t+sigma*SQRT(d_t)*NORMSINV(RAND()))</f>
        <v>104.7256379453398</v>
      </c>
      <c r="DU70">
        <f ca="1">DU69*(1+mu*d_t+sigma*SQRT(d_t)*NORMSINV(RAND()))</f>
        <v>90.683986542471359</v>
      </c>
      <c r="DV70">
        <f ca="1">DV69*(1+mu*d_t+sigma*SQRT(d_t)*NORMSINV(RAND()))</f>
        <v>94.483752297201193</v>
      </c>
      <c r="DW70">
        <f ca="1">DW69*(1+mu*d_t+sigma*SQRT(d_t)*NORMSINV(RAND()))</f>
        <v>92.126479408972386</v>
      </c>
      <c r="DX70">
        <f ca="1">DX69*(1+mu*d_t+sigma*SQRT(d_t)*NORMSINV(RAND()))</f>
        <v>95.940126044272716</v>
      </c>
      <c r="DY70">
        <f ca="1">DY69*(1+mu*d_t+sigma*SQRT(d_t)*NORMSINV(RAND()))</f>
        <v>99.537075986462696</v>
      </c>
      <c r="DZ70">
        <f ca="1">DZ69*(1+mu*d_t+sigma*SQRT(d_t)*NORMSINV(RAND()))</f>
        <v>107.36833038216649</v>
      </c>
      <c r="EA70">
        <f ca="1">EA69*(1+mu*d_t+sigma*SQRT(d_t)*NORMSINV(RAND()))</f>
        <v>113.60609080415369</v>
      </c>
      <c r="EB70">
        <f ca="1">EB69*(1+mu*d_t+sigma*SQRT(d_t)*NORMSINV(RAND()))</f>
        <v>111.07619588690874</v>
      </c>
      <c r="EC70">
        <f ca="1">EC69*(1+mu*d_t+sigma*SQRT(d_t)*NORMSINV(RAND()))</f>
        <v>107.00635593037245</v>
      </c>
      <c r="ED70">
        <f ca="1">ED69*(1+mu*d_t+sigma*SQRT(d_t)*NORMSINV(RAND()))</f>
        <v>112.16278876165427</v>
      </c>
      <c r="EE70">
        <f ca="1">EE69*(1+mu*d_t+sigma*SQRT(d_t)*NORMSINV(RAND()))</f>
        <v>96.228158199199555</v>
      </c>
      <c r="EF70">
        <f ca="1">EF69*(1+mu*d_t+sigma*SQRT(d_t)*NORMSINV(RAND()))</f>
        <v>94.86754765394403</v>
      </c>
      <c r="EG70">
        <f ca="1">EG69*(1+mu*d_t+sigma*SQRT(d_t)*NORMSINV(RAND()))</f>
        <v>105.69147329226952</v>
      </c>
      <c r="EH70">
        <f ca="1">EH69*(1+mu*d_t+sigma*SQRT(d_t)*NORMSINV(RAND()))</f>
        <v>84.103525167071638</v>
      </c>
      <c r="EI70">
        <f ca="1">EI69*(1+mu*d_t+sigma*SQRT(d_t)*NORMSINV(RAND()))</f>
        <v>85.024874756613158</v>
      </c>
      <c r="EJ70">
        <f ca="1">EJ69*(1+mu*d_t+sigma*SQRT(d_t)*NORMSINV(RAND()))</f>
        <v>90.626510317238385</v>
      </c>
      <c r="EK70">
        <f ca="1">EK69*(1+mu*d_t+sigma*SQRT(d_t)*NORMSINV(RAND()))</f>
        <v>113.84827380298815</v>
      </c>
      <c r="EL70">
        <f ca="1">EL69*(1+mu*d_t+sigma*SQRT(d_t)*NORMSINV(RAND()))</f>
        <v>117.29184962035431</v>
      </c>
      <c r="EM70">
        <f ca="1">EM69*(1+mu*d_t+sigma*SQRT(d_t)*NORMSINV(RAND()))</f>
        <v>98.359501487094889</v>
      </c>
      <c r="EN70">
        <f ca="1">EN69*(1+mu*d_t+sigma*SQRT(d_t)*NORMSINV(RAND()))</f>
        <v>100.90872126630794</v>
      </c>
      <c r="EO70">
        <f ca="1">EO69*(1+mu*d_t+sigma*SQRT(d_t)*NORMSINV(RAND()))</f>
        <v>105.94314121652772</v>
      </c>
      <c r="EP70">
        <f ca="1">EP69*(1+mu*d_t+sigma*SQRT(d_t)*NORMSINV(RAND()))</f>
        <v>83.202283123870586</v>
      </c>
      <c r="EQ70">
        <f ca="1">EQ69*(1+mu*d_t+sigma*SQRT(d_t)*NORMSINV(RAND()))</f>
        <v>82.925510955311722</v>
      </c>
      <c r="ER70">
        <f ca="1">ER69*(1+mu*d_t+sigma*SQRT(d_t)*NORMSINV(RAND()))</f>
        <v>113.17845902972969</v>
      </c>
      <c r="ES70">
        <f ca="1">ES69*(1+mu*d_t+sigma*SQRT(d_t)*NORMSINV(RAND()))</f>
        <v>111.60177195636621</v>
      </c>
      <c r="ET70">
        <f ca="1">ET69*(1+mu*d_t+sigma*SQRT(d_t)*NORMSINV(RAND()))</f>
        <v>101.08059350491378</v>
      </c>
      <c r="EU70">
        <f ca="1">EU69*(1+mu*d_t+sigma*SQRT(d_t)*NORMSINV(RAND()))</f>
        <v>102.49523488804871</v>
      </c>
      <c r="EV70">
        <f ca="1">EV69*(1+mu*d_t+sigma*SQRT(d_t)*NORMSINV(RAND()))</f>
        <v>104.6877686705276</v>
      </c>
      <c r="EW70">
        <f ca="1">EW69*(1+mu*d_t+sigma*SQRT(d_t)*NORMSINV(RAND()))</f>
        <v>110.99879210882668</v>
      </c>
      <c r="EX70">
        <f ca="1">EX69*(1+mu*d_t+sigma*SQRT(d_t)*NORMSINV(RAND()))</f>
        <v>102.57765608934008</v>
      </c>
      <c r="EY70">
        <f ca="1">EY69*(1+mu*d_t+sigma*SQRT(d_t)*NORMSINV(RAND()))</f>
        <v>94.185134340215001</v>
      </c>
      <c r="EZ70">
        <f ca="1">EZ69*(1+mu*d_t+sigma*SQRT(d_t)*NORMSINV(RAND()))</f>
        <v>125.91069507386108</v>
      </c>
      <c r="FA70">
        <f ca="1">FA69*(1+mu*d_t+sigma*SQRT(d_t)*NORMSINV(RAND()))</f>
        <v>83.500342112954968</v>
      </c>
      <c r="FB70">
        <f ca="1">FB69*(1+mu*d_t+sigma*SQRT(d_t)*NORMSINV(RAND()))</f>
        <v>113.79103572798134</v>
      </c>
      <c r="FC70">
        <f ca="1">FC69*(1+mu*d_t+sigma*SQRT(d_t)*NORMSINV(RAND()))</f>
        <v>109.57455748489556</v>
      </c>
      <c r="FD70">
        <f ca="1">FD69*(1+mu*d_t+sigma*SQRT(d_t)*NORMSINV(RAND()))</f>
        <v>84.817081376805092</v>
      </c>
      <c r="FE70">
        <f ca="1">FE69*(1+mu*d_t+sigma*SQRT(d_t)*NORMSINV(RAND()))</f>
        <v>86.411457922906393</v>
      </c>
      <c r="FF70">
        <f ca="1">FF69*(1+mu*d_t+sigma*SQRT(d_t)*NORMSINV(RAND()))</f>
        <v>108.38993134668208</v>
      </c>
      <c r="FG70">
        <f ca="1">FG69*(1+mu*d_t+sigma*SQRT(d_t)*NORMSINV(RAND()))</f>
        <v>112.25095782218089</v>
      </c>
      <c r="FH70">
        <f ca="1">FH69*(1+mu*d_t+sigma*SQRT(d_t)*NORMSINV(RAND()))</f>
        <v>90.625912597446003</v>
      </c>
      <c r="FI70">
        <f ca="1">FI69*(1+mu*d_t+sigma*SQRT(d_t)*NORMSINV(RAND()))</f>
        <v>94.679639719030334</v>
      </c>
      <c r="FJ70">
        <f ca="1">FJ69*(1+mu*d_t+sigma*SQRT(d_t)*NORMSINV(RAND()))</f>
        <v>100.10333343358812</v>
      </c>
    </row>
    <row r="71" spans="1:166" x14ac:dyDescent="0.2">
      <c r="A71">
        <f>A70+d_t</f>
        <v>0.27380952380952328</v>
      </c>
      <c r="B71">
        <f ca="1">B70*(1+mu*d_t+sigma*SQRT(d_t)*NORMSINV(RAND()))</f>
        <v>107.64449710342171</v>
      </c>
      <c r="C71">
        <f ca="1">C70*(1+mu*d_t+sigma*SQRT(d_t)*NORMSINV(RAND()))</f>
        <v>96.381050200352405</v>
      </c>
      <c r="D71">
        <f ca="1">D70*(1+mu*d_t+sigma*SQRT(d_t)*NORMSINV(RAND()))</f>
        <v>112.27205164172995</v>
      </c>
      <c r="E71">
        <f ca="1">E70*(1+mu*d_t+sigma*SQRT(d_t)*NORMSINV(RAND()))</f>
        <v>100.4900968059187</v>
      </c>
      <c r="F71">
        <f ca="1">F70*(1+mu*d_t+sigma*SQRT(d_t)*NORMSINV(RAND()))</f>
        <v>104.50439410084053</v>
      </c>
      <c r="G71">
        <f ca="1">G70*(1+mu*d_t+sigma*SQRT(d_t)*NORMSINV(RAND()))</f>
        <v>100.47283450654659</v>
      </c>
      <c r="H71">
        <f ca="1">H70*(1+mu*d_t+sigma*SQRT(d_t)*NORMSINV(RAND()))</f>
        <v>116.0249736247261</v>
      </c>
      <c r="I71">
        <f ca="1">I70*(1+mu*d_t+sigma*SQRT(d_t)*NORMSINV(RAND()))</f>
        <v>108.23710229976487</v>
      </c>
      <c r="J71">
        <f ca="1">J70*(1+mu*d_t+sigma*SQRT(d_t)*NORMSINV(RAND()))</f>
        <v>101.99528731957771</v>
      </c>
      <c r="K71">
        <f ca="1">K70*(1+mu*d_t+sigma*SQRT(d_t)*NORMSINV(RAND()))</f>
        <v>102.8546105055413</v>
      </c>
      <c r="L71">
        <f ca="1">L70*(1+mu*d_t+sigma*SQRT(d_t)*NORMSINV(RAND()))</f>
        <v>111.60218479622822</v>
      </c>
      <c r="M71">
        <f ca="1">M70*(1+mu*d_t+sigma*SQRT(d_t)*NORMSINV(RAND()))</f>
        <v>84.851360264820585</v>
      </c>
      <c r="N71">
        <f ca="1">N70*(1+mu*d_t+sigma*SQRT(d_t)*NORMSINV(RAND()))</f>
        <v>107.86608873542502</v>
      </c>
      <c r="O71">
        <f ca="1">O70*(1+mu*d_t+sigma*SQRT(d_t)*NORMSINV(RAND()))</f>
        <v>77.420788467920318</v>
      </c>
      <c r="P71">
        <f ca="1">P70*(1+mu*d_t+sigma*SQRT(d_t)*NORMSINV(RAND()))</f>
        <v>95.214976450339336</v>
      </c>
      <c r="Q71">
        <f ca="1">Q70*(1+mu*d_t+sigma*SQRT(d_t)*NORMSINV(RAND()))</f>
        <v>101.76206615094794</v>
      </c>
      <c r="R71">
        <f ca="1">R70*(1+mu*d_t+sigma*SQRT(d_t)*NORMSINV(RAND()))</f>
        <v>105.61187106726553</v>
      </c>
      <c r="S71">
        <f ca="1">S70*(1+mu*d_t+sigma*SQRT(d_t)*NORMSINV(RAND()))</f>
        <v>108.24132366705832</v>
      </c>
      <c r="T71">
        <f ca="1">T70*(1+mu*d_t+sigma*SQRT(d_t)*NORMSINV(RAND()))</f>
        <v>111.37206995663793</v>
      </c>
      <c r="U71">
        <f ca="1">U70*(1+mu*d_t+sigma*SQRT(d_t)*NORMSINV(RAND()))</f>
        <v>99.251321096742473</v>
      </c>
      <c r="V71">
        <f ca="1">V70*(1+mu*d_t+sigma*SQRT(d_t)*NORMSINV(RAND()))</f>
        <v>97.502260367472488</v>
      </c>
      <c r="W71">
        <f ca="1">W70*(1+mu*d_t+sigma*SQRT(d_t)*NORMSINV(RAND()))</f>
        <v>101.18861542867022</v>
      </c>
      <c r="X71">
        <f ca="1">X70*(1+mu*d_t+sigma*SQRT(d_t)*NORMSINV(RAND()))</f>
        <v>87.300926460554393</v>
      </c>
      <c r="Y71">
        <f ca="1">Y70*(1+mu*d_t+sigma*SQRT(d_t)*NORMSINV(RAND()))</f>
        <v>96.897851027737133</v>
      </c>
      <c r="Z71">
        <f ca="1">Z70*(1+mu*d_t+sigma*SQRT(d_t)*NORMSINV(RAND()))</f>
        <v>102.40440520133423</v>
      </c>
      <c r="AA71">
        <f ca="1">AA70*(1+mu*d_t+sigma*SQRT(d_t)*NORMSINV(RAND()))</f>
        <v>128.71228727902619</v>
      </c>
      <c r="AB71">
        <f ca="1">AB70*(1+mu*d_t+sigma*SQRT(d_t)*NORMSINV(RAND()))</f>
        <v>93.299261715261594</v>
      </c>
      <c r="AC71">
        <f ca="1">AC70*(1+mu*d_t+sigma*SQRT(d_t)*NORMSINV(RAND()))</f>
        <v>102.96630081562107</v>
      </c>
      <c r="AD71">
        <f ca="1">AD70*(1+mu*d_t+sigma*SQRT(d_t)*NORMSINV(RAND()))</f>
        <v>99.742145094378515</v>
      </c>
      <c r="AE71">
        <f ca="1">AE70*(1+mu*d_t+sigma*SQRT(d_t)*NORMSINV(RAND()))</f>
        <v>82.820640730383872</v>
      </c>
      <c r="AF71">
        <f ca="1">AF70*(1+mu*d_t+sigma*SQRT(d_t)*NORMSINV(RAND()))</f>
        <v>111.44330441725114</v>
      </c>
      <c r="AG71">
        <f ca="1">AG70*(1+mu*d_t+sigma*SQRT(d_t)*NORMSINV(RAND()))</f>
        <v>96.53230834312086</v>
      </c>
      <c r="AH71">
        <f ca="1">AH70*(1+mu*d_t+sigma*SQRT(d_t)*NORMSINV(RAND()))</f>
        <v>112.83488812426697</v>
      </c>
      <c r="AI71">
        <f ca="1">AI70*(1+mu*d_t+sigma*SQRT(d_t)*NORMSINV(RAND()))</f>
        <v>92.371316667970859</v>
      </c>
      <c r="AJ71">
        <f ca="1">AJ70*(1+mu*d_t+sigma*SQRT(d_t)*NORMSINV(RAND()))</f>
        <v>109.21538590922734</v>
      </c>
      <c r="AK71">
        <f ca="1">AK70*(1+mu*d_t+sigma*SQRT(d_t)*NORMSINV(RAND()))</f>
        <v>92.583742669969226</v>
      </c>
      <c r="AL71">
        <f ca="1">AL70*(1+mu*d_t+sigma*SQRT(d_t)*NORMSINV(RAND()))</f>
        <v>68.330800773159893</v>
      </c>
      <c r="AM71">
        <f ca="1">AM70*(1+mu*d_t+sigma*SQRT(d_t)*NORMSINV(RAND()))</f>
        <v>89.682588064844367</v>
      </c>
      <c r="AN71">
        <f ca="1">AN70*(1+mu*d_t+sigma*SQRT(d_t)*NORMSINV(RAND()))</f>
        <v>118.14350193441996</v>
      </c>
      <c r="AO71">
        <f ca="1">AO70*(1+mu*d_t+sigma*SQRT(d_t)*NORMSINV(RAND()))</f>
        <v>112.21185851173465</v>
      </c>
      <c r="AP71">
        <f ca="1">AP70*(1+mu*d_t+sigma*SQRT(d_t)*NORMSINV(RAND()))</f>
        <v>97.202886938524586</v>
      </c>
      <c r="AQ71">
        <f ca="1">AQ70*(1+mu*d_t+sigma*SQRT(d_t)*NORMSINV(RAND()))</f>
        <v>96.320984751108526</v>
      </c>
      <c r="AR71">
        <f ca="1">AR70*(1+mu*d_t+sigma*SQRT(d_t)*NORMSINV(RAND()))</f>
        <v>109.18223589523225</v>
      </c>
      <c r="AS71">
        <f ca="1">AS70*(1+mu*d_t+sigma*SQRT(d_t)*NORMSINV(RAND()))</f>
        <v>108.36253590522742</v>
      </c>
      <c r="AT71">
        <f ca="1">AT70*(1+mu*d_t+sigma*SQRT(d_t)*NORMSINV(RAND()))</f>
        <v>93.278783236616732</v>
      </c>
      <c r="AU71">
        <f ca="1">AU70*(1+mu*d_t+sigma*SQRT(d_t)*NORMSINV(RAND()))</f>
        <v>116.01423946488588</v>
      </c>
      <c r="AV71">
        <f ca="1">AV70*(1+mu*d_t+sigma*SQRT(d_t)*NORMSINV(RAND()))</f>
        <v>86.04997609433245</v>
      </c>
      <c r="AW71">
        <f ca="1">AW70*(1+mu*d_t+sigma*SQRT(d_t)*NORMSINV(RAND()))</f>
        <v>93.270923038446384</v>
      </c>
      <c r="AX71">
        <f ca="1">AX70*(1+mu*d_t+sigma*SQRT(d_t)*NORMSINV(RAND()))</f>
        <v>110.06558012824524</v>
      </c>
      <c r="AY71">
        <f ca="1">AY70*(1+mu*d_t+sigma*SQRT(d_t)*NORMSINV(RAND()))</f>
        <v>104.29464134052077</v>
      </c>
      <c r="AZ71">
        <f ca="1">AZ70*(1+mu*d_t+sigma*SQRT(d_t)*NORMSINV(RAND()))</f>
        <v>109.87918894382321</v>
      </c>
      <c r="BA71">
        <f ca="1">BA70*(1+mu*d_t+sigma*SQRT(d_t)*NORMSINV(RAND()))</f>
        <v>100.56147562364545</v>
      </c>
      <c r="BB71">
        <f ca="1">BB70*(1+mu*d_t+sigma*SQRT(d_t)*NORMSINV(RAND()))</f>
        <v>114.09919179027081</v>
      </c>
      <c r="BC71">
        <f ca="1">BC70*(1+mu*d_t+sigma*SQRT(d_t)*NORMSINV(RAND()))</f>
        <v>88.904903197207275</v>
      </c>
      <c r="BD71">
        <f ca="1">BD70*(1+mu*d_t+sigma*SQRT(d_t)*NORMSINV(RAND()))</f>
        <v>93.830754574448463</v>
      </c>
      <c r="BE71">
        <f ca="1">BE70*(1+mu*d_t+sigma*SQRT(d_t)*NORMSINV(RAND()))</f>
        <v>100.94523309403715</v>
      </c>
      <c r="BF71">
        <f ca="1">BF70*(1+mu*d_t+sigma*SQRT(d_t)*NORMSINV(RAND()))</f>
        <v>108.93268229631197</v>
      </c>
      <c r="BG71">
        <f ca="1">BG70*(1+mu*d_t+sigma*SQRT(d_t)*NORMSINV(RAND()))</f>
        <v>103.84679854167304</v>
      </c>
      <c r="BH71">
        <f ca="1">BH70*(1+mu*d_t+sigma*SQRT(d_t)*NORMSINV(RAND()))</f>
        <v>79.274861307234772</v>
      </c>
      <c r="BI71">
        <f ca="1">BI70*(1+mu*d_t+sigma*SQRT(d_t)*NORMSINV(RAND()))</f>
        <v>90.249078421883709</v>
      </c>
      <c r="BJ71">
        <f ca="1">BJ70*(1+mu*d_t+sigma*SQRT(d_t)*NORMSINV(RAND()))</f>
        <v>81.846354858029486</v>
      </c>
      <c r="BK71">
        <f ca="1">BK70*(1+mu*d_t+sigma*SQRT(d_t)*NORMSINV(RAND()))</f>
        <v>111.22132445067911</v>
      </c>
      <c r="BL71">
        <f ca="1">BL70*(1+mu*d_t+sigma*SQRT(d_t)*NORMSINV(RAND()))</f>
        <v>96.123924043516382</v>
      </c>
      <c r="BM71">
        <f ca="1">BM70*(1+mu*d_t+sigma*SQRT(d_t)*NORMSINV(RAND()))</f>
        <v>79.765771628274322</v>
      </c>
      <c r="BN71">
        <f ca="1">BN70*(1+mu*d_t+sigma*SQRT(d_t)*NORMSINV(RAND()))</f>
        <v>109.68078386176512</v>
      </c>
      <c r="BO71">
        <f ca="1">BO70*(1+mu*d_t+sigma*SQRT(d_t)*NORMSINV(RAND()))</f>
        <v>94.368744581885906</v>
      </c>
      <c r="BP71">
        <f ca="1">BP70*(1+mu*d_t+sigma*SQRT(d_t)*NORMSINV(RAND()))</f>
        <v>104.78407478968555</v>
      </c>
      <c r="BQ71">
        <f ca="1">BQ70*(1+mu*d_t+sigma*SQRT(d_t)*NORMSINV(RAND()))</f>
        <v>79.533080736499841</v>
      </c>
      <c r="BR71">
        <f ca="1">BR70*(1+mu*d_t+sigma*SQRT(d_t)*NORMSINV(RAND()))</f>
        <v>104.22678056280385</v>
      </c>
      <c r="BS71">
        <f ca="1">BS70*(1+mu*d_t+sigma*SQRT(d_t)*NORMSINV(RAND()))</f>
        <v>82.869870610189366</v>
      </c>
      <c r="BT71">
        <f ca="1">BT70*(1+mu*d_t+sigma*SQRT(d_t)*NORMSINV(RAND()))</f>
        <v>86.39587111099226</v>
      </c>
      <c r="BU71">
        <f ca="1">BU70*(1+mu*d_t+sigma*SQRT(d_t)*NORMSINV(RAND()))</f>
        <v>88.460543658244845</v>
      </c>
      <c r="BV71">
        <f ca="1">BV70*(1+mu*d_t+sigma*SQRT(d_t)*NORMSINV(RAND()))</f>
        <v>101.33064426195067</v>
      </c>
      <c r="BW71">
        <f ca="1">BW70*(1+mu*d_t+sigma*SQRT(d_t)*NORMSINV(RAND()))</f>
        <v>88.027902777712342</v>
      </c>
      <c r="BX71">
        <f ca="1">BX70*(1+mu*d_t+sigma*SQRT(d_t)*NORMSINV(RAND()))</f>
        <v>93.316989363293601</v>
      </c>
      <c r="BY71">
        <f ca="1">BY70*(1+mu*d_t+sigma*SQRT(d_t)*NORMSINV(RAND()))</f>
        <v>94.286559200608622</v>
      </c>
      <c r="BZ71">
        <f ca="1">BZ70*(1+mu*d_t+sigma*SQRT(d_t)*NORMSINV(RAND()))</f>
        <v>90.221999743911297</v>
      </c>
      <c r="CA71">
        <f ca="1">CA70*(1+mu*d_t+sigma*SQRT(d_t)*NORMSINV(RAND()))</f>
        <v>95.01565288736397</v>
      </c>
      <c r="CB71">
        <f ca="1">CB70*(1+mu*d_t+sigma*SQRT(d_t)*NORMSINV(RAND()))</f>
        <v>105.44765226677906</v>
      </c>
      <c r="CC71">
        <f ca="1">CC70*(1+mu*d_t+sigma*SQRT(d_t)*NORMSINV(RAND()))</f>
        <v>102.94431739809519</v>
      </c>
      <c r="CD71">
        <f ca="1">CD70*(1+mu*d_t+sigma*SQRT(d_t)*NORMSINV(RAND()))</f>
        <v>109.1577123701878</v>
      </c>
      <c r="CE71">
        <f ca="1">CE70*(1+mu*d_t+sigma*SQRT(d_t)*NORMSINV(RAND()))</f>
        <v>102.02725295511603</v>
      </c>
      <c r="CF71">
        <f ca="1">CF70*(1+mu*d_t+sigma*SQRT(d_t)*NORMSINV(RAND()))</f>
        <v>108.49794771434127</v>
      </c>
      <c r="CG71">
        <f ca="1">CG70*(1+mu*d_t+sigma*SQRT(d_t)*NORMSINV(RAND()))</f>
        <v>108.71756587857999</v>
      </c>
      <c r="CH71">
        <f ca="1">CH70*(1+mu*d_t+sigma*SQRT(d_t)*NORMSINV(RAND()))</f>
        <v>91.964149103121031</v>
      </c>
      <c r="CI71">
        <f ca="1">CI70*(1+mu*d_t+sigma*SQRT(d_t)*NORMSINV(RAND()))</f>
        <v>104.31673759843714</v>
      </c>
      <c r="CJ71">
        <f ca="1">CJ70*(1+mu*d_t+sigma*SQRT(d_t)*NORMSINV(RAND()))</f>
        <v>95.851451435044552</v>
      </c>
      <c r="CK71">
        <f ca="1">CK70*(1+mu*d_t+sigma*SQRT(d_t)*NORMSINV(RAND()))</f>
        <v>105.56731102567871</v>
      </c>
      <c r="CL71">
        <f ca="1">CL70*(1+mu*d_t+sigma*SQRT(d_t)*NORMSINV(RAND()))</f>
        <v>121.89638482079943</v>
      </c>
      <c r="CM71">
        <f ca="1">CM70*(1+mu*d_t+sigma*SQRT(d_t)*NORMSINV(RAND()))</f>
        <v>103.00667593496354</v>
      </c>
      <c r="CN71">
        <f ca="1">CN70*(1+mu*d_t+sigma*SQRT(d_t)*NORMSINV(RAND()))</f>
        <v>100.65515463782769</v>
      </c>
      <c r="CO71">
        <f ca="1">CO70*(1+mu*d_t+sigma*SQRT(d_t)*NORMSINV(RAND()))</f>
        <v>100.71048032863352</v>
      </c>
      <c r="CP71">
        <f ca="1">CP70*(1+mu*d_t+sigma*SQRT(d_t)*NORMSINV(RAND()))</f>
        <v>96.95568183950995</v>
      </c>
      <c r="CQ71">
        <f ca="1">CQ70*(1+mu*d_t+sigma*SQRT(d_t)*NORMSINV(RAND()))</f>
        <v>93.290206204839123</v>
      </c>
      <c r="CR71">
        <f ca="1">CR70*(1+mu*d_t+sigma*SQRT(d_t)*NORMSINV(RAND()))</f>
        <v>123.62695501550111</v>
      </c>
      <c r="CS71">
        <f ca="1">CS70*(1+mu*d_t+sigma*SQRT(d_t)*NORMSINV(RAND()))</f>
        <v>108.4692644120472</v>
      </c>
      <c r="CT71">
        <f ca="1">CT70*(1+mu*d_t+sigma*SQRT(d_t)*NORMSINV(RAND()))</f>
        <v>105.07686685641225</v>
      </c>
      <c r="CU71">
        <f ca="1">CU70*(1+mu*d_t+sigma*SQRT(d_t)*NORMSINV(RAND()))</f>
        <v>108.94349240713731</v>
      </c>
      <c r="CV71">
        <f ca="1">CV70*(1+mu*d_t+sigma*SQRT(d_t)*NORMSINV(RAND()))</f>
        <v>80.139225038560781</v>
      </c>
      <c r="CW71">
        <f ca="1">CW70*(1+mu*d_t+sigma*SQRT(d_t)*NORMSINV(RAND()))</f>
        <v>99.476843082579506</v>
      </c>
      <c r="CX71">
        <f ca="1">CX70*(1+mu*d_t+sigma*SQRT(d_t)*NORMSINV(RAND()))</f>
        <v>115.94131977561987</v>
      </c>
      <c r="CY71">
        <f ca="1">CY70*(1+mu*d_t+sigma*SQRT(d_t)*NORMSINV(RAND()))</f>
        <v>92.591839614915358</v>
      </c>
      <c r="CZ71">
        <f ca="1">CZ70*(1+mu*d_t+sigma*SQRT(d_t)*NORMSINV(RAND()))</f>
        <v>95.057098815094449</v>
      </c>
      <c r="DA71">
        <f ca="1">DA70*(1+mu*d_t+sigma*SQRT(d_t)*NORMSINV(RAND()))</f>
        <v>94.356234543176569</v>
      </c>
      <c r="DB71">
        <f ca="1">DB70*(1+mu*d_t+sigma*SQRT(d_t)*NORMSINV(RAND()))</f>
        <v>102.29032630135538</v>
      </c>
      <c r="DC71">
        <f ca="1">DC70*(1+mu*d_t+sigma*SQRT(d_t)*NORMSINV(RAND()))</f>
        <v>98.554195855593576</v>
      </c>
      <c r="DD71">
        <f ca="1">DD70*(1+mu*d_t+sigma*SQRT(d_t)*NORMSINV(RAND()))</f>
        <v>106.80044734774776</v>
      </c>
      <c r="DE71">
        <f ca="1">DE70*(1+mu*d_t+sigma*SQRT(d_t)*NORMSINV(RAND()))</f>
        <v>96.989895174216372</v>
      </c>
      <c r="DF71">
        <f ca="1">DF70*(1+mu*d_t+sigma*SQRT(d_t)*NORMSINV(RAND()))</f>
        <v>115.04131346978313</v>
      </c>
      <c r="DG71">
        <f ca="1">DG70*(1+mu*d_t+sigma*SQRT(d_t)*NORMSINV(RAND()))</f>
        <v>107.33050661646919</v>
      </c>
      <c r="DH71">
        <f ca="1">DH70*(1+mu*d_t+sigma*SQRT(d_t)*NORMSINV(RAND()))</f>
        <v>108.08043469886375</v>
      </c>
      <c r="DI71">
        <f ca="1">DI70*(1+mu*d_t+sigma*SQRT(d_t)*NORMSINV(RAND()))</f>
        <v>95.978000382051178</v>
      </c>
      <c r="DJ71">
        <f ca="1">DJ70*(1+mu*d_t+sigma*SQRT(d_t)*NORMSINV(RAND()))</f>
        <v>112.49782415132542</v>
      </c>
      <c r="DK71">
        <f ca="1">DK70*(1+mu*d_t+sigma*SQRT(d_t)*NORMSINV(RAND()))</f>
        <v>98.727537336325028</v>
      </c>
      <c r="DL71">
        <f ca="1">DL70*(1+mu*d_t+sigma*SQRT(d_t)*NORMSINV(RAND()))</f>
        <v>92.831906141035418</v>
      </c>
      <c r="DM71">
        <f ca="1">DM70*(1+mu*d_t+sigma*SQRT(d_t)*NORMSINV(RAND()))</f>
        <v>91.024754732568113</v>
      </c>
      <c r="DN71">
        <f ca="1">DN70*(1+mu*d_t+sigma*SQRT(d_t)*NORMSINV(RAND()))</f>
        <v>87.882793485958004</v>
      </c>
      <c r="DO71">
        <f ca="1">DO70*(1+mu*d_t+sigma*SQRT(d_t)*NORMSINV(RAND()))</f>
        <v>86.760758496920644</v>
      </c>
      <c r="DP71">
        <f ca="1">DP70*(1+mu*d_t+sigma*SQRT(d_t)*NORMSINV(RAND()))</f>
        <v>98.927726849843481</v>
      </c>
      <c r="DQ71">
        <f ca="1">DQ70*(1+mu*d_t+sigma*SQRT(d_t)*NORMSINV(RAND()))</f>
        <v>94.196701025856513</v>
      </c>
      <c r="DR71">
        <f ca="1">DR70*(1+mu*d_t+sigma*SQRT(d_t)*NORMSINV(RAND()))</f>
        <v>107.1386886250739</v>
      </c>
      <c r="DS71">
        <f ca="1">DS70*(1+mu*d_t+sigma*SQRT(d_t)*NORMSINV(RAND()))</f>
        <v>110.46004079041055</v>
      </c>
      <c r="DT71">
        <f ca="1">DT70*(1+mu*d_t+sigma*SQRT(d_t)*NORMSINV(RAND()))</f>
        <v>101.80061431095122</v>
      </c>
      <c r="DU71">
        <f ca="1">DU70*(1+mu*d_t+sigma*SQRT(d_t)*NORMSINV(RAND()))</f>
        <v>90.350727661094368</v>
      </c>
      <c r="DV71">
        <f ca="1">DV70*(1+mu*d_t+sigma*SQRT(d_t)*NORMSINV(RAND()))</f>
        <v>94.497453647570396</v>
      </c>
      <c r="DW71">
        <f ca="1">DW70*(1+mu*d_t+sigma*SQRT(d_t)*NORMSINV(RAND()))</f>
        <v>93.228246776593394</v>
      </c>
      <c r="DX71">
        <f ca="1">DX70*(1+mu*d_t+sigma*SQRT(d_t)*NORMSINV(RAND()))</f>
        <v>95.939743004177174</v>
      </c>
      <c r="DY71">
        <f ca="1">DY70*(1+mu*d_t+sigma*SQRT(d_t)*NORMSINV(RAND()))</f>
        <v>98.79089664200302</v>
      </c>
      <c r="DZ71">
        <f ca="1">DZ70*(1+mu*d_t+sigma*SQRT(d_t)*NORMSINV(RAND()))</f>
        <v>109.30690233470195</v>
      </c>
      <c r="EA71">
        <f ca="1">EA70*(1+mu*d_t+sigma*SQRT(d_t)*NORMSINV(RAND()))</f>
        <v>113.17676970374508</v>
      </c>
      <c r="EB71">
        <f ca="1">EB70*(1+mu*d_t+sigma*SQRT(d_t)*NORMSINV(RAND()))</f>
        <v>112.5672350617786</v>
      </c>
      <c r="EC71">
        <f ca="1">EC70*(1+mu*d_t+sigma*SQRT(d_t)*NORMSINV(RAND()))</f>
        <v>108.57818243931578</v>
      </c>
      <c r="ED71">
        <f ca="1">ED70*(1+mu*d_t+sigma*SQRT(d_t)*NORMSINV(RAND()))</f>
        <v>111.14659442218674</v>
      </c>
      <c r="EE71">
        <f ca="1">EE70*(1+mu*d_t+sigma*SQRT(d_t)*NORMSINV(RAND()))</f>
        <v>96.561899013459112</v>
      </c>
      <c r="EF71">
        <f ca="1">EF70*(1+mu*d_t+sigma*SQRT(d_t)*NORMSINV(RAND()))</f>
        <v>96.536671512977549</v>
      </c>
      <c r="EG71">
        <f ca="1">EG70*(1+mu*d_t+sigma*SQRT(d_t)*NORMSINV(RAND()))</f>
        <v>103.1104629894632</v>
      </c>
      <c r="EH71">
        <f ca="1">EH70*(1+mu*d_t+sigma*SQRT(d_t)*NORMSINV(RAND()))</f>
        <v>84.123831635943219</v>
      </c>
      <c r="EI71">
        <f ca="1">EI70*(1+mu*d_t+sigma*SQRT(d_t)*NORMSINV(RAND()))</f>
        <v>85.867679185310706</v>
      </c>
      <c r="EJ71">
        <f ca="1">EJ70*(1+mu*d_t+sigma*SQRT(d_t)*NORMSINV(RAND()))</f>
        <v>90.949363624057185</v>
      </c>
      <c r="EK71">
        <f ca="1">EK70*(1+mu*d_t+sigma*SQRT(d_t)*NORMSINV(RAND()))</f>
        <v>116.58906317513038</v>
      </c>
      <c r="EL71">
        <f ca="1">EL70*(1+mu*d_t+sigma*SQRT(d_t)*NORMSINV(RAND()))</f>
        <v>115.00612667625133</v>
      </c>
      <c r="EM71">
        <f ca="1">EM70*(1+mu*d_t+sigma*SQRT(d_t)*NORMSINV(RAND()))</f>
        <v>99.703798776581195</v>
      </c>
      <c r="EN71">
        <f ca="1">EN70*(1+mu*d_t+sigma*SQRT(d_t)*NORMSINV(RAND()))</f>
        <v>100.01262208133969</v>
      </c>
      <c r="EO71">
        <f ca="1">EO70*(1+mu*d_t+sigma*SQRT(d_t)*NORMSINV(RAND()))</f>
        <v>105.7787607260661</v>
      </c>
      <c r="EP71">
        <f ca="1">EP70*(1+mu*d_t+sigma*SQRT(d_t)*NORMSINV(RAND()))</f>
        <v>83.549842073234657</v>
      </c>
      <c r="EQ71">
        <f ca="1">EQ70*(1+mu*d_t+sigma*SQRT(d_t)*NORMSINV(RAND()))</f>
        <v>84.592428610140573</v>
      </c>
      <c r="ER71">
        <f ca="1">ER70*(1+mu*d_t+sigma*SQRT(d_t)*NORMSINV(RAND()))</f>
        <v>113.54601018468819</v>
      </c>
      <c r="ES71">
        <f ca="1">ES70*(1+mu*d_t+sigma*SQRT(d_t)*NORMSINV(RAND()))</f>
        <v>111.05463727767015</v>
      </c>
      <c r="ET71">
        <f ca="1">ET70*(1+mu*d_t+sigma*SQRT(d_t)*NORMSINV(RAND()))</f>
        <v>101.26622973162509</v>
      </c>
      <c r="EU71">
        <f ca="1">EU70*(1+mu*d_t+sigma*SQRT(d_t)*NORMSINV(RAND()))</f>
        <v>103.79427430800693</v>
      </c>
      <c r="EV71">
        <f ca="1">EV70*(1+mu*d_t+sigma*SQRT(d_t)*NORMSINV(RAND()))</f>
        <v>103.99628371094238</v>
      </c>
      <c r="EW71">
        <f ca="1">EW70*(1+mu*d_t+sigma*SQRT(d_t)*NORMSINV(RAND()))</f>
        <v>110.10088082875488</v>
      </c>
      <c r="EX71">
        <f ca="1">EX70*(1+mu*d_t+sigma*SQRT(d_t)*NORMSINV(RAND()))</f>
        <v>103.89521912166487</v>
      </c>
      <c r="EY71">
        <f ca="1">EY70*(1+mu*d_t+sigma*SQRT(d_t)*NORMSINV(RAND()))</f>
        <v>95.297926893504282</v>
      </c>
      <c r="EZ71">
        <f ca="1">EZ70*(1+mu*d_t+sigma*SQRT(d_t)*NORMSINV(RAND()))</f>
        <v>127.05915491015813</v>
      </c>
      <c r="FA71">
        <f ca="1">FA70*(1+mu*d_t+sigma*SQRT(d_t)*NORMSINV(RAND()))</f>
        <v>82.46234177342896</v>
      </c>
      <c r="FB71">
        <f ca="1">FB70*(1+mu*d_t+sigma*SQRT(d_t)*NORMSINV(RAND()))</f>
        <v>112.17968876694691</v>
      </c>
      <c r="FC71">
        <f ca="1">FC70*(1+mu*d_t+sigma*SQRT(d_t)*NORMSINV(RAND()))</f>
        <v>110.58702135751449</v>
      </c>
      <c r="FD71">
        <f ca="1">FD70*(1+mu*d_t+sigma*SQRT(d_t)*NORMSINV(RAND()))</f>
        <v>85.737157099088307</v>
      </c>
      <c r="FE71">
        <f ca="1">FE70*(1+mu*d_t+sigma*SQRT(d_t)*NORMSINV(RAND()))</f>
        <v>86.945077267910236</v>
      </c>
      <c r="FF71">
        <f ca="1">FF70*(1+mu*d_t+sigma*SQRT(d_t)*NORMSINV(RAND()))</f>
        <v>109.40501518536102</v>
      </c>
      <c r="FG71">
        <f ca="1">FG70*(1+mu*d_t+sigma*SQRT(d_t)*NORMSINV(RAND()))</f>
        <v>110.99016482164281</v>
      </c>
      <c r="FH71">
        <f ca="1">FH70*(1+mu*d_t+sigma*SQRT(d_t)*NORMSINV(RAND()))</f>
        <v>92.341491196081904</v>
      </c>
      <c r="FI71">
        <f ca="1">FI70*(1+mu*d_t+sigma*SQRT(d_t)*NORMSINV(RAND()))</f>
        <v>97.182408901601406</v>
      </c>
      <c r="FJ71">
        <f ca="1">FJ70*(1+mu*d_t+sigma*SQRT(d_t)*NORMSINV(RAND()))</f>
        <v>100.76967529438726</v>
      </c>
    </row>
    <row r="72" spans="1:166" x14ac:dyDescent="0.2">
      <c r="A72">
        <f>A71+d_t</f>
        <v>0.27777777777777724</v>
      </c>
      <c r="B72">
        <f ca="1">B71*(1+mu*d_t+sigma*SQRT(d_t)*NORMSINV(RAND()))</f>
        <v>104.13455052679808</v>
      </c>
      <c r="C72">
        <f ca="1">C71*(1+mu*d_t+sigma*SQRT(d_t)*NORMSINV(RAND()))</f>
        <v>94.490384513424715</v>
      </c>
      <c r="D72">
        <f ca="1">D71*(1+mu*d_t+sigma*SQRT(d_t)*NORMSINV(RAND()))</f>
        <v>112.0110332124262</v>
      </c>
      <c r="E72">
        <f ca="1">E71*(1+mu*d_t+sigma*SQRT(d_t)*NORMSINV(RAND()))</f>
        <v>100.67045780376203</v>
      </c>
      <c r="F72">
        <f ca="1">F71*(1+mu*d_t+sigma*SQRT(d_t)*NORMSINV(RAND()))</f>
        <v>103.64761363665042</v>
      </c>
      <c r="G72">
        <f ca="1">G71*(1+mu*d_t+sigma*SQRT(d_t)*NORMSINV(RAND()))</f>
        <v>98.590410931958772</v>
      </c>
      <c r="H72">
        <f ca="1">H71*(1+mu*d_t+sigma*SQRT(d_t)*NORMSINV(RAND()))</f>
        <v>118.25188845380083</v>
      </c>
      <c r="I72">
        <f ca="1">I71*(1+mu*d_t+sigma*SQRT(d_t)*NORMSINV(RAND()))</f>
        <v>107.45597056034055</v>
      </c>
      <c r="J72">
        <f ca="1">J71*(1+mu*d_t+sigma*SQRT(d_t)*NORMSINV(RAND()))</f>
        <v>101.10143328361222</v>
      </c>
      <c r="K72">
        <f ca="1">K71*(1+mu*d_t+sigma*SQRT(d_t)*NORMSINV(RAND()))</f>
        <v>103.45287745588105</v>
      </c>
      <c r="L72">
        <f ca="1">L71*(1+mu*d_t+sigma*SQRT(d_t)*NORMSINV(RAND()))</f>
        <v>111.28698729221267</v>
      </c>
      <c r="M72">
        <f ca="1">M71*(1+mu*d_t+sigma*SQRT(d_t)*NORMSINV(RAND()))</f>
        <v>83.863163032163044</v>
      </c>
      <c r="N72">
        <f ca="1">N71*(1+mu*d_t+sigma*SQRT(d_t)*NORMSINV(RAND()))</f>
        <v>110.59227578118939</v>
      </c>
      <c r="O72">
        <f ca="1">O71*(1+mu*d_t+sigma*SQRT(d_t)*NORMSINV(RAND()))</f>
        <v>77.480550120133003</v>
      </c>
      <c r="P72">
        <f ca="1">P71*(1+mu*d_t+sigma*SQRT(d_t)*NORMSINV(RAND()))</f>
        <v>96.805508416027948</v>
      </c>
      <c r="Q72">
        <f ca="1">Q71*(1+mu*d_t+sigma*SQRT(d_t)*NORMSINV(RAND()))</f>
        <v>102.62176308892327</v>
      </c>
      <c r="R72">
        <f ca="1">R71*(1+mu*d_t+sigma*SQRT(d_t)*NORMSINV(RAND()))</f>
        <v>106.09229071870899</v>
      </c>
      <c r="S72">
        <f ca="1">S71*(1+mu*d_t+sigma*SQRT(d_t)*NORMSINV(RAND()))</f>
        <v>107.97981548553015</v>
      </c>
      <c r="T72">
        <f ca="1">T71*(1+mu*d_t+sigma*SQRT(d_t)*NORMSINV(RAND()))</f>
        <v>110.02522305612381</v>
      </c>
      <c r="U72">
        <f ca="1">U71*(1+mu*d_t+sigma*SQRT(d_t)*NORMSINV(RAND()))</f>
        <v>96.71947870432912</v>
      </c>
      <c r="V72">
        <f ca="1">V71*(1+mu*d_t+sigma*SQRT(d_t)*NORMSINV(RAND()))</f>
        <v>96.897546586655409</v>
      </c>
      <c r="W72">
        <f ca="1">W71*(1+mu*d_t+sigma*SQRT(d_t)*NORMSINV(RAND()))</f>
        <v>101.54782082132438</v>
      </c>
      <c r="X72">
        <f ca="1">X71*(1+mu*d_t+sigma*SQRT(d_t)*NORMSINV(RAND()))</f>
        <v>88.567054651967183</v>
      </c>
      <c r="Y72">
        <f ca="1">Y71*(1+mu*d_t+sigma*SQRT(d_t)*NORMSINV(RAND()))</f>
        <v>96.047186980748506</v>
      </c>
      <c r="Z72">
        <f ca="1">Z71*(1+mu*d_t+sigma*SQRT(d_t)*NORMSINV(RAND()))</f>
        <v>103.00553004991443</v>
      </c>
      <c r="AA72">
        <f ca="1">AA71*(1+mu*d_t+sigma*SQRT(d_t)*NORMSINV(RAND()))</f>
        <v>126.16378873796478</v>
      </c>
      <c r="AB72">
        <f ca="1">AB71*(1+mu*d_t+sigma*SQRT(d_t)*NORMSINV(RAND()))</f>
        <v>92.994046351894283</v>
      </c>
      <c r="AC72">
        <f ca="1">AC71*(1+mu*d_t+sigma*SQRT(d_t)*NORMSINV(RAND()))</f>
        <v>102.91120737550885</v>
      </c>
      <c r="AD72">
        <f ca="1">AD71*(1+mu*d_t+sigma*SQRT(d_t)*NORMSINV(RAND()))</f>
        <v>101.10526292273919</v>
      </c>
      <c r="AE72">
        <f ca="1">AE71*(1+mu*d_t+sigma*SQRT(d_t)*NORMSINV(RAND()))</f>
        <v>82.572003819162447</v>
      </c>
      <c r="AF72">
        <f ca="1">AF71*(1+mu*d_t+sigma*SQRT(d_t)*NORMSINV(RAND()))</f>
        <v>109.48201017745239</v>
      </c>
      <c r="AG72">
        <f ca="1">AG71*(1+mu*d_t+sigma*SQRT(d_t)*NORMSINV(RAND()))</f>
        <v>97.760395575306759</v>
      </c>
      <c r="AH72">
        <f ca="1">AH71*(1+mu*d_t+sigma*SQRT(d_t)*NORMSINV(RAND()))</f>
        <v>111.70552845812061</v>
      </c>
      <c r="AI72">
        <f ca="1">AI71*(1+mu*d_t+sigma*SQRT(d_t)*NORMSINV(RAND()))</f>
        <v>93.673268931578775</v>
      </c>
      <c r="AJ72">
        <f ca="1">AJ71*(1+mu*d_t+sigma*SQRT(d_t)*NORMSINV(RAND()))</f>
        <v>110.8256873058133</v>
      </c>
      <c r="AK72">
        <f ca="1">AK71*(1+mu*d_t+sigma*SQRT(d_t)*NORMSINV(RAND()))</f>
        <v>93.576099834759418</v>
      </c>
      <c r="AL72">
        <f ca="1">AL71*(1+mu*d_t+sigma*SQRT(d_t)*NORMSINV(RAND()))</f>
        <v>68.789325315015191</v>
      </c>
      <c r="AM72">
        <f ca="1">AM71*(1+mu*d_t+sigma*SQRT(d_t)*NORMSINV(RAND()))</f>
        <v>88.568589316678555</v>
      </c>
      <c r="AN72">
        <f ca="1">AN71*(1+mu*d_t+sigma*SQRT(d_t)*NORMSINV(RAND()))</f>
        <v>116.90280934309149</v>
      </c>
      <c r="AO72">
        <f ca="1">AO71*(1+mu*d_t+sigma*SQRT(d_t)*NORMSINV(RAND()))</f>
        <v>111.32310352564816</v>
      </c>
      <c r="AP72">
        <f ca="1">AP71*(1+mu*d_t+sigma*SQRT(d_t)*NORMSINV(RAND()))</f>
        <v>96.297311257936087</v>
      </c>
      <c r="AQ72">
        <f ca="1">AQ71*(1+mu*d_t+sigma*SQRT(d_t)*NORMSINV(RAND()))</f>
        <v>97.633692682168828</v>
      </c>
      <c r="AR72">
        <f ca="1">AR71*(1+mu*d_t+sigma*SQRT(d_t)*NORMSINV(RAND()))</f>
        <v>110.12268595122383</v>
      </c>
      <c r="AS72">
        <f ca="1">AS71*(1+mu*d_t+sigma*SQRT(d_t)*NORMSINV(RAND()))</f>
        <v>106.88384717715056</v>
      </c>
      <c r="AT72">
        <f ca="1">AT71*(1+mu*d_t+sigma*SQRT(d_t)*NORMSINV(RAND()))</f>
        <v>94.263981735457222</v>
      </c>
      <c r="AU72">
        <f ca="1">AU71*(1+mu*d_t+sigma*SQRT(d_t)*NORMSINV(RAND()))</f>
        <v>119.38299662692681</v>
      </c>
      <c r="AV72">
        <f ca="1">AV71*(1+mu*d_t+sigma*SQRT(d_t)*NORMSINV(RAND()))</f>
        <v>86.339005112658114</v>
      </c>
      <c r="AW72">
        <f ca="1">AW71*(1+mu*d_t+sigma*SQRT(d_t)*NORMSINV(RAND()))</f>
        <v>93.005608881609604</v>
      </c>
      <c r="AX72">
        <f ca="1">AX71*(1+mu*d_t+sigma*SQRT(d_t)*NORMSINV(RAND()))</f>
        <v>110.04931595553957</v>
      </c>
      <c r="AY72">
        <f ca="1">AY71*(1+mu*d_t+sigma*SQRT(d_t)*NORMSINV(RAND()))</f>
        <v>106.16578654139846</v>
      </c>
      <c r="AZ72">
        <f ca="1">AZ71*(1+mu*d_t+sigma*SQRT(d_t)*NORMSINV(RAND()))</f>
        <v>111.3120493494921</v>
      </c>
      <c r="BA72">
        <f ca="1">BA71*(1+mu*d_t+sigma*SQRT(d_t)*NORMSINV(RAND()))</f>
        <v>99.660839558031853</v>
      </c>
      <c r="BB72">
        <f ca="1">BB71*(1+mu*d_t+sigma*SQRT(d_t)*NORMSINV(RAND()))</f>
        <v>115.25436532753513</v>
      </c>
      <c r="BC72">
        <f ca="1">BC71*(1+mu*d_t+sigma*SQRT(d_t)*NORMSINV(RAND()))</f>
        <v>88.68757802283038</v>
      </c>
      <c r="BD72">
        <f ca="1">BD71*(1+mu*d_t+sigma*SQRT(d_t)*NORMSINV(RAND()))</f>
        <v>93.236969232480291</v>
      </c>
      <c r="BE72">
        <f ca="1">BE71*(1+mu*d_t+sigma*SQRT(d_t)*NORMSINV(RAND()))</f>
        <v>98.851340541793348</v>
      </c>
      <c r="BF72">
        <f ca="1">BF71*(1+mu*d_t+sigma*SQRT(d_t)*NORMSINV(RAND()))</f>
        <v>109.00432277410624</v>
      </c>
      <c r="BG72">
        <f ca="1">BG71*(1+mu*d_t+sigma*SQRT(d_t)*NORMSINV(RAND()))</f>
        <v>102.84009218463854</v>
      </c>
      <c r="BH72">
        <f ca="1">BH71*(1+mu*d_t+sigma*SQRT(d_t)*NORMSINV(RAND()))</f>
        <v>79.542064956562953</v>
      </c>
      <c r="BI72">
        <f ca="1">BI71*(1+mu*d_t+sigma*SQRT(d_t)*NORMSINV(RAND()))</f>
        <v>90.308924471387343</v>
      </c>
      <c r="BJ72">
        <f ca="1">BJ71*(1+mu*d_t+sigma*SQRT(d_t)*NORMSINV(RAND()))</f>
        <v>83.123497551669885</v>
      </c>
      <c r="BK72">
        <f ca="1">BK71*(1+mu*d_t+sigma*SQRT(d_t)*NORMSINV(RAND()))</f>
        <v>111.44541658798001</v>
      </c>
      <c r="BL72">
        <f ca="1">BL71*(1+mu*d_t+sigma*SQRT(d_t)*NORMSINV(RAND()))</f>
        <v>96.739200461550666</v>
      </c>
      <c r="BM72">
        <f ca="1">BM71*(1+mu*d_t+sigma*SQRT(d_t)*NORMSINV(RAND()))</f>
        <v>79.045071196763956</v>
      </c>
      <c r="BN72">
        <f ca="1">BN71*(1+mu*d_t+sigma*SQRT(d_t)*NORMSINV(RAND()))</f>
        <v>110.18118224794344</v>
      </c>
      <c r="BO72">
        <f ca="1">BO71*(1+mu*d_t+sigma*SQRT(d_t)*NORMSINV(RAND()))</f>
        <v>95.185736317348983</v>
      </c>
      <c r="BP72">
        <f ca="1">BP71*(1+mu*d_t+sigma*SQRT(d_t)*NORMSINV(RAND()))</f>
        <v>107.0754556711816</v>
      </c>
      <c r="BQ72">
        <f ca="1">BQ71*(1+mu*d_t+sigma*SQRT(d_t)*NORMSINV(RAND()))</f>
        <v>80.753750116440855</v>
      </c>
      <c r="BR72">
        <f ca="1">BR71*(1+mu*d_t+sigma*SQRT(d_t)*NORMSINV(RAND()))</f>
        <v>104.30749375212697</v>
      </c>
      <c r="BS72">
        <f ca="1">BS71*(1+mu*d_t+sigma*SQRT(d_t)*NORMSINV(RAND()))</f>
        <v>82.328716027233114</v>
      </c>
      <c r="BT72">
        <f ca="1">BT71*(1+mu*d_t+sigma*SQRT(d_t)*NORMSINV(RAND()))</f>
        <v>86.553269113160383</v>
      </c>
      <c r="BU72">
        <f ca="1">BU71*(1+mu*d_t+sigma*SQRT(d_t)*NORMSINV(RAND()))</f>
        <v>91.340778119296829</v>
      </c>
      <c r="BV72">
        <f ca="1">BV71*(1+mu*d_t+sigma*SQRT(d_t)*NORMSINV(RAND()))</f>
        <v>99.480295972621775</v>
      </c>
      <c r="BW72">
        <f ca="1">BW71*(1+mu*d_t+sigma*SQRT(d_t)*NORMSINV(RAND()))</f>
        <v>87.153119505236418</v>
      </c>
      <c r="BX72">
        <f ca="1">BX71*(1+mu*d_t+sigma*SQRT(d_t)*NORMSINV(RAND()))</f>
        <v>93.994924419788035</v>
      </c>
      <c r="BY72">
        <f ca="1">BY71*(1+mu*d_t+sigma*SQRT(d_t)*NORMSINV(RAND()))</f>
        <v>94.014075766117472</v>
      </c>
      <c r="BZ72">
        <f ca="1">BZ71*(1+mu*d_t+sigma*SQRT(d_t)*NORMSINV(RAND()))</f>
        <v>89.96974681524857</v>
      </c>
      <c r="CA72">
        <f ca="1">CA71*(1+mu*d_t+sigma*SQRT(d_t)*NORMSINV(RAND()))</f>
        <v>95.21605991955937</v>
      </c>
      <c r="CB72">
        <f ca="1">CB71*(1+mu*d_t+sigma*SQRT(d_t)*NORMSINV(RAND()))</f>
        <v>105.73297257869596</v>
      </c>
      <c r="CC72">
        <f ca="1">CC71*(1+mu*d_t+sigma*SQRT(d_t)*NORMSINV(RAND()))</f>
        <v>102.66373827802268</v>
      </c>
      <c r="CD72">
        <f ca="1">CD71*(1+mu*d_t+sigma*SQRT(d_t)*NORMSINV(RAND()))</f>
        <v>109.15683236094355</v>
      </c>
      <c r="CE72">
        <f ca="1">CE71*(1+mu*d_t+sigma*SQRT(d_t)*NORMSINV(RAND()))</f>
        <v>99.501589460086308</v>
      </c>
      <c r="CF72">
        <f ca="1">CF71*(1+mu*d_t+sigma*SQRT(d_t)*NORMSINV(RAND()))</f>
        <v>108.06904242637994</v>
      </c>
      <c r="CG72">
        <f ca="1">CG71*(1+mu*d_t+sigma*SQRT(d_t)*NORMSINV(RAND()))</f>
        <v>109.80809573568266</v>
      </c>
      <c r="CH72">
        <f ca="1">CH71*(1+mu*d_t+sigma*SQRT(d_t)*NORMSINV(RAND()))</f>
        <v>92.281817193193376</v>
      </c>
      <c r="CI72">
        <f ca="1">CI71*(1+mu*d_t+sigma*SQRT(d_t)*NORMSINV(RAND()))</f>
        <v>103.39027642871879</v>
      </c>
      <c r="CJ72">
        <f ca="1">CJ71*(1+mu*d_t+sigma*SQRT(d_t)*NORMSINV(RAND()))</f>
        <v>95.667349551150551</v>
      </c>
      <c r="CK72">
        <f ca="1">CK71*(1+mu*d_t+sigma*SQRT(d_t)*NORMSINV(RAND()))</f>
        <v>104.78490158733347</v>
      </c>
      <c r="CL72">
        <f ca="1">CL71*(1+mu*d_t+sigma*SQRT(d_t)*NORMSINV(RAND()))</f>
        <v>121.59765384397575</v>
      </c>
      <c r="CM72">
        <f ca="1">CM71*(1+mu*d_t+sigma*SQRT(d_t)*NORMSINV(RAND()))</f>
        <v>103.79187944655035</v>
      </c>
      <c r="CN72">
        <f ca="1">CN71*(1+mu*d_t+sigma*SQRT(d_t)*NORMSINV(RAND()))</f>
        <v>103.41032302755062</v>
      </c>
      <c r="CO72">
        <f ca="1">CO71*(1+mu*d_t+sigma*SQRT(d_t)*NORMSINV(RAND()))</f>
        <v>99.208630678636638</v>
      </c>
      <c r="CP72">
        <f ca="1">CP71*(1+mu*d_t+sigma*SQRT(d_t)*NORMSINV(RAND()))</f>
        <v>93.63421179561989</v>
      </c>
      <c r="CQ72">
        <f ca="1">CQ71*(1+mu*d_t+sigma*SQRT(d_t)*NORMSINV(RAND()))</f>
        <v>92.480928089140576</v>
      </c>
      <c r="CR72">
        <f ca="1">CR71*(1+mu*d_t+sigma*SQRT(d_t)*NORMSINV(RAND()))</f>
        <v>122.96065030311301</v>
      </c>
      <c r="CS72">
        <f ca="1">CS71*(1+mu*d_t+sigma*SQRT(d_t)*NORMSINV(RAND()))</f>
        <v>109.85735448729395</v>
      </c>
      <c r="CT72">
        <f ca="1">CT71*(1+mu*d_t+sigma*SQRT(d_t)*NORMSINV(RAND()))</f>
        <v>105.25134413832652</v>
      </c>
      <c r="CU72">
        <f ca="1">CU71*(1+mu*d_t+sigma*SQRT(d_t)*NORMSINV(RAND()))</f>
        <v>111.41129841683492</v>
      </c>
      <c r="CV72">
        <f ca="1">CV71*(1+mu*d_t+sigma*SQRT(d_t)*NORMSINV(RAND()))</f>
        <v>79.714844140111424</v>
      </c>
      <c r="CW72">
        <f ca="1">CW71*(1+mu*d_t+sigma*SQRT(d_t)*NORMSINV(RAND()))</f>
        <v>99.219023442323959</v>
      </c>
      <c r="CX72">
        <f ca="1">CX71*(1+mu*d_t+sigma*SQRT(d_t)*NORMSINV(RAND()))</f>
        <v>115.26065549678154</v>
      </c>
      <c r="CY72">
        <f ca="1">CY71*(1+mu*d_t+sigma*SQRT(d_t)*NORMSINV(RAND()))</f>
        <v>94.185413025158581</v>
      </c>
      <c r="CZ72">
        <f ca="1">CZ71*(1+mu*d_t+sigma*SQRT(d_t)*NORMSINV(RAND()))</f>
        <v>95.19084715902234</v>
      </c>
      <c r="DA72">
        <f ca="1">DA71*(1+mu*d_t+sigma*SQRT(d_t)*NORMSINV(RAND()))</f>
        <v>95.522258532745909</v>
      </c>
      <c r="DB72">
        <f ca="1">DB71*(1+mu*d_t+sigma*SQRT(d_t)*NORMSINV(RAND()))</f>
        <v>104.15506382391659</v>
      </c>
      <c r="DC72">
        <f ca="1">DC71*(1+mu*d_t+sigma*SQRT(d_t)*NORMSINV(RAND()))</f>
        <v>99.368473290603248</v>
      </c>
      <c r="DD72">
        <f ca="1">DD71*(1+mu*d_t+sigma*SQRT(d_t)*NORMSINV(RAND()))</f>
        <v>106.97774442414246</v>
      </c>
      <c r="DE72">
        <f ca="1">DE71*(1+mu*d_t+sigma*SQRT(d_t)*NORMSINV(RAND()))</f>
        <v>97.331992887939762</v>
      </c>
      <c r="DF72">
        <f ca="1">DF71*(1+mu*d_t+sigma*SQRT(d_t)*NORMSINV(RAND()))</f>
        <v>115.73644910296082</v>
      </c>
      <c r="DG72">
        <f ca="1">DG71*(1+mu*d_t+sigma*SQRT(d_t)*NORMSINV(RAND()))</f>
        <v>106.21489905011349</v>
      </c>
      <c r="DH72">
        <f ca="1">DH71*(1+mu*d_t+sigma*SQRT(d_t)*NORMSINV(RAND()))</f>
        <v>107.44052962733737</v>
      </c>
      <c r="DI72">
        <f ca="1">DI71*(1+mu*d_t+sigma*SQRT(d_t)*NORMSINV(RAND()))</f>
        <v>94.762626422496993</v>
      </c>
      <c r="DJ72">
        <f ca="1">DJ71*(1+mu*d_t+sigma*SQRT(d_t)*NORMSINV(RAND()))</f>
        <v>110.17632368707645</v>
      </c>
      <c r="DK72">
        <f ca="1">DK71*(1+mu*d_t+sigma*SQRT(d_t)*NORMSINV(RAND()))</f>
        <v>99.915878438595911</v>
      </c>
      <c r="DL72">
        <f ca="1">DL71*(1+mu*d_t+sigma*SQRT(d_t)*NORMSINV(RAND()))</f>
        <v>93.298248919917697</v>
      </c>
      <c r="DM72">
        <f ca="1">DM71*(1+mu*d_t+sigma*SQRT(d_t)*NORMSINV(RAND()))</f>
        <v>88.338709270253275</v>
      </c>
      <c r="DN72">
        <f ca="1">DN71*(1+mu*d_t+sigma*SQRT(d_t)*NORMSINV(RAND()))</f>
        <v>87.56025252981587</v>
      </c>
      <c r="DO72">
        <f ca="1">DO71*(1+mu*d_t+sigma*SQRT(d_t)*NORMSINV(RAND()))</f>
        <v>86.787885934267464</v>
      </c>
      <c r="DP72">
        <f ca="1">DP71*(1+mu*d_t+sigma*SQRT(d_t)*NORMSINV(RAND()))</f>
        <v>97.504025940706228</v>
      </c>
      <c r="DQ72">
        <f ca="1">DQ71*(1+mu*d_t+sigma*SQRT(d_t)*NORMSINV(RAND()))</f>
        <v>95.510049075070427</v>
      </c>
      <c r="DR72">
        <f ca="1">DR71*(1+mu*d_t+sigma*SQRT(d_t)*NORMSINV(RAND()))</f>
        <v>107.49737454224677</v>
      </c>
      <c r="DS72">
        <f ca="1">DS71*(1+mu*d_t+sigma*SQRT(d_t)*NORMSINV(RAND()))</f>
        <v>107.73187631469906</v>
      </c>
      <c r="DT72">
        <f ca="1">DT71*(1+mu*d_t+sigma*SQRT(d_t)*NORMSINV(RAND()))</f>
        <v>100.85199498540511</v>
      </c>
      <c r="DU72">
        <f ca="1">DU71*(1+mu*d_t+sigma*SQRT(d_t)*NORMSINV(RAND()))</f>
        <v>91.975254875592867</v>
      </c>
      <c r="DV72">
        <f ca="1">DV71*(1+mu*d_t+sigma*SQRT(d_t)*NORMSINV(RAND()))</f>
        <v>95.653527217112881</v>
      </c>
      <c r="DW72">
        <f ca="1">DW71*(1+mu*d_t+sigma*SQRT(d_t)*NORMSINV(RAND()))</f>
        <v>91.553430609386638</v>
      </c>
      <c r="DX72">
        <f ca="1">DX71*(1+mu*d_t+sigma*SQRT(d_t)*NORMSINV(RAND()))</f>
        <v>95.592851590362912</v>
      </c>
      <c r="DY72">
        <f ca="1">DY71*(1+mu*d_t+sigma*SQRT(d_t)*NORMSINV(RAND()))</f>
        <v>98.932521718656403</v>
      </c>
      <c r="DZ72">
        <f ca="1">DZ71*(1+mu*d_t+sigma*SQRT(d_t)*NORMSINV(RAND()))</f>
        <v>108.25377656535562</v>
      </c>
      <c r="EA72">
        <f ca="1">EA71*(1+mu*d_t+sigma*SQRT(d_t)*NORMSINV(RAND()))</f>
        <v>113.78204891946076</v>
      </c>
      <c r="EB72">
        <f ca="1">EB71*(1+mu*d_t+sigma*SQRT(d_t)*NORMSINV(RAND()))</f>
        <v>112.43528482727042</v>
      </c>
      <c r="EC72">
        <f ca="1">EC71*(1+mu*d_t+sigma*SQRT(d_t)*NORMSINV(RAND()))</f>
        <v>107.59897808246946</v>
      </c>
      <c r="ED72">
        <f ca="1">ED71*(1+mu*d_t+sigma*SQRT(d_t)*NORMSINV(RAND()))</f>
        <v>112.72738350588678</v>
      </c>
      <c r="EE72">
        <f ca="1">EE71*(1+mu*d_t+sigma*SQRT(d_t)*NORMSINV(RAND()))</f>
        <v>97.63914465483677</v>
      </c>
      <c r="EF72">
        <f ca="1">EF71*(1+mu*d_t+sigma*SQRT(d_t)*NORMSINV(RAND()))</f>
        <v>96.496093695860949</v>
      </c>
      <c r="EG72">
        <f ca="1">EG71*(1+mu*d_t+sigma*SQRT(d_t)*NORMSINV(RAND()))</f>
        <v>101.79277645834291</v>
      </c>
      <c r="EH72">
        <f ca="1">EH71*(1+mu*d_t+sigma*SQRT(d_t)*NORMSINV(RAND()))</f>
        <v>84.083334634815429</v>
      </c>
      <c r="EI72">
        <f ca="1">EI71*(1+mu*d_t+sigma*SQRT(d_t)*NORMSINV(RAND()))</f>
        <v>86.058224379303468</v>
      </c>
      <c r="EJ72">
        <f ca="1">EJ71*(1+mu*d_t+sigma*SQRT(d_t)*NORMSINV(RAND()))</f>
        <v>89.29932770768329</v>
      </c>
      <c r="EK72">
        <f ca="1">EK71*(1+mu*d_t+sigma*SQRT(d_t)*NORMSINV(RAND()))</f>
        <v>116.0625353164166</v>
      </c>
      <c r="EL72">
        <f ca="1">EL71*(1+mu*d_t+sigma*SQRT(d_t)*NORMSINV(RAND()))</f>
        <v>114.98548399144488</v>
      </c>
      <c r="EM72">
        <f ca="1">EM71*(1+mu*d_t+sigma*SQRT(d_t)*NORMSINV(RAND()))</f>
        <v>99.265295213462664</v>
      </c>
      <c r="EN72">
        <f ca="1">EN71*(1+mu*d_t+sigma*SQRT(d_t)*NORMSINV(RAND()))</f>
        <v>98.226444079593719</v>
      </c>
      <c r="EO72">
        <f ca="1">EO71*(1+mu*d_t+sigma*SQRT(d_t)*NORMSINV(RAND()))</f>
        <v>107.65729832213174</v>
      </c>
      <c r="EP72">
        <f ca="1">EP71*(1+mu*d_t+sigma*SQRT(d_t)*NORMSINV(RAND()))</f>
        <v>82.436487107820611</v>
      </c>
      <c r="EQ72">
        <f ca="1">EQ71*(1+mu*d_t+sigma*SQRT(d_t)*NORMSINV(RAND()))</f>
        <v>86.36473479639173</v>
      </c>
      <c r="ER72">
        <f ca="1">ER71*(1+mu*d_t+sigma*SQRT(d_t)*NORMSINV(RAND()))</f>
        <v>112.34460261644742</v>
      </c>
      <c r="ES72">
        <f ca="1">ES71*(1+mu*d_t+sigma*SQRT(d_t)*NORMSINV(RAND()))</f>
        <v>110.73686784652142</v>
      </c>
      <c r="ET72">
        <f ca="1">ET71*(1+mu*d_t+sigma*SQRT(d_t)*NORMSINV(RAND()))</f>
        <v>102.27954897457677</v>
      </c>
      <c r="EU72">
        <f ca="1">EU71*(1+mu*d_t+sigma*SQRT(d_t)*NORMSINV(RAND()))</f>
        <v>102.65205773419416</v>
      </c>
      <c r="EV72">
        <f ca="1">EV71*(1+mu*d_t+sigma*SQRT(d_t)*NORMSINV(RAND()))</f>
        <v>102.19067231740186</v>
      </c>
      <c r="EW72">
        <f ca="1">EW71*(1+mu*d_t+sigma*SQRT(d_t)*NORMSINV(RAND()))</f>
        <v>109.80300259930668</v>
      </c>
      <c r="EX72">
        <f ca="1">EX71*(1+mu*d_t+sigma*SQRT(d_t)*NORMSINV(RAND()))</f>
        <v>105.33431576806855</v>
      </c>
      <c r="EY72">
        <f ca="1">EY71*(1+mu*d_t+sigma*SQRT(d_t)*NORMSINV(RAND()))</f>
        <v>94.957723544912497</v>
      </c>
      <c r="EZ72">
        <f ca="1">EZ71*(1+mu*d_t+sigma*SQRT(d_t)*NORMSINV(RAND()))</f>
        <v>125.69142980688285</v>
      </c>
      <c r="FA72">
        <f ca="1">FA71*(1+mu*d_t+sigma*SQRT(d_t)*NORMSINV(RAND()))</f>
        <v>81.98591622543357</v>
      </c>
      <c r="FB72">
        <f ca="1">FB71*(1+mu*d_t+sigma*SQRT(d_t)*NORMSINV(RAND()))</f>
        <v>111.18501528970229</v>
      </c>
      <c r="FC72">
        <f ca="1">FC71*(1+mu*d_t+sigma*SQRT(d_t)*NORMSINV(RAND()))</f>
        <v>113.7212658570291</v>
      </c>
      <c r="FD72">
        <f ca="1">FD71*(1+mu*d_t+sigma*SQRT(d_t)*NORMSINV(RAND()))</f>
        <v>84.975908523469144</v>
      </c>
      <c r="FE72">
        <f ca="1">FE71*(1+mu*d_t+sigma*SQRT(d_t)*NORMSINV(RAND()))</f>
        <v>85.724715072044447</v>
      </c>
      <c r="FF72">
        <f ca="1">FF71*(1+mu*d_t+sigma*SQRT(d_t)*NORMSINV(RAND()))</f>
        <v>109.0486641688604</v>
      </c>
      <c r="FG72">
        <f ca="1">FG71*(1+mu*d_t+sigma*SQRT(d_t)*NORMSINV(RAND()))</f>
        <v>112.04798264244047</v>
      </c>
      <c r="FH72">
        <f ca="1">FH71*(1+mu*d_t+sigma*SQRT(d_t)*NORMSINV(RAND()))</f>
        <v>93.71002547082233</v>
      </c>
      <c r="FI72">
        <f ca="1">FI71*(1+mu*d_t+sigma*SQRT(d_t)*NORMSINV(RAND()))</f>
        <v>97.420354726173116</v>
      </c>
      <c r="FJ72">
        <f ca="1">FJ71*(1+mu*d_t+sigma*SQRT(d_t)*NORMSINV(RAND()))</f>
        <v>100.05295518000247</v>
      </c>
    </row>
    <row r="73" spans="1:166" x14ac:dyDescent="0.2">
      <c r="A73">
        <f>A72+d_t</f>
        <v>0.28174603174603119</v>
      </c>
      <c r="B73">
        <f ca="1">B72*(1+mu*d_t+sigma*SQRT(d_t)*NORMSINV(RAND()))</f>
        <v>103.15683570700955</v>
      </c>
      <c r="C73">
        <f ca="1">C72*(1+mu*d_t+sigma*SQRT(d_t)*NORMSINV(RAND()))</f>
        <v>93.86691288161353</v>
      </c>
      <c r="D73">
        <f ca="1">D72*(1+mu*d_t+sigma*SQRT(d_t)*NORMSINV(RAND()))</f>
        <v>112.94750356479832</v>
      </c>
      <c r="E73">
        <f ca="1">E72*(1+mu*d_t+sigma*SQRT(d_t)*NORMSINV(RAND()))</f>
        <v>100.30714987690712</v>
      </c>
      <c r="F73">
        <f ca="1">F72*(1+mu*d_t+sigma*SQRT(d_t)*NORMSINV(RAND()))</f>
        <v>104.04887540166506</v>
      </c>
      <c r="G73">
        <f ca="1">G72*(1+mu*d_t+sigma*SQRT(d_t)*NORMSINV(RAND()))</f>
        <v>97.741376235386298</v>
      </c>
      <c r="H73">
        <f ca="1">H72*(1+mu*d_t+sigma*SQRT(d_t)*NORMSINV(RAND()))</f>
        <v>118.36273858314891</v>
      </c>
      <c r="I73">
        <f ca="1">I72*(1+mu*d_t+sigma*SQRT(d_t)*NORMSINV(RAND()))</f>
        <v>106.63713318854623</v>
      </c>
      <c r="J73">
        <f ca="1">J72*(1+mu*d_t+sigma*SQRT(d_t)*NORMSINV(RAND()))</f>
        <v>100.15544550139259</v>
      </c>
      <c r="K73">
        <f ca="1">K72*(1+mu*d_t+sigma*SQRT(d_t)*NORMSINV(RAND()))</f>
        <v>103.10932989560347</v>
      </c>
      <c r="L73">
        <f ca="1">L72*(1+mu*d_t+sigma*SQRT(d_t)*NORMSINV(RAND()))</f>
        <v>112.16975564284708</v>
      </c>
      <c r="M73">
        <f ca="1">M72*(1+mu*d_t+sigma*SQRT(d_t)*NORMSINV(RAND()))</f>
        <v>83.766119343027313</v>
      </c>
      <c r="N73">
        <f ca="1">N72*(1+mu*d_t+sigma*SQRT(d_t)*NORMSINV(RAND()))</f>
        <v>111.67474416748158</v>
      </c>
      <c r="O73">
        <f ca="1">O72*(1+mu*d_t+sigma*SQRT(d_t)*NORMSINV(RAND()))</f>
        <v>79.009011194349782</v>
      </c>
      <c r="P73">
        <f ca="1">P72*(1+mu*d_t+sigma*SQRT(d_t)*NORMSINV(RAND()))</f>
        <v>96.551917135776748</v>
      </c>
      <c r="Q73">
        <f ca="1">Q72*(1+mu*d_t+sigma*SQRT(d_t)*NORMSINV(RAND()))</f>
        <v>103.87447922286239</v>
      </c>
      <c r="R73">
        <f ca="1">R72*(1+mu*d_t+sigma*SQRT(d_t)*NORMSINV(RAND()))</f>
        <v>107.09765296496481</v>
      </c>
      <c r="S73">
        <f ca="1">S72*(1+mu*d_t+sigma*SQRT(d_t)*NORMSINV(RAND()))</f>
        <v>107.14546772352077</v>
      </c>
      <c r="T73">
        <f ca="1">T72*(1+mu*d_t+sigma*SQRT(d_t)*NORMSINV(RAND()))</f>
        <v>110.0053821086119</v>
      </c>
      <c r="U73">
        <f ca="1">U72*(1+mu*d_t+sigma*SQRT(d_t)*NORMSINV(RAND()))</f>
        <v>94.848772624910637</v>
      </c>
      <c r="V73">
        <f ca="1">V72*(1+mu*d_t+sigma*SQRT(d_t)*NORMSINV(RAND()))</f>
        <v>98.31327126593601</v>
      </c>
      <c r="W73">
        <f ca="1">W72*(1+mu*d_t+sigma*SQRT(d_t)*NORMSINV(RAND()))</f>
        <v>100.7203683178997</v>
      </c>
      <c r="X73">
        <f ca="1">X72*(1+mu*d_t+sigma*SQRT(d_t)*NORMSINV(RAND()))</f>
        <v>87.672921705433836</v>
      </c>
      <c r="Y73">
        <f ca="1">Y72*(1+mu*d_t+sigma*SQRT(d_t)*NORMSINV(RAND()))</f>
        <v>96.416515671287868</v>
      </c>
      <c r="Z73">
        <f ca="1">Z72*(1+mu*d_t+sigma*SQRT(d_t)*NORMSINV(RAND()))</f>
        <v>101.80158031410632</v>
      </c>
      <c r="AA73">
        <f ca="1">AA72*(1+mu*d_t+sigma*SQRT(d_t)*NORMSINV(RAND()))</f>
        <v>131.61592743927747</v>
      </c>
      <c r="AB73">
        <f ca="1">AB72*(1+mu*d_t+sigma*SQRT(d_t)*NORMSINV(RAND()))</f>
        <v>92.257747867159623</v>
      </c>
      <c r="AC73">
        <f ca="1">AC72*(1+mu*d_t+sigma*SQRT(d_t)*NORMSINV(RAND()))</f>
        <v>102.73169375651091</v>
      </c>
      <c r="AD73">
        <f ca="1">AD72*(1+mu*d_t+sigma*SQRT(d_t)*NORMSINV(RAND()))</f>
        <v>102.43520444316007</v>
      </c>
      <c r="AE73">
        <f ca="1">AE72*(1+mu*d_t+sigma*SQRT(d_t)*NORMSINV(RAND()))</f>
        <v>83.161109242848468</v>
      </c>
      <c r="AF73">
        <f ca="1">AF72*(1+mu*d_t+sigma*SQRT(d_t)*NORMSINV(RAND()))</f>
        <v>110.31338191909745</v>
      </c>
      <c r="AG73">
        <f ca="1">AG72*(1+mu*d_t+sigma*SQRT(d_t)*NORMSINV(RAND()))</f>
        <v>96.757610947260019</v>
      </c>
      <c r="AH73">
        <f ca="1">AH72*(1+mu*d_t+sigma*SQRT(d_t)*NORMSINV(RAND()))</f>
        <v>112.68240269797475</v>
      </c>
      <c r="AI73">
        <f ca="1">AI72*(1+mu*d_t+sigma*SQRT(d_t)*NORMSINV(RAND()))</f>
        <v>94.491777454570098</v>
      </c>
      <c r="AJ73">
        <f ca="1">AJ72*(1+mu*d_t+sigma*SQRT(d_t)*NORMSINV(RAND()))</f>
        <v>109.71275044676983</v>
      </c>
      <c r="AK73">
        <f ca="1">AK72*(1+mu*d_t+sigma*SQRT(d_t)*NORMSINV(RAND()))</f>
        <v>92.372950392512578</v>
      </c>
      <c r="AL73">
        <f ca="1">AL72*(1+mu*d_t+sigma*SQRT(d_t)*NORMSINV(RAND()))</f>
        <v>66.958752372747284</v>
      </c>
      <c r="AM73">
        <f ca="1">AM72*(1+mu*d_t+sigma*SQRT(d_t)*NORMSINV(RAND()))</f>
        <v>88.811835235113648</v>
      </c>
      <c r="AN73">
        <f ca="1">AN72*(1+mu*d_t+sigma*SQRT(d_t)*NORMSINV(RAND()))</f>
        <v>116.93507710082638</v>
      </c>
      <c r="AO73">
        <f ca="1">AO72*(1+mu*d_t+sigma*SQRT(d_t)*NORMSINV(RAND()))</f>
        <v>111.93488542313537</v>
      </c>
      <c r="AP73">
        <f ca="1">AP72*(1+mu*d_t+sigma*SQRT(d_t)*NORMSINV(RAND()))</f>
        <v>96.416163527266505</v>
      </c>
      <c r="AQ73">
        <f ca="1">AQ72*(1+mu*d_t+sigma*SQRT(d_t)*NORMSINV(RAND()))</f>
        <v>97.760226658964868</v>
      </c>
      <c r="AR73">
        <f ca="1">AR72*(1+mu*d_t+sigma*SQRT(d_t)*NORMSINV(RAND()))</f>
        <v>109.42672098211622</v>
      </c>
      <c r="AS73">
        <f ca="1">AS72*(1+mu*d_t+sigma*SQRT(d_t)*NORMSINV(RAND()))</f>
        <v>104.50553864736726</v>
      </c>
      <c r="AT73">
        <f ca="1">AT72*(1+mu*d_t+sigma*SQRT(d_t)*NORMSINV(RAND()))</f>
        <v>94.85938092334635</v>
      </c>
      <c r="AU73">
        <f ca="1">AU72*(1+mu*d_t+sigma*SQRT(d_t)*NORMSINV(RAND()))</f>
        <v>118.74905053681883</v>
      </c>
      <c r="AV73">
        <f ca="1">AV72*(1+mu*d_t+sigma*SQRT(d_t)*NORMSINV(RAND()))</f>
        <v>86.073247989004543</v>
      </c>
      <c r="AW73">
        <f ca="1">AW72*(1+mu*d_t+sigma*SQRT(d_t)*NORMSINV(RAND()))</f>
        <v>93.602379938067159</v>
      </c>
      <c r="AX73">
        <f ca="1">AX72*(1+mu*d_t+sigma*SQRT(d_t)*NORMSINV(RAND()))</f>
        <v>109.74803708249549</v>
      </c>
      <c r="AY73">
        <f ca="1">AY72*(1+mu*d_t+sigma*SQRT(d_t)*NORMSINV(RAND()))</f>
        <v>108.04045495308971</v>
      </c>
      <c r="AZ73">
        <f ca="1">AZ72*(1+mu*d_t+sigma*SQRT(d_t)*NORMSINV(RAND()))</f>
        <v>114.27591721080957</v>
      </c>
      <c r="BA73">
        <f ca="1">BA72*(1+mu*d_t+sigma*SQRT(d_t)*NORMSINV(RAND()))</f>
        <v>99.950447235722351</v>
      </c>
      <c r="BB73">
        <f ca="1">BB72*(1+mu*d_t+sigma*SQRT(d_t)*NORMSINV(RAND()))</f>
        <v>115.48442894165579</v>
      </c>
      <c r="BC73">
        <f ca="1">BC72*(1+mu*d_t+sigma*SQRT(d_t)*NORMSINV(RAND()))</f>
        <v>86.355575714938027</v>
      </c>
      <c r="BD73">
        <f ca="1">BD72*(1+mu*d_t+sigma*SQRT(d_t)*NORMSINV(RAND()))</f>
        <v>92.620656011554701</v>
      </c>
      <c r="BE73">
        <f ca="1">BE72*(1+mu*d_t+sigma*SQRT(d_t)*NORMSINV(RAND()))</f>
        <v>97.833196552059576</v>
      </c>
      <c r="BF73">
        <f ca="1">BF72*(1+mu*d_t+sigma*SQRT(d_t)*NORMSINV(RAND()))</f>
        <v>109.90497176860812</v>
      </c>
      <c r="BG73">
        <f ca="1">BG72*(1+mu*d_t+sigma*SQRT(d_t)*NORMSINV(RAND()))</f>
        <v>101.8196963172429</v>
      </c>
      <c r="BH73">
        <f ca="1">BH72*(1+mu*d_t+sigma*SQRT(d_t)*NORMSINV(RAND()))</f>
        <v>79.260398475289435</v>
      </c>
      <c r="BI73">
        <f ca="1">BI72*(1+mu*d_t+sigma*SQRT(d_t)*NORMSINV(RAND()))</f>
        <v>89.843084948408816</v>
      </c>
      <c r="BJ73">
        <f ca="1">BJ72*(1+mu*d_t+sigma*SQRT(d_t)*NORMSINV(RAND()))</f>
        <v>82.394813486549566</v>
      </c>
      <c r="BK73">
        <f ca="1">BK72*(1+mu*d_t+sigma*SQRT(d_t)*NORMSINV(RAND()))</f>
        <v>110.31120831731207</v>
      </c>
      <c r="BL73">
        <f ca="1">BL72*(1+mu*d_t+sigma*SQRT(d_t)*NORMSINV(RAND()))</f>
        <v>96.974857690379949</v>
      </c>
      <c r="BM73">
        <f ca="1">BM72*(1+mu*d_t+sigma*SQRT(d_t)*NORMSINV(RAND()))</f>
        <v>79.562897278082531</v>
      </c>
      <c r="BN73">
        <f ca="1">BN72*(1+mu*d_t+sigma*SQRT(d_t)*NORMSINV(RAND()))</f>
        <v>109.77739835343311</v>
      </c>
      <c r="BO73">
        <f ca="1">BO72*(1+mu*d_t+sigma*SQRT(d_t)*NORMSINV(RAND()))</f>
        <v>94.873307198498452</v>
      </c>
      <c r="BP73">
        <f ca="1">BP72*(1+mu*d_t+sigma*SQRT(d_t)*NORMSINV(RAND()))</f>
        <v>105.39685222993666</v>
      </c>
      <c r="BQ73">
        <f ca="1">BQ72*(1+mu*d_t+sigma*SQRT(d_t)*NORMSINV(RAND()))</f>
        <v>81.438596454830602</v>
      </c>
      <c r="BR73">
        <f ca="1">BR72*(1+mu*d_t+sigma*SQRT(d_t)*NORMSINV(RAND()))</f>
        <v>107.0992883192005</v>
      </c>
      <c r="BS73">
        <f ca="1">BS72*(1+mu*d_t+sigma*SQRT(d_t)*NORMSINV(RAND()))</f>
        <v>84.844378239616049</v>
      </c>
      <c r="BT73">
        <f ca="1">BT72*(1+mu*d_t+sigma*SQRT(d_t)*NORMSINV(RAND()))</f>
        <v>85.148236351232853</v>
      </c>
      <c r="BU73">
        <f ca="1">BU72*(1+mu*d_t+sigma*SQRT(d_t)*NORMSINV(RAND()))</f>
        <v>89.645985108612464</v>
      </c>
      <c r="BV73">
        <f ca="1">BV72*(1+mu*d_t+sigma*SQRT(d_t)*NORMSINV(RAND()))</f>
        <v>97.396958288737409</v>
      </c>
      <c r="BW73">
        <f ca="1">BW72*(1+mu*d_t+sigma*SQRT(d_t)*NORMSINV(RAND()))</f>
        <v>87.75406955934406</v>
      </c>
      <c r="BX73">
        <f ca="1">BX72*(1+mu*d_t+sigma*SQRT(d_t)*NORMSINV(RAND()))</f>
        <v>91.891779376085964</v>
      </c>
      <c r="BY73">
        <f ca="1">BY72*(1+mu*d_t+sigma*SQRT(d_t)*NORMSINV(RAND()))</f>
        <v>93.459289977388949</v>
      </c>
      <c r="BZ73">
        <f ca="1">BZ72*(1+mu*d_t+sigma*SQRT(d_t)*NORMSINV(RAND()))</f>
        <v>89.5315463627025</v>
      </c>
      <c r="CA73">
        <f ca="1">CA72*(1+mu*d_t+sigma*SQRT(d_t)*NORMSINV(RAND()))</f>
        <v>94.383109221365771</v>
      </c>
      <c r="CB73">
        <f ca="1">CB72*(1+mu*d_t+sigma*SQRT(d_t)*NORMSINV(RAND()))</f>
        <v>106.57449805806309</v>
      </c>
      <c r="CC73">
        <f ca="1">CC72*(1+mu*d_t+sigma*SQRT(d_t)*NORMSINV(RAND()))</f>
        <v>103.68044748350383</v>
      </c>
      <c r="CD73">
        <f ca="1">CD72*(1+mu*d_t+sigma*SQRT(d_t)*NORMSINV(RAND()))</f>
        <v>109.98072364830338</v>
      </c>
      <c r="CE73">
        <f ca="1">CE72*(1+mu*d_t+sigma*SQRT(d_t)*NORMSINV(RAND()))</f>
        <v>99.729676667622897</v>
      </c>
      <c r="CF73">
        <f ca="1">CF72*(1+mu*d_t+sigma*SQRT(d_t)*NORMSINV(RAND()))</f>
        <v>107.05543230440726</v>
      </c>
      <c r="CG73">
        <f ca="1">CG72*(1+mu*d_t+sigma*SQRT(d_t)*NORMSINV(RAND()))</f>
        <v>110.66295358892</v>
      </c>
      <c r="CH73">
        <f ca="1">CH72*(1+mu*d_t+sigma*SQRT(d_t)*NORMSINV(RAND()))</f>
        <v>90.275529841208197</v>
      </c>
      <c r="CI73">
        <f ca="1">CI72*(1+mu*d_t+sigma*SQRT(d_t)*NORMSINV(RAND()))</f>
        <v>105.88092264257679</v>
      </c>
      <c r="CJ73">
        <f ca="1">CJ72*(1+mu*d_t+sigma*SQRT(d_t)*NORMSINV(RAND()))</f>
        <v>95.520053683575384</v>
      </c>
      <c r="CK73">
        <f ca="1">CK72*(1+mu*d_t+sigma*SQRT(d_t)*NORMSINV(RAND()))</f>
        <v>107.33477412089137</v>
      </c>
      <c r="CL73">
        <f ca="1">CL72*(1+mu*d_t+sigma*SQRT(d_t)*NORMSINV(RAND()))</f>
        <v>124.55237743914401</v>
      </c>
      <c r="CM73">
        <f ca="1">CM72*(1+mu*d_t+sigma*SQRT(d_t)*NORMSINV(RAND()))</f>
        <v>104.29864757509648</v>
      </c>
      <c r="CN73">
        <f ca="1">CN72*(1+mu*d_t+sigma*SQRT(d_t)*NORMSINV(RAND()))</f>
        <v>103.1099021659315</v>
      </c>
      <c r="CO73">
        <f ca="1">CO72*(1+mu*d_t+sigma*SQRT(d_t)*NORMSINV(RAND()))</f>
        <v>98.123558184507758</v>
      </c>
      <c r="CP73">
        <f ca="1">CP72*(1+mu*d_t+sigma*SQRT(d_t)*NORMSINV(RAND()))</f>
        <v>94.495885784496579</v>
      </c>
      <c r="CQ73">
        <f ca="1">CQ72*(1+mu*d_t+sigma*SQRT(d_t)*NORMSINV(RAND()))</f>
        <v>92.124661432529265</v>
      </c>
      <c r="CR73">
        <f ca="1">CR72*(1+mu*d_t+sigma*SQRT(d_t)*NORMSINV(RAND()))</f>
        <v>124.67843946040777</v>
      </c>
      <c r="CS73">
        <f ca="1">CS72*(1+mu*d_t+sigma*SQRT(d_t)*NORMSINV(RAND()))</f>
        <v>108.35555559927492</v>
      </c>
      <c r="CT73">
        <f ca="1">CT72*(1+mu*d_t+sigma*SQRT(d_t)*NORMSINV(RAND()))</f>
        <v>104.88598414483204</v>
      </c>
      <c r="CU73">
        <f ca="1">CU72*(1+mu*d_t+sigma*SQRT(d_t)*NORMSINV(RAND()))</f>
        <v>111.26064386742014</v>
      </c>
      <c r="CV73">
        <f ca="1">CV72*(1+mu*d_t+sigma*SQRT(d_t)*NORMSINV(RAND()))</f>
        <v>80.532597556108186</v>
      </c>
      <c r="CW73">
        <f ca="1">CW72*(1+mu*d_t+sigma*SQRT(d_t)*NORMSINV(RAND()))</f>
        <v>96.300100391677518</v>
      </c>
      <c r="CX73">
        <f ca="1">CX72*(1+mu*d_t+sigma*SQRT(d_t)*NORMSINV(RAND()))</f>
        <v>117.12646955895248</v>
      </c>
      <c r="CY73">
        <f ca="1">CY72*(1+mu*d_t+sigma*SQRT(d_t)*NORMSINV(RAND()))</f>
        <v>95.243282582111561</v>
      </c>
      <c r="CZ73">
        <f ca="1">CZ72*(1+mu*d_t+sigma*SQRT(d_t)*NORMSINV(RAND()))</f>
        <v>95.775257929392339</v>
      </c>
      <c r="DA73">
        <f ca="1">DA72*(1+mu*d_t+sigma*SQRT(d_t)*NORMSINV(RAND()))</f>
        <v>97.081970120036232</v>
      </c>
      <c r="DB73">
        <f ca="1">DB72*(1+mu*d_t+sigma*SQRT(d_t)*NORMSINV(RAND()))</f>
        <v>104.57867774822373</v>
      </c>
      <c r="DC73">
        <f ca="1">DC72*(1+mu*d_t+sigma*SQRT(d_t)*NORMSINV(RAND()))</f>
        <v>99.483497741605518</v>
      </c>
      <c r="DD73">
        <f ca="1">DD72*(1+mu*d_t+sigma*SQRT(d_t)*NORMSINV(RAND()))</f>
        <v>107.76252826765459</v>
      </c>
      <c r="DE73">
        <f ca="1">DE72*(1+mu*d_t+sigma*SQRT(d_t)*NORMSINV(RAND()))</f>
        <v>96.47075048454424</v>
      </c>
      <c r="DF73">
        <f ca="1">DF72*(1+mu*d_t+sigma*SQRT(d_t)*NORMSINV(RAND()))</f>
        <v>116.74721247215884</v>
      </c>
      <c r="DG73">
        <f ca="1">DG72*(1+mu*d_t+sigma*SQRT(d_t)*NORMSINV(RAND()))</f>
        <v>107.50291791371332</v>
      </c>
      <c r="DH73">
        <f ca="1">DH72*(1+mu*d_t+sigma*SQRT(d_t)*NORMSINV(RAND()))</f>
        <v>106.30838482002282</v>
      </c>
      <c r="DI73">
        <f ca="1">DI72*(1+mu*d_t+sigma*SQRT(d_t)*NORMSINV(RAND()))</f>
        <v>95.444146767837111</v>
      </c>
      <c r="DJ73">
        <f ca="1">DJ72*(1+mu*d_t+sigma*SQRT(d_t)*NORMSINV(RAND()))</f>
        <v>109.1950858087681</v>
      </c>
      <c r="DK73">
        <f ca="1">DK72*(1+mu*d_t+sigma*SQRT(d_t)*NORMSINV(RAND()))</f>
        <v>100.88291030174257</v>
      </c>
      <c r="DL73">
        <f ca="1">DL72*(1+mu*d_t+sigma*SQRT(d_t)*NORMSINV(RAND()))</f>
        <v>92.160244114946082</v>
      </c>
      <c r="DM73">
        <f ca="1">DM72*(1+mu*d_t+sigma*SQRT(d_t)*NORMSINV(RAND()))</f>
        <v>88.155242539238429</v>
      </c>
      <c r="DN73">
        <f ca="1">DN72*(1+mu*d_t+sigma*SQRT(d_t)*NORMSINV(RAND()))</f>
        <v>87.206104202207541</v>
      </c>
      <c r="DO73">
        <f ca="1">DO72*(1+mu*d_t+sigma*SQRT(d_t)*NORMSINV(RAND()))</f>
        <v>87.074284685016821</v>
      </c>
      <c r="DP73">
        <f ca="1">DP72*(1+mu*d_t+sigma*SQRT(d_t)*NORMSINV(RAND()))</f>
        <v>99.212234393976104</v>
      </c>
      <c r="DQ73">
        <f ca="1">DQ72*(1+mu*d_t+sigma*SQRT(d_t)*NORMSINV(RAND()))</f>
        <v>93.889331081195195</v>
      </c>
      <c r="DR73">
        <f ca="1">DR72*(1+mu*d_t+sigma*SQRT(d_t)*NORMSINV(RAND()))</f>
        <v>106.24363703188592</v>
      </c>
      <c r="DS73">
        <f ca="1">DS72*(1+mu*d_t+sigma*SQRT(d_t)*NORMSINV(RAND()))</f>
        <v>108.51357652139642</v>
      </c>
      <c r="DT73">
        <f ca="1">DT72*(1+mu*d_t+sigma*SQRT(d_t)*NORMSINV(RAND()))</f>
        <v>102.03917728761702</v>
      </c>
      <c r="DU73">
        <f ca="1">DU72*(1+mu*d_t+sigma*SQRT(d_t)*NORMSINV(RAND()))</f>
        <v>91.749823992588858</v>
      </c>
      <c r="DV73">
        <f ca="1">DV72*(1+mu*d_t+sigma*SQRT(d_t)*NORMSINV(RAND()))</f>
        <v>94.698033614228862</v>
      </c>
      <c r="DW73">
        <f ca="1">DW72*(1+mu*d_t+sigma*SQRT(d_t)*NORMSINV(RAND()))</f>
        <v>91.447334075592423</v>
      </c>
      <c r="DX73">
        <f ca="1">DX72*(1+mu*d_t+sigma*SQRT(d_t)*NORMSINV(RAND()))</f>
        <v>94.518879558236421</v>
      </c>
      <c r="DY73">
        <f ca="1">DY72*(1+mu*d_t+sigma*SQRT(d_t)*NORMSINV(RAND()))</f>
        <v>97.935058952239473</v>
      </c>
      <c r="DZ73">
        <f ca="1">DZ72*(1+mu*d_t+sigma*SQRT(d_t)*NORMSINV(RAND()))</f>
        <v>108.51626350609141</v>
      </c>
      <c r="EA73">
        <f ca="1">EA72*(1+mu*d_t+sigma*SQRT(d_t)*NORMSINV(RAND()))</f>
        <v>115.03301513726481</v>
      </c>
      <c r="EB73">
        <f ca="1">EB72*(1+mu*d_t+sigma*SQRT(d_t)*NORMSINV(RAND()))</f>
        <v>114.69227797264134</v>
      </c>
      <c r="EC73">
        <f ca="1">EC72*(1+mu*d_t+sigma*SQRT(d_t)*NORMSINV(RAND()))</f>
        <v>108.31275393430239</v>
      </c>
      <c r="ED73">
        <f ca="1">ED72*(1+mu*d_t+sigma*SQRT(d_t)*NORMSINV(RAND()))</f>
        <v>114.1433474691741</v>
      </c>
      <c r="EE73">
        <f ca="1">EE72*(1+mu*d_t+sigma*SQRT(d_t)*NORMSINV(RAND()))</f>
        <v>97.101765943911985</v>
      </c>
      <c r="EF73">
        <f ca="1">EF72*(1+mu*d_t+sigma*SQRT(d_t)*NORMSINV(RAND()))</f>
        <v>96.75326290558651</v>
      </c>
      <c r="EG73">
        <f ca="1">EG72*(1+mu*d_t+sigma*SQRT(d_t)*NORMSINV(RAND()))</f>
        <v>103.33771142855493</v>
      </c>
      <c r="EH73">
        <f ca="1">EH72*(1+mu*d_t+sigma*SQRT(d_t)*NORMSINV(RAND()))</f>
        <v>82.315038071345526</v>
      </c>
      <c r="EI73">
        <f ca="1">EI72*(1+mu*d_t+sigma*SQRT(d_t)*NORMSINV(RAND()))</f>
        <v>88.701060821666644</v>
      </c>
      <c r="EJ73">
        <f ca="1">EJ72*(1+mu*d_t+sigma*SQRT(d_t)*NORMSINV(RAND()))</f>
        <v>89.10024657946272</v>
      </c>
      <c r="EK73">
        <f ca="1">EK72*(1+mu*d_t+sigma*SQRT(d_t)*NORMSINV(RAND()))</f>
        <v>115.37258196165391</v>
      </c>
      <c r="EL73">
        <f ca="1">EL72*(1+mu*d_t+sigma*SQRT(d_t)*NORMSINV(RAND()))</f>
        <v>113.6438291272638</v>
      </c>
      <c r="EM73">
        <f ca="1">EM72*(1+mu*d_t+sigma*SQRT(d_t)*NORMSINV(RAND()))</f>
        <v>97.330427436958885</v>
      </c>
      <c r="EN73">
        <f ca="1">EN72*(1+mu*d_t+sigma*SQRT(d_t)*NORMSINV(RAND()))</f>
        <v>99.371730650982983</v>
      </c>
      <c r="EO73">
        <f ca="1">EO72*(1+mu*d_t+sigma*SQRT(d_t)*NORMSINV(RAND()))</f>
        <v>108.66053471501226</v>
      </c>
      <c r="EP73">
        <f ca="1">EP72*(1+mu*d_t+sigma*SQRT(d_t)*NORMSINV(RAND()))</f>
        <v>80.897851601425728</v>
      </c>
      <c r="EQ73">
        <f ca="1">EQ72*(1+mu*d_t+sigma*SQRT(d_t)*NORMSINV(RAND()))</f>
        <v>86.819981448337117</v>
      </c>
      <c r="ER73">
        <f ca="1">ER72*(1+mu*d_t+sigma*SQRT(d_t)*NORMSINV(RAND()))</f>
        <v>112.72510540458704</v>
      </c>
      <c r="ES73">
        <f ca="1">ES72*(1+mu*d_t+sigma*SQRT(d_t)*NORMSINV(RAND()))</f>
        <v>111.34244130352229</v>
      </c>
      <c r="ET73">
        <f ca="1">ET72*(1+mu*d_t+sigma*SQRT(d_t)*NORMSINV(RAND()))</f>
        <v>101.16244668589869</v>
      </c>
      <c r="EU73">
        <f ca="1">EU72*(1+mu*d_t+sigma*SQRT(d_t)*NORMSINV(RAND()))</f>
        <v>103.49902363318041</v>
      </c>
      <c r="EV73">
        <f ca="1">EV72*(1+mu*d_t+sigma*SQRT(d_t)*NORMSINV(RAND()))</f>
        <v>99.766059599626075</v>
      </c>
      <c r="EW73">
        <f ca="1">EW72*(1+mu*d_t+sigma*SQRT(d_t)*NORMSINV(RAND()))</f>
        <v>109.03947826820593</v>
      </c>
      <c r="EX73">
        <f ca="1">EX72*(1+mu*d_t+sigma*SQRT(d_t)*NORMSINV(RAND()))</f>
        <v>106.53057627813665</v>
      </c>
      <c r="EY73">
        <f ca="1">EY72*(1+mu*d_t+sigma*SQRT(d_t)*NORMSINV(RAND()))</f>
        <v>95.751097614809339</v>
      </c>
      <c r="EZ73">
        <f ca="1">EZ72*(1+mu*d_t+sigma*SQRT(d_t)*NORMSINV(RAND()))</f>
        <v>126.11130970020511</v>
      </c>
      <c r="FA73">
        <f ca="1">FA72*(1+mu*d_t+sigma*SQRT(d_t)*NORMSINV(RAND()))</f>
        <v>80.852392859339304</v>
      </c>
      <c r="FB73">
        <f ca="1">FB72*(1+mu*d_t+sigma*SQRT(d_t)*NORMSINV(RAND()))</f>
        <v>113.04907354827618</v>
      </c>
      <c r="FC73">
        <f ca="1">FC72*(1+mu*d_t+sigma*SQRT(d_t)*NORMSINV(RAND()))</f>
        <v>114.55729962375537</v>
      </c>
      <c r="FD73">
        <f ca="1">FD72*(1+mu*d_t+sigma*SQRT(d_t)*NORMSINV(RAND()))</f>
        <v>83.955320042694126</v>
      </c>
      <c r="FE73">
        <f ca="1">FE72*(1+mu*d_t+sigma*SQRT(d_t)*NORMSINV(RAND()))</f>
        <v>85.876463931704393</v>
      </c>
      <c r="FF73">
        <f ca="1">FF72*(1+mu*d_t+sigma*SQRT(d_t)*NORMSINV(RAND()))</f>
        <v>107.95544317535845</v>
      </c>
      <c r="FG73">
        <f ca="1">FG72*(1+mu*d_t+sigma*SQRT(d_t)*NORMSINV(RAND()))</f>
        <v>111.09741858040039</v>
      </c>
      <c r="FH73">
        <f ca="1">FH72*(1+mu*d_t+sigma*SQRT(d_t)*NORMSINV(RAND()))</f>
        <v>94.640819135857058</v>
      </c>
      <c r="FI73">
        <f ca="1">FI72*(1+mu*d_t+sigma*SQRT(d_t)*NORMSINV(RAND()))</f>
        <v>99.105838328606865</v>
      </c>
      <c r="FJ73">
        <f ca="1">FJ72*(1+mu*d_t+sigma*SQRT(d_t)*NORMSINV(RAND()))</f>
        <v>100.90304995771656</v>
      </c>
    </row>
    <row r="74" spans="1:166" x14ac:dyDescent="0.2">
      <c r="A74">
        <f>A73+d_t</f>
        <v>0.28571428571428514</v>
      </c>
      <c r="B74">
        <f ca="1">B73*(1+mu*d_t+sigma*SQRT(d_t)*NORMSINV(RAND()))</f>
        <v>102.10310420450266</v>
      </c>
      <c r="C74">
        <f ca="1">C73*(1+mu*d_t+sigma*SQRT(d_t)*NORMSINV(RAND()))</f>
        <v>91.420843469296955</v>
      </c>
      <c r="D74">
        <f ca="1">D73*(1+mu*d_t+sigma*SQRT(d_t)*NORMSINV(RAND()))</f>
        <v>112.7139985788784</v>
      </c>
      <c r="E74">
        <f ca="1">E73*(1+mu*d_t+sigma*SQRT(d_t)*NORMSINV(RAND()))</f>
        <v>101.79011755656148</v>
      </c>
      <c r="F74">
        <f ca="1">F73*(1+mu*d_t+sigma*SQRT(d_t)*NORMSINV(RAND()))</f>
        <v>104.62823883311555</v>
      </c>
      <c r="G74">
        <f ca="1">G73*(1+mu*d_t+sigma*SQRT(d_t)*NORMSINV(RAND()))</f>
        <v>98.302834673253685</v>
      </c>
      <c r="H74">
        <f ca="1">H73*(1+mu*d_t+sigma*SQRT(d_t)*NORMSINV(RAND()))</f>
        <v>121.09075079398968</v>
      </c>
      <c r="I74">
        <f ca="1">I73*(1+mu*d_t+sigma*SQRT(d_t)*NORMSINV(RAND()))</f>
        <v>106.81001724490834</v>
      </c>
      <c r="J74">
        <f ca="1">J73*(1+mu*d_t+sigma*SQRT(d_t)*NORMSINV(RAND()))</f>
        <v>100.49175667254799</v>
      </c>
      <c r="K74">
        <f ca="1">K73*(1+mu*d_t+sigma*SQRT(d_t)*NORMSINV(RAND()))</f>
        <v>102.08799993740439</v>
      </c>
      <c r="L74">
        <f ca="1">L73*(1+mu*d_t+sigma*SQRT(d_t)*NORMSINV(RAND()))</f>
        <v>112.45055641681374</v>
      </c>
      <c r="M74">
        <f ca="1">M73*(1+mu*d_t+sigma*SQRT(d_t)*NORMSINV(RAND()))</f>
        <v>85.224867288196307</v>
      </c>
      <c r="N74">
        <f ca="1">N73*(1+mu*d_t+sigma*SQRT(d_t)*NORMSINV(RAND()))</f>
        <v>110.70705536385364</v>
      </c>
      <c r="O74">
        <f ca="1">O73*(1+mu*d_t+sigma*SQRT(d_t)*NORMSINV(RAND()))</f>
        <v>78.852541868908162</v>
      </c>
      <c r="P74">
        <f ca="1">P73*(1+mu*d_t+sigma*SQRT(d_t)*NORMSINV(RAND()))</f>
        <v>97.111005732851709</v>
      </c>
      <c r="Q74">
        <f ca="1">Q73*(1+mu*d_t+sigma*SQRT(d_t)*NORMSINV(RAND()))</f>
        <v>104.402275324355</v>
      </c>
      <c r="R74">
        <f ca="1">R73*(1+mu*d_t+sigma*SQRT(d_t)*NORMSINV(RAND()))</f>
        <v>107.45636635792491</v>
      </c>
      <c r="S74">
        <f ca="1">S73*(1+mu*d_t+sigma*SQRT(d_t)*NORMSINV(RAND()))</f>
        <v>105.07747195591467</v>
      </c>
      <c r="T74">
        <f ca="1">T73*(1+mu*d_t+sigma*SQRT(d_t)*NORMSINV(RAND()))</f>
        <v>110.67362369070385</v>
      </c>
      <c r="U74">
        <f ca="1">U73*(1+mu*d_t+sigma*SQRT(d_t)*NORMSINV(RAND()))</f>
        <v>92.690580025222232</v>
      </c>
      <c r="V74">
        <f ca="1">V73*(1+mu*d_t+sigma*SQRT(d_t)*NORMSINV(RAND()))</f>
        <v>98.643149645552015</v>
      </c>
      <c r="W74">
        <f ca="1">W73*(1+mu*d_t+sigma*SQRT(d_t)*NORMSINV(RAND()))</f>
        <v>100.1821190008491</v>
      </c>
      <c r="X74">
        <f ca="1">X73*(1+mu*d_t+sigma*SQRT(d_t)*NORMSINV(RAND()))</f>
        <v>86.178050757119891</v>
      </c>
      <c r="Y74">
        <f ca="1">Y73*(1+mu*d_t+sigma*SQRT(d_t)*NORMSINV(RAND()))</f>
        <v>97.35632613720216</v>
      </c>
      <c r="Z74">
        <f ca="1">Z73*(1+mu*d_t+sigma*SQRT(d_t)*NORMSINV(RAND()))</f>
        <v>103.00397314283782</v>
      </c>
      <c r="AA74">
        <f ca="1">AA73*(1+mu*d_t+sigma*SQRT(d_t)*NORMSINV(RAND()))</f>
        <v>135.20768051363481</v>
      </c>
      <c r="AB74">
        <f ca="1">AB73*(1+mu*d_t+sigma*SQRT(d_t)*NORMSINV(RAND()))</f>
        <v>94.628131218238508</v>
      </c>
      <c r="AC74">
        <f ca="1">AC73*(1+mu*d_t+sigma*SQRT(d_t)*NORMSINV(RAND()))</f>
        <v>103.25237164453479</v>
      </c>
      <c r="AD74">
        <f ca="1">AD73*(1+mu*d_t+sigma*SQRT(d_t)*NORMSINV(RAND()))</f>
        <v>100.38418479115629</v>
      </c>
      <c r="AE74">
        <f ca="1">AE73*(1+mu*d_t+sigma*SQRT(d_t)*NORMSINV(RAND()))</f>
        <v>83.147797870959451</v>
      </c>
      <c r="AF74">
        <f ca="1">AF73*(1+mu*d_t+sigma*SQRT(d_t)*NORMSINV(RAND()))</f>
        <v>109.66681922778056</v>
      </c>
      <c r="AG74">
        <f ca="1">AG73*(1+mu*d_t+sigma*SQRT(d_t)*NORMSINV(RAND()))</f>
        <v>96.43434174790201</v>
      </c>
      <c r="AH74">
        <f ca="1">AH73*(1+mu*d_t+sigma*SQRT(d_t)*NORMSINV(RAND()))</f>
        <v>110.88168854750873</v>
      </c>
      <c r="AI74">
        <f ca="1">AI73*(1+mu*d_t+sigma*SQRT(d_t)*NORMSINV(RAND()))</f>
        <v>94.643426743520621</v>
      </c>
      <c r="AJ74">
        <f ca="1">AJ73*(1+mu*d_t+sigma*SQRT(d_t)*NORMSINV(RAND()))</f>
        <v>107.5238765717849</v>
      </c>
      <c r="AK74">
        <f ca="1">AK73*(1+mu*d_t+sigma*SQRT(d_t)*NORMSINV(RAND()))</f>
        <v>93.613638281067651</v>
      </c>
      <c r="AL74">
        <f ca="1">AL73*(1+mu*d_t+sigma*SQRT(d_t)*NORMSINV(RAND()))</f>
        <v>68.232658397414937</v>
      </c>
      <c r="AM74">
        <f ca="1">AM73*(1+mu*d_t+sigma*SQRT(d_t)*NORMSINV(RAND()))</f>
        <v>87.8551199765284</v>
      </c>
      <c r="AN74">
        <f ca="1">AN73*(1+mu*d_t+sigma*SQRT(d_t)*NORMSINV(RAND()))</f>
        <v>115.50494166088245</v>
      </c>
      <c r="AO74">
        <f ca="1">AO73*(1+mu*d_t+sigma*SQRT(d_t)*NORMSINV(RAND()))</f>
        <v>111.03221674902638</v>
      </c>
      <c r="AP74">
        <f ca="1">AP73*(1+mu*d_t+sigma*SQRT(d_t)*NORMSINV(RAND()))</f>
        <v>96.451172970268559</v>
      </c>
      <c r="AQ74">
        <f ca="1">AQ73*(1+mu*d_t+sigma*SQRT(d_t)*NORMSINV(RAND()))</f>
        <v>98.165114643487499</v>
      </c>
      <c r="AR74">
        <f ca="1">AR73*(1+mu*d_t+sigma*SQRT(d_t)*NORMSINV(RAND()))</f>
        <v>109.08849849162947</v>
      </c>
      <c r="AS74">
        <f ca="1">AS73*(1+mu*d_t+sigma*SQRT(d_t)*NORMSINV(RAND()))</f>
        <v>102.11554647509426</v>
      </c>
      <c r="AT74">
        <f ca="1">AT73*(1+mu*d_t+sigma*SQRT(d_t)*NORMSINV(RAND()))</f>
        <v>94.870929980485499</v>
      </c>
      <c r="AU74">
        <f ca="1">AU73*(1+mu*d_t+sigma*SQRT(d_t)*NORMSINV(RAND()))</f>
        <v>118.91399060932913</v>
      </c>
      <c r="AV74">
        <f ca="1">AV73*(1+mu*d_t+sigma*SQRT(d_t)*NORMSINV(RAND()))</f>
        <v>85.693964025729315</v>
      </c>
      <c r="AW74">
        <f ca="1">AW73*(1+mu*d_t+sigma*SQRT(d_t)*NORMSINV(RAND()))</f>
        <v>91.972541431782588</v>
      </c>
      <c r="AX74">
        <f ca="1">AX73*(1+mu*d_t+sigma*SQRT(d_t)*NORMSINV(RAND()))</f>
        <v>111.34775685670999</v>
      </c>
      <c r="AY74">
        <f ca="1">AY73*(1+mu*d_t+sigma*SQRT(d_t)*NORMSINV(RAND()))</f>
        <v>110.38236873291179</v>
      </c>
      <c r="AZ74">
        <f ca="1">AZ73*(1+mu*d_t+sigma*SQRT(d_t)*NORMSINV(RAND()))</f>
        <v>114.58692163703691</v>
      </c>
      <c r="BA74">
        <f ca="1">BA73*(1+mu*d_t+sigma*SQRT(d_t)*NORMSINV(RAND()))</f>
        <v>100.42802136162669</v>
      </c>
      <c r="BB74">
        <f ca="1">BB73*(1+mu*d_t+sigma*SQRT(d_t)*NORMSINV(RAND()))</f>
        <v>111.93537956788792</v>
      </c>
      <c r="BC74">
        <f ca="1">BC73*(1+mu*d_t+sigma*SQRT(d_t)*NORMSINV(RAND()))</f>
        <v>85.679170481543622</v>
      </c>
      <c r="BD74">
        <f ca="1">BD73*(1+mu*d_t+sigma*SQRT(d_t)*NORMSINV(RAND()))</f>
        <v>93.063743609000767</v>
      </c>
      <c r="BE74">
        <f ca="1">BE73*(1+mu*d_t+sigma*SQRT(d_t)*NORMSINV(RAND()))</f>
        <v>98.634311369637615</v>
      </c>
      <c r="BF74">
        <f ca="1">BF73*(1+mu*d_t+sigma*SQRT(d_t)*NORMSINV(RAND()))</f>
        <v>109.60376454864142</v>
      </c>
      <c r="BG74">
        <f ca="1">BG73*(1+mu*d_t+sigma*SQRT(d_t)*NORMSINV(RAND()))</f>
        <v>101.70923833351613</v>
      </c>
      <c r="BH74">
        <f ca="1">BH73*(1+mu*d_t+sigma*SQRT(d_t)*NORMSINV(RAND()))</f>
        <v>80.258468057012351</v>
      </c>
      <c r="BI74">
        <f ca="1">BI73*(1+mu*d_t+sigma*SQRT(d_t)*NORMSINV(RAND()))</f>
        <v>89.518517934606166</v>
      </c>
      <c r="BJ74">
        <f ca="1">BJ73*(1+mu*d_t+sigma*SQRT(d_t)*NORMSINV(RAND()))</f>
        <v>83.093790553701169</v>
      </c>
      <c r="BK74">
        <f ca="1">BK73*(1+mu*d_t+sigma*SQRT(d_t)*NORMSINV(RAND()))</f>
        <v>110.79805344573701</v>
      </c>
      <c r="BL74">
        <f ca="1">BL73*(1+mu*d_t+sigma*SQRT(d_t)*NORMSINV(RAND()))</f>
        <v>95.214223322011193</v>
      </c>
      <c r="BM74">
        <f ca="1">BM73*(1+mu*d_t+sigma*SQRT(d_t)*NORMSINV(RAND()))</f>
        <v>79.738114185112735</v>
      </c>
      <c r="BN74">
        <f ca="1">BN73*(1+mu*d_t+sigma*SQRT(d_t)*NORMSINV(RAND()))</f>
        <v>110.00502425343151</v>
      </c>
      <c r="BO74">
        <f ca="1">BO73*(1+mu*d_t+sigma*SQRT(d_t)*NORMSINV(RAND()))</f>
        <v>96.019913702967287</v>
      </c>
      <c r="BP74">
        <f ca="1">BP73*(1+mu*d_t+sigma*SQRT(d_t)*NORMSINV(RAND()))</f>
        <v>103.59618231048397</v>
      </c>
      <c r="BQ74">
        <f ca="1">BQ73*(1+mu*d_t+sigma*SQRT(d_t)*NORMSINV(RAND()))</f>
        <v>80.730432605666309</v>
      </c>
      <c r="BR74">
        <f ca="1">BR73*(1+mu*d_t+sigma*SQRT(d_t)*NORMSINV(RAND()))</f>
        <v>110.30594177139525</v>
      </c>
      <c r="BS74">
        <f ca="1">BS73*(1+mu*d_t+sigma*SQRT(d_t)*NORMSINV(RAND()))</f>
        <v>84.998017074891024</v>
      </c>
      <c r="BT74">
        <f ca="1">BT73*(1+mu*d_t+sigma*SQRT(d_t)*NORMSINV(RAND()))</f>
        <v>87.432676071665355</v>
      </c>
      <c r="BU74">
        <f ca="1">BU73*(1+mu*d_t+sigma*SQRT(d_t)*NORMSINV(RAND()))</f>
        <v>90.03815519966281</v>
      </c>
      <c r="BV74">
        <f ca="1">BV73*(1+mu*d_t+sigma*SQRT(d_t)*NORMSINV(RAND()))</f>
        <v>97.486364710096552</v>
      </c>
      <c r="BW74">
        <f ca="1">BW73*(1+mu*d_t+sigma*SQRT(d_t)*NORMSINV(RAND()))</f>
        <v>87.463242005002414</v>
      </c>
      <c r="BX74">
        <f ca="1">BX73*(1+mu*d_t+sigma*SQRT(d_t)*NORMSINV(RAND()))</f>
        <v>91.206969494134555</v>
      </c>
      <c r="BY74">
        <f ca="1">BY73*(1+mu*d_t+sigma*SQRT(d_t)*NORMSINV(RAND()))</f>
        <v>93.612833864705024</v>
      </c>
      <c r="BZ74">
        <f ca="1">BZ73*(1+mu*d_t+sigma*SQRT(d_t)*NORMSINV(RAND()))</f>
        <v>89.454274902346498</v>
      </c>
      <c r="CA74">
        <f ca="1">CA73*(1+mu*d_t+sigma*SQRT(d_t)*NORMSINV(RAND()))</f>
        <v>93.77514369421138</v>
      </c>
      <c r="CB74">
        <f ca="1">CB73*(1+mu*d_t+sigma*SQRT(d_t)*NORMSINV(RAND()))</f>
        <v>105.11514029638377</v>
      </c>
      <c r="CC74">
        <f ca="1">CC73*(1+mu*d_t+sigma*SQRT(d_t)*NORMSINV(RAND()))</f>
        <v>103.87499146004536</v>
      </c>
      <c r="CD74">
        <f ca="1">CD73*(1+mu*d_t+sigma*SQRT(d_t)*NORMSINV(RAND()))</f>
        <v>109.51394031109939</v>
      </c>
      <c r="CE74">
        <f ca="1">CE73*(1+mu*d_t+sigma*SQRT(d_t)*NORMSINV(RAND()))</f>
        <v>100.82278514870477</v>
      </c>
      <c r="CF74">
        <f ca="1">CF73*(1+mu*d_t+sigma*SQRT(d_t)*NORMSINV(RAND()))</f>
        <v>107.28813812213612</v>
      </c>
      <c r="CG74">
        <f ca="1">CG73*(1+mu*d_t+sigma*SQRT(d_t)*NORMSINV(RAND()))</f>
        <v>108.88229768713492</v>
      </c>
      <c r="CH74">
        <f ca="1">CH73*(1+mu*d_t+sigma*SQRT(d_t)*NORMSINV(RAND()))</f>
        <v>90.965803945406748</v>
      </c>
      <c r="CI74">
        <f ca="1">CI73*(1+mu*d_t+sigma*SQRT(d_t)*NORMSINV(RAND()))</f>
        <v>107.44535231296125</v>
      </c>
      <c r="CJ74">
        <f ca="1">CJ73*(1+mu*d_t+sigma*SQRT(d_t)*NORMSINV(RAND()))</f>
        <v>94.00918316042052</v>
      </c>
      <c r="CK74">
        <f ca="1">CK73*(1+mu*d_t+sigma*SQRT(d_t)*NORMSINV(RAND()))</f>
        <v>109.6102841790739</v>
      </c>
      <c r="CL74">
        <f ca="1">CL73*(1+mu*d_t+sigma*SQRT(d_t)*NORMSINV(RAND()))</f>
        <v>122.35986508431829</v>
      </c>
      <c r="CM74">
        <f ca="1">CM73*(1+mu*d_t+sigma*SQRT(d_t)*NORMSINV(RAND()))</f>
        <v>103.22657420401835</v>
      </c>
      <c r="CN74">
        <f ca="1">CN73*(1+mu*d_t+sigma*SQRT(d_t)*NORMSINV(RAND()))</f>
        <v>102.31721514430016</v>
      </c>
      <c r="CO74">
        <f ca="1">CO73*(1+mu*d_t+sigma*SQRT(d_t)*NORMSINV(RAND()))</f>
        <v>97.362175309465584</v>
      </c>
      <c r="CP74">
        <f ca="1">CP73*(1+mu*d_t+sigma*SQRT(d_t)*NORMSINV(RAND()))</f>
        <v>95.057511403155715</v>
      </c>
      <c r="CQ74">
        <f ca="1">CQ73*(1+mu*d_t+sigma*SQRT(d_t)*NORMSINV(RAND()))</f>
        <v>91.0575316494471</v>
      </c>
      <c r="CR74">
        <f ca="1">CR73*(1+mu*d_t+sigma*SQRT(d_t)*NORMSINV(RAND()))</f>
        <v>126.05816861123125</v>
      </c>
      <c r="CS74">
        <f ca="1">CS73*(1+mu*d_t+sigma*SQRT(d_t)*NORMSINV(RAND()))</f>
        <v>109.76510084444205</v>
      </c>
      <c r="CT74">
        <f ca="1">CT73*(1+mu*d_t+sigma*SQRT(d_t)*NORMSINV(RAND()))</f>
        <v>105.2145682266606</v>
      </c>
      <c r="CU74">
        <f ca="1">CU73*(1+mu*d_t+sigma*SQRT(d_t)*NORMSINV(RAND()))</f>
        <v>110.18642698494114</v>
      </c>
      <c r="CV74">
        <f ca="1">CV73*(1+mu*d_t+sigma*SQRT(d_t)*NORMSINV(RAND()))</f>
        <v>79.298514458560462</v>
      </c>
      <c r="CW74">
        <f ca="1">CW73*(1+mu*d_t+sigma*SQRT(d_t)*NORMSINV(RAND()))</f>
        <v>94.930037754282296</v>
      </c>
      <c r="CX74">
        <f ca="1">CX73*(1+mu*d_t+sigma*SQRT(d_t)*NORMSINV(RAND()))</f>
        <v>118.86230390021392</v>
      </c>
      <c r="CY74">
        <f ca="1">CY73*(1+mu*d_t+sigma*SQRT(d_t)*NORMSINV(RAND()))</f>
        <v>94.810803495919416</v>
      </c>
      <c r="CZ74">
        <f ca="1">CZ73*(1+mu*d_t+sigma*SQRT(d_t)*NORMSINV(RAND()))</f>
        <v>96.333135078297175</v>
      </c>
      <c r="DA74">
        <f ca="1">DA73*(1+mu*d_t+sigma*SQRT(d_t)*NORMSINV(RAND()))</f>
        <v>97.132540715861467</v>
      </c>
      <c r="DB74">
        <f ca="1">DB73*(1+mu*d_t+sigma*SQRT(d_t)*NORMSINV(RAND()))</f>
        <v>106.03515051693866</v>
      </c>
      <c r="DC74">
        <f ca="1">DC73*(1+mu*d_t+sigma*SQRT(d_t)*NORMSINV(RAND()))</f>
        <v>100.16746848233458</v>
      </c>
      <c r="DD74">
        <f ca="1">DD73*(1+mu*d_t+sigma*SQRT(d_t)*NORMSINV(RAND()))</f>
        <v>109.03139904555175</v>
      </c>
      <c r="DE74">
        <f ca="1">DE73*(1+mu*d_t+sigma*SQRT(d_t)*NORMSINV(RAND()))</f>
        <v>95.430256422541675</v>
      </c>
      <c r="DF74">
        <f ca="1">DF73*(1+mu*d_t+sigma*SQRT(d_t)*NORMSINV(RAND()))</f>
        <v>115.99036498401868</v>
      </c>
      <c r="DG74">
        <f ca="1">DG73*(1+mu*d_t+sigma*SQRT(d_t)*NORMSINV(RAND()))</f>
        <v>108.21563335962679</v>
      </c>
      <c r="DH74">
        <f ca="1">DH73*(1+mu*d_t+sigma*SQRT(d_t)*NORMSINV(RAND()))</f>
        <v>105.42675970490495</v>
      </c>
      <c r="DI74">
        <f ca="1">DI73*(1+mu*d_t+sigma*SQRT(d_t)*NORMSINV(RAND()))</f>
        <v>96.087644713480145</v>
      </c>
      <c r="DJ74">
        <f ca="1">DJ73*(1+mu*d_t+sigma*SQRT(d_t)*NORMSINV(RAND()))</f>
        <v>110.96952431796049</v>
      </c>
      <c r="DK74">
        <f ca="1">DK73*(1+mu*d_t+sigma*SQRT(d_t)*NORMSINV(RAND()))</f>
        <v>97.55419817245479</v>
      </c>
      <c r="DL74">
        <f ca="1">DL73*(1+mu*d_t+sigma*SQRT(d_t)*NORMSINV(RAND()))</f>
        <v>92.827301192771912</v>
      </c>
      <c r="DM74">
        <f ca="1">DM73*(1+mu*d_t+sigma*SQRT(d_t)*NORMSINV(RAND()))</f>
        <v>87.176996497695541</v>
      </c>
      <c r="DN74">
        <f ca="1">DN73*(1+mu*d_t+sigma*SQRT(d_t)*NORMSINV(RAND()))</f>
        <v>87.718500320663665</v>
      </c>
      <c r="DO74">
        <f ca="1">DO73*(1+mu*d_t+sigma*SQRT(d_t)*NORMSINV(RAND()))</f>
        <v>87.164646519659883</v>
      </c>
      <c r="DP74">
        <f ca="1">DP73*(1+mu*d_t+sigma*SQRT(d_t)*NORMSINV(RAND()))</f>
        <v>102.21475630728587</v>
      </c>
      <c r="DQ74">
        <f ca="1">DQ73*(1+mu*d_t+sigma*SQRT(d_t)*NORMSINV(RAND()))</f>
        <v>94.487102054983382</v>
      </c>
      <c r="DR74">
        <f ca="1">DR73*(1+mu*d_t+sigma*SQRT(d_t)*NORMSINV(RAND()))</f>
        <v>106.82391229742234</v>
      </c>
      <c r="DS74">
        <f ca="1">DS73*(1+mu*d_t+sigma*SQRT(d_t)*NORMSINV(RAND()))</f>
        <v>109.82789448326845</v>
      </c>
      <c r="DT74">
        <f ca="1">DT73*(1+mu*d_t+sigma*SQRT(d_t)*NORMSINV(RAND()))</f>
        <v>100.96884627804917</v>
      </c>
      <c r="DU74">
        <f ca="1">DU73*(1+mu*d_t+sigma*SQRT(d_t)*NORMSINV(RAND()))</f>
        <v>91.92689727143636</v>
      </c>
      <c r="DV74">
        <f ca="1">DV73*(1+mu*d_t+sigma*SQRT(d_t)*NORMSINV(RAND()))</f>
        <v>95.414314439851609</v>
      </c>
      <c r="DW74">
        <f ca="1">DW73*(1+mu*d_t+sigma*SQRT(d_t)*NORMSINV(RAND()))</f>
        <v>92.864077532617628</v>
      </c>
      <c r="DX74">
        <f ca="1">DX73*(1+mu*d_t+sigma*SQRT(d_t)*NORMSINV(RAND()))</f>
        <v>96.414748794708856</v>
      </c>
      <c r="DY74">
        <f ca="1">DY73*(1+mu*d_t+sigma*SQRT(d_t)*NORMSINV(RAND()))</f>
        <v>98.573403644812331</v>
      </c>
      <c r="DZ74">
        <f ca="1">DZ73*(1+mu*d_t+sigma*SQRT(d_t)*NORMSINV(RAND()))</f>
        <v>107.78772051538648</v>
      </c>
      <c r="EA74">
        <f ca="1">EA73*(1+mu*d_t+sigma*SQRT(d_t)*NORMSINV(RAND()))</f>
        <v>114.86629531574604</v>
      </c>
      <c r="EB74">
        <f ca="1">EB73*(1+mu*d_t+sigma*SQRT(d_t)*NORMSINV(RAND()))</f>
        <v>113.98417668855035</v>
      </c>
      <c r="EC74">
        <f ca="1">EC73*(1+mu*d_t+sigma*SQRT(d_t)*NORMSINV(RAND()))</f>
        <v>107.80306737750759</v>
      </c>
      <c r="ED74">
        <f ca="1">ED73*(1+mu*d_t+sigma*SQRT(d_t)*NORMSINV(RAND()))</f>
        <v>112.64102392489455</v>
      </c>
      <c r="EE74">
        <f ca="1">EE73*(1+mu*d_t+sigma*SQRT(d_t)*NORMSINV(RAND()))</f>
        <v>98.187376829665311</v>
      </c>
      <c r="EF74">
        <f ca="1">EF73*(1+mu*d_t+sigma*SQRT(d_t)*NORMSINV(RAND()))</f>
        <v>96.109022535929299</v>
      </c>
      <c r="EG74">
        <f ca="1">EG73*(1+mu*d_t+sigma*SQRT(d_t)*NORMSINV(RAND()))</f>
        <v>102.73396541466768</v>
      </c>
      <c r="EH74">
        <f ca="1">EH73*(1+mu*d_t+sigma*SQRT(d_t)*NORMSINV(RAND()))</f>
        <v>82.761616726377071</v>
      </c>
      <c r="EI74">
        <f ca="1">EI73*(1+mu*d_t+sigma*SQRT(d_t)*NORMSINV(RAND()))</f>
        <v>87.451586057132246</v>
      </c>
      <c r="EJ74">
        <f ca="1">EJ73*(1+mu*d_t+sigma*SQRT(d_t)*NORMSINV(RAND()))</f>
        <v>89.921789230960187</v>
      </c>
      <c r="EK74">
        <f ca="1">EK73*(1+mu*d_t+sigma*SQRT(d_t)*NORMSINV(RAND()))</f>
        <v>118.01766611979704</v>
      </c>
      <c r="EL74">
        <f ca="1">EL73*(1+mu*d_t+sigma*SQRT(d_t)*NORMSINV(RAND()))</f>
        <v>114.0856479331626</v>
      </c>
      <c r="EM74">
        <f ca="1">EM73*(1+mu*d_t+sigma*SQRT(d_t)*NORMSINV(RAND()))</f>
        <v>99.070056577177624</v>
      </c>
      <c r="EN74">
        <f ca="1">EN73*(1+mu*d_t+sigma*SQRT(d_t)*NORMSINV(RAND()))</f>
        <v>99.040577408849117</v>
      </c>
      <c r="EO74">
        <f ca="1">EO73*(1+mu*d_t+sigma*SQRT(d_t)*NORMSINV(RAND()))</f>
        <v>109.82375760086227</v>
      </c>
      <c r="EP74">
        <f ca="1">EP73*(1+mu*d_t+sigma*SQRT(d_t)*NORMSINV(RAND()))</f>
        <v>81.318321976975142</v>
      </c>
      <c r="EQ74">
        <f ca="1">EQ73*(1+mu*d_t+sigma*SQRT(d_t)*NORMSINV(RAND()))</f>
        <v>85.791341600118145</v>
      </c>
      <c r="ER74">
        <f ca="1">ER73*(1+mu*d_t+sigma*SQRT(d_t)*NORMSINV(RAND()))</f>
        <v>112.64935335897539</v>
      </c>
      <c r="ES74">
        <f ca="1">ES73*(1+mu*d_t+sigma*SQRT(d_t)*NORMSINV(RAND()))</f>
        <v>108.30896129219214</v>
      </c>
      <c r="ET74">
        <f ca="1">ET73*(1+mu*d_t+sigma*SQRT(d_t)*NORMSINV(RAND()))</f>
        <v>101.91704497545976</v>
      </c>
      <c r="EU74">
        <f ca="1">EU73*(1+mu*d_t+sigma*SQRT(d_t)*NORMSINV(RAND()))</f>
        <v>102.05468239516821</v>
      </c>
      <c r="EV74">
        <f ca="1">EV73*(1+mu*d_t+sigma*SQRT(d_t)*NORMSINV(RAND()))</f>
        <v>100.91994913897486</v>
      </c>
      <c r="EW74">
        <f ca="1">EW73*(1+mu*d_t+sigma*SQRT(d_t)*NORMSINV(RAND()))</f>
        <v>106.91495120773484</v>
      </c>
      <c r="EX74">
        <f ca="1">EX73*(1+mu*d_t+sigma*SQRT(d_t)*NORMSINV(RAND()))</f>
        <v>108.20615540141802</v>
      </c>
      <c r="EY74">
        <f ca="1">EY73*(1+mu*d_t+sigma*SQRT(d_t)*NORMSINV(RAND()))</f>
        <v>95.239882116546099</v>
      </c>
      <c r="EZ74">
        <f ca="1">EZ73*(1+mu*d_t+sigma*SQRT(d_t)*NORMSINV(RAND()))</f>
        <v>126.03362102221166</v>
      </c>
      <c r="FA74">
        <f ca="1">FA73*(1+mu*d_t+sigma*SQRT(d_t)*NORMSINV(RAND()))</f>
        <v>81.401669911128295</v>
      </c>
      <c r="FB74">
        <f ca="1">FB73*(1+mu*d_t+sigma*SQRT(d_t)*NORMSINV(RAND()))</f>
        <v>110.07125253597745</v>
      </c>
      <c r="FC74">
        <f ca="1">FC73*(1+mu*d_t+sigma*SQRT(d_t)*NORMSINV(RAND()))</f>
        <v>115.15509789757604</v>
      </c>
      <c r="FD74">
        <f ca="1">FD73*(1+mu*d_t+sigma*SQRT(d_t)*NORMSINV(RAND()))</f>
        <v>83.655032908707682</v>
      </c>
      <c r="FE74">
        <f ca="1">FE73*(1+mu*d_t+sigma*SQRT(d_t)*NORMSINV(RAND()))</f>
        <v>85.268228689551322</v>
      </c>
      <c r="FF74">
        <f ca="1">FF73*(1+mu*d_t+sigma*SQRT(d_t)*NORMSINV(RAND()))</f>
        <v>109.76131686803917</v>
      </c>
      <c r="FG74">
        <f ca="1">FG73*(1+mu*d_t+sigma*SQRT(d_t)*NORMSINV(RAND()))</f>
        <v>112.05147244004199</v>
      </c>
      <c r="FH74">
        <f ca="1">FH73*(1+mu*d_t+sigma*SQRT(d_t)*NORMSINV(RAND()))</f>
        <v>94.722049272341877</v>
      </c>
      <c r="FI74">
        <f ca="1">FI73*(1+mu*d_t+sigma*SQRT(d_t)*NORMSINV(RAND()))</f>
        <v>100.26887373353256</v>
      </c>
      <c r="FJ74">
        <f ca="1">FJ73*(1+mu*d_t+sigma*SQRT(d_t)*NORMSINV(RAND()))</f>
        <v>98.439931838680607</v>
      </c>
    </row>
    <row r="75" spans="1:166" x14ac:dyDescent="0.2">
      <c r="A75">
        <f>A74+d_t</f>
        <v>0.2896825396825391</v>
      </c>
      <c r="B75">
        <f ca="1">B74*(1+mu*d_t+sigma*SQRT(d_t)*NORMSINV(RAND()))</f>
        <v>102.87239048702914</v>
      </c>
      <c r="C75">
        <f ca="1">C74*(1+mu*d_t+sigma*SQRT(d_t)*NORMSINV(RAND()))</f>
        <v>89.805272396674766</v>
      </c>
      <c r="D75">
        <f ca="1">D74*(1+mu*d_t+sigma*SQRT(d_t)*NORMSINV(RAND()))</f>
        <v>113.53212808215379</v>
      </c>
      <c r="E75">
        <f ca="1">E74*(1+mu*d_t+sigma*SQRT(d_t)*NORMSINV(RAND()))</f>
        <v>101.86757957294684</v>
      </c>
      <c r="F75">
        <f ca="1">F74*(1+mu*d_t+sigma*SQRT(d_t)*NORMSINV(RAND()))</f>
        <v>103.25723835913773</v>
      </c>
      <c r="G75">
        <f ca="1">G74*(1+mu*d_t+sigma*SQRT(d_t)*NORMSINV(RAND()))</f>
        <v>97.726522032623024</v>
      </c>
      <c r="H75">
        <f ca="1">H74*(1+mu*d_t+sigma*SQRT(d_t)*NORMSINV(RAND()))</f>
        <v>121.27660526387447</v>
      </c>
      <c r="I75">
        <f ca="1">I74*(1+mu*d_t+sigma*SQRT(d_t)*NORMSINV(RAND()))</f>
        <v>107.67897550663844</v>
      </c>
      <c r="J75">
        <f ca="1">J74*(1+mu*d_t+sigma*SQRT(d_t)*NORMSINV(RAND()))</f>
        <v>101.36606120483214</v>
      </c>
      <c r="K75">
        <f ca="1">K74*(1+mu*d_t+sigma*SQRT(d_t)*NORMSINV(RAND()))</f>
        <v>101.4408581682079</v>
      </c>
      <c r="L75">
        <f ca="1">L74*(1+mu*d_t+sigma*SQRT(d_t)*NORMSINV(RAND()))</f>
        <v>111.08169136602814</v>
      </c>
      <c r="M75">
        <f ca="1">M74*(1+mu*d_t+sigma*SQRT(d_t)*NORMSINV(RAND()))</f>
        <v>86.130082906230612</v>
      </c>
      <c r="N75">
        <f ca="1">N74*(1+mu*d_t+sigma*SQRT(d_t)*NORMSINV(RAND()))</f>
        <v>112.26714737802457</v>
      </c>
      <c r="O75">
        <f ca="1">O74*(1+mu*d_t+sigma*SQRT(d_t)*NORMSINV(RAND()))</f>
        <v>78.026992803721015</v>
      </c>
      <c r="P75">
        <f ca="1">P74*(1+mu*d_t+sigma*SQRT(d_t)*NORMSINV(RAND()))</f>
        <v>98.552630264485288</v>
      </c>
      <c r="Q75">
        <f ca="1">Q74*(1+mu*d_t+sigma*SQRT(d_t)*NORMSINV(RAND()))</f>
        <v>105.95250509684077</v>
      </c>
      <c r="R75">
        <f ca="1">R74*(1+mu*d_t+sigma*SQRT(d_t)*NORMSINV(RAND()))</f>
        <v>105.84871554776433</v>
      </c>
      <c r="S75">
        <f ca="1">S74*(1+mu*d_t+sigma*SQRT(d_t)*NORMSINV(RAND()))</f>
        <v>104.14836900919248</v>
      </c>
      <c r="T75">
        <f ca="1">T74*(1+mu*d_t+sigma*SQRT(d_t)*NORMSINV(RAND()))</f>
        <v>112.30896964763143</v>
      </c>
      <c r="U75">
        <f ca="1">U74*(1+mu*d_t+sigma*SQRT(d_t)*NORMSINV(RAND()))</f>
        <v>92.804150313718949</v>
      </c>
      <c r="V75">
        <f ca="1">V74*(1+mu*d_t+sigma*SQRT(d_t)*NORMSINV(RAND()))</f>
        <v>98.810499932863166</v>
      </c>
      <c r="W75">
        <f ca="1">W74*(1+mu*d_t+sigma*SQRT(d_t)*NORMSINV(RAND()))</f>
        <v>96.107222037421693</v>
      </c>
      <c r="X75">
        <f ca="1">X74*(1+mu*d_t+sigma*SQRT(d_t)*NORMSINV(RAND()))</f>
        <v>89.008396196573756</v>
      </c>
      <c r="Y75">
        <f ca="1">Y74*(1+mu*d_t+sigma*SQRT(d_t)*NORMSINV(RAND()))</f>
        <v>95.985557674560056</v>
      </c>
      <c r="Z75">
        <f ca="1">Z74*(1+mu*d_t+sigma*SQRT(d_t)*NORMSINV(RAND()))</f>
        <v>101.9795934055654</v>
      </c>
      <c r="AA75">
        <f ca="1">AA74*(1+mu*d_t+sigma*SQRT(d_t)*NORMSINV(RAND()))</f>
        <v>132.94765565166654</v>
      </c>
      <c r="AB75">
        <f ca="1">AB74*(1+mu*d_t+sigma*SQRT(d_t)*NORMSINV(RAND()))</f>
        <v>94.009530481568802</v>
      </c>
      <c r="AC75">
        <f ca="1">AC74*(1+mu*d_t+sigma*SQRT(d_t)*NORMSINV(RAND()))</f>
        <v>104.30095487118621</v>
      </c>
      <c r="AD75">
        <f ca="1">AD74*(1+mu*d_t+sigma*SQRT(d_t)*NORMSINV(RAND()))</f>
        <v>101.05330409972122</v>
      </c>
      <c r="AE75">
        <f ca="1">AE74*(1+mu*d_t+sigma*SQRT(d_t)*NORMSINV(RAND()))</f>
        <v>82.809356241955072</v>
      </c>
      <c r="AF75">
        <f ca="1">AF74*(1+mu*d_t+sigma*SQRT(d_t)*NORMSINV(RAND()))</f>
        <v>109.17751532929405</v>
      </c>
      <c r="AG75">
        <f ca="1">AG74*(1+mu*d_t+sigma*SQRT(d_t)*NORMSINV(RAND()))</f>
        <v>94.837456080838763</v>
      </c>
      <c r="AH75">
        <f ca="1">AH74*(1+mu*d_t+sigma*SQRT(d_t)*NORMSINV(RAND()))</f>
        <v>113.25080023968435</v>
      </c>
      <c r="AI75">
        <f ca="1">AI74*(1+mu*d_t+sigma*SQRT(d_t)*NORMSINV(RAND()))</f>
        <v>95.438294608348244</v>
      </c>
      <c r="AJ75">
        <f ca="1">AJ74*(1+mu*d_t+sigma*SQRT(d_t)*NORMSINV(RAND()))</f>
        <v>107.78070947231808</v>
      </c>
      <c r="AK75">
        <f ca="1">AK74*(1+mu*d_t+sigma*SQRT(d_t)*NORMSINV(RAND()))</f>
        <v>94.25582996716048</v>
      </c>
      <c r="AL75">
        <f ca="1">AL74*(1+mu*d_t+sigma*SQRT(d_t)*NORMSINV(RAND()))</f>
        <v>68.958842441659868</v>
      </c>
      <c r="AM75">
        <f ca="1">AM74*(1+mu*d_t+sigma*SQRT(d_t)*NORMSINV(RAND()))</f>
        <v>88.300338154075476</v>
      </c>
      <c r="AN75">
        <f ca="1">AN74*(1+mu*d_t+sigma*SQRT(d_t)*NORMSINV(RAND()))</f>
        <v>117.43616305654648</v>
      </c>
      <c r="AO75">
        <f ca="1">AO74*(1+mu*d_t+sigma*SQRT(d_t)*NORMSINV(RAND()))</f>
        <v>111.32522384326394</v>
      </c>
      <c r="AP75">
        <f ca="1">AP74*(1+mu*d_t+sigma*SQRT(d_t)*NORMSINV(RAND()))</f>
        <v>97.827674046122127</v>
      </c>
      <c r="AQ75">
        <f ca="1">AQ74*(1+mu*d_t+sigma*SQRT(d_t)*NORMSINV(RAND()))</f>
        <v>98.846373146656461</v>
      </c>
      <c r="AR75">
        <f ca="1">AR74*(1+mu*d_t+sigma*SQRT(d_t)*NORMSINV(RAND()))</f>
        <v>109.59774225466863</v>
      </c>
      <c r="AS75">
        <f ca="1">AS74*(1+mu*d_t+sigma*SQRT(d_t)*NORMSINV(RAND()))</f>
        <v>99.2916688184511</v>
      </c>
      <c r="AT75">
        <f ca="1">AT74*(1+mu*d_t+sigma*SQRT(d_t)*NORMSINV(RAND()))</f>
        <v>94.776924816844556</v>
      </c>
      <c r="AU75">
        <f ca="1">AU74*(1+mu*d_t+sigma*SQRT(d_t)*NORMSINV(RAND()))</f>
        <v>116.49413123331931</v>
      </c>
      <c r="AV75">
        <f ca="1">AV74*(1+mu*d_t+sigma*SQRT(d_t)*NORMSINV(RAND()))</f>
        <v>85.677264430294656</v>
      </c>
      <c r="AW75">
        <f ca="1">AW74*(1+mu*d_t+sigma*SQRT(d_t)*NORMSINV(RAND()))</f>
        <v>92.299223458168996</v>
      </c>
      <c r="AX75">
        <f ca="1">AX74*(1+mu*d_t+sigma*SQRT(d_t)*NORMSINV(RAND()))</f>
        <v>112.09991834612207</v>
      </c>
      <c r="AY75">
        <f ca="1">AY74*(1+mu*d_t+sigma*SQRT(d_t)*NORMSINV(RAND()))</f>
        <v>108.50020379674579</v>
      </c>
      <c r="AZ75">
        <f ca="1">AZ74*(1+mu*d_t+sigma*SQRT(d_t)*NORMSINV(RAND()))</f>
        <v>112.95916037006469</v>
      </c>
      <c r="BA75">
        <f ca="1">BA74*(1+mu*d_t+sigma*SQRT(d_t)*NORMSINV(RAND()))</f>
        <v>100.06381917244228</v>
      </c>
      <c r="BB75">
        <f ca="1">BB74*(1+mu*d_t+sigma*SQRT(d_t)*NORMSINV(RAND()))</f>
        <v>112.46731204516581</v>
      </c>
      <c r="BC75">
        <f ca="1">BC74*(1+mu*d_t+sigma*SQRT(d_t)*NORMSINV(RAND()))</f>
        <v>85.511343679479566</v>
      </c>
      <c r="BD75">
        <f ca="1">BD74*(1+mu*d_t+sigma*SQRT(d_t)*NORMSINV(RAND()))</f>
        <v>92.40044833217145</v>
      </c>
      <c r="BE75">
        <f ca="1">BE74*(1+mu*d_t+sigma*SQRT(d_t)*NORMSINV(RAND()))</f>
        <v>98.934582696922732</v>
      </c>
      <c r="BF75">
        <f ca="1">BF74*(1+mu*d_t+sigma*SQRT(d_t)*NORMSINV(RAND()))</f>
        <v>108.00114501160591</v>
      </c>
      <c r="BG75">
        <f ca="1">BG74*(1+mu*d_t+sigma*SQRT(d_t)*NORMSINV(RAND()))</f>
        <v>104.42856780808802</v>
      </c>
      <c r="BH75">
        <f ca="1">BH74*(1+mu*d_t+sigma*SQRT(d_t)*NORMSINV(RAND()))</f>
        <v>79.160105310131996</v>
      </c>
      <c r="BI75">
        <f ca="1">BI74*(1+mu*d_t+sigma*SQRT(d_t)*NORMSINV(RAND()))</f>
        <v>88.105167518795142</v>
      </c>
      <c r="BJ75">
        <f ca="1">BJ74*(1+mu*d_t+sigma*SQRT(d_t)*NORMSINV(RAND()))</f>
        <v>82.576964434638242</v>
      </c>
      <c r="BK75">
        <f ca="1">BK74*(1+mu*d_t+sigma*SQRT(d_t)*NORMSINV(RAND()))</f>
        <v>110.25286348345192</v>
      </c>
      <c r="BL75">
        <f ca="1">BL74*(1+mu*d_t+sigma*SQRT(d_t)*NORMSINV(RAND()))</f>
        <v>95.561956215695531</v>
      </c>
      <c r="BM75">
        <f ca="1">BM74*(1+mu*d_t+sigma*SQRT(d_t)*NORMSINV(RAND()))</f>
        <v>78.638459464444878</v>
      </c>
      <c r="BN75">
        <f ca="1">BN74*(1+mu*d_t+sigma*SQRT(d_t)*NORMSINV(RAND()))</f>
        <v>110.41290913555973</v>
      </c>
      <c r="BO75">
        <f ca="1">BO74*(1+mu*d_t+sigma*SQRT(d_t)*NORMSINV(RAND()))</f>
        <v>98.605858715199162</v>
      </c>
      <c r="BP75">
        <f ca="1">BP74*(1+mu*d_t+sigma*SQRT(d_t)*NORMSINV(RAND()))</f>
        <v>103.97977020019219</v>
      </c>
      <c r="BQ75">
        <f ca="1">BQ74*(1+mu*d_t+sigma*SQRT(d_t)*NORMSINV(RAND()))</f>
        <v>81.569823458541819</v>
      </c>
      <c r="BR75">
        <f ca="1">BR74*(1+mu*d_t+sigma*SQRT(d_t)*NORMSINV(RAND()))</f>
        <v>110.62821672722036</v>
      </c>
      <c r="BS75">
        <f ca="1">BS74*(1+mu*d_t+sigma*SQRT(d_t)*NORMSINV(RAND()))</f>
        <v>87.145673269564725</v>
      </c>
      <c r="BT75">
        <f ca="1">BT74*(1+mu*d_t+sigma*SQRT(d_t)*NORMSINV(RAND()))</f>
        <v>87.283626531312365</v>
      </c>
      <c r="BU75">
        <f ca="1">BU74*(1+mu*d_t+sigma*SQRT(d_t)*NORMSINV(RAND()))</f>
        <v>91.780895679456719</v>
      </c>
      <c r="BV75">
        <f ca="1">BV74*(1+mu*d_t+sigma*SQRT(d_t)*NORMSINV(RAND()))</f>
        <v>97.858051398332123</v>
      </c>
      <c r="BW75">
        <f ca="1">BW74*(1+mu*d_t+sigma*SQRT(d_t)*NORMSINV(RAND()))</f>
        <v>86.293415056988493</v>
      </c>
      <c r="BX75">
        <f ca="1">BX74*(1+mu*d_t+sigma*SQRT(d_t)*NORMSINV(RAND()))</f>
        <v>89.354565519856635</v>
      </c>
      <c r="BY75">
        <f ca="1">BY74*(1+mu*d_t+sigma*SQRT(d_t)*NORMSINV(RAND()))</f>
        <v>91.674039299519777</v>
      </c>
      <c r="BZ75">
        <f ca="1">BZ74*(1+mu*d_t+sigma*SQRT(d_t)*NORMSINV(RAND()))</f>
        <v>89.154580290954669</v>
      </c>
      <c r="CA75">
        <f ca="1">CA74*(1+mu*d_t+sigma*SQRT(d_t)*NORMSINV(RAND()))</f>
        <v>92.920461946684014</v>
      </c>
      <c r="CB75">
        <f ca="1">CB74*(1+mu*d_t+sigma*SQRT(d_t)*NORMSINV(RAND()))</f>
        <v>104.93770067957122</v>
      </c>
      <c r="CC75">
        <f ca="1">CC74*(1+mu*d_t+sigma*SQRT(d_t)*NORMSINV(RAND()))</f>
        <v>103.86051094867885</v>
      </c>
      <c r="CD75">
        <f ca="1">CD74*(1+mu*d_t+sigma*SQRT(d_t)*NORMSINV(RAND()))</f>
        <v>107.35932287511267</v>
      </c>
      <c r="CE75">
        <f ca="1">CE74*(1+mu*d_t+sigma*SQRT(d_t)*NORMSINV(RAND()))</f>
        <v>98.858623877276031</v>
      </c>
      <c r="CF75">
        <f ca="1">CF74*(1+mu*d_t+sigma*SQRT(d_t)*NORMSINV(RAND()))</f>
        <v>107.11237123051384</v>
      </c>
      <c r="CG75">
        <f ca="1">CG74*(1+mu*d_t+sigma*SQRT(d_t)*NORMSINV(RAND()))</f>
        <v>107.86686090870222</v>
      </c>
      <c r="CH75">
        <f ca="1">CH74*(1+mu*d_t+sigma*SQRT(d_t)*NORMSINV(RAND()))</f>
        <v>89.2924020920522</v>
      </c>
      <c r="CI75">
        <f ca="1">CI74*(1+mu*d_t+sigma*SQRT(d_t)*NORMSINV(RAND()))</f>
        <v>105.70143900853748</v>
      </c>
      <c r="CJ75">
        <f ca="1">CJ74*(1+mu*d_t+sigma*SQRT(d_t)*NORMSINV(RAND()))</f>
        <v>91.244237509964037</v>
      </c>
      <c r="CK75">
        <f ca="1">CK74*(1+mu*d_t+sigma*SQRT(d_t)*NORMSINV(RAND()))</f>
        <v>110.31773227741391</v>
      </c>
      <c r="CL75">
        <f ca="1">CL74*(1+mu*d_t+sigma*SQRT(d_t)*NORMSINV(RAND()))</f>
        <v>121.41895337673401</v>
      </c>
      <c r="CM75">
        <f ca="1">CM74*(1+mu*d_t+sigma*SQRT(d_t)*NORMSINV(RAND()))</f>
        <v>105.08352389712</v>
      </c>
      <c r="CN75">
        <f ca="1">CN74*(1+mu*d_t+sigma*SQRT(d_t)*NORMSINV(RAND()))</f>
        <v>103.73956558114803</v>
      </c>
      <c r="CO75">
        <f ca="1">CO74*(1+mu*d_t+sigma*SQRT(d_t)*NORMSINV(RAND()))</f>
        <v>97.766712984298593</v>
      </c>
      <c r="CP75">
        <f ca="1">CP74*(1+mu*d_t+sigma*SQRT(d_t)*NORMSINV(RAND()))</f>
        <v>93.483037760244514</v>
      </c>
      <c r="CQ75">
        <f ca="1">CQ74*(1+mu*d_t+sigma*SQRT(d_t)*NORMSINV(RAND()))</f>
        <v>90.651819149081206</v>
      </c>
      <c r="CR75">
        <f ca="1">CR74*(1+mu*d_t+sigma*SQRT(d_t)*NORMSINV(RAND()))</f>
        <v>127.0921074281851</v>
      </c>
      <c r="CS75">
        <f ca="1">CS74*(1+mu*d_t+sigma*SQRT(d_t)*NORMSINV(RAND()))</f>
        <v>109.13089851485351</v>
      </c>
      <c r="CT75">
        <f ca="1">CT74*(1+mu*d_t+sigma*SQRT(d_t)*NORMSINV(RAND()))</f>
        <v>103.78123757800658</v>
      </c>
      <c r="CU75">
        <f ca="1">CU74*(1+mu*d_t+sigma*SQRT(d_t)*NORMSINV(RAND()))</f>
        <v>109.86194039490483</v>
      </c>
      <c r="CV75">
        <f ca="1">CV74*(1+mu*d_t+sigma*SQRT(d_t)*NORMSINV(RAND()))</f>
        <v>78.948728417230242</v>
      </c>
      <c r="CW75">
        <f ca="1">CW74*(1+mu*d_t+sigma*SQRT(d_t)*NORMSINV(RAND()))</f>
        <v>93.594883595288394</v>
      </c>
      <c r="CX75">
        <f ca="1">CX74*(1+mu*d_t+sigma*SQRT(d_t)*NORMSINV(RAND()))</f>
        <v>118.11629348458841</v>
      </c>
      <c r="CY75">
        <f ca="1">CY74*(1+mu*d_t+sigma*SQRT(d_t)*NORMSINV(RAND()))</f>
        <v>95.063774179024563</v>
      </c>
      <c r="CZ75">
        <f ca="1">CZ74*(1+mu*d_t+sigma*SQRT(d_t)*NORMSINV(RAND()))</f>
        <v>96.347638756907386</v>
      </c>
      <c r="DA75">
        <f ca="1">DA74*(1+mu*d_t+sigma*SQRT(d_t)*NORMSINV(RAND()))</f>
        <v>98.102907951472389</v>
      </c>
      <c r="DB75">
        <f ca="1">DB74*(1+mu*d_t+sigma*SQRT(d_t)*NORMSINV(RAND()))</f>
        <v>108.36754066173361</v>
      </c>
      <c r="DC75">
        <f ca="1">DC74*(1+mu*d_t+sigma*SQRT(d_t)*NORMSINV(RAND()))</f>
        <v>100.7235075386475</v>
      </c>
      <c r="DD75">
        <f ca="1">DD74*(1+mu*d_t+sigma*SQRT(d_t)*NORMSINV(RAND()))</f>
        <v>107.7040081412231</v>
      </c>
      <c r="DE75">
        <f ca="1">DE74*(1+mu*d_t+sigma*SQRT(d_t)*NORMSINV(RAND()))</f>
        <v>94.584103483889322</v>
      </c>
      <c r="DF75">
        <f ca="1">DF74*(1+mu*d_t+sigma*SQRT(d_t)*NORMSINV(RAND()))</f>
        <v>116.49232066906946</v>
      </c>
      <c r="DG75">
        <f ca="1">DG74*(1+mu*d_t+sigma*SQRT(d_t)*NORMSINV(RAND()))</f>
        <v>108.42085902367239</v>
      </c>
      <c r="DH75">
        <f ca="1">DH74*(1+mu*d_t+sigma*SQRT(d_t)*NORMSINV(RAND()))</f>
        <v>105.49791534399297</v>
      </c>
      <c r="DI75">
        <f ca="1">DI74*(1+mu*d_t+sigma*SQRT(d_t)*NORMSINV(RAND()))</f>
        <v>95.738409682596938</v>
      </c>
      <c r="DJ75">
        <f ca="1">DJ74*(1+mu*d_t+sigma*SQRT(d_t)*NORMSINV(RAND()))</f>
        <v>108.76879976399509</v>
      </c>
      <c r="DK75">
        <f ca="1">DK74*(1+mu*d_t+sigma*SQRT(d_t)*NORMSINV(RAND()))</f>
        <v>97.372803970285858</v>
      </c>
      <c r="DL75">
        <f ca="1">DL74*(1+mu*d_t+sigma*SQRT(d_t)*NORMSINV(RAND()))</f>
        <v>93.402246155406161</v>
      </c>
      <c r="DM75">
        <f ca="1">DM74*(1+mu*d_t+sigma*SQRT(d_t)*NORMSINV(RAND()))</f>
        <v>87.971598359547116</v>
      </c>
      <c r="DN75">
        <f ca="1">DN74*(1+mu*d_t+sigma*SQRT(d_t)*NORMSINV(RAND()))</f>
        <v>85.988983278646486</v>
      </c>
      <c r="DO75">
        <f ca="1">DO74*(1+mu*d_t+sigma*SQRT(d_t)*NORMSINV(RAND()))</f>
        <v>87.780273768190028</v>
      </c>
      <c r="DP75">
        <f ca="1">DP74*(1+mu*d_t+sigma*SQRT(d_t)*NORMSINV(RAND()))</f>
        <v>102.39289446544774</v>
      </c>
      <c r="DQ75">
        <f ca="1">DQ74*(1+mu*d_t+sigma*SQRT(d_t)*NORMSINV(RAND()))</f>
        <v>95.865449900128681</v>
      </c>
      <c r="DR75">
        <f ca="1">DR74*(1+mu*d_t+sigma*SQRT(d_t)*NORMSINV(RAND()))</f>
        <v>106.7480112152988</v>
      </c>
      <c r="DS75">
        <f ca="1">DS74*(1+mu*d_t+sigma*SQRT(d_t)*NORMSINV(RAND()))</f>
        <v>108.36106526017984</v>
      </c>
      <c r="DT75">
        <f ca="1">DT74*(1+mu*d_t+sigma*SQRT(d_t)*NORMSINV(RAND()))</f>
        <v>99.711941591674972</v>
      </c>
      <c r="DU75">
        <f ca="1">DU74*(1+mu*d_t+sigma*SQRT(d_t)*NORMSINV(RAND()))</f>
        <v>92.816641874414785</v>
      </c>
      <c r="DV75">
        <f ca="1">DV74*(1+mu*d_t+sigma*SQRT(d_t)*NORMSINV(RAND()))</f>
        <v>96.94521616675037</v>
      </c>
      <c r="DW75">
        <f ca="1">DW74*(1+mu*d_t+sigma*SQRT(d_t)*NORMSINV(RAND()))</f>
        <v>94.274995522728474</v>
      </c>
      <c r="DX75">
        <f ca="1">DX74*(1+mu*d_t+sigma*SQRT(d_t)*NORMSINV(RAND()))</f>
        <v>96.938741271608635</v>
      </c>
      <c r="DY75">
        <f ca="1">DY74*(1+mu*d_t+sigma*SQRT(d_t)*NORMSINV(RAND()))</f>
        <v>97.591066035352597</v>
      </c>
      <c r="DZ75">
        <f ca="1">DZ74*(1+mu*d_t+sigma*SQRT(d_t)*NORMSINV(RAND()))</f>
        <v>107.20944333200858</v>
      </c>
      <c r="EA75">
        <f ca="1">EA74*(1+mu*d_t+sigma*SQRT(d_t)*NORMSINV(RAND()))</f>
        <v>113.12287404189279</v>
      </c>
      <c r="EB75">
        <f ca="1">EB74*(1+mu*d_t+sigma*SQRT(d_t)*NORMSINV(RAND()))</f>
        <v>113.5299594043847</v>
      </c>
      <c r="EC75">
        <f ca="1">EC74*(1+mu*d_t+sigma*SQRT(d_t)*NORMSINV(RAND()))</f>
        <v>108.05369600814353</v>
      </c>
      <c r="ED75">
        <f ca="1">ED74*(1+mu*d_t+sigma*SQRT(d_t)*NORMSINV(RAND()))</f>
        <v>115.555324270962</v>
      </c>
      <c r="EE75">
        <f ca="1">EE74*(1+mu*d_t+sigma*SQRT(d_t)*NORMSINV(RAND()))</f>
        <v>98.030895466563464</v>
      </c>
      <c r="EF75">
        <f ca="1">EF74*(1+mu*d_t+sigma*SQRT(d_t)*NORMSINV(RAND()))</f>
        <v>96.542628499448796</v>
      </c>
      <c r="EG75">
        <f ca="1">EG74*(1+mu*d_t+sigma*SQRT(d_t)*NORMSINV(RAND()))</f>
        <v>103.54688942578731</v>
      </c>
      <c r="EH75">
        <f ca="1">EH74*(1+mu*d_t+sigma*SQRT(d_t)*NORMSINV(RAND()))</f>
        <v>81.348003442168022</v>
      </c>
      <c r="EI75">
        <f ca="1">EI74*(1+mu*d_t+sigma*SQRT(d_t)*NORMSINV(RAND()))</f>
        <v>88.137307535596918</v>
      </c>
      <c r="EJ75">
        <f ca="1">EJ74*(1+mu*d_t+sigma*SQRT(d_t)*NORMSINV(RAND()))</f>
        <v>89.64305335554603</v>
      </c>
      <c r="EK75">
        <f ca="1">EK74*(1+mu*d_t+sigma*SQRT(d_t)*NORMSINV(RAND()))</f>
        <v>117.07965783461768</v>
      </c>
      <c r="EL75">
        <f ca="1">EL74*(1+mu*d_t+sigma*SQRT(d_t)*NORMSINV(RAND()))</f>
        <v>112.10282621030042</v>
      </c>
      <c r="EM75">
        <f ca="1">EM74*(1+mu*d_t+sigma*SQRT(d_t)*NORMSINV(RAND()))</f>
        <v>97.346297907766143</v>
      </c>
      <c r="EN75">
        <f ca="1">EN74*(1+mu*d_t+sigma*SQRT(d_t)*NORMSINV(RAND()))</f>
        <v>97.897193421625659</v>
      </c>
      <c r="EO75">
        <f ca="1">EO74*(1+mu*d_t+sigma*SQRT(d_t)*NORMSINV(RAND()))</f>
        <v>108.0483400288178</v>
      </c>
      <c r="EP75">
        <f ca="1">EP74*(1+mu*d_t+sigma*SQRT(d_t)*NORMSINV(RAND()))</f>
        <v>82.733200779650403</v>
      </c>
      <c r="EQ75">
        <f ca="1">EQ74*(1+mu*d_t+sigma*SQRT(d_t)*NORMSINV(RAND()))</f>
        <v>85.429056391350599</v>
      </c>
      <c r="ER75">
        <f ca="1">ER74*(1+mu*d_t+sigma*SQRT(d_t)*NORMSINV(RAND()))</f>
        <v>111.06583730185946</v>
      </c>
      <c r="ES75">
        <f ca="1">ES74*(1+mu*d_t+sigma*SQRT(d_t)*NORMSINV(RAND()))</f>
        <v>108.53364303030395</v>
      </c>
      <c r="ET75">
        <f ca="1">ET74*(1+mu*d_t+sigma*SQRT(d_t)*NORMSINV(RAND()))</f>
        <v>101.69895870819944</v>
      </c>
      <c r="EU75">
        <f ca="1">EU74*(1+mu*d_t+sigma*SQRT(d_t)*NORMSINV(RAND()))</f>
        <v>101.17978991589958</v>
      </c>
      <c r="EV75">
        <f ca="1">EV74*(1+mu*d_t+sigma*SQRT(d_t)*NORMSINV(RAND()))</f>
        <v>103.63516276012106</v>
      </c>
      <c r="EW75">
        <f ca="1">EW74*(1+mu*d_t+sigma*SQRT(d_t)*NORMSINV(RAND()))</f>
        <v>107.13647134724111</v>
      </c>
      <c r="EX75">
        <f ca="1">EX74*(1+mu*d_t+sigma*SQRT(d_t)*NORMSINV(RAND()))</f>
        <v>109.07165096221124</v>
      </c>
      <c r="EY75">
        <f ca="1">EY74*(1+mu*d_t+sigma*SQRT(d_t)*NORMSINV(RAND()))</f>
        <v>94.830283104777308</v>
      </c>
      <c r="EZ75">
        <f ca="1">EZ74*(1+mu*d_t+sigma*SQRT(d_t)*NORMSINV(RAND()))</f>
        <v>127.72074950667385</v>
      </c>
      <c r="FA75">
        <f ca="1">FA74*(1+mu*d_t+sigma*SQRT(d_t)*NORMSINV(RAND()))</f>
        <v>81.200964524168882</v>
      </c>
      <c r="FB75">
        <f ca="1">FB74*(1+mu*d_t+sigma*SQRT(d_t)*NORMSINV(RAND()))</f>
        <v>110.50314147810981</v>
      </c>
      <c r="FC75">
        <f ca="1">FC74*(1+mu*d_t+sigma*SQRT(d_t)*NORMSINV(RAND()))</f>
        <v>111.75848239657783</v>
      </c>
      <c r="FD75">
        <f ca="1">FD74*(1+mu*d_t+sigma*SQRT(d_t)*NORMSINV(RAND()))</f>
        <v>83.602616255417104</v>
      </c>
      <c r="FE75">
        <f ca="1">FE74*(1+mu*d_t+sigma*SQRT(d_t)*NORMSINV(RAND()))</f>
        <v>85.120822594728253</v>
      </c>
      <c r="FF75">
        <f ca="1">FF74*(1+mu*d_t+sigma*SQRT(d_t)*NORMSINV(RAND()))</f>
        <v>110.60143139672732</v>
      </c>
      <c r="FG75">
        <f ca="1">FG74*(1+mu*d_t+sigma*SQRT(d_t)*NORMSINV(RAND()))</f>
        <v>112.26527272057071</v>
      </c>
      <c r="FH75">
        <f ca="1">FH74*(1+mu*d_t+sigma*SQRT(d_t)*NORMSINV(RAND()))</f>
        <v>95.522342545595663</v>
      </c>
      <c r="FI75">
        <f ca="1">FI74*(1+mu*d_t+sigma*SQRT(d_t)*NORMSINV(RAND()))</f>
        <v>99.96761035686751</v>
      </c>
      <c r="FJ75">
        <f ca="1">FJ74*(1+mu*d_t+sigma*SQRT(d_t)*NORMSINV(RAND()))</f>
        <v>99.177929875263061</v>
      </c>
    </row>
    <row r="76" spans="1:166" x14ac:dyDescent="0.2">
      <c r="A76">
        <f>A75+d_t</f>
        <v>0.29365079365079305</v>
      </c>
      <c r="B76">
        <f ca="1">B75*(1+mu*d_t+sigma*SQRT(d_t)*NORMSINV(RAND()))</f>
        <v>103.03067161020374</v>
      </c>
      <c r="C76">
        <f ca="1">C75*(1+mu*d_t+sigma*SQRT(d_t)*NORMSINV(RAND()))</f>
        <v>90.798144875210269</v>
      </c>
      <c r="D76">
        <f ca="1">D75*(1+mu*d_t+sigma*SQRT(d_t)*NORMSINV(RAND()))</f>
        <v>113.09261691632294</v>
      </c>
      <c r="E76">
        <f ca="1">E75*(1+mu*d_t+sigma*SQRT(d_t)*NORMSINV(RAND()))</f>
        <v>102.80065202028828</v>
      </c>
      <c r="F76">
        <f ca="1">F75*(1+mu*d_t+sigma*SQRT(d_t)*NORMSINV(RAND()))</f>
        <v>105.64191839434173</v>
      </c>
      <c r="G76">
        <f ca="1">G75*(1+mu*d_t+sigma*SQRT(d_t)*NORMSINV(RAND()))</f>
        <v>97.836161394102774</v>
      </c>
      <c r="H76">
        <f ca="1">H75*(1+mu*d_t+sigma*SQRT(d_t)*NORMSINV(RAND()))</f>
        <v>118.75956318140196</v>
      </c>
      <c r="I76">
        <f ca="1">I75*(1+mu*d_t+sigma*SQRT(d_t)*NORMSINV(RAND()))</f>
        <v>108.72115768077391</v>
      </c>
      <c r="J76">
        <f ca="1">J75*(1+mu*d_t+sigma*SQRT(d_t)*NORMSINV(RAND()))</f>
        <v>99.840840265720672</v>
      </c>
      <c r="K76">
        <f ca="1">K75*(1+mu*d_t+sigma*SQRT(d_t)*NORMSINV(RAND()))</f>
        <v>103.28336044302839</v>
      </c>
      <c r="L76">
        <f ca="1">L75*(1+mu*d_t+sigma*SQRT(d_t)*NORMSINV(RAND()))</f>
        <v>110.59496599621866</v>
      </c>
      <c r="M76">
        <f ca="1">M75*(1+mu*d_t+sigma*SQRT(d_t)*NORMSINV(RAND()))</f>
        <v>84.081938509291462</v>
      </c>
      <c r="N76">
        <f ca="1">N75*(1+mu*d_t+sigma*SQRT(d_t)*NORMSINV(RAND()))</f>
        <v>113.00858155594203</v>
      </c>
      <c r="O76">
        <f ca="1">O75*(1+mu*d_t+sigma*SQRT(d_t)*NORMSINV(RAND()))</f>
        <v>76.124262552936116</v>
      </c>
      <c r="P76">
        <f ca="1">P75*(1+mu*d_t+sigma*SQRT(d_t)*NORMSINV(RAND()))</f>
        <v>99.205225111278438</v>
      </c>
      <c r="Q76">
        <f ca="1">Q75*(1+mu*d_t+sigma*SQRT(d_t)*NORMSINV(RAND()))</f>
        <v>103.06775527625095</v>
      </c>
      <c r="R76">
        <f ca="1">R75*(1+mu*d_t+sigma*SQRT(d_t)*NORMSINV(RAND()))</f>
        <v>106.67598109332113</v>
      </c>
      <c r="S76">
        <f ca="1">S75*(1+mu*d_t+sigma*SQRT(d_t)*NORMSINV(RAND()))</f>
        <v>103.41100893802955</v>
      </c>
      <c r="T76">
        <f ca="1">T75*(1+mu*d_t+sigma*SQRT(d_t)*NORMSINV(RAND()))</f>
        <v>113.45060138587009</v>
      </c>
      <c r="U76">
        <f ca="1">U75*(1+mu*d_t+sigma*SQRT(d_t)*NORMSINV(RAND()))</f>
        <v>92.306397477633936</v>
      </c>
      <c r="V76">
        <f ca="1">V75*(1+mu*d_t+sigma*SQRT(d_t)*NORMSINV(RAND()))</f>
        <v>98.018756055757834</v>
      </c>
      <c r="W76">
        <f ca="1">W75*(1+mu*d_t+sigma*SQRT(d_t)*NORMSINV(RAND()))</f>
        <v>95.814787483042664</v>
      </c>
      <c r="X76">
        <f ca="1">X75*(1+mu*d_t+sigma*SQRT(d_t)*NORMSINV(RAND()))</f>
        <v>90.287239602706848</v>
      </c>
      <c r="Y76">
        <f ca="1">Y75*(1+mu*d_t+sigma*SQRT(d_t)*NORMSINV(RAND()))</f>
        <v>94.93220756592153</v>
      </c>
      <c r="Z76">
        <f ca="1">Z75*(1+mu*d_t+sigma*SQRT(d_t)*NORMSINV(RAND()))</f>
        <v>103.40868570981861</v>
      </c>
      <c r="AA76">
        <f ca="1">AA75*(1+mu*d_t+sigma*SQRT(d_t)*NORMSINV(RAND()))</f>
        <v>132.5462082319109</v>
      </c>
      <c r="AB76">
        <f ca="1">AB75*(1+mu*d_t+sigma*SQRT(d_t)*NORMSINV(RAND()))</f>
        <v>95.641787167728154</v>
      </c>
      <c r="AC76">
        <f ca="1">AC75*(1+mu*d_t+sigma*SQRT(d_t)*NORMSINV(RAND()))</f>
        <v>104.05080072271542</v>
      </c>
      <c r="AD76">
        <f ca="1">AD75*(1+mu*d_t+sigma*SQRT(d_t)*NORMSINV(RAND()))</f>
        <v>101.26681071095182</v>
      </c>
      <c r="AE76">
        <f ca="1">AE75*(1+mu*d_t+sigma*SQRT(d_t)*NORMSINV(RAND()))</f>
        <v>83.005373879718022</v>
      </c>
      <c r="AF76">
        <f ca="1">AF75*(1+mu*d_t+sigma*SQRT(d_t)*NORMSINV(RAND()))</f>
        <v>108.52752580588319</v>
      </c>
      <c r="AG76">
        <f ca="1">AG75*(1+mu*d_t+sigma*SQRT(d_t)*NORMSINV(RAND()))</f>
        <v>94.835236020901661</v>
      </c>
      <c r="AH76">
        <f ca="1">AH75*(1+mu*d_t+sigma*SQRT(d_t)*NORMSINV(RAND()))</f>
        <v>114.11353020733054</v>
      </c>
      <c r="AI76">
        <f ca="1">AI75*(1+mu*d_t+sigma*SQRT(d_t)*NORMSINV(RAND()))</f>
        <v>93.66727013104483</v>
      </c>
      <c r="AJ76">
        <f ca="1">AJ75*(1+mu*d_t+sigma*SQRT(d_t)*NORMSINV(RAND()))</f>
        <v>106.08881608566028</v>
      </c>
      <c r="AK76">
        <f ca="1">AK75*(1+mu*d_t+sigma*SQRT(d_t)*NORMSINV(RAND()))</f>
        <v>93.989964205306322</v>
      </c>
      <c r="AL76">
        <f ca="1">AL75*(1+mu*d_t+sigma*SQRT(d_t)*NORMSINV(RAND()))</f>
        <v>68.66766623731499</v>
      </c>
      <c r="AM76">
        <f ca="1">AM75*(1+mu*d_t+sigma*SQRT(d_t)*NORMSINV(RAND()))</f>
        <v>88.904817338072675</v>
      </c>
      <c r="AN76">
        <f ca="1">AN75*(1+mu*d_t+sigma*SQRT(d_t)*NORMSINV(RAND()))</f>
        <v>117.54607428112355</v>
      </c>
      <c r="AO76">
        <f ca="1">AO75*(1+mu*d_t+sigma*SQRT(d_t)*NORMSINV(RAND()))</f>
        <v>109.83125234806329</v>
      </c>
      <c r="AP76">
        <f ca="1">AP75*(1+mu*d_t+sigma*SQRT(d_t)*NORMSINV(RAND()))</f>
        <v>97.821028905687797</v>
      </c>
      <c r="AQ76">
        <f ca="1">AQ75*(1+mu*d_t+sigma*SQRT(d_t)*NORMSINV(RAND()))</f>
        <v>98.37473783938573</v>
      </c>
      <c r="AR76">
        <f ca="1">AR75*(1+mu*d_t+sigma*SQRT(d_t)*NORMSINV(RAND()))</f>
        <v>109.77994277811324</v>
      </c>
      <c r="AS76">
        <f ca="1">AS75*(1+mu*d_t+sigma*SQRT(d_t)*NORMSINV(RAND()))</f>
        <v>101.74830389727322</v>
      </c>
      <c r="AT76">
        <f ca="1">AT75*(1+mu*d_t+sigma*SQRT(d_t)*NORMSINV(RAND()))</f>
        <v>95.381345372449701</v>
      </c>
      <c r="AU76">
        <f ca="1">AU75*(1+mu*d_t+sigma*SQRT(d_t)*NORMSINV(RAND()))</f>
        <v>115.89254560098654</v>
      </c>
      <c r="AV76">
        <f ca="1">AV75*(1+mu*d_t+sigma*SQRT(d_t)*NORMSINV(RAND()))</f>
        <v>85.136815633757465</v>
      </c>
      <c r="AW76">
        <f ca="1">AW75*(1+mu*d_t+sigma*SQRT(d_t)*NORMSINV(RAND()))</f>
        <v>92.048129411304373</v>
      </c>
      <c r="AX76">
        <f ca="1">AX75*(1+mu*d_t+sigma*SQRT(d_t)*NORMSINV(RAND()))</f>
        <v>112.22128434484709</v>
      </c>
      <c r="AY76">
        <f ca="1">AY75*(1+mu*d_t+sigma*SQRT(d_t)*NORMSINV(RAND()))</f>
        <v>108.6535720719835</v>
      </c>
      <c r="AZ76">
        <f ca="1">AZ75*(1+mu*d_t+sigma*SQRT(d_t)*NORMSINV(RAND()))</f>
        <v>110.13230578619364</v>
      </c>
      <c r="BA76">
        <f ca="1">BA75*(1+mu*d_t+sigma*SQRT(d_t)*NORMSINV(RAND()))</f>
        <v>99.58705832203033</v>
      </c>
      <c r="BB76">
        <f ca="1">BB75*(1+mu*d_t+sigma*SQRT(d_t)*NORMSINV(RAND()))</f>
        <v>112.23079964209347</v>
      </c>
      <c r="BC76">
        <f ca="1">BC75*(1+mu*d_t+sigma*SQRT(d_t)*NORMSINV(RAND()))</f>
        <v>83.388146182187555</v>
      </c>
      <c r="BD76">
        <f ca="1">BD75*(1+mu*d_t+sigma*SQRT(d_t)*NORMSINV(RAND()))</f>
        <v>90.999795222488089</v>
      </c>
      <c r="BE76">
        <f ca="1">BE75*(1+mu*d_t+sigma*SQRT(d_t)*NORMSINV(RAND()))</f>
        <v>97.982423021823493</v>
      </c>
      <c r="BF76">
        <f ca="1">BF75*(1+mu*d_t+sigma*SQRT(d_t)*NORMSINV(RAND()))</f>
        <v>110.20704541646991</v>
      </c>
      <c r="BG76">
        <f ca="1">BG75*(1+mu*d_t+sigma*SQRT(d_t)*NORMSINV(RAND()))</f>
        <v>103.00569599854771</v>
      </c>
      <c r="BH76">
        <f ca="1">BH75*(1+mu*d_t+sigma*SQRT(d_t)*NORMSINV(RAND()))</f>
        <v>80.106236913765329</v>
      </c>
      <c r="BI76">
        <f ca="1">BI75*(1+mu*d_t+sigma*SQRT(d_t)*NORMSINV(RAND()))</f>
        <v>87.324650563173748</v>
      </c>
      <c r="BJ76">
        <f ca="1">BJ75*(1+mu*d_t+sigma*SQRT(d_t)*NORMSINV(RAND()))</f>
        <v>81.836058778853186</v>
      </c>
      <c r="BK76">
        <f ca="1">BK75*(1+mu*d_t+sigma*SQRT(d_t)*NORMSINV(RAND()))</f>
        <v>112.75350322806611</v>
      </c>
      <c r="BL76">
        <f ca="1">BL75*(1+mu*d_t+sigma*SQRT(d_t)*NORMSINV(RAND()))</f>
        <v>94.848419996032021</v>
      </c>
      <c r="BM76">
        <f ca="1">BM75*(1+mu*d_t+sigma*SQRT(d_t)*NORMSINV(RAND()))</f>
        <v>78.508660171807122</v>
      </c>
      <c r="BN76">
        <f ca="1">BN75*(1+mu*d_t+sigma*SQRT(d_t)*NORMSINV(RAND()))</f>
        <v>110.71533258229817</v>
      </c>
      <c r="BO76">
        <f ca="1">BO75*(1+mu*d_t+sigma*SQRT(d_t)*NORMSINV(RAND()))</f>
        <v>97.976073216345071</v>
      </c>
      <c r="BP76">
        <f ca="1">BP75*(1+mu*d_t+sigma*SQRT(d_t)*NORMSINV(RAND()))</f>
        <v>102.80573673258071</v>
      </c>
      <c r="BQ76">
        <f ca="1">BQ75*(1+mu*d_t+sigma*SQRT(d_t)*NORMSINV(RAND()))</f>
        <v>80.419438744836441</v>
      </c>
      <c r="BR76">
        <f ca="1">BR75*(1+mu*d_t+sigma*SQRT(d_t)*NORMSINV(RAND()))</f>
        <v>109.92881311382303</v>
      </c>
      <c r="BS76">
        <f ca="1">BS75*(1+mu*d_t+sigma*SQRT(d_t)*NORMSINV(RAND()))</f>
        <v>85.674901457211845</v>
      </c>
      <c r="BT76">
        <f ca="1">BT75*(1+mu*d_t+sigma*SQRT(d_t)*NORMSINV(RAND()))</f>
        <v>89.142534676688996</v>
      </c>
      <c r="BU76">
        <f ca="1">BU75*(1+mu*d_t+sigma*SQRT(d_t)*NORMSINV(RAND()))</f>
        <v>91.958031029897242</v>
      </c>
      <c r="BV76">
        <f ca="1">BV75*(1+mu*d_t+sigma*SQRT(d_t)*NORMSINV(RAND()))</f>
        <v>98.295722485016412</v>
      </c>
      <c r="BW76">
        <f ca="1">BW75*(1+mu*d_t+sigma*SQRT(d_t)*NORMSINV(RAND()))</f>
        <v>82.483580382836124</v>
      </c>
      <c r="BX76">
        <f ca="1">BX75*(1+mu*d_t+sigma*SQRT(d_t)*NORMSINV(RAND()))</f>
        <v>89.565297651500671</v>
      </c>
      <c r="BY76">
        <f ca="1">BY75*(1+mu*d_t+sigma*SQRT(d_t)*NORMSINV(RAND()))</f>
        <v>92.86883480684844</v>
      </c>
      <c r="BZ76">
        <f ca="1">BZ75*(1+mu*d_t+sigma*SQRT(d_t)*NORMSINV(RAND()))</f>
        <v>87.527075958324531</v>
      </c>
      <c r="CA76">
        <f ca="1">CA75*(1+mu*d_t+sigma*SQRT(d_t)*NORMSINV(RAND()))</f>
        <v>93.722522456539025</v>
      </c>
      <c r="CB76">
        <f ca="1">CB75*(1+mu*d_t+sigma*SQRT(d_t)*NORMSINV(RAND()))</f>
        <v>105.32858584283096</v>
      </c>
      <c r="CC76">
        <f ca="1">CC75*(1+mu*d_t+sigma*SQRT(d_t)*NORMSINV(RAND()))</f>
        <v>102.62943435047863</v>
      </c>
      <c r="CD76">
        <f ca="1">CD75*(1+mu*d_t+sigma*SQRT(d_t)*NORMSINV(RAND()))</f>
        <v>107.56329291077357</v>
      </c>
      <c r="CE76">
        <f ca="1">CE75*(1+mu*d_t+sigma*SQRT(d_t)*NORMSINV(RAND()))</f>
        <v>99.841545471416751</v>
      </c>
      <c r="CF76">
        <f ca="1">CF75*(1+mu*d_t+sigma*SQRT(d_t)*NORMSINV(RAND()))</f>
        <v>104.83735703869624</v>
      </c>
      <c r="CG76">
        <f ca="1">CG75*(1+mu*d_t+sigma*SQRT(d_t)*NORMSINV(RAND()))</f>
        <v>108.79172997754927</v>
      </c>
      <c r="CH76">
        <f ca="1">CH75*(1+mu*d_t+sigma*SQRT(d_t)*NORMSINV(RAND()))</f>
        <v>87.809177681066586</v>
      </c>
      <c r="CI76">
        <f ca="1">CI75*(1+mu*d_t+sigma*SQRT(d_t)*NORMSINV(RAND()))</f>
        <v>107.35721900898487</v>
      </c>
      <c r="CJ76">
        <f ca="1">CJ75*(1+mu*d_t+sigma*SQRT(d_t)*NORMSINV(RAND()))</f>
        <v>90.084230003307908</v>
      </c>
      <c r="CK76">
        <f ca="1">CK75*(1+mu*d_t+sigma*SQRT(d_t)*NORMSINV(RAND()))</f>
        <v>111.01304235666773</v>
      </c>
      <c r="CL76">
        <f ca="1">CL75*(1+mu*d_t+sigma*SQRT(d_t)*NORMSINV(RAND()))</f>
        <v>120.02416811792735</v>
      </c>
      <c r="CM76">
        <f ca="1">CM75*(1+mu*d_t+sigma*SQRT(d_t)*NORMSINV(RAND()))</f>
        <v>104.86052714874418</v>
      </c>
      <c r="CN76">
        <f ca="1">CN75*(1+mu*d_t+sigma*SQRT(d_t)*NORMSINV(RAND()))</f>
        <v>103.91024343880463</v>
      </c>
      <c r="CO76">
        <f ca="1">CO75*(1+mu*d_t+sigma*SQRT(d_t)*NORMSINV(RAND()))</f>
        <v>98.475781110913971</v>
      </c>
      <c r="CP76">
        <f ca="1">CP75*(1+mu*d_t+sigma*SQRT(d_t)*NORMSINV(RAND()))</f>
        <v>93.305332343625864</v>
      </c>
      <c r="CQ76">
        <f ca="1">CQ75*(1+mu*d_t+sigma*SQRT(d_t)*NORMSINV(RAND()))</f>
        <v>90.218954034467387</v>
      </c>
      <c r="CR76">
        <f ca="1">CR75*(1+mu*d_t+sigma*SQRT(d_t)*NORMSINV(RAND()))</f>
        <v>126.39876990006941</v>
      </c>
      <c r="CS76">
        <f ca="1">CS75*(1+mu*d_t+sigma*SQRT(d_t)*NORMSINV(RAND()))</f>
        <v>110.21810865026242</v>
      </c>
      <c r="CT76">
        <f ca="1">CT75*(1+mu*d_t+sigma*SQRT(d_t)*NORMSINV(RAND()))</f>
        <v>103.32206181909322</v>
      </c>
      <c r="CU76">
        <f ca="1">CU75*(1+mu*d_t+sigma*SQRT(d_t)*NORMSINV(RAND()))</f>
        <v>109.61399447089875</v>
      </c>
      <c r="CV76">
        <f ca="1">CV75*(1+mu*d_t+sigma*SQRT(d_t)*NORMSINV(RAND()))</f>
        <v>79.876341345430035</v>
      </c>
      <c r="CW76">
        <f ca="1">CW75*(1+mu*d_t+sigma*SQRT(d_t)*NORMSINV(RAND()))</f>
        <v>92.571765964806886</v>
      </c>
      <c r="CX76">
        <f ca="1">CX75*(1+mu*d_t+sigma*SQRT(d_t)*NORMSINV(RAND()))</f>
        <v>118.95826920385861</v>
      </c>
      <c r="CY76">
        <f ca="1">CY75*(1+mu*d_t+sigma*SQRT(d_t)*NORMSINV(RAND()))</f>
        <v>94.123385930149468</v>
      </c>
      <c r="CZ76">
        <f ca="1">CZ75*(1+mu*d_t+sigma*SQRT(d_t)*NORMSINV(RAND()))</f>
        <v>96.392265565391781</v>
      </c>
      <c r="DA76">
        <f ca="1">DA75*(1+mu*d_t+sigma*SQRT(d_t)*NORMSINV(RAND()))</f>
        <v>98.374118156932823</v>
      </c>
      <c r="DB76">
        <f ca="1">DB75*(1+mu*d_t+sigma*SQRT(d_t)*NORMSINV(RAND()))</f>
        <v>110.74042759461948</v>
      </c>
      <c r="DC76">
        <f ca="1">DC75*(1+mu*d_t+sigma*SQRT(d_t)*NORMSINV(RAND()))</f>
        <v>98.276954731122331</v>
      </c>
      <c r="DD76">
        <f ca="1">DD75*(1+mu*d_t+sigma*SQRT(d_t)*NORMSINV(RAND()))</f>
        <v>107.65411538685356</v>
      </c>
      <c r="DE76">
        <f ca="1">DE75*(1+mu*d_t+sigma*SQRT(d_t)*NORMSINV(RAND()))</f>
        <v>96.348566689696938</v>
      </c>
      <c r="DF76">
        <f ca="1">DF75*(1+mu*d_t+sigma*SQRT(d_t)*NORMSINV(RAND()))</f>
        <v>119.43119783936095</v>
      </c>
      <c r="DG76">
        <f ca="1">DG75*(1+mu*d_t+sigma*SQRT(d_t)*NORMSINV(RAND()))</f>
        <v>109.07282000469235</v>
      </c>
      <c r="DH76">
        <f ca="1">DH75*(1+mu*d_t+sigma*SQRT(d_t)*NORMSINV(RAND()))</f>
        <v>104.90583140568903</v>
      </c>
      <c r="DI76">
        <f ca="1">DI75*(1+mu*d_t+sigma*SQRT(d_t)*NORMSINV(RAND()))</f>
        <v>94.830733214280528</v>
      </c>
      <c r="DJ76">
        <f ca="1">DJ75*(1+mu*d_t+sigma*SQRT(d_t)*NORMSINV(RAND()))</f>
        <v>108.92147375268171</v>
      </c>
      <c r="DK76">
        <f ca="1">DK75*(1+mu*d_t+sigma*SQRT(d_t)*NORMSINV(RAND()))</f>
        <v>97.466704959032384</v>
      </c>
      <c r="DL76">
        <f ca="1">DL75*(1+mu*d_t+sigma*SQRT(d_t)*NORMSINV(RAND()))</f>
        <v>93.648441512952488</v>
      </c>
      <c r="DM76">
        <f ca="1">DM75*(1+mu*d_t+sigma*SQRT(d_t)*NORMSINV(RAND()))</f>
        <v>87.756612454964284</v>
      </c>
      <c r="DN76">
        <f ca="1">DN75*(1+mu*d_t+sigma*SQRT(d_t)*NORMSINV(RAND()))</f>
        <v>84.300519776888819</v>
      </c>
      <c r="DO76">
        <f ca="1">DO75*(1+mu*d_t+sigma*SQRT(d_t)*NORMSINV(RAND()))</f>
        <v>86.588975399297794</v>
      </c>
      <c r="DP76">
        <f ca="1">DP75*(1+mu*d_t+sigma*SQRT(d_t)*NORMSINV(RAND()))</f>
        <v>103.851067798081</v>
      </c>
      <c r="DQ76">
        <f ca="1">DQ75*(1+mu*d_t+sigma*SQRT(d_t)*NORMSINV(RAND()))</f>
        <v>95.667904488233859</v>
      </c>
      <c r="DR76">
        <f ca="1">DR75*(1+mu*d_t+sigma*SQRT(d_t)*NORMSINV(RAND()))</f>
        <v>108.03012513504282</v>
      </c>
      <c r="DS76">
        <f ca="1">DS75*(1+mu*d_t+sigma*SQRT(d_t)*NORMSINV(RAND()))</f>
        <v>105.36302009352605</v>
      </c>
      <c r="DT76">
        <f ca="1">DT75*(1+mu*d_t+sigma*SQRT(d_t)*NORMSINV(RAND()))</f>
        <v>99.973332344282753</v>
      </c>
      <c r="DU76">
        <f ca="1">DU75*(1+mu*d_t+sigma*SQRT(d_t)*NORMSINV(RAND()))</f>
        <v>91.63728585937038</v>
      </c>
      <c r="DV76">
        <f ca="1">DV75*(1+mu*d_t+sigma*SQRT(d_t)*NORMSINV(RAND()))</f>
        <v>95.406359682361284</v>
      </c>
      <c r="DW76">
        <f ca="1">DW75*(1+mu*d_t+sigma*SQRT(d_t)*NORMSINV(RAND()))</f>
        <v>95.142688337915146</v>
      </c>
      <c r="DX76">
        <f ca="1">DX75*(1+mu*d_t+sigma*SQRT(d_t)*NORMSINV(RAND()))</f>
        <v>98.622398849135649</v>
      </c>
      <c r="DY76">
        <f ca="1">DY75*(1+mu*d_t+sigma*SQRT(d_t)*NORMSINV(RAND()))</f>
        <v>96.86539587501629</v>
      </c>
      <c r="DZ76">
        <f ca="1">DZ75*(1+mu*d_t+sigma*SQRT(d_t)*NORMSINV(RAND()))</f>
        <v>107.81884924675057</v>
      </c>
      <c r="EA76">
        <f ca="1">EA75*(1+mu*d_t+sigma*SQRT(d_t)*NORMSINV(RAND()))</f>
        <v>114.01905053702738</v>
      </c>
      <c r="EB76">
        <f ca="1">EB75*(1+mu*d_t+sigma*SQRT(d_t)*NORMSINV(RAND()))</f>
        <v>113.08574880648504</v>
      </c>
      <c r="EC76">
        <f ca="1">EC75*(1+mu*d_t+sigma*SQRT(d_t)*NORMSINV(RAND()))</f>
        <v>108.00889419726765</v>
      </c>
      <c r="ED76">
        <f ca="1">ED75*(1+mu*d_t+sigma*SQRT(d_t)*NORMSINV(RAND()))</f>
        <v>114.17275164108726</v>
      </c>
      <c r="EE76">
        <f ca="1">EE75*(1+mu*d_t+sigma*SQRT(d_t)*NORMSINV(RAND()))</f>
        <v>98.697552536886093</v>
      </c>
      <c r="EF76">
        <f ca="1">EF75*(1+mu*d_t+sigma*SQRT(d_t)*NORMSINV(RAND()))</f>
        <v>97.456535915083037</v>
      </c>
      <c r="EG76">
        <f ca="1">EG75*(1+mu*d_t+sigma*SQRT(d_t)*NORMSINV(RAND()))</f>
        <v>103.18482412828972</v>
      </c>
      <c r="EH76">
        <f ca="1">EH75*(1+mu*d_t+sigma*SQRT(d_t)*NORMSINV(RAND()))</f>
        <v>81.125829666767459</v>
      </c>
      <c r="EI76">
        <f ca="1">EI75*(1+mu*d_t+sigma*SQRT(d_t)*NORMSINV(RAND()))</f>
        <v>88.28892877659851</v>
      </c>
      <c r="EJ76">
        <f ca="1">EJ75*(1+mu*d_t+sigma*SQRT(d_t)*NORMSINV(RAND()))</f>
        <v>90.44250051462501</v>
      </c>
      <c r="EK76">
        <f ca="1">EK75*(1+mu*d_t+sigma*SQRT(d_t)*NORMSINV(RAND()))</f>
        <v>117.26471516382391</v>
      </c>
      <c r="EL76">
        <f ca="1">EL75*(1+mu*d_t+sigma*SQRT(d_t)*NORMSINV(RAND()))</f>
        <v>109.96111578780513</v>
      </c>
      <c r="EM76">
        <f ca="1">EM75*(1+mu*d_t+sigma*SQRT(d_t)*NORMSINV(RAND()))</f>
        <v>97.753957378702665</v>
      </c>
      <c r="EN76">
        <f ca="1">EN75*(1+mu*d_t+sigma*SQRT(d_t)*NORMSINV(RAND()))</f>
        <v>99.500423703435899</v>
      </c>
      <c r="EO76">
        <f ca="1">EO75*(1+mu*d_t+sigma*SQRT(d_t)*NORMSINV(RAND()))</f>
        <v>107.30137895405038</v>
      </c>
      <c r="EP76">
        <f ca="1">EP75*(1+mu*d_t+sigma*SQRT(d_t)*NORMSINV(RAND()))</f>
        <v>80.291251246145848</v>
      </c>
      <c r="EQ76">
        <f ca="1">EQ75*(1+mu*d_t+sigma*SQRT(d_t)*NORMSINV(RAND()))</f>
        <v>85.535765734151241</v>
      </c>
      <c r="ER76">
        <f ca="1">ER75*(1+mu*d_t+sigma*SQRT(d_t)*NORMSINV(RAND()))</f>
        <v>111.592333963439</v>
      </c>
      <c r="ES76">
        <f ca="1">ES75*(1+mu*d_t+sigma*SQRT(d_t)*NORMSINV(RAND()))</f>
        <v>108.20328997428651</v>
      </c>
      <c r="ET76">
        <f ca="1">ET75*(1+mu*d_t+sigma*SQRT(d_t)*NORMSINV(RAND()))</f>
        <v>101.40578985067158</v>
      </c>
      <c r="EU76">
        <f ca="1">EU75*(1+mu*d_t+sigma*SQRT(d_t)*NORMSINV(RAND()))</f>
        <v>99.995583127959534</v>
      </c>
      <c r="EV76">
        <f ca="1">EV75*(1+mu*d_t+sigma*SQRT(d_t)*NORMSINV(RAND()))</f>
        <v>102.89332691488042</v>
      </c>
      <c r="EW76">
        <f ca="1">EW75*(1+mu*d_t+sigma*SQRT(d_t)*NORMSINV(RAND()))</f>
        <v>107.1031293404213</v>
      </c>
      <c r="EX76">
        <f ca="1">EX75*(1+mu*d_t+sigma*SQRT(d_t)*NORMSINV(RAND()))</f>
        <v>111.07365432286036</v>
      </c>
      <c r="EY76">
        <f ca="1">EY75*(1+mu*d_t+sigma*SQRT(d_t)*NORMSINV(RAND()))</f>
        <v>93.564265446671172</v>
      </c>
      <c r="EZ76">
        <f ca="1">EZ75*(1+mu*d_t+sigma*SQRT(d_t)*NORMSINV(RAND()))</f>
        <v>123.49672371706612</v>
      </c>
      <c r="FA76">
        <f ca="1">FA75*(1+mu*d_t+sigma*SQRT(d_t)*NORMSINV(RAND()))</f>
        <v>81.066174999420255</v>
      </c>
      <c r="FB76">
        <f ca="1">FB75*(1+mu*d_t+sigma*SQRT(d_t)*NORMSINV(RAND()))</f>
        <v>107.75529756730147</v>
      </c>
      <c r="FC76">
        <f ca="1">FC75*(1+mu*d_t+sigma*SQRT(d_t)*NORMSINV(RAND()))</f>
        <v>110.02642769417254</v>
      </c>
      <c r="FD76">
        <f ca="1">FD75*(1+mu*d_t+sigma*SQRT(d_t)*NORMSINV(RAND()))</f>
        <v>81.960463742544775</v>
      </c>
      <c r="FE76">
        <f ca="1">FE75*(1+mu*d_t+sigma*SQRT(d_t)*NORMSINV(RAND()))</f>
        <v>84.672012026965376</v>
      </c>
      <c r="FF76">
        <f ca="1">FF75*(1+mu*d_t+sigma*SQRT(d_t)*NORMSINV(RAND()))</f>
        <v>110.56298507918119</v>
      </c>
      <c r="FG76">
        <f ca="1">FG75*(1+mu*d_t+sigma*SQRT(d_t)*NORMSINV(RAND()))</f>
        <v>111.64447781803945</v>
      </c>
      <c r="FH76">
        <f ca="1">FH75*(1+mu*d_t+sigma*SQRT(d_t)*NORMSINV(RAND()))</f>
        <v>94.614788444635565</v>
      </c>
      <c r="FI76">
        <f ca="1">FI75*(1+mu*d_t+sigma*SQRT(d_t)*NORMSINV(RAND()))</f>
        <v>100.38239111669826</v>
      </c>
      <c r="FJ76">
        <f ca="1">FJ75*(1+mu*d_t+sigma*SQRT(d_t)*NORMSINV(RAND()))</f>
        <v>99.106375247657056</v>
      </c>
    </row>
    <row r="77" spans="1:166" x14ac:dyDescent="0.2">
      <c r="A77">
        <f>A76+d_t</f>
        <v>0.29761904761904701</v>
      </c>
      <c r="B77">
        <f ca="1">B76*(1+mu*d_t+sigma*SQRT(d_t)*NORMSINV(RAND()))</f>
        <v>103.50934951992107</v>
      </c>
      <c r="C77">
        <f ca="1">C76*(1+mu*d_t+sigma*SQRT(d_t)*NORMSINV(RAND()))</f>
        <v>91.166208668849478</v>
      </c>
      <c r="D77">
        <f ca="1">D76*(1+mu*d_t+sigma*SQRT(d_t)*NORMSINV(RAND()))</f>
        <v>110.01980766167992</v>
      </c>
      <c r="E77">
        <f ca="1">E76*(1+mu*d_t+sigma*SQRT(d_t)*NORMSINV(RAND()))</f>
        <v>102.98424546044848</v>
      </c>
      <c r="F77">
        <f ca="1">F76*(1+mu*d_t+sigma*SQRT(d_t)*NORMSINV(RAND()))</f>
        <v>105.02309479789722</v>
      </c>
      <c r="G77">
        <f ca="1">G76*(1+mu*d_t+sigma*SQRT(d_t)*NORMSINV(RAND()))</f>
        <v>94.407037875999237</v>
      </c>
      <c r="H77">
        <f ca="1">H76*(1+mu*d_t+sigma*SQRT(d_t)*NORMSINV(RAND()))</f>
        <v>117.97024536038651</v>
      </c>
      <c r="I77">
        <f ca="1">I76*(1+mu*d_t+sigma*SQRT(d_t)*NORMSINV(RAND()))</f>
        <v>108.78236087047213</v>
      </c>
      <c r="J77">
        <f ca="1">J76*(1+mu*d_t+sigma*SQRT(d_t)*NORMSINV(RAND()))</f>
        <v>98.035143104369979</v>
      </c>
      <c r="K77">
        <f ca="1">K76*(1+mu*d_t+sigma*SQRT(d_t)*NORMSINV(RAND()))</f>
        <v>103.8066930917621</v>
      </c>
      <c r="L77">
        <f ca="1">L76*(1+mu*d_t+sigma*SQRT(d_t)*NORMSINV(RAND()))</f>
        <v>111.54447832866231</v>
      </c>
      <c r="M77">
        <f ca="1">M76*(1+mu*d_t+sigma*SQRT(d_t)*NORMSINV(RAND()))</f>
        <v>84.710118270708648</v>
      </c>
      <c r="N77">
        <f ca="1">N76*(1+mu*d_t+sigma*SQRT(d_t)*NORMSINV(RAND()))</f>
        <v>112.72535041432836</v>
      </c>
      <c r="O77">
        <f ca="1">O76*(1+mu*d_t+sigma*SQRT(d_t)*NORMSINV(RAND()))</f>
        <v>77.067757275559046</v>
      </c>
      <c r="P77">
        <f ca="1">P76*(1+mu*d_t+sigma*SQRT(d_t)*NORMSINV(RAND()))</f>
        <v>99.186625212755871</v>
      </c>
      <c r="Q77">
        <f ca="1">Q76*(1+mu*d_t+sigma*SQRT(d_t)*NORMSINV(RAND()))</f>
        <v>101.63912999786851</v>
      </c>
      <c r="R77">
        <f ca="1">R76*(1+mu*d_t+sigma*SQRT(d_t)*NORMSINV(RAND()))</f>
        <v>105.7425569277983</v>
      </c>
      <c r="S77">
        <f ca="1">S76*(1+mu*d_t+sigma*SQRT(d_t)*NORMSINV(RAND()))</f>
        <v>104.2257688680841</v>
      </c>
      <c r="T77">
        <f ca="1">T76*(1+mu*d_t+sigma*SQRT(d_t)*NORMSINV(RAND()))</f>
        <v>116.69445291819865</v>
      </c>
      <c r="U77">
        <f ca="1">U76*(1+mu*d_t+sigma*SQRT(d_t)*NORMSINV(RAND()))</f>
        <v>92.126055249147569</v>
      </c>
      <c r="V77">
        <f ca="1">V76*(1+mu*d_t+sigma*SQRT(d_t)*NORMSINV(RAND()))</f>
        <v>96.943255788130955</v>
      </c>
      <c r="W77">
        <f ca="1">W76*(1+mu*d_t+sigma*SQRT(d_t)*NORMSINV(RAND()))</f>
        <v>95.325810993463662</v>
      </c>
      <c r="X77">
        <f ca="1">X76*(1+mu*d_t+sigma*SQRT(d_t)*NORMSINV(RAND()))</f>
        <v>90.63673857800103</v>
      </c>
      <c r="Y77">
        <f ca="1">Y76*(1+mu*d_t+sigma*SQRT(d_t)*NORMSINV(RAND()))</f>
        <v>93.157609591900226</v>
      </c>
      <c r="Z77">
        <f ca="1">Z76*(1+mu*d_t+sigma*SQRT(d_t)*NORMSINV(RAND()))</f>
        <v>102.79323035907559</v>
      </c>
      <c r="AA77">
        <f ca="1">AA76*(1+mu*d_t+sigma*SQRT(d_t)*NORMSINV(RAND()))</f>
        <v>134.09547899064125</v>
      </c>
      <c r="AB77">
        <f ca="1">AB76*(1+mu*d_t+sigma*SQRT(d_t)*NORMSINV(RAND()))</f>
        <v>97.820910043830068</v>
      </c>
      <c r="AC77">
        <f ca="1">AC76*(1+mu*d_t+sigma*SQRT(d_t)*NORMSINV(RAND()))</f>
        <v>103.10374745210822</v>
      </c>
      <c r="AD77">
        <f ca="1">AD76*(1+mu*d_t+sigma*SQRT(d_t)*NORMSINV(RAND()))</f>
        <v>102.76838396714474</v>
      </c>
      <c r="AE77">
        <f ca="1">AE76*(1+mu*d_t+sigma*SQRT(d_t)*NORMSINV(RAND()))</f>
        <v>85.397452934609248</v>
      </c>
      <c r="AF77">
        <f ca="1">AF76*(1+mu*d_t+sigma*SQRT(d_t)*NORMSINV(RAND()))</f>
        <v>109.51145987320393</v>
      </c>
      <c r="AG77">
        <f ca="1">AG76*(1+mu*d_t+sigma*SQRT(d_t)*NORMSINV(RAND()))</f>
        <v>94.549899453267741</v>
      </c>
      <c r="AH77">
        <f ca="1">AH76*(1+mu*d_t+sigma*SQRT(d_t)*NORMSINV(RAND()))</f>
        <v>113.62931717355126</v>
      </c>
      <c r="AI77">
        <f ca="1">AI76*(1+mu*d_t+sigma*SQRT(d_t)*NORMSINV(RAND()))</f>
        <v>93.22358898777378</v>
      </c>
      <c r="AJ77">
        <f ca="1">AJ76*(1+mu*d_t+sigma*SQRT(d_t)*NORMSINV(RAND()))</f>
        <v>106.23828765591968</v>
      </c>
      <c r="AK77">
        <f ca="1">AK76*(1+mu*d_t+sigma*SQRT(d_t)*NORMSINV(RAND()))</f>
        <v>93.220483463682285</v>
      </c>
      <c r="AL77">
        <f ca="1">AL76*(1+mu*d_t+sigma*SQRT(d_t)*NORMSINV(RAND()))</f>
        <v>69.393008425773971</v>
      </c>
      <c r="AM77">
        <f ca="1">AM76*(1+mu*d_t+sigma*SQRT(d_t)*NORMSINV(RAND()))</f>
        <v>88.667446073988188</v>
      </c>
      <c r="AN77">
        <f ca="1">AN76*(1+mu*d_t+sigma*SQRT(d_t)*NORMSINV(RAND()))</f>
        <v>117.0172070807408</v>
      </c>
      <c r="AO77">
        <f ca="1">AO76*(1+mu*d_t+sigma*SQRT(d_t)*NORMSINV(RAND()))</f>
        <v>112.03480655051978</v>
      </c>
      <c r="AP77">
        <f ca="1">AP76*(1+mu*d_t+sigma*SQRT(d_t)*NORMSINV(RAND()))</f>
        <v>99.181189230974141</v>
      </c>
      <c r="AQ77">
        <f ca="1">AQ76*(1+mu*d_t+sigma*SQRT(d_t)*NORMSINV(RAND()))</f>
        <v>99.996273710443006</v>
      </c>
      <c r="AR77">
        <f ca="1">AR76*(1+mu*d_t+sigma*SQRT(d_t)*NORMSINV(RAND()))</f>
        <v>109.02692828870013</v>
      </c>
      <c r="AS77">
        <f ca="1">AS76*(1+mu*d_t+sigma*SQRT(d_t)*NORMSINV(RAND()))</f>
        <v>103.53250470622595</v>
      </c>
      <c r="AT77">
        <f ca="1">AT76*(1+mu*d_t+sigma*SQRT(d_t)*NORMSINV(RAND()))</f>
        <v>93.73180365276643</v>
      </c>
      <c r="AU77">
        <f ca="1">AU76*(1+mu*d_t+sigma*SQRT(d_t)*NORMSINV(RAND()))</f>
        <v>116.18716315558642</v>
      </c>
      <c r="AV77">
        <f ca="1">AV76*(1+mu*d_t+sigma*SQRT(d_t)*NORMSINV(RAND()))</f>
        <v>84.199417103111841</v>
      </c>
      <c r="AW77">
        <f ca="1">AW76*(1+mu*d_t+sigma*SQRT(d_t)*NORMSINV(RAND()))</f>
        <v>92.524630034489093</v>
      </c>
      <c r="AX77">
        <f ca="1">AX76*(1+mu*d_t+sigma*SQRT(d_t)*NORMSINV(RAND()))</f>
        <v>111.71622976255145</v>
      </c>
      <c r="AY77">
        <f ca="1">AY76*(1+mu*d_t+sigma*SQRT(d_t)*NORMSINV(RAND()))</f>
        <v>108.53385696261196</v>
      </c>
      <c r="AZ77">
        <f ca="1">AZ76*(1+mu*d_t+sigma*SQRT(d_t)*NORMSINV(RAND()))</f>
        <v>110.13315657643534</v>
      </c>
      <c r="BA77">
        <f ca="1">BA76*(1+mu*d_t+sigma*SQRT(d_t)*NORMSINV(RAND()))</f>
        <v>99.114287879828638</v>
      </c>
      <c r="BB77">
        <f ca="1">BB76*(1+mu*d_t+sigma*SQRT(d_t)*NORMSINV(RAND()))</f>
        <v>114.27559792215104</v>
      </c>
      <c r="BC77">
        <f ca="1">BC76*(1+mu*d_t+sigma*SQRT(d_t)*NORMSINV(RAND()))</f>
        <v>83.722785297345368</v>
      </c>
      <c r="BD77">
        <f ca="1">BD76*(1+mu*d_t+sigma*SQRT(d_t)*NORMSINV(RAND()))</f>
        <v>90.508832406481901</v>
      </c>
      <c r="BE77">
        <f ca="1">BE76*(1+mu*d_t+sigma*SQRT(d_t)*NORMSINV(RAND()))</f>
        <v>98.363976796096054</v>
      </c>
      <c r="BF77">
        <f ca="1">BF76*(1+mu*d_t+sigma*SQRT(d_t)*NORMSINV(RAND()))</f>
        <v>109.10873731140286</v>
      </c>
      <c r="BG77">
        <f ca="1">BG76*(1+mu*d_t+sigma*SQRT(d_t)*NORMSINV(RAND()))</f>
        <v>104.74703136426282</v>
      </c>
      <c r="BH77">
        <f ca="1">BH76*(1+mu*d_t+sigma*SQRT(d_t)*NORMSINV(RAND()))</f>
        <v>80.667250202010038</v>
      </c>
      <c r="BI77">
        <f ca="1">BI76*(1+mu*d_t+sigma*SQRT(d_t)*NORMSINV(RAND()))</f>
        <v>88.234577645815307</v>
      </c>
      <c r="BJ77">
        <f ca="1">BJ76*(1+mu*d_t+sigma*SQRT(d_t)*NORMSINV(RAND()))</f>
        <v>81.388503234112989</v>
      </c>
      <c r="BK77">
        <f ca="1">BK76*(1+mu*d_t+sigma*SQRT(d_t)*NORMSINV(RAND()))</f>
        <v>110.20607453312667</v>
      </c>
      <c r="BL77">
        <f ca="1">BL76*(1+mu*d_t+sigma*SQRT(d_t)*NORMSINV(RAND()))</f>
        <v>97.162467278552242</v>
      </c>
      <c r="BM77">
        <f ca="1">BM76*(1+mu*d_t+sigma*SQRT(d_t)*NORMSINV(RAND()))</f>
        <v>79.159485845647794</v>
      </c>
      <c r="BN77">
        <f ca="1">BN76*(1+mu*d_t+sigma*SQRT(d_t)*NORMSINV(RAND()))</f>
        <v>112.17609347380932</v>
      </c>
      <c r="BO77">
        <f ca="1">BO76*(1+mu*d_t+sigma*SQRT(d_t)*NORMSINV(RAND()))</f>
        <v>94.598792491035965</v>
      </c>
      <c r="BP77">
        <f ca="1">BP76*(1+mu*d_t+sigma*SQRT(d_t)*NORMSINV(RAND()))</f>
        <v>101.53622795976301</v>
      </c>
      <c r="BQ77">
        <f ca="1">BQ76*(1+mu*d_t+sigma*SQRT(d_t)*NORMSINV(RAND()))</f>
        <v>81.619896020321846</v>
      </c>
      <c r="BR77">
        <f ca="1">BR76*(1+mu*d_t+sigma*SQRT(d_t)*NORMSINV(RAND()))</f>
        <v>110.25088536488798</v>
      </c>
      <c r="BS77">
        <f ca="1">BS76*(1+mu*d_t+sigma*SQRT(d_t)*NORMSINV(RAND()))</f>
        <v>85.83278422523037</v>
      </c>
      <c r="BT77">
        <f ca="1">BT76*(1+mu*d_t+sigma*SQRT(d_t)*NORMSINV(RAND()))</f>
        <v>89.380806879192775</v>
      </c>
      <c r="BU77">
        <f ca="1">BU76*(1+mu*d_t+sigma*SQRT(d_t)*NORMSINV(RAND()))</f>
        <v>92.479898126993731</v>
      </c>
      <c r="BV77">
        <f ca="1">BV76*(1+mu*d_t+sigma*SQRT(d_t)*NORMSINV(RAND()))</f>
        <v>97.452358700568951</v>
      </c>
      <c r="BW77">
        <f ca="1">BW76*(1+mu*d_t+sigma*SQRT(d_t)*NORMSINV(RAND()))</f>
        <v>80.514775223026987</v>
      </c>
      <c r="BX77">
        <f ca="1">BX76*(1+mu*d_t+sigma*SQRT(d_t)*NORMSINV(RAND()))</f>
        <v>89.480191011000571</v>
      </c>
      <c r="BY77">
        <f ca="1">BY76*(1+mu*d_t+sigma*SQRT(d_t)*NORMSINV(RAND()))</f>
        <v>91.797593919456986</v>
      </c>
      <c r="BZ77">
        <f ca="1">BZ76*(1+mu*d_t+sigma*SQRT(d_t)*NORMSINV(RAND()))</f>
        <v>87.978143248356972</v>
      </c>
      <c r="CA77">
        <f ca="1">CA76*(1+mu*d_t+sigma*SQRT(d_t)*NORMSINV(RAND()))</f>
        <v>93.962054349022267</v>
      </c>
      <c r="CB77">
        <f ca="1">CB76*(1+mu*d_t+sigma*SQRT(d_t)*NORMSINV(RAND()))</f>
        <v>103.71090340529766</v>
      </c>
      <c r="CC77">
        <f ca="1">CC76*(1+mu*d_t+sigma*SQRT(d_t)*NORMSINV(RAND()))</f>
        <v>101.53990604966025</v>
      </c>
      <c r="CD77">
        <f ca="1">CD76*(1+mu*d_t+sigma*SQRT(d_t)*NORMSINV(RAND()))</f>
        <v>108.29384732423847</v>
      </c>
      <c r="CE77">
        <f ca="1">CE76*(1+mu*d_t+sigma*SQRT(d_t)*NORMSINV(RAND()))</f>
        <v>98.627448711378577</v>
      </c>
      <c r="CF77">
        <f ca="1">CF76*(1+mu*d_t+sigma*SQRT(d_t)*NORMSINV(RAND()))</f>
        <v>105.34126406651094</v>
      </c>
      <c r="CG77">
        <f ca="1">CG76*(1+mu*d_t+sigma*SQRT(d_t)*NORMSINV(RAND()))</f>
        <v>106.99035240810804</v>
      </c>
      <c r="CH77">
        <f ca="1">CH76*(1+mu*d_t+sigma*SQRT(d_t)*NORMSINV(RAND()))</f>
        <v>86.693613019819054</v>
      </c>
      <c r="CI77">
        <f ca="1">CI76*(1+mu*d_t+sigma*SQRT(d_t)*NORMSINV(RAND()))</f>
        <v>110.82096215058542</v>
      </c>
      <c r="CJ77">
        <f ca="1">CJ76*(1+mu*d_t+sigma*SQRT(d_t)*NORMSINV(RAND()))</f>
        <v>90.977537619365435</v>
      </c>
      <c r="CK77">
        <f ca="1">CK76*(1+mu*d_t+sigma*SQRT(d_t)*NORMSINV(RAND()))</f>
        <v>110.25763699302618</v>
      </c>
      <c r="CL77">
        <f ca="1">CL76*(1+mu*d_t+sigma*SQRT(d_t)*NORMSINV(RAND()))</f>
        <v>122.41919977193102</v>
      </c>
      <c r="CM77">
        <f ca="1">CM76*(1+mu*d_t+sigma*SQRT(d_t)*NORMSINV(RAND()))</f>
        <v>105.52065090867103</v>
      </c>
      <c r="CN77">
        <f ca="1">CN76*(1+mu*d_t+sigma*SQRT(d_t)*NORMSINV(RAND()))</f>
        <v>103.6053926159902</v>
      </c>
      <c r="CO77">
        <f ca="1">CO76*(1+mu*d_t+sigma*SQRT(d_t)*NORMSINV(RAND()))</f>
        <v>97.971579673175739</v>
      </c>
      <c r="CP77">
        <f ca="1">CP76*(1+mu*d_t+sigma*SQRT(d_t)*NORMSINV(RAND()))</f>
        <v>91.613540841166596</v>
      </c>
      <c r="CQ77">
        <f ca="1">CQ76*(1+mu*d_t+sigma*SQRT(d_t)*NORMSINV(RAND()))</f>
        <v>92.581528623804516</v>
      </c>
      <c r="CR77">
        <f ca="1">CR76*(1+mu*d_t+sigma*SQRT(d_t)*NORMSINV(RAND()))</f>
        <v>128.60794028825555</v>
      </c>
      <c r="CS77">
        <f ca="1">CS76*(1+mu*d_t+sigma*SQRT(d_t)*NORMSINV(RAND()))</f>
        <v>109.66016886914531</v>
      </c>
      <c r="CT77">
        <f ca="1">CT76*(1+mu*d_t+sigma*SQRT(d_t)*NORMSINV(RAND()))</f>
        <v>102.89243326601137</v>
      </c>
      <c r="CU77">
        <f ca="1">CU76*(1+mu*d_t+sigma*SQRT(d_t)*NORMSINV(RAND()))</f>
        <v>112.27722889480549</v>
      </c>
      <c r="CV77">
        <f ca="1">CV76*(1+mu*d_t+sigma*SQRT(d_t)*NORMSINV(RAND()))</f>
        <v>79.169216550706082</v>
      </c>
      <c r="CW77">
        <f ca="1">CW76*(1+mu*d_t+sigma*SQRT(d_t)*NORMSINV(RAND()))</f>
        <v>93.914794677137749</v>
      </c>
      <c r="CX77">
        <f ca="1">CX76*(1+mu*d_t+sigma*SQRT(d_t)*NORMSINV(RAND()))</f>
        <v>115.09916262587902</v>
      </c>
      <c r="CY77">
        <f ca="1">CY76*(1+mu*d_t+sigma*SQRT(d_t)*NORMSINV(RAND()))</f>
        <v>94.604556493488204</v>
      </c>
      <c r="CZ77">
        <f ca="1">CZ76*(1+mu*d_t+sigma*SQRT(d_t)*NORMSINV(RAND()))</f>
        <v>96.552216419593989</v>
      </c>
      <c r="DA77">
        <f ca="1">DA76*(1+mu*d_t+sigma*SQRT(d_t)*NORMSINV(RAND()))</f>
        <v>99.287578355155119</v>
      </c>
      <c r="DB77">
        <f ca="1">DB76*(1+mu*d_t+sigma*SQRT(d_t)*NORMSINV(RAND()))</f>
        <v>112.97885303901703</v>
      </c>
      <c r="DC77">
        <f ca="1">DC76*(1+mu*d_t+sigma*SQRT(d_t)*NORMSINV(RAND()))</f>
        <v>98.617335667319395</v>
      </c>
      <c r="DD77">
        <f ca="1">DD76*(1+mu*d_t+sigma*SQRT(d_t)*NORMSINV(RAND()))</f>
        <v>108.59831546689621</v>
      </c>
      <c r="DE77">
        <f ca="1">DE76*(1+mu*d_t+sigma*SQRT(d_t)*NORMSINV(RAND()))</f>
        <v>96.783386846023376</v>
      </c>
      <c r="DF77">
        <f ca="1">DF76*(1+mu*d_t+sigma*SQRT(d_t)*NORMSINV(RAND()))</f>
        <v>117.72796938954282</v>
      </c>
      <c r="DG77">
        <f ca="1">DG76*(1+mu*d_t+sigma*SQRT(d_t)*NORMSINV(RAND()))</f>
        <v>108.8811278689569</v>
      </c>
      <c r="DH77">
        <f ca="1">DH76*(1+mu*d_t+sigma*SQRT(d_t)*NORMSINV(RAND()))</f>
        <v>104.0018349811847</v>
      </c>
      <c r="DI77">
        <f ca="1">DI76*(1+mu*d_t+sigma*SQRT(d_t)*NORMSINV(RAND()))</f>
        <v>92.808813709633299</v>
      </c>
      <c r="DJ77">
        <f ca="1">DJ76*(1+mu*d_t+sigma*SQRT(d_t)*NORMSINV(RAND()))</f>
        <v>109.36992075790802</v>
      </c>
      <c r="DK77">
        <f ca="1">DK76*(1+mu*d_t+sigma*SQRT(d_t)*NORMSINV(RAND()))</f>
        <v>97.898614403416531</v>
      </c>
      <c r="DL77">
        <f ca="1">DL76*(1+mu*d_t+sigma*SQRT(d_t)*NORMSINV(RAND()))</f>
        <v>95.00077262119521</v>
      </c>
      <c r="DM77">
        <f ca="1">DM76*(1+mu*d_t+sigma*SQRT(d_t)*NORMSINV(RAND()))</f>
        <v>88.996734455799952</v>
      </c>
      <c r="DN77">
        <f ca="1">DN76*(1+mu*d_t+sigma*SQRT(d_t)*NORMSINV(RAND()))</f>
        <v>82.819545208787986</v>
      </c>
      <c r="DO77">
        <f ca="1">DO76*(1+mu*d_t+sigma*SQRT(d_t)*NORMSINV(RAND()))</f>
        <v>87.518046887724694</v>
      </c>
      <c r="DP77">
        <f ca="1">DP76*(1+mu*d_t+sigma*SQRT(d_t)*NORMSINV(RAND()))</f>
        <v>103.10364887399786</v>
      </c>
      <c r="DQ77">
        <f ca="1">DQ76*(1+mu*d_t+sigma*SQRT(d_t)*NORMSINV(RAND()))</f>
        <v>95.455067739066649</v>
      </c>
      <c r="DR77">
        <f ca="1">DR76*(1+mu*d_t+sigma*SQRT(d_t)*NORMSINV(RAND()))</f>
        <v>106.91750080998349</v>
      </c>
      <c r="DS77">
        <f ca="1">DS76*(1+mu*d_t+sigma*SQRT(d_t)*NORMSINV(RAND()))</f>
        <v>104.87682097162174</v>
      </c>
      <c r="DT77">
        <f ca="1">DT76*(1+mu*d_t+sigma*SQRT(d_t)*NORMSINV(RAND()))</f>
        <v>102.424757287158</v>
      </c>
      <c r="DU77">
        <f ca="1">DU76*(1+mu*d_t+sigma*SQRT(d_t)*NORMSINV(RAND()))</f>
        <v>91.29244523910873</v>
      </c>
      <c r="DV77">
        <f ca="1">DV76*(1+mu*d_t+sigma*SQRT(d_t)*NORMSINV(RAND()))</f>
        <v>96.539465277823155</v>
      </c>
      <c r="DW77">
        <f ca="1">DW76*(1+mu*d_t+sigma*SQRT(d_t)*NORMSINV(RAND()))</f>
        <v>93.006269519248264</v>
      </c>
      <c r="DX77">
        <f ca="1">DX76*(1+mu*d_t+sigma*SQRT(d_t)*NORMSINV(RAND()))</f>
        <v>97.355154777883385</v>
      </c>
      <c r="DY77">
        <f ca="1">DY76*(1+mu*d_t+sigma*SQRT(d_t)*NORMSINV(RAND()))</f>
        <v>98.153657737675772</v>
      </c>
      <c r="DZ77">
        <f ca="1">DZ76*(1+mu*d_t+sigma*SQRT(d_t)*NORMSINV(RAND()))</f>
        <v>107.30269452455137</v>
      </c>
      <c r="EA77">
        <f ca="1">EA76*(1+mu*d_t+sigma*SQRT(d_t)*NORMSINV(RAND()))</f>
        <v>114.96791163352299</v>
      </c>
      <c r="EB77">
        <f ca="1">EB76*(1+mu*d_t+sigma*SQRT(d_t)*NORMSINV(RAND()))</f>
        <v>113.25188229457243</v>
      </c>
      <c r="EC77">
        <f ca="1">EC76*(1+mu*d_t+sigma*SQRT(d_t)*NORMSINV(RAND()))</f>
        <v>106.53693337088329</v>
      </c>
      <c r="ED77">
        <f ca="1">ED76*(1+mu*d_t+sigma*SQRT(d_t)*NORMSINV(RAND()))</f>
        <v>118.15365351015396</v>
      </c>
      <c r="EE77">
        <f ca="1">EE76*(1+mu*d_t+sigma*SQRT(d_t)*NORMSINV(RAND()))</f>
        <v>98.197884765682886</v>
      </c>
      <c r="EF77">
        <f ca="1">EF76*(1+mu*d_t+sigma*SQRT(d_t)*NORMSINV(RAND()))</f>
        <v>96.608947223499115</v>
      </c>
      <c r="EG77">
        <f ca="1">EG76*(1+mu*d_t+sigma*SQRT(d_t)*NORMSINV(RAND()))</f>
        <v>103.61180105292587</v>
      </c>
      <c r="EH77">
        <f ca="1">EH76*(1+mu*d_t+sigma*SQRT(d_t)*NORMSINV(RAND()))</f>
        <v>82.38797931803164</v>
      </c>
      <c r="EI77">
        <f ca="1">EI76*(1+mu*d_t+sigma*SQRT(d_t)*NORMSINV(RAND()))</f>
        <v>90.387654500646761</v>
      </c>
      <c r="EJ77">
        <f ca="1">EJ76*(1+mu*d_t+sigma*SQRT(d_t)*NORMSINV(RAND()))</f>
        <v>90.184059150049904</v>
      </c>
      <c r="EK77">
        <f ca="1">EK76*(1+mu*d_t+sigma*SQRT(d_t)*NORMSINV(RAND()))</f>
        <v>116.74899855218743</v>
      </c>
      <c r="EL77">
        <f ca="1">EL76*(1+mu*d_t+sigma*SQRT(d_t)*NORMSINV(RAND()))</f>
        <v>109.58338477436241</v>
      </c>
      <c r="EM77">
        <f ca="1">EM76*(1+mu*d_t+sigma*SQRT(d_t)*NORMSINV(RAND()))</f>
        <v>96.85386448597076</v>
      </c>
      <c r="EN77">
        <f ca="1">EN76*(1+mu*d_t+sigma*SQRT(d_t)*NORMSINV(RAND()))</f>
        <v>101.55928381567165</v>
      </c>
      <c r="EO77">
        <f ca="1">EO76*(1+mu*d_t+sigma*SQRT(d_t)*NORMSINV(RAND()))</f>
        <v>105.05746245206628</v>
      </c>
      <c r="EP77">
        <f ca="1">EP76*(1+mu*d_t+sigma*SQRT(d_t)*NORMSINV(RAND()))</f>
        <v>79.461706059898944</v>
      </c>
      <c r="EQ77">
        <f ca="1">EQ76*(1+mu*d_t+sigma*SQRT(d_t)*NORMSINV(RAND()))</f>
        <v>85.521685224569268</v>
      </c>
      <c r="ER77">
        <f ca="1">ER76*(1+mu*d_t+sigma*SQRT(d_t)*NORMSINV(RAND()))</f>
        <v>112.0013984335444</v>
      </c>
      <c r="ES77">
        <f ca="1">ES76*(1+mu*d_t+sigma*SQRT(d_t)*NORMSINV(RAND()))</f>
        <v>109.05781048721632</v>
      </c>
      <c r="ET77">
        <f ca="1">ET76*(1+mu*d_t+sigma*SQRT(d_t)*NORMSINV(RAND()))</f>
        <v>100.66648397839943</v>
      </c>
      <c r="EU77">
        <f ca="1">EU76*(1+mu*d_t+sigma*SQRT(d_t)*NORMSINV(RAND()))</f>
        <v>101.18431074414626</v>
      </c>
      <c r="EV77">
        <f ca="1">EV76*(1+mu*d_t+sigma*SQRT(d_t)*NORMSINV(RAND()))</f>
        <v>102.13218932742375</v>
      </c>
      <c r="EW77">
        <f ca="1">EW76*(1+mu*d_t+sigma*SQRT(d_t)*NORMSINV(RAND()))</f>
        <v>104.21962440291625</v>
      </c>
      <c r="EX77">
        <f ca="1">EX76*(1+mu*d_t+sigma*SQRT(d_t)*NORMSINV(RAND()))</f>
        <v>113.28861896377296</v>
      </c>
      <c r="EY77">
        <f ca="1">EY76*(1+mu*d_t+sigma*SQRT(d_t)*NORMSINV(RAND()))</f>
        <v>93.143063005180807</v>
      </c>
      <c r="EZ77">
        <f ca="1">EZ76*(1+mu*d_t+sigma*SQRT(d_t)*NORMSINV(RAND()))</f>
        <v>123.68905510273815</v>
      </c>
      <c r="FA77">
        <f ca="1">FA76*(1+mu*d_t+sigma*SQRT(d_t)*NORMSINV(RAND()))</f>
        <v>78.956433734181729</v>
      </c>
      <c r="FB77">
        <f ca="1">FB76*(1+mu*d_t+sigma*SQRT(d_t)*NORMSINV(RAND()))</f>
        <v>106.40096425612879</v>
      </c>
      <c r="FC77">
        <f ca="1">FC76*(1+mu*d_t+sigma*SQRT(d_t)*NORMSINV(RAND()))</f>
        <v>107.65429754360822</v>
      </c>
      <c r="FD77">
        <f ca="1">FD76*(1+mu*d_t+sigma*SQRT(d_t)*NORMSINV(RAND()))</f>
        <v>81.900075130463662</v>
      </c>
      <c r="FE77">
        <f ca="1">FE76*(1+mu*d_t+sigma*SQRT(d_t)*NORMSINV(RAND()))</f>
        <v>84.343542669998925</v>
      </c>
      <c r="FF77">
        <f ca="1">FF76*(1+mu*d_t+sigma*SQRT(d_t)*NORMSINV(RAND()))</f>
        <v>109.83343689310104</v>
      </c>
      <c r="FG77">
        <f ca="1">FG76*(1+mu*d_t+sigma*SQRT(d_t)*NORMSINV(RAND()))</f>
        <v>110.54184334384982</v>
      </c>
      <c r="FH77">
        <f ca="1">FH76*(1+mu*d_t+sigma*SQRT(d_t)*NORMSINV(RAND()))</f>
        <v>95.344047290837352</v>
      </c>
      <c r="FI77">
        <f ca="1">FI76*(1+mu*d_t+sigma*SQRT(d_t)*NORMSINV(RAND()))</f>
        <v>97.762795596688022</v>
      </c>
      <c r="FJ77">
        <f ca="1">FJ76*(1+mu*d_t+sigma*SQRT(d_t)*NORMSINV(RAND()))</f>
        <v>98.178882315380832</v>
      </c>
    </row>
    <row r="78" spans="1:166" x14ac:dyDescent="0.2">
      <c r="A78">
        <f>A77+d_t</f>
        <v>0.30158730158730096</v>
      </c>
      <c r="B78">
        <f ca="1">B77*(1+mu*d_t+sigma*SQRT(d_t)*NORMSINV(RAND()))</f>
        <v>101.56197917427816</v>
      </c>
      <c r="C78">
        <f ca="1">C77*(1+mu*d_t+sigma*SQRT(d_t)*NORMSINV(RAND()))</f>
        <v>90.929483440223606</v>
      </c>
      <c r="D78">
        <f ca="1">D77*(1+mu*d_t+sigma*SQRT(d_t)*NORMSINV(RAND()))</f>
        <v>111.37734762060536</v>
      </c>
      <c r="E78">
        <f ca="1">E77*(1+mu*d_t+sigma*SQRT(d_t)*NORMSINV(RAND()))</f>
        <v>102.47743383817505</v>
      </c>
      <c r="F78">
        <f ca="1">F77*(1+mu*d_t+sigma*SQRT(d_t)*NORMSINV(RAND()))</f>
        <v>107.32856585566235</v>
      </c>
      <c r="G78">
        <f ca="1">G77*(1+mu*d_t+sigma*SQRT(d_t)*NORMSINV(RAND()))</f>
        <v>95.013288153180895</v>
      </c>
      <c r="H78">
        <f ca="1">H77*(1+mu*d_t+sigma*SQRT(d_t)*NORMSINV(RAND()))</f>
        <v>116.2567683208415</v>
      </c>
      <c r="I78">
        <f ca="1">I77*(1+mu*d_t+sigma*SQRT(d_t)*NORMSINV(RAND()))</f>
        <v>109.5792397798643</v>
      </c>
      <c r="J78">
        <f ca="1">J77*(1+mu*d_t+sigma*SQRT(d_t)*NORMSINV(RAND()))</f>
        <v>98.844268434741508</v>
      </c>
      <c r="K78">
        <f ca="1">K77*(1+mu*d_t+sigma*SQRT(d_t)*NORMSINV(RAND()))</f>
        <v>101.6652301170496</v>
      </c>
      <c r="L78">
        <f ca="1">L77*(1+mu*d_t+sigma*SQRT(d_t)*NORMSINV(RAND()))</f>
        <v>110.88145434216858</v>
      </c>
      <c r="M78">
        <f ca="1">M77*(1+mu*d_t+sigma*SQRT(d_t)*NORMSINV(RAND()))</f>
        <v>87.225288725779009</v>
      </c>
      <c r="N78">
        <f ca="1">N77*(1+mu*d_t+sigma*SQRT(d_t)*NORMSINV(RAND()))</f>
        <v>111.26056656152799</v>
      </c>
      <c r="O78">
        <f ca="1">O77*(1+mu*d_t+sigma*SQRT(d_t)*NORMSINV(RAND()))</f>
        <v>78.530731407440328</v>
      </c>
      <c r="P78">
        <f ca="1">P77*(1+mu*d_t+sigma*SQRT(d_t)*NORMSINV(RAND()))</f>
        <v>99.293905446550383</v>
      </c>
      <c r="Q78">
        <f ca="1">Q77*(1+mu*d_t+sigma*SQRT(d_t)*NORMSINV(RAND()))</f>
        <v>101.57675285068113</v>
      </c>
      <c r="R78">
        <f ca="1">R77*(1+mu*d_t+sigma*SQRT(d_t)*NORMSINV(RAND()))</f>
        <v>106.12418674550915</v>
      </c>
      <c r="S78">
        <f ca="1">S77*(1+mu*d_t+sigma*SQRT(d_t)*NORMSINV(RAND()))</f>
        <v>102.81737545261306</v>
      </c>
      <c r="T78">
        <f ca="1">T77*(1+mu*d_t+sigma*SQRT(d_t)*NORMSINV(RAND()))</f>
        <v>117.53658457553991</v>
      </c>
      <c r="U78">
        <f ca="1">U77*(1+mu*d_t+sigma*SQRT(d_t)*NORMSINV(RAND()))</f>
        <v>92.899537447389591</v>
      </c>
      <c r="V78">
        <f ca="1">V77*(1+mu*d_t+sigma*SQRT(d_t)*NORMSINV(RAND()))</f>
        <v>96.873731957191367</v>
      </c>
      <c r="W78">
        <f ca="1">W77*(1+mu*d_t+sigma*SQRT(d_t)*NORMSINV(RAND()))</f>
        <v>95.653435696571108</v>
      </c>
      <c r="X78">
        <f ca="1">X77*(1+mu*d_t+sigma*SQRT(d_t)*NORMSINV(RAND()))</f>
        <v>91.142641733743901</v>
      </c>
      <c r="Y78">
        <f ca="1">Y77*(1+mu*d_t+sigma*SQRT(d_t)*NORMSINV(RAND()))</f>
        <v>93.0329708241606</v>
      </c>
      <c r="Z78">
        <f ca="1">Z77*(1+mu*d_t+sigma*SQRT(d_t)*NORMSINV(RAND()))</f>
        <v>103.90765269794944</v>
      </c>
      <c r="AA78">
        <f ca="1">AA77*(1+mu*d_t+sigma*SQRT(d_t)*NORMSINV(RAND()))</f>
        <v>134.87812999428596</v>
      </c>
      <c r="AB78">
        <f ca="1">AB77*(1+mu*d_t+sigma*SQRT(d_t)*NORMSINV(RAND()))</f>
        <v>98.662411832258684</v>
      </c>
      <c r="AC78">
        <f ca="1">AC77*(1+mu*d_t+sigma*SQRT(d_t)*NORMSINV(RAND()))</f>
        <v>103.68672115599895</v>
      </c>
      <c r="AD78">
        <f ca="1">AD77*(1+mu*d_t+sigma*SQRT(d_t)*NORMSINV(RAND()))</f>
        <v>104.30188753275579</v>
      </c>
      <c r="AE78">
        <f ca="1">AE77*(1+mu*d_t+sigma*SQRT(d_t)*NORMSINV(RAND()))</f>
        <v>82.635174659563404</v>
      </c>
      <c r="AF78">
        <f ca="1">AF77*(1+mu*d_t+sigma*SQRT(d_t)*NORMSINV(RAND()))</f>
        <v>110.73753220785179</v>
      </c>
      <c r="AG78">
        <f ca="1">AG77*(1+mu*d_t+sigma*SQRT(d_t)*NORMSINV(RAND()))</f>
        <v>94.38616541900781</v>
      </c>
      <c r="AH78">
        <f ca="1">AH77*(1+mu*d_t+sigma*SQRT(d_t)*NORMSINV(RAND()))</f>
        <v>112.53650331313715</v>
      </c>
      <c r="AI78">
        <f ca="1">AI77*(1+mu*d_t+sigma*SQRT(d_t)*NORMSINV(RAND()))</f>
        <v>91.225832152675281</v>
      </c>
      <c r="AJ78">
        <f ca="1">AJ77*(1+mu*d_t+sigma*SQRT(d_t)*NORMSINV(RAND()))</f>
        <v>106.67098389086226</v>
      </c>
      <c r="AK78">
        <f ca="1">AK77*(1+mu*d_t+sigma*SQRT(d_t)*NORMSINV(RAND()))</f>
        <v>93.151148359149545</v>
      </c>
      <c r="AL78">
        <f ca="1">AL77*(1+mu*d_t+sigma*SQRT(d_t)*NORMSINV(RAND()))</f>
        <v>69.057693894651365</v>
      </c>
      <c r="AM78">
        <f ca="1">AM77*(1+mu*d_t+sigma*SQRT(d_t)*NORMSINV(RAND()))</f>
        <v>89.289347200744643</v>
      </c>
      <c r="AN78">
        <f ca="1">AN77*(1+mu*d_t+sigma*SQRT(d_t)*NORMSINV(RAND()))</f>
        <v>118.11248398212001</v>
      </c>
      <c r="AO78">
        <f ca="1">AO77*(1+mu*d_t+sigma*SQRT(d_t)*NORMSINV(RAND()))</f>
        <v>109.35252651482544</v>
      </c>
      <c r="AP78">
        <f ca="1">AP77*(1+mu*d_t+sigma*SQRT(d_t)*NORMSINV(RAND()))</f>
        <v>97.587719747181836</v>
      </c>
      <c r="AQ78">
        <f ca="1">AQ77*(1+mu*d_t+sigma*SQRT(d_t)*NORMSINV(RAND()))</f>
        <v>100.6750879930683</v>
      </c>
      <c r="AR78">
        <f ca="1">AR77*(1+mu*d_t+sigma*SQRT(d_t)*NORMSINV(RAND()))</f>
        <v>108.38221613756269</v>
      </c>
      <c r="AS78">
        <f ca="1">AS77*(1+mu*d_t+sigma*SQRT(d_t)*NORMSINV(RAND()))</f>
        <v>103.80109915889673</v>
      </c>
      <c r="AT78">
        <f ca="1">AT77*(1+mu*d_t+sigma*SQRT(d_t)*NORMSINV(RAND()))</f>
        <v>95.911416987767325</v>
      </c>
      <c r="AU78">
        <f ca="1">AU77*(1+mu*d_t+sigma*SQRT(d_t)*NORMSINV(RAND()))</f>
        <v>114.03540316312811</v>
      </c>
      <c r="AV78">
        <f ca="1">AV77*(1+mu*d_t+sigma*SQRT(d_t)*NORMSINV(RAND()))</f>
        <v>84.567250737354286</v>
      </c>
      <c r="AW78">
        <f ca="1">AW77*(1+mu*d_t+sigma*SQRT(d_t)*NORMSINV(RAND()))</f>
        <v>93.746567604653521</v>
      </c>
      <c r="AX78">
        <f ca="1">AX77*(1+mu*d_t+sigma*SQRT(d_t)*NORMSINV(RAND()))</f>
        <v>112.47398303724339</v>
      </c>
      <c r="AY78">
        <f ca="1">AY77*(1+mu*d_t+sigma*SQRT(d_t)*NORMSINV(RAND()))</f>
        <v>110.68489061805639</v>
      </c>
      <c r="AZ78">
        <f ca="1">AZ77*(1+mu*d_t+sigma*SQRT(d_t)*NORMSINV(RAND()))</f>
        <v>107.32508563546692</v>
      </c>
      <c r="BA78">
        <f ca="1">BA77*(1+mu*d_t+sigma*SQRT(d_t)*NORMSINV(RAND()))</f>
        <v>100.44728986012456</v>
      </c>
      <c r="BB78">
        <f ca="1">BB77*(1+mu*d_t+sigma*SQRT(d_t)*NORMSINV(RAND()))</f>
        <v>114.00758358752553</v>
      </c>
      <c r="BC78">
        <f ca="1">BC77*(1+mu*d_t+sigma*SQRT(d_t)*NORMSINV(RAND()))</f>
        <v>84.498784342468824</v>
      </c>
      <c r="BD78">
        <f ca="1">BD77*(1+mu*d_t+sigma*SQRT(d_t)*NORMSINV(RAND()))</f>
        <v>91.857769347297861</v>
      </c>
      <c r="BE78">
        <f ca="1">BE77*(1+mu*d_t+sigma*SQRT(d_t)*NORMSINV(RAND()))</f>
        <v>97.198689918130952</v>
      </c>
      <c r="BF78">
        <f ca="1">BF77*(1+mu*d_t+sigma*SQRT(d_t)*NORMSINV(RAND()))</f>
        <v>109.57841963122809</v>
      </c>
      <c r="BG78">
        <f ca="1">BG77*(1+mu*d_t+sigma*SQRT(d_t)*NORMSINV(RAND()))</f>
        <v>102.89732298385988</v>
      </c>
      <c r="BH78">
        <f ca="1">BH77*(1+mu*d_t+sigma*SQRT(d_t)*NORMSINV(RAND()))</f>
        <v>81.381475898856266</v>
      </c>
      <c r="BI78">
        <f ca="1">BI77*(1+mu*d_t+sigma*SQRT(d_t)*NORMSINV(RAND()))</f>
        <v>90.221572933170052</v>
      </c>
      <c r="BJ78">
        <f ca="1">BJ77*(1+mu*d_t+sigma*SQRT(d_t)*NORMSINV(RAND()))</f>
        <v>82.112665486967842</v>
      </c>
      <c r="BK78">
        <f ca="1">BK77*(1+mu*d_t+sigma*SQRT(d_t)*NORMSINV(RAND()))</f>
        <v>111.90915997097402</v>
      </c>
      <c r="BL78">
        <f ca="1">BL77*(1+mu*d_t+sigma*SQRT(d_t)*NORMSINV(RAND()))</f>
        <v>97.862405915225651</v>
      </c>
      <c r="BM78">
        <f ca="1">BM77*(1+mu*d_t+sigma*SQRT(d_t)*NORMSINV(RAND()))</f>
        <v>79.723210231083883</v>
      </c>
      <c r="BN78">
        <f ca="1">BN77*(1+mu*d_t+sigma*SQRT(d_t)*NORMSINV(RAND()))</f>
        <v>113.20391926213128</v>
      </c>
      <c r="BO78">
        <f ca="1">BO77*(1+mu*d_t+sigma*SQRT(d_t)*NORMSINV(RAND()))</f>
        <v>96.093323473021073</v>
      </c>
      <c r="BP78">
        <f ca="1">BP77*(1+mu*d_t+sigma*SQRT(d_t)*NORMSINV(RAND()))</f>
        <v>100.94069089052374</v>
      </c>
      <c r="BQ78">
        <f ca="1">BQ77*(1+mu*d_t+sigma*SQRT(d_t)*NORMSINV(RAND()))</f>
        <v>81.536288078870328</v>
      </c>
      <c r="BR78">
        <f ca="1">BR77*(1+mu*d_t+sigma*SQRT(d_t)*NORMSINV(RAND()))</f>
        <v>114.42044075135095</v>
      </c>
      <c r="BS78">
        <f ca="1">BS77*(1+mu*d_t+sigma*SQRT(d_t)*NORMSINV(RAND()))</f>
        <v>85.935069544289121</v>
      </c>
      <c r="BT78">
        <f ca="1">BT77*(1+mu*d_t+sigma*SQRT(d_t)*NORMSINV(RAND()))</f>
        <v>87.845864835624567</v>
      </c>
      <c r="BU78">
        <f ca="1">BU77*(1+mu*d_t+sigma*SQRT(d_t)*NORMSINV(RAND()))</f>
        <v>92.986724974651509</v>
      </c>
      <c r="BV78">
        <f ca="1">BV77*(1+mu*d_t+sigma*SQRT(d_t)*NORMSINV(RAND()))</f>
        <v>97.373979493847813</v>
      </c>
      <c r="BW78">
        <f ca="1">BW77*(1+mu*d_t+sigma*SQRT(d_t)*NORMSINV(RAND()))</f>
        <v>81.215143862574607</v>
      </c>
      <c r="BX78">
        <f ca="1">BX77*(1+mu*d_t+sigma*SQRT(d_t)*NORMSINV(RAND()))</f>
        <v>89.068405670529685</v>
      </c>
      <c r="BY78">
        <f ca="1">BY77*(1+mu*d_t+sigma*SQRT(d_t)*NORMSINV(RAND()))</f>
        <v>92.215377727694644</v>
      </c>
      <c r="BZ78">
        <f ca="1">BZ77*(1+mu*d_t+sigma*SQRT(d_t)*NORMSINV(RAND()))</f>
        <v>89.875023014262808</v>
      </c>
      <c r="CA78">
        <f ca="1">CA77*(1+mu*d_t+sigma*SQRT(d_t)*NORMSINV(RAND()))</f>
        <v>91.932055943294372</v>
      </c>
      <c r="CB78">
        <f ca="1">CB77*(1+mu*d_t+sigma*SQRT(d_t)*NORMSINV(RAND()))</f>
        <v>105.06375132046892</v>
      </c>
      <c r="CC78">
        <f ca="1">CC77*(1+mu*d_t+sigma*SQRT(d_t)*NORMSINV(RAND()))</f>
        <v>100.58410719986885</v>
      </c>
      <c r="CD78">
        <f ca="1">CD77*(1+mu*d_t+sigma*SQRT(d_t)*NORMSINV(RAND()))</f>
        <v>108.36249434268406</v>
      </c>
      <c r="CE78">
        <f ca="1">CE77*(1+mu*d_t+sigma*SQRT(d_t)*NORMSINV(RAND()))</f>
        <v>97.17199749585798</v>
      </c>
      <c r="CF78">
        <f ca="1">CF77*(1+mu*d_t+sigma*SQRT(d_t)*NORMSINV(RAND()))</f>
        <v>106.5123227975207</v>
      </c>
      <c r="CG78">
        <f ca="1">CG77*(1+mu*d_t+sigma*SQRT(d_t)*NORMSINV(RAND()))</f>
        <v>106.54597727913239</v>
      </c>
      <c r="CH78">
        <f ca="1">CH77*(1+mu*d_t+sigma*SQRT(d_t)*NORMSINV(RAND()))</f>
        <v>85.31073502957905</v>
      </c>
      <c r="CI78">
        <f ca="1">CI77*(1+mu*d_t+sigma*SQRT(d_t)*NORMSINV(RAND()))</f>
        <v>110.82088486726033</v>
      </c>
      <c r="CJ78">
        <f ca="1">CJ77*(1+mu*d_t+sigma*SQRT(d_t)*NORMSINV(RAND()))</f>
        <v>90.893192363744461</v>
      </c>
      <c r="CK78">
        <f ca="1">CK77*(1+mu*d_t+sigma*SQRT(d_t)*NORMSINV(RAND()))</f>
        <v>110.96798801259774</v>
      </c>
      <c r="CL78">
        <f ca="1">CL77*(1+mu*d_t+sigma*SQRT(d_t)*NORMSINV(RAND()))</f>
        <v>121.67537538536949</v>
      </c>
      <c r="CM78">
        <f ca="1">CM77*(1+mu*d_t+sigma*SQRT(d_t)*NORMSINV(RAND()))</f>
        <v>105.84458733400452</v>
      </c>
      <c r="CN78">
        <f ca="1">CN77*(1+mu*d_t+sigma*SQRT(d_t)*NORMSINV(RAND()))</f>
        <v>104.38709649860887</v>
      </c>
      <c r="CO78">
        <f ca="1">CO77*(1+mu*d_t+sigma*SQRT(d_t)*NORMSINV(RAND()))</f>
        <v>97.809256753914411</v>
      </c>
      <c r="CP78">
        <f ca="1">CP77*(1+mu*d_t+sigma*SQRT(d_t)*NORMSINV(RAND()))</f>
        <v>92.328202620791117</v>
      </c>
      <c r="CQ78">
        <f ca="1">CQ77*(1+mu*d_t+sigma*SQRT(d_t)*NORMSINV(RAND()))</f>
        <v>92.152608866398353</v>
      </c>
      <c r="CR78">
        <f ca="1">CR77*(1+mu*d_t+sigma*SQRT(d_t)*NORMSINV(RAND()))</f>
        <v>129.59668555491601</v>
      </c>
      <c r="CS78">
        <f ca="1">CS77*(1+mu*d_t+sigma*SQRT(d_t)*NORMSINV(RAND()))</f>
        <v>110.08723096942649</v>
      </c>
      <c r="CT78">
        <f ca="1">CT77*(1+mu*d_t+sigma*SQRT(d_t)*NORMSINV(RAND()))</f>
        <v>103.55439221957995</v>
      </c>
      <c r="CU78">
        <f ca="1">CU77*(1+mu*d_t+sigma*SQRT(d_t)*NORMSINV(RAND()))</f>
        <v>112.47471725795593</v>
      </c>
      <c r="CV78">
        <f ca="1">CV77*(1+mu*d_t+sigma*SQRT(d_t)*NORMSINV(RAND()))</f>
        <v>80.892492002929259</v>
      </c>
      <c r="CW78">
        <f ca="1">CW77*(1+mu*d_t+sigma*SQRT(d_t)*NORMSINV(RAND()))</f>
        <v>95.22241469638729</v>
      </c>
      <c r="CX78">
        <f ca="1">CX77*(1+mu*d_t+sigma*SQRT(d_t)*NORMSINV(RAND()))</f>
        <v>114.88146228611352</v>
      </c>
      <c r="CY78">
        <f ca="1">CY77*(1+mu*d_t+sigma*SQRT(d_t)*NORMSINV(RAND()))</f>
        <v>94.336772298246217</v>
      </c>
      <c r="CZ78">
        <f ca="1">CZ77*(1+mu*d_t+sigma*SQRT(d_t)*NORMSINV(RAND()))</f>
        <v>99.374007262946449</v>
      </c>
      <c r="DA78">
        <f ca="1">DA77*(1+mu*d_t+sigma*SQRT(d_t)*NORMSINV(RAND()))</f>
        <v>96.495290470820265</v>
      </c>
      <c r="DB78">
        <f ca="1">DB77*(1+mu*d_t+sigma*SQRT(d_t)*NORMSINV(RAND()))</f>
        <v>113.07778450322213</v>
      </c>
      <c r="DC78">
        <f ca="1">DC77*(1+mu*d_t+sigma*SQRT(d_t)*NORMSINV(RAND()))</f>
        <v>97.86403724848779</v>
      </c>
      <c r="DD78">
        <f ca="1">DD77*(1+mu*d_t+sigma*SQRT(d_t)*NORMSINV(RAND()))</f>
        <v>108.31119215479565</v>
      </c>
      <c r="DE78">
        <f ca="1">DE77*(1+mu*d_t+sigma*SQRT(d_t)*NORMSINV(RAND()))</f>
        <v>96.670180613983192</v>
      </c>
      <c r="DF78">
        <f ca="1">DF77*(1+mu*d_t+sigma*SQRT(d_t)*NORMSINV(RAND()))</f>
        <v>117.24344308761852</v>
      </c>
      <c r="DG78">
        <f ca="1">DG77*(1+mu*d_t+sigma*SQRT(d_t)*NORMSINV(RAND()))</f>
        <v>108.33716933976658</v>
      </c>
      <c r="DH78">
        <f ca="1">DH77*(1+mu*d_t+sigma*SQRT(d_t)*NORMSINV(RAND()))</f>
        <v>104.07261663802514</v>
      </c>
      <c r="DI78">
        <f ca="1">DI77*(1+mu*d_t+sigma*SQRT(d_t)*NORMSINV(RAND()))</f>
        <v>92.164701568836989</v>
      </c>
      <c r="DJ78">
        <f ca="1">DJ77*(1+mu*d_t+sigma*SQRT(d_t)*NORMSINV(RAND()))</f>
        <v>112.25557060948424</v>
      </c>
      <c r="DK78">
        <f ca="1">DK77*(1+mu*d_t+sigma*SQRT(d_t)*NORMSINV(RAND()))</f>
        <v>98.285032007123291</v>
      </c>
      <c r="DL78">
        <f ca="1">DL77*(1+mu*d_t+sigma*SQRT(d_t)*NORMSINV(RAND()))</f>
        <v>97.114349658680908</v>
      </c>
      <c r="DM78">
        <f ca="1">DM77*(1+mu*d_t+sigma*SQRT(d_t)*NORMSINV(RAND()))</f>
        <v>88.326188965875872</v>
      </c>
      <c r="DN78">
        <f ca="1">DN77*(1+mu*d_t+sigma*SQRT(d_t)*NORMSINV(RAND()))</f>
        <v>82.468951006991205</v>
      </c>
      <c r="DO78">
        <f ca="1">DO77*(1+mu*d_t+sigma*SQRT(d_t)*NORMSINV(RAND()))</f>
        <v>87.34592770697995</v>
      </c>
      <c r="DP78">
        <f ca="1">DP77*(1+mu*d_t+sigma*SQRT(d_t)*NORMSINV(RAND()))</f>
        <v>103.42818907643939</v>
      </c>
      <c r="DQ78">
        <f ca="1">DQ77*(1+mu*d_t+sigma*SQRT(d_t)*NORMSINV(RAND()))</f>
        <v>95.651495103888649</v>
      </c>
      <c r="DR78">
        <f ca="1">DR77*(1+mu*d_t+sigma*SQRT(d_t)*NORMSINV(RAND()))</f>
        <v>109.07503775553144</v>
      </c>
      <c r="DS78">
        <f ca="1">DS77*(1+mu*d_t+sigma*SQRT(d_t)*NORMSINV(RAND()))</f>
        <v>104.18698186255787</v>
      </c>
      <c r="DT78">
        <f ca="1">DT77*(1+mu*d_t+sigma*SQRT(d_t)*NORMSINV(RAND()))</f>
        <v>102.4822357950254</v>
      </c>
      <c r="DU78">
        <f ca="1">DU77*(1+mu*d_t+sigma*SQRT(d_t)*NORMSINV(RAND()))</f>
        <v>92.564231737479886</v>
      </c>
      <c r="DV78">
        <f ca="1">DV77*(1+mu*d_t+sigma*SQRT(d_t)*NORMSINV(RAND()))</f>
        <v>95.83676526505289</v>
      </c>
      <c r="DW78">
        <f ca="1">DW77*(1+mu*d_t+sigma*SQRT(d_t)*NORMSINV(RAND()))</f>
        <v>92.391990675011371</v>
      </c>
      <c r="DX78">
        <f ca="1">DX77*(1+mu*d_t+sigma*SQRT(d_t)*NORMSINV(RAND()))</f>
        <v>95.568477244898617</v>
      </c>
      <c r="DY78">
        <f ca="1">DY77*(1+mu*d_t+sigma*SQRT(d_t)*NORMSINV(RAND()))</f>
        <v>99.190361558706101</v>
      </c>
      <c r="DZ78">
        <f ca="1">DZ77*(1+mu*d_t+sigma*SQRT(d_t)*NORMSINV(RAND()))</f>
        <v>108.26530128717214</v>
      </c>
      <c r="EA78">
        <f ca="1">EA77*(1+mu*d_t+sigma*SQRT(d_t)*NORMSINV(RAND()))</f>
        <v>115.95294308949907</v>
      </c>
      <c r="EB78">
        <f ca="1">EB77*(1+mu*d_t+sigma*SQRT(d_t)*NORMSINV(RAND()))</f>
        <v>114.48058489128243</v>
      </c>
      <c r="EC78">
        <f ca="1">EC77*(1+mu*d_t+sigma*SQRT(d_t)*NORMSINV(RAND()))</f>
        <v>104.93662256167559</v>
      </c>
      <c r="ED78">
        <f ca="1">ED77*(1+mu*d_t+sigma*SQRT(d_t)*NORMSINV(RAND()))</f>
        <v>117.95497415922358</v>
      </c>
      <c r="EE78">
        <f ca="1">EE77*(1+mu*d_t+sigma*SQRT(d_t)*NORMSINV(RAND()))</f>
        <v>98.612054908460593</v>
      </c>
      <c r="EF78">
        <f ca="1">EF77*(1+mu*d_t+sigma*SQRT(d_t)*NORMSINV(RAND()))</f>
        <v>97.032746990168022</v>
      </c>
      <c r="EG78">
        <f ca="1">EG77*(1+mu*d_t+sigma*SQRT(d_t)*NORMSINV(RAND()))</f>
        <v>102.98482807995613</v>
      </c>
      <c r="EH78">
        <f ca="1">EH77*(1+mu*d_t+sigma*SQRT(d_t)*NORMSINV(RAND()))</f>
        <v>83.205819879909157</v>
      </c>
      <c r="EI78">
        <f ca="1">EI77*(1+mu*d_t+sigma*SQRT(d_t)*NORMSINV(RAND()))</f>
        <v>88.381988971392971</v>
      </c>
      <c r="EJ78">
        <f ca="1">EJ77*(1+mu*d_t+sigma*SQRT(d_t)*NORMSINV(RAND()))</f>
        <v>89.376580501323303</v>
      </c>
      <c r="EK78">
        <f ca="1">EK77*(1+mu*d_t+sigma*SQRT(d_t)*NORMSINV(RAND()))</f>
        <v>117.75545732505562</v>
      </c>
      <c r="EL78">
        <f ca="1">EL77*(1+mu*d_t+sigma*SQRT(d_t)*NORMSINV(RAND()))</f>
        <v>109.84878983279853</v>
      </c>
      <c r="EM78">
        <f ca="1">EM77*(1+mu*d_t+sigma*SQRT(d_t)*NORMSINV(RAND()))</f>
        <v>95.266279853230586</v>
      </c>
      <c r="EN78">
        <f ca="1">EN77*(1+mu*d_t+sigma*SQRT(d_t)*NORMSINV(RAND()))</f>
        <v>101.35863675054055</v>
      </c>
      <c r="EO78">
        <f ca="1">EO77*(1+mu*d_t+sigma*SQRT(d_t)*NORMSINV(RAND()))</f>
        <v>105.68840386663467</v>
      </c>
      <c r="EP78">
        <f ca="1">EP77*(1+mu*d_t+sigma*SQRT(d_t)*NORMSINV(RAND()))</f>
        <v>79.689939693962813</v>
      </c>
      <c r="EQ78">
        <f ca="1">EQ77*(1+mu*d_t+sigma*SQRT(d_t)*NORMSINV(RAND()))</f>
        <v>87.24255734437709</v>
      </c>
      <c r="ER78">
        <f ca="1">ER77*(1+mu*d_t+sigma*SQRT(d_t)*NORMSINV(RAND()))</f>
        <v>109.72579456274894</v>
      </c>
      <c r="ES78">
        <f ca="1">ES77*(1+mu*d_t+sigma*SQRT(d_t)*NORMSINV(RAND()))</f>
        <v>106.80253004252714</v>
      </c>
      <c r="ET78">
        <f ca="1">ET77*(1+mu*d_t+sigma*SQRT(d_t)*NORMSINV(RAND()))</f>
        <v>100.48527960767908</v>
      </c>
      <c r="EU78">
        <f ca="1">EU77*(1+mu*d_t+sigma*SQRT(d_t)*NORMSINV(RAND()))</f>
        <v>98.641523733565464</v>
      </c>
      <c r="EV78">
        <f ca="1">EV77*(1+mu*d_t+sigma*SQRT(d_t)*NORMSINV(RAND()))</f>
        <v>99.953354199325346</v>
      </c>
      <c r="EW78">
        <f ca="1">EW77*(1+mu*d_t+sigma*SQRT(d_t)*NORMSINV(RAND()))</f>
        <v>104.63364919869055</v>
      </c>
      <c r="EX78">
        <f ca="1">EX77*(1+mu*d_t+sigma*SQRT(d_t)*NORMSINV(RAND()))</f>
        <v>114.39420050880888</v>
      </c>
      <c r="EY78">
        <f ca="1">EY77*(1+mu*d_t+sigma*SQRT(d_t)*NORMSINV(RAND()))</f>
        <v>92.447360716257904</v>
      </c>
      <c r="EZ78">
        <f ca="1">EZ77*(1+mu*d_t+sigma*SQRT(d_t)*NORMSINV(RAND()))</f>
        <v>122.61126478883102</v>
      </c>
      <c r="FA78">
        <f ca="1">FA77*(1+mu*d_t+sigma*SQRT(d_t)*NORMSINV(RAND()))</f>
        <v>79.182310544728352</v>
      </c>
      <c r="FB78">
        <f ca="1">FB77*(1+mu*d_t+sigma*SQRT(d_t)*NORMSINV(RAND()))</f>
        <v>105.09348850662744</v>
      </c>
      <c r="FC78">
        <f ca="1">FC77*(1+mu*d_t+sigma*SQRT(d_t)*NORMSINV(RAND()))</f>
        <v>104.22508607510181</v>
      </c>
      <c r="FD78">
        <f ca="1">FD77*(1+mu*d_t+sigma*SQRT(d_t)*NORMSINV(RAND()))</f>
        <v>82.104243038723311</v>
      </c>
      <c r="FE78">
        <f ca="1">FE77*(1+mu*d_t+sigma*SQRT(d_t)*NORMSINV(RAND()))</f>
        <v>84.276035911865279</v>
      </c>
      <c r="FF78">
        <f ca="1">FF77*(1+mu*d_t+sigma*SQRT(d_t)*NORMSINV(RAND()))</f>
        <v>108.32221697840447</v>
      </c>
      <c r="FG78">
        <f ca="1">FG77*(1+mu*d_t+sigma*SQRT(d_t)*NORMSINV(RAND()))</f>
        <v>108.49506615936519</v>
      </c>
      <c r="FH78">
        <f ca="1">FH77*(1+mu*d_t+sigma*SQRT(d_t)*NORMSINV(RAND()))</f>
        <v>92.853049690206078</v>
      </c>
      <c r="FI78">
        <f ca="1">FI77*(1+mu*d_t+sigma*SQRT(d_t)*NORMSINV(RAND()))</f>
        <v>94.445620823883957</v>
      </c>
      <c r="FJ78">
        <f ca="1">FJ77*(1+mu*d_t+sigma*SQRT(d_t)*NORMSINV(RAND()))</f>
        <v>97.608531637788545</v>
      </c>
    </row>
    <row r="79" spans="1:166" x14ac:dyDescent="0.2">
      <c r="A79">
        <f>A78+d_t</f>
        <v>0.30555555555555491</v>
      </c>
      <c r="B79">
        <f ca="1">B78*(1+mu*d_t+sigma*SQRT(d_t)*NORMSINV(RAND()))</f>
        <v>101.18069085291884</v>
      </c>
      <c r="C79">
        <f ca="1">C78*(1+mu*d_t+sigma*SQRT(d_t)*NORMSINV(RAND()))</f>
        <v>89.877635744336501</v>
      </c>
      <c r="D79">
        <f ca="1">D78*(1+mu*d_t+sigma*SQRT(d_t)*NORMSINV(RAND()))</f>
        <v>109.65077709118538</v>
      </c>
      <c r="E79">
        <f ca="1">E78*(1+mu*d_t+sigma*SQRT(d_t)*NORMSINV(RAND()))</f>
        <v>102.70319028711826</v>
      </c>
      <c r="F79">
        <f ca="1">F78*(1+mu*d_t+sigma*SQRT(d_t)*NORMSINV(RAND()))</f>
        <v>106.25606229453287</v>
      </c>
      <c r="G79">
        <f ca="1">G78*(1+mu*d_t+sigma*SQRT(d_t)*NORMSINV(RAND()))</f>
        <v>95.262190337164355</v>
      </c>
      <c r="H79">
        <f ca="1">H78*(1+mu*d_t+sigma*SQRT(d_t)*NORMSINV(RAND()))</f>
        <v>118.26382378106116</v>
      </c>
      <c r="I79">
        <f ca="1">I78*(1+mu*d_t+sigma*SQRT(d_t)*NORMSINV(RAND()))</f>
        <v>110.78921465869567</v>
      </c>
      <c r="J79">
        <f ca="1">J78*(1+mu*d_t+sigma*SQRT(d_t)*NORMSINV(RAND()))</f>
        <v>99.340006086555718</v>
      </c>
      <c r="K79">
        <f ca="1">K78*(1+mu*d_t+sigma*SQRT(d_t)*NORMSINV(RAND()))</f>
        <v>99.964075291616211</v>
      </c>
      <c r="L79">
        <f ca="1">L78*(1+mu*d_t+sigma*SQRT(d_t)*NORMSINV(RAND()))</f>
        <v>109.00043748218573</v>
      </c>
      <c r="M79">
        <f ca="1">M78*(1+mu*d_t+sigma*SQRT(d_t)*NORMSINV(RAND()))</f>
        <v>87.24319967047073</v>
      </c>
      <c r="N79">
        <f ca="1">N78*(1+mu*d_t+sigma*SQRT(d_t)*NORMSINV(RAND()))</f>
        <v>111.29377233288754</v>
      </c>
      <c r="O79">
        <f ca="1">O78*(1+mu*d_t+sigma*SQRT(d_t)*NORMSINV(RAND()))</f>
        <v>78.27537517788646</v>
      </c>
      <c r="P79">
        <f ca="1">P78*(1+mu*d_t+sigma*SQRT(d_t)*NORMSINV(RAND()))</f>
        <v>98.210298799766818</v>
      </c>
      <c r="Q79">
        <f ca="1">Q78*(1+mu*d_t+sigma*SQRT(d_t)*NORMSINV(RAND()))</f>
        <v>102.27967000862024</v>
      </c>
      <c r="R79">
        <f ca="1">R78*(1+mu*d_t+sigma*SQRT(d_t)*NORMSINV(RAND()))</f>
        <v>106.83656488545741</v>
      </c>
      <c r="S79">
        <f ca="1">S78*(1+mu*d_t+sigma*SQRT(d_t)*NORMSINV(RAND()))</f>
        <v>102.24616644145269</v>
      </c>
      <c r="T79">
        <f ca="1">T78*(1+mu*d_t+sigma*SQRT(d_t)*NORMSINV(RAND()))</f>
        <v>118.50282204490939</v>
      </c>
      <c r="U79">
        <f ca="1">U78*(1+mu*d_t+sigma*SQRT(d_t)*NORMSINV(RAND()))</f>
        <v>92.018462654495011</v>
      </c>
      <c r="V79">
        <f ca="1">V78*(1+mu*d_t+sigma*SQRT(d_t)*NORMSINV(RAND()))</f>
        <v>98.009871287625074</v>
      </c>
      <c r="W79">
        <f ca="1">W78*(1+mu*d_t+sigma*SQRT(d_t)*NORMSINV(RAND()))</f>
        <v>95.260157047835705</v>
      </c>
      <c r="X79">
        <f ca="1">X78*(1+mu*d_t+sigma*SQRT(d_t)*NORMSINV(RAND()))</f>
        <v>89.39759821867041</v>
      </c>
      <c r="Y79">
        <f ca="1">Y78*(1+mu*d_t+sigma*SQRT(d_t)*NORMSINV(RAND()))</f>
        <v>92.760848948184247</v>
      </c>
      <c r="Z79">
        <f ca="1">Z78*(1+mu*d_t+sigma*SQRT(d_t)*NORMSINV(RAND()))</f>
        <v>101.90558302200867</v>
      </c>
      <c r="AA79">
        <f ca="1">AA78*(1+mu*d_t+sigma*SQRT(d_t)*NORMSINV(RAND()))</f>
        <v>138.1401008082305</v>
      </c>
      <c r="AB79">
        <f ca="1">AB78*(1+mu*d_t+sigma*SQRT(d_t)*NORMSINV(RAND()))</f>
        <v>97.224465148139984</v>
      </c>
      <c r="AC79">
        <f ca="1">AC78*(1+mu*d_t+sigma*SQRT(d_t)*NORMSINV(RAND()))</f>
        <v>103.81191713072228</v>
      </c>
      <c r="AD79">
        <f ca="1">AD78*(1+mu*d_t+sigma*SQRT(d_t)*NORMSINV(RAND()))</f>
        <v>102.52779880741473</v>
      </c>
      <c r="AE79">
        <f ca="1">AE78*(1+mu*d_t+sigma*SQRT(d_t)*NORMSINV(RAND()))</f>
        <v>82.267862807631019</v>
      </c>
      <c r="AF79">
        <f ca="1">AF78*(1+mu*d_t+sigma*SQRT(d_t)*NORMSINV(RAND()))</f>
        <v>111.73775178855347</v>
      </c>
      <c r="AG79">
        <f ca="1">AG78*(1+mu*d_t+sigma*SQRT(d_t)*NORMSINV(RAND()))</f>
        <v>94.309492289708572</v>
      </c>
      <c r="AH79">
        <f ca="1">AH78*(1+mu*d_t+sigma*SQRT(d_t)*NORMSINV(RAND()))</f>
        <v>114.39922376665014</v>
      </c>
      <c r="AI79">
        <f ca="1">AI78*(1+mu*d_t+sigma*SQRT(d_t)*NORMSINV(RAND()))</f>
        <v>90.452776254180264</v>
      </c>
      <c r="AJ79">
        <f ca="1">AJ78*(1+mu*d_t+sigma*SQRT(d_t)*NORMSINV(RAND()))</f>
        <v>105.87621795650028</v>
      </c>
      <c r="AK79">
        <f ca="1">AK78*(1+mu*d_t+sigma*SQRT(d_t)*NORMSINV(RAND()))</f>
        <v>95.232813468112653</v>
      </c>
      <c r="AL79">
        <f ca="1">AL78*(1+mu*d_t+sigma*SQRT(d_t)*NORMSINV(RAND()))</f>
        <v>70.510738784227044</v>
      </c>
      <c r="AM79">
        <f ca="1">AM78*(1+mu*d_t+sigma*SQRT(d_t)*NORMSINV(RAND()))</f>
        <v>89.118054536547334</v>
      </c>
      <c r="AN79">
        <f ca="1">AN78*(1+mu*d_t+sigma*SQRT(d_t)*NORMSINV(RAND()))</f>
        <v>119.25123984001587</v>
      </c>
      <c r="AO79">
        <f ca="1">AO78*(1+mu*d_t+sigma*SQRT(d_t)*NORMSINV(RAND()))</f>
        <v>108.72882680533931</v>
      </c>
      <c r="AP79">
        <f ca="1">AP78*(1+mu*d_t+sigma*SQRT(d_t)*NORMSINV(RAND()))</f>
        <v>95.406145787820861</v>
      </c>
      <c r="AQ79">
        <f ca="1">AQ78*(1+mu*d_t+sigma*SQRT(d_t)*NORMSINV(RAND()))</f>
        <v>101.57058499923167</v>
      </c>
      <c r="AR79">
        <f ca="1">AR78*(1+mu*d_t+sigma*SQRT(d_t)*NORMSINV(RAND()))</f>
        <v>108.98237206570161</v>
      </c>
      <c r="AS79">
        <f ca="1">AS78*(1+mu*d_t+sigma*SQRT(d_t)*NORMSINV(RAND()))</f>
        <v>104.68154823607115</v>
      </c>
      <c r="AT79">
        <f ca="1">AT78*(1+mu*d_t+sigma*SQRT(d_t)*NORMSINV(RAND()))</f>
        <v>97.185938417299297</v>
      </c>
      <c r="AU79">
        <f ca="1">AU78*(1+mu*d_t+sigma*SQRT(d_t)*NORMSINV(RAND()))</f>
        <v>112.95002741858886</v>
      </c>
      <c r="AV79">
        <f ca="1">AV78*(1+mu*d_t+sigma*SQRT(d_t)*NORMSINV(RAND()))</f>
        <v>84.930146215590511</v>
      </c>
      <c r="AW79">
        <f ca="1">AW78*(1+mu*d_t+sigma*SQRT(d_t)*NORMSINV(RAND()))</f>
        <v>94.700370379028982</v>
      </c>
      <c r="AX79">
        <f ca="1">AX78*(1+mu*d_t+sigma*SQRT(d_t)*NORMSINV(RAND()))</f>
        <v>113.12868215651812</v>
      </c>
      <c r="AY79">
        <f ca="1">AY78*(1+mu*d_t+sigma*SQRT(d_t)*NORMSINV(RAND()))</f>
        <v>111.87103973277486</v>
      </c>
      <c r="AZ79">
        <f ca="1">AZ78*(1+mu*d_t+sigma*SQRT(d_t)*NORMSINV(RAND()))</f>
        <v>106.67766998489039</v>
      </c>
      <c r="BA79">
        <f ca="1">BA78*(1+mu*d_t+sigma*SQRT(d_t)*NORMSINV(RAND()))</f>
        <v>99.956325815855138</v>
      </c>
      <c r="BB79">
        <f ca="1">BB78*(1+mu*d_t+sigma*SQRT(d_t)*NORMSINV(RAND()))</f>
        <v>115.89057419074896</v>
      </c>
      <c r="BC79">
        <f ca="1">BC78*(1+mu*d_t+sigma*SQRT(d_t)*NORMSINV(RAND()))</f>
        <v>85.428139833813276</v>
      </c>
      <c r="BD79">
        <f ca="1">BD78*(1+mu*d_t+sigma*SQRT(d_t)*NORMSINV(RAND()))</f>
        <v>91.444660108392767</v>
      </c>
      <c r="BE79">
        <f ca="1">BE78*(1+mu*d_t+sigma*SQRT(d_t)*NORMSINV(RAND()))</f>
        <v>96.856459228222661</v>
      </c>
      <c r="BF79">
        <f ca="1">BF78*(1+mu*d_t+sigma*SQRT(d_t)*NORMSINV(RAND()))</f>
        <v>108.56370820851973</v>
      </c>
      <c r="BG79">
        <f ca="1">BG78*(1+mu*d_t+sigma*SQRT(d_t)*NORMSINV(RAND()))</f>
        <v>101.28114347810497</v>
      </c>
      <c r="BH79">
        <f ca="1">BH78*(1+mu*d_t+sigma*SQRT(d_t)*NORMSINV(RAND()))</f>
        <v>80.624283668800103</v>
      </c>
      <c r="BI79">
        <f ca="1">BI78*(1+mu*d_t+sigma*SQRT(d_t)*NORMSINV(RAND()))</f>
        <v>90.138257616591005</v>
      </c>
      <c r="BJ79">
        <f ca="1">BJ78*(1+mu*d_t+sigma*SQRT(d_t)*NORMSINV(RAND()))</f>
        <v>83.591152820861282</v>
      </c>
      <c r="BK79">
        <f ca="1">BK78*(1+mu*d_t+sigma*SQRT(d_t)*NORMSINV(RAND()))</f>
        <v>112.39773218620574</v>
      </c>
      <c r="BL79">
        <f ca="1">BL78*(1+mu*d_t+sigma*SQRT(d_t)*NORMSINV(RAND()))</f>
        <v>99.531873109378267</v>
      </c>
      <c r="BM79">
        <f ca="1">BM78*(1+mu*d_t+sigma*SQRT(d_t)*NORMSINV(RAND()))</f>
        <v>81.549503897795574</v>
      </c>
      <c r="BN79">
        <f ca="1">BN78*(1+mu*d_t+sigma*SQRT(d_t)*NORMSINV(RAND()))</f>
        <v>113.2958265966557</v>
      </c>
      <c r="BO79">
        <f ca="1">BO78*(1+mu*d_t+sigma*SQRT(d_t)*NORMSINV(RAND()))</f>
        <v>96.796105209802306</v>
      </c>
      <c r="BP79">
        <f ca="1">BP78*(1+mu*d_t+sigma*SQRT(d_t)*NORMSINV(RAND()))</f>
        <v>101.4922938548485</v>
      </c>
      <c r="BQ79">
        <f ca="1">BQ78*(1+mu*d_t+sigma*SQRT(d_t)*NORMSINV(RAND()))</f>
        <v>81.488235359293611</v>
      </c>
      <c r="BR79">
        <f ca="1">BR78*(1+mu*d_t+sigma*SQRT(d_t)*NORMSINV(RAND()))</f>
        <v>113.02970866737913</v>
      </c>
      <c r="BS79">
        <f ca="1">BS78*(1+mu*d_t+sigma*SQRT(d_t)*NORMSINV(RAND()))</f>
        <v>87.757845087412349</v>
      </c>
      <c r="BT79">
        <f ca="1">BT78*(1+mu*d_t+sigma*SQRT(d_t)*NORMSINV(RAND()))</f>
        <v>87.721658126031912</v>
      </c>
      <c r="BU79">
        <f ca="1">BU78*(1+mu*d_t+sigma*SQRT(d_t)*NORMSINV(RAND()))</f>
        <v>93.431946239971865</v>
      </c>
      <c r="BV79">
        <f ca="1">BV78*(1+mu*d_t+sigma*SQRT(d_t)*NORMSINV(RAND()))</f>
        <v>96.049215672057358</v>
      </c>
      <c r="BW79">
        <f ca="1">BW78*(1+mu*d_t+sigma*SQRT(d_t)*NORMSINV(RAND()))</f>
        <v>83.323736308065079</v>
      </c>
      <c r="BX79">
        <f ca="1">BX78*(1+mu*d_t+sigma*SQRT(d_t)*NORMSINV(RAND()))</f>
        <v>88.76039036101453</v>
      </c>
      <c r="BY79">
        <f ca="1">BY78*(1+mu*d_t+sigma*SQRT(d_t)*NORMSINV(RAND()))</f>
        <v>91.883113219137002</v>
      </c>
      <c r="BZ79">
        <f ca="1">BZ78*(1+mu*d_t+sigma*SQRT(d_t)*NORMSINV(RAND()))</f>
        <v>90.095299590953019</v>
      </c>
      <c r="CA79">
        <f ca="1">CA78*(1+mu*d_t+sigma*SQRT(d_t)*NORMSINV(RAND()))</f>
        <v>92.117415987177964</v>
      </c>
      <c r="CB79">
        <f ca="1">CB78*(1+mu*d_t+sigma*SQRT(d_t)*NORMSINV(RAND()))</f>
        <v>104.40668953704224</v>
      </c>
      <c r="CC79">
        <f ca="1">CC78*(1+mu*d_t+sigma*SQRT(d_t)*NORMSINV(RAND()))</f>
        <v>101.8117253083453</v>
      </c>
      <c r="CD79">
        <f ca="1">CD78*(1+mu*d_t+sigma*SQRT(d_t)*NORMSINV(RAND()))</f>
        <v>107.46802787245571</v>
      </c>
      <c r="CE79">
        <f ca="1">CE78*(1+mu*d_t+sigma*SQRT(d_t)*NORMSINV(RAND()))</f>
        <v>97.075713591638845</v>
      </c>
      <c r="CF79">
        <f ca="1">CF78*(1+mu*d_t+sigma*SQRT(d_t)*NORMSINV(RAND()))</f>
        <v>104.67298668379944</v>
      </c>
      <c r="CG79">
        <f ca="1">CG78*(1+mu*d_t+sigma*SQRT(d_t)*NORMSINV(RAND()))</f>
        <v>107.76863739953824</v>
      </c>
      <c r="CH79">
        <f ca="1">CH78*(1+mu*d_t+sigma*SQRT(d_t)*NORMSINV(RAND()))</f>
        <v>85.480580910325813</v>
      </c>
      <c r="CI79">
        <f ca="1">CI78*(1+mu*d_t+sigma*SQRT(d_t)*NORMSINV(RAND()))</f>
        <v>111.17014328790145</v>
      </c>
      <c r="CJ79">
        <f ca="1">CJ78*(1+mu*d_t+sigma*SQRT(d_t)*NORMSINV(RAND()))</f>
        <v>92.051443269750067</v>
      </c>
      <c r="CK79">
        <f ca="1">CK78*(1+mu*d_t+sigma*SQRT(d_t)*NORMSINV(RAND()))</f>
        <v>109.98768227428546</v>
      </c>
      <c r="CL79">
        <f ca="1">CL78*(1+mu*d_t+sigma*SQRT(d_t)*NORMSINV(RAND()))</f>
        <v>123.07156069713</v>
      </c>
      <c r="CM79">
        <f ca="1">CM78*(1+mu*d_t+sigma*SQRT(d_t)*NORMSINV(RAND()))</f>
        <v>104.90451079658688</v>
      </c>
      <c r="CN79">
        <f ca="1">CN78*(1+mu*d_t+sigma*SQRT(d_t)*NORMSINV(RAND()))</f>
        <v>104.26321513452551</v>
      </c>
      <c r="CO79">
        <f ca="1">CO78*(1+mu*d_t+sigma*SQRT(d_t)*NORMSINV(RAND()))</f>
        <v>97.832164579834384</v>
      </c>
      <c r="CP79">
        <f ca="1">CP78*(1+mu*d_t+sigma*SQRT(d_t)*NORMSINV(RAND()))</f>
        <v>92.742879615240241</v>
      </c>
      <c r="CQ79">
        <f ca="1">CQ78*(1+mu*d_t+sigma*SQRT(d_t)*NORMSINV(RAND()))</f>
        <v>92.417421617964465</v>
      </c>
      <c r="CR79">
        <f ca="1">CR78*(1+mu*d_t+sigma*SQRT(d_t)*NORMSINV(RAND()))</f>
        <v>131.35863669393203</v>
      </c>
      <c r="CS79">
        <f ca="1">CS78*(1+mu*d_t+sigma*SQRT(d_t)*NORMSINV(RAND()))</f>
        <v>112.20081412479084</v>
      </c>
      <c r="CT79">
        <f ca="1">CT78*(1+mu*d_t+sigma*SQRT(d_t)*NORMSINV(RAND()))</f>
        <v>102.72115174376304</v>
      </c>
      <c r="CU79">
        <f ca="1">CU78*(1+mu*d_t+sigma*SQRT(d_t)*NORMSINV(RAND()))</f>
        <v>114.02579060595622</v>
      </c>
      <c r="CV79">
        <f ca="1">CV78*(1+mu*d_t+sigma*SQRT(d_t)*NORMSINV(RAND()))</f>
        <v>81.147673540787579</v>
      </c>
      <c r="CW79">
        <f ca="1">CW78*(1+mu*d_t+sigma*SQRT(d_t)*NORMSINV(RAND()))</f>
        <v>95.309007461956867</v>
      </c>
      <c r="CX79">
        <f ca="1">CX78*(1+mu*d_t+sigma*SQRT(d_t)*NORMSINV(RAND()))</f>
        <v>112.99445255679593</v>
      </c>
      <c r="CY79">
        <f ca="1">CY78*(1+mu*d_t+sigma*SQRT(d_t)*NORMSINV(RAND()))</f>
        <v>92.291815722783028</v>
      </c>
      <c r="CZ79">
        <f ca="1">CZ78*(1+mu*d_t+sigma*SQRT(d_t)*NORMSINV(RAND()))</f>
        <v>96.410633010301169</v>
      </c>
      <c r="DA79">
        <f ca="1">DA78*(1+mu*d_t+sigma*SQRT(d_t)*NORMSINV(RAND()))</f>
        <v>95.498660083928783</v>
      </c>
      <c r="DB79">
        <f ca="1">DB78*(1+mu*d_t+sigma*SQRT(d_t)*NORMSINV(RAND()))</f>
        <v>114.0839469997765</v>
      </c>
      <c r="DC79">
        <f ca="1">DC78*(1+mu*d_t+sigma*SQRT(d_t)*NORMSINV(RAND()))</f>
        <v>98.229219369351483</v>
      </c>
      <c r="DD79">
        <f ca="1">DD78*(1+mu*d_t+sigma*SQRT(d_t)*NORMSINV(RAND()))</f>
        <v>107.98732636662234</v>
      </c>
      <c r="DE79">
        <f ca="1">DE78*(1+mu*d_t+sigma*SQRT(d_t)*NORMSINV(RAND()))</f>
        <v>97.205374974873465</v>
      </c>
      <c r="DF79">
        <f ca="1">DF78*(1+mu*d_t+sigma*SQRT(d_t)*NORMSINV(RAND()))</f>
        <v>118.15236177800529</v>
      </c>
      <c r="DG79">
        <f ca="1">DG78*(1+mu*d_t+sigma*SQRT(d_t)*NORMSINV(RAND()))</f>
        <v>108.06756817782968</v>
      </c>
      <c r="DH79">
        <f ca="1">DH78*(1+mu*d_t+sigma*SQRT(d_t)*NORMSINV(RAND()))</f>
        <v>104.51331969724058</v>
      </c>
      <c r="DI79">
        <f ca="1">DI78*(1+mu*d_t+sigma*SQRT(d_t)*NORMSINV(RAND()))</f>
        <v>93.509530218004244</v>
      </c>
      <c r="DJ79">
        <f ca="1">DJ78*(1+mu*d_t+sigma*SQRT(d_t)*NORMSINV(RAND()))</f>
        <v>111.31929450287903</v>
      </c>
      <c r="DK79">
        <f ca="1">DK78*(1+mu*d_t+sigma*SQRT(d_t)*NORMSINV(RAND()))</f>
        <v>97.78249147704615</v>
      </c>
      <c r="DL79">
        <f ca="1">DL78*(1+mu*d_t+sigma*SQRT(d_t)*NORMSINV(RAND()))</f>
        <v>99.598430752836975</v>
      </c>
      <c r="DM79">
        <f ca="1">DM78*(1+mu*d_t+sigma*SQRT(d_t)*NORMSINV(RAND()))</f>
        <v>89.066297204674143</v>
      </c>
      <c r="DN79">
        <f ca="1">DN78*(1+mu*d_t+sigma*SQRT(d_t)*NORMSINV(RAND()))</f>
        <v>82.908400682197609</v>
      </c>
      <c r="DO79">
        <f ca="1">DO78*(1+mu*d_t+sigma*SQRT(d_t)*NORMSINV(RAND()))</f>
        <v>88.760657462536358</v>
      </c>
      <c r="DP79">
        <f ca="1">DP78*(1+mu*d_t+sigma*SQRT(d_t)*NORMSINV(RAND()))</f>
        <v>105.32798919307793</v>
      </c>
      <c r="DQ79">
        <f ca="1">DQ78*(1+mu*d_t+sigma*SQRT(d_t)*NORMSINV(RAND()))</f>
        <v>95.006632862587892</v>
      </c>
      <c r="DR79">
        <f ca="1">DR78*(1+mu*d_t+sigma*SQRT(d_t)*NORMSINV(RAND()))</f>
        <v>109.31801821396078</v>
      </c>
      <c r="DS79">
        <f ca="1">DS78*(1+mu*d_t+sigma*SQRT(d_t)*NORMSINV(RAND()))</f>
        <v>105.99089909698441</v>
      </c>
      <c r="DT79">
        <f ca="1">DT78*(1+mu*d_t+sigma*SQRT(d_t)*NORMSINV(RAND()))</f>
        <v>101.7571662657562</v>
      </c>
      <c r="DU79">
        <f ca="1">DU78*(1+mu*d_t+sigma*SQRT(d_t)*NORMSINV(RAND()))</f>
        <v>92.910947580933822</v>
      </c>
      <c r="DV79">
        <f ca="1">DV78*(1+mu*d_t+sigma*SQRT(d_t)*NORMSINV(RAND()))</f>
        <v>96.455566557915645</v>
      </c>
      <c r="DW79">
        <f ca="1">DW78*(1+mu*d_t+sigma*SQRT(d_t)*NORMSINV(RAND()))</f>
        <v>91.254297688520268</v>
      </c>
      <c r="DX79">
        <f ca="1">DX78*(1+mu*d_t+sigma*SQRT(d_t)*NORMSINV(RAND()))</f>
        <v>96.291628164798666</v>
      </c>
      <c r="DY79">
        <f ca="1">DY78*(1+mu*d_t+sigma*SQRT(d_t)*NORMSINV(RAND()))</f>
        <v>100.19753713764516</v>
      </c>
      <c r="DZ79">
        <f ca="1">DZ78*(1+mu*d_t+sigma*SQRT(d_t)*NORMSINV(RAND()))</f>
        <v>108.01347674764723</v>
      </c>
      <c r="EA79">
        <f ca="1">EA78*(1+mu*d_t+sigma*SQRT(d_t)*NORMSINV(RAND()))</f>
        <v>113.63554783454754</v>
      </c>
      <c r="EB79">
        <f ca="1">EB78*(1+mu*d_t+sigma*SQRT(d_t)*NORMSINV(RAND()))</f>
        <v>113.88858354136345</v>
      </c>
      <c r="EC79">
        <f ca="1">EC78*(1+mu*d_t+sigma*SQRT(d_t)*NORMSINV(RAND()))</f>
        <v>105.02127119022886</v>
      </c>
      <c r="ED79">
        <f ca="1">ED78*(1+mu*d_t+sigma*SQRT(d_t)*NORMSINV(RAND()))</f>
        <v>118.90897275170097</v>
      </c>
      <c r="EE79">
        <f ca="1">EE78*(1+mu*d_t+sigma*SQRT(d_t)*NORMSINV(RAND()))</f>
        <v>100.56069452907892</v>
      </c>
      <c r="EF79">
        <f ca="1">EF78*(1+mu*d_t+sigma*SQRT(d_t)*NORMSINV(RAND()))</f>
        <v>96.553089072550932</v>
      </c>
      <c r="EG79">
        <f ca="1">EG78*(1+mu*d_t+sigma*SQRT(d_t)*NORMSINV(RAND()))</f>
        <v>102.56930061944564</v>
      </c>
      <c r="EH79">
        <f ca="1">EH78*(1+mu*d_t+sigma*SQRT(d_t)*NORMSINV(RAND()))</f>
        <v>82.871027543959627</v>
      </c>
      <c r="EI79">
        <f ca="1">EI78*(1+mu*d_t+sigma*SQRT(d_t)*NORMSINV(RAND()))</f>
        <v>89.679377591208819</v>
      </c>
      <c r="EJ79">
        <f ca="1">EJ78*(1+mu*d_t+sigma*SQRT(d_t)*NORMSINV(RAND()))</f>
        <v>88.95105170775058</v>
      </c>
      <c r="EK79">
        <f ca="1">EK78*(1+mu*d_t+sigma*SQRT(d_t)*NORMSINV(RAND()))</f>
        <v>116.91112646500453</v>
      </c>
      <c r="EL79">
        <f ca="1">EL78*(1+mu*d_t+sigma*SQRT(d_t)*NORMSINV(RAND()))</f>
        <v>111.22141307930752</v>
      </c>
      <c r="EM79">
        <f ca="1">EM78*(1+mu*d_t+sigma*SQRT(d_t)*NORMSINV(RAND()))</f>
        <v>96.572625751014456</v>
      </c>
      <c r="EN79">
        <f ca="1">EN78*(1+mu*d_t+sigma*SQRT(d_t)*NORMSINV(RAND()))</f>
        <v>102.45986111460576</v>
      </c>
      <c r="EO79">
        <f ca="1">EO78*(1+mu*d_t+sigma*SQRT(d_t)*NORMSINV(RAND()))</f>
        <v>105.88113393931337</v>
      </c>
      <c r="EP79">
        <f ca="1">EP78*(1+mu*d_t+sigma*SQRT(d_t)*NORMSINV(RAND()))</f>
        <v>79.491271175622799</v>
      </c>
      <c r="EQ79">
        <f ca="1">EQ78*(1+mu*d_t+sigma*SQRT(d_t)*NORMSINV(RAND()))</f>
        <v>86.600098802125075</v>
      </c>
      <c r="ER79">
        <f ca="1">ER78*(1+mu*d_t+sigma*SQRT(d_t)*NORMSINV(RAND()))</f>
        <v>110.41758466660953</v>
      </c>
      <c r="ES79">
        <f ca="1">ES78*(1+mu*d_t+sigma*SQRT(d_t)*NORMSINV(RAND()))</f>
        <v>107.39959648848537</v>
      </c>
      <c r="ET79">
        <f ca="1">ET78*(1+mu*d_t+sigma*SQRT(d_t)*NORMSINV(RAND()))</f>
        <v>101.17895217686933</v>
      </c>
      <c r="EU79">
        <f ca="1">EU78*(1+mu*d_t+sigma*SQRT(d_t)*NORMSINV(RAND()))</f>
        <v>97.824797487316843</v>
      </c>
      <c r="EV79">
        <f ca="1">EV78*(1+mu*d_t+sigma*SQRT(d_t)*NORMSINV(RAND()))</f>
        <v>100.98280584488258</v>
      </c>
      <c r="EW79">
        <f ca="1">EW78*(1+mu*d_t+sigma*SQRT(d_t)*NORMSINV(RAND()))</f>
        <v>106.67375422998319</v>
      </c>
      <c r="EX79">
        <f ca="1">EX78*(1+mu*d_t+sigma*SQRT(d_t)*NORMSINV(RAND()))</f>
        <v>114.53429876808802</v>
      </c>
      <c r="EY79">
        <f ca="1">EY78*(1+mu*d_t+sigma*SQRT(d_t)*NORMSINV(RAND()))</f>
        <v>93.971682105803822</v>
      </c>
      <c r="EZ79">
        <f ca="1">EZ78*(1+mu*d_t+sigma*SQRT(d_t)*NORMSINV(RAND()))</f>
        <v>122.03874427248533</v>
      </c>
      <c r="FA79">
        <f ca="1">FA78*(1+mu*d_t+sigma*SQRT(d_t)*NORMSINV(RAND()))</f>
        <v>78.036647313060229</v>
      </c>
      <c r="FB79">
        <f ca="1">FB78*(1+mu*d_t+sigma*SQRT(d_t)*NORMSINV(RAND()))</f>
        <v>107.09820056680088</v>
      </c>
      <c r="FC79">
        <f ca="1">FC78*(1+mu*d_t+sigma*SQRT(d_t)*NORMSINV(RAND()))</f>
        <v>104.03018323693102</v>
      </c>
      <c r="FD79">
        <f ca="1">FD78*(1+mu*d_t+sigma*SQRT(d_t)*NORMSINV(RAND()))</f>
        <v>81.100560386642968</v>
      </c>
      <c r="FE79">
        <f ca="1">FE78*(1+mu*d_t+sigma*SQRT(d_t)*NORMSINV(RAND()))</f>
        <v>84.305091304457505</v>
      </c>
      <c r="FF79">
        <f ca="1">FF78*(1+mu*d_t+sigma*SQRT(d_t)*NORMSINV(RAND()))</f>
        <v>110.38890649772853</v>
      </c>
      <c r="FG79">
        <f ca="1">FG78*(1+mu*d_t+sigma*SQRT(d_t)*NORMSINV(RAND()))</f>
        <v>107.20397933801999</v>
      </c>
      <c r="FH79">
        <f ca="1">FH78*(1+mu*d_t+sigma*SQRT(d_t)*NORMSINV(RAND()))</f>
        <v>93.59617925680152</v>
      </c>
      <c r="FI79">
        <f ca="1">FI78*(1+mu*d_t+sigma*SQRT(d_t)*NORMSINV(RAND()))</f>
        <v>96.135253804912665</v>
      </c>
      <c r="FJ79">
        <f ca="1">FJ78*(1+mu*d_t+sigma*SQRT(d_t)*NORMSINV(RAND()))</f>
        <v>97.965969439270779</v>
      </c>
    </row>
    <row r="80" spans="1:166" x14ac:dyDescent="0.2">
      <c r="A80">
        <f>A79+d_t</f>
        <v>0.30952380952380887</v>
      </c>
      <c r="B80">
        <f ca="1">B79*(1+mu*d_t+sigma*SQRT(d_t)*NORMSINV(RAND()))</f>
        <v>101.28648885552727</v>
      </c>
      <c r="C80">
        <f ca="1">C79*(1+mu*d_t+sigma*SQRT(d_t)*NORMSINV(RAND()))</f>
        <v>90.588835672326766</v>
      </c>
      <c r="D80">
        <f ca="1">D79*(1+mu*d_t+sigma*SQRT(d_t)*NORMSINV(RAND()))</f>
        <v>110.3519381181064</v>
      </c>
      <c r="E80">
        <f ca="1">E79*(1+mu*d_t+sigma*SQRT(d_t)*NORMSINV(RAND()))</f>
        <v>103.45168046743612</v>
      </c>
      <c r="F80">
        <f ca="1">F79*(1+mu*d_t+sigma*SQRT(d_t)*NORMSINV(RAND()))</f>
        <v>108.00106174374108</v>
      </c>
      <c r="G80">
        <f ca="1">G79*(1+mu*d_t+sigma*SQRT(d_t)*NORMSINV(RAND()))</f>
        <v>96.078649628931643</v>
      </c>
      <c r="H80">
        <f ca="1">H79*(1+mu*d_t+sigma*SQRT(d_t)*NORMSINV(RAND()))</f>
        <v>118.42349564096173</v>
      </c>
      <c r="I80">
        <f ca="1">I79*(1+mu*d_t+sigma*SQRT(d_t)*NORMSINV(RAND()))</f>
        <v>109.06796368550836</v>
      </c>
      <c r="J80">
        <f ca="1">J79*(1+mu*d_t+sigma*SQRT(d_t)*NORMSINV(RAND()))</f>
        <v>98.075759065449347</v>
      </c>
      <c r="K80">
        <f ca="1">K79*(1+mu*d_t+sigma*SQRT(d_t)*NORMSINV(RAND()))</f>
        <v>99.382759152256128</v>
      </c>
      <c r="L80">
        <f ca="1">L79*(1+mu*d_t+sigma*SQRT(d_t)*NORMSINV(RAND()))</f>
        <v>108.79957339172506</v>
      </c>
      <c r="M80">
        <f ca="1">M79*(1+mu*d_t+sigma*SQRT(d_t)*NORMSINV(RAND()))</f>
        <v>86.696922057748964</v>
      </c>
      <c r="N80">
        <f ca="1">N79*(1+mu*d_t+sigma*SQRT(d_t)*NORMSINV(RAND()))</f>
        <v>113.10501425234874</v>
      </c>
      <c r="O80">
        <f ca="1">O79*(1+mu*d_t+sigma*SQRT(d_t)*NORMSINV(RAND()))</f>
        <v>76.422641890660643</v>
      </c>
      <c r="P80">
        <f ca="1">P79*(1+mu*d_t+sigma*SQRT(d_t)*NORMSINV(RAND()))</f>
        <v>99.063591372529174</v>
      </c>
      <c r="Q80">
        <f ca="1">Q79*(1+mu*d_t+sigma*SQRT(d_t)*NORMSINV(RAND()))</f>
        <v>102.52018051662681</v>
      </c>
      <c r="R80">
        <f ca="1">R79*(1+mu*d_t+sigma*SQRT(d_t)*NORMSINV(RAND()))</f>
        <v>107.49630711127433</v>
      </c>
      <c r="S80">
        <f ca="1">S79*(1+mu*d_t+sigma*SQRT(d_t)*NORMSINV(RAND()))</f>
        <v>99.982250632795228</v>
      </c>
      <c r="T80">
        <f ca="1">T79*(1+mu*d_t+sigma*SQRT(d_t)*NORMSINV(RAND()))</f>
        <v>117.61671664805229</v>
      </c>
      <c r="U80">
        <f ca="1">U79*(1+mu*d_t+sigma*SQRT(d_t)*NORMSINV(RAND()))</f>
        <v>91.747637911769843</v>
      </c>
      <c r="V80">
        <f ca="1">V79*(1+mu*d_t+sigma*SQRT(d_t)*NORMSINV(RAND()))</f>
        <v>100.58983959318499</v>
      </c>
      <c r="W80">
        <f ca="1">W79*(1+mu*d_t+sigma*SQRT(d_t)*NORMSINV(RAND()))</f>
        <v>95.740365663488078</v>
      </c>
      <c r="X80">
        <f ca="1">X79*(1+mu*d_t+sigma*SQRT(d_t)*NORMSINV(RAND()))</f>
        <v>89.031551122403613</v>
      </c>
      <c r="Y80">
        <f ca="1">Y79*(1+mu*d_t+sigma*SQRT(d_t)*NORMSINV(RAND()))</f>
        <v>93.061081635575448</v>
      </c>
      <c r="Z80">
        <f ca="1">Z79*(1+mu*d_t+sigma*SQRT(d_t)*NORMSINV(RAND()))</f>
        <v>103.09153895682849</v>
      </c>
      <c r="AA80">
        <f ca="1">AA79*(1+mu*d_t+sigma*SQRT(d_t)*NORMSINV(RAND()))</f>
        <v>138.31530161165551</v>
      </c>
      <c r="AB80">
        <f ca="1">AB79*(1+mu*d_t+sigma*SQRT(d_t)*NORMSINV(RAND()))</f>
        <v>97.986511795249768</v>
      </c>
      <c r="AC80">
        <f ca="1">AC79*(1+mu*d_t+sigma*SQRT(d_t)*NORMSINV(RAND()))</f>
        <v>105.48160550563577</v>
      </c>
      <c r="AD80">
        <f ca="1">AD79*(1+mu*d_t+sigma*SQRT(d_t)*NORMSINV(RAND()))</f>
        <v>102.58307629841019</v>
      </c>
      <c r="AE80">
        <f ca="1">AE79*(1+mu*d_t+sigma*SQRT(d_t)*NORMSINV(RAND()))</f>
        <v>82.742274104781785</v>
      </c>
      <c r="AF80">
        <f ca="1">AF79*(1+mu*d_t+sigma*SQRT(d_t)*NORMSINV(RAND()))</f>
        <v>112.60174189700462</v>
      </c>
      <c r="AG80">
        <f ca="1">AG79*(1+mu*d_t+sigma*SQRT(d_t)*NORMSINV(RAND()))</f>
        <v>94.257860906827858</v>
      </c>
      <c r="AH80">
        <f ca="1">AH79*(1+mu*d_t+sigma*SQRT(d_t)*NORMSINV(RAND()))</f>
        <v>115.01066899545218</v>
      </c>
      <c r="AI80">
        <f ca="1">AI79*(1+mu*d_t+sigma*SQRT(d_t)*NORMSINV(RAND()))</f>
        <v>90.8022323254133</v>
      </c>
      <c r="AJ80">
        <f ca="1">AJ79*(1+mu*d_t+sigma*SQRT(d_t)*NORMSINV(RAND()))</f>
        <v>106.16017455109369</v>
      </c>
      <c r="AK80">
        <f ca="1">AK79*(1+mu*d_t+sigma*SQRT(d_t)*NORMSINV(RAND()))</f>
        <v>96.87228422419372</v>
      </c>
      <c r="AL80">
        <f ca="1">AL79*(1+mu*d_t+sigma*SQRT(d_t)*NORMSINV(RAND()))</f>
        <v>72.404965773035983</v>
      </c>
      <c r="AM80">
        <f ca="1">AM79*(1+mu*d_t+sigma*SQRT(d_t)*NORMSINV(RAND()))</f>
        <v>90.083168597177121</v>
      </c>
      <c r="AN80">
        <f ca="1">AN79*(1+mu*d_t+sigma*SQRT(d_t)*NORMSINV(RAND()))</f>
        <v>119.48847092149315</v>
      </c>
      <c r="AO80">
        <f ca="1">AO79*(1+mu*d_t+sigma*SQRT(d_t)*NORMSINV(RAND()))</f>
        <v>109.49659931709664</v>
      </c>
      <c r="AP80">
        <f ca="1">AP79*(1+mu*d_t+sigma*SQRT(d_t)*NORMSINV(RAND()))</f>
        <v>96.320962860535431</v>
      </c>
      <c r="AQ80">
        <f ca="1">AQ79*(1+mu*d_t+sigma*SQRT(d_t)*NORMSINV(RAND()))</f>
        <v>102.51119529343418</v>
      </c>
      <c r="AR80">
        <f ca="1">AR79*(1+mu*d_t+sigma*SQRT(d_t)*NORMSINV(RAND()))</f>
        <v>107.24157804584105</v>
      </c>
      <c r="AS80">
        <f ca="1">AS79*(1+mu*d_t+sigma*SQRT(d_t)*NORMSINV(RAND()))</f>
        <v>105.76888261632335</v>
      </c>
      <c r="AT80">
        <f ca="1">AT79*(1+mu*d_t+sigma*SQRT(d_t)*NORMSINV(RAND()))</f>
        <v>96.926574275979689</v>
      </c>
      <c r="AU80">
        <f ca="1">AU79*(1+mu*d_t+sigma*SQRT(d_t)*NORMSINV(RAND()))</f>
        <v>114.06977066198448</v>
      </c>
      <c r="AV80">
        <f ca="1">AV79*(1+mu*d_t+sigma*SQRT(d_t)*NORMSINV(RAND()))</f>
        <v>83.770071718445351</v>
      </c>
      <c r="AW80">
        <f ca="1">AW79*(1+mu*d_t+sigma*SQRT(d_t)*NORMSINV(RAND()))</f>
        <v>94.451883141277079</v>
      </c>
      <c r="AX80">
        <f ca="1">AX79*(1+mu*d_t+sigma*SQRT(d_t)*NORMSINV(RAND()))</f>
        <v>112.69869902782278</v>
      </c>
      <c r="AY80">
        <f ca="1">AY79*(1+mu*d_t+sigma*SQRT(d_t)*NORMSINV(RAND()))</f>
        <v>112.75408163921703</v>
      </c>
      <c r="AZ80">
        <f ca="1">AZ79*(1+mu*d_t+sigma*SQRT(d_t)*NORMSINV(RAND()))</f>
        <v>105.40234247111189</v>
      </c>
      <c r="BA80">
        <f ca="1">BA79*(1+mu*d_t+sigma*SQRT(d_t)*NORMSINV(RAND()))</f>
        <v>102.98580252483629</v>
      </c>
      <c r="BB80">
        <f ca="1">BB79*(1+mu*d_t+sigma*SQRT(d_t)*NORMSINV(RAND()))</f>
        <v>114.3524408093955</v>
      </c>
      <c r="BC80">
        <f ca="1">BC79*(1+mu*d_t+sigma*SQRT(d_t)*NORMSINV(RAND()))</f>
        <v>85.630778377322954</v>
      </c>
      <c r="BD80">
        <f ca="1">BD79*(1+mu*d_t+sigma*SQRT(d_t)*NORMSINV(RAND()))</f>
        <v>90.406388233574177</v>
      </c>
      <c r="BE80">
        <f ca="1">BE79*(1+mu*d_t+sigma*SQRT(d_t)*NORMSINV(RAND()))</f>
        <v>95.736647986417182</v>
      </c>
      <c r="BF80">
        <f ca="1">BF79*(1+mu*d_t+sigma*SQRT(d_t)*NORMSINV(RAND()))</f>
        <v>108.31430239548392</v>
      </c>
      <c r="BG80">
        <f ca="1">BG79*(1+mu*d_t+sigma*SQRT(d_t)*NORMSINV(RAND()))</f>
        <v>102.12598820772504</v>
      </c>
      <c r="BH80">
        <f ca="1">BH79*(1+mu*d_t+sigma*SQRT(d_t)*NORMSINV(RAND()))</f>
        <v>80.229811395672996</v>
      </c>
      <c r="BI80">
        <f ca="1">BI79*(1+mu*d_t+sigma*SQRT(d_t)*NORMSINV(RAND()))</f>
        <v>91.164262862809039</v>
      </c>
      <c r="BJ80">
        <f ca="1">BJ79*(1+mu*d_t+sigma*SQRT(d_t)*NORMSINV(RAND()))</f>
        <v>82.510680507785651</v>
      </c>
      <c r="BK80">
        <f ca="1">BK79*(1+mu*d_t+sigma*SQRT(d_t)*NORMSINV(RAND()))</f>
        <v>111.09562192969494</v>
      </c>
      <c r="BL80">
        <f ca="1">BL79*(1+mu*d_t+sigma*SQRT(d_t)*NORMSINV(RAND()))</f>
        <v>98.276498626938832</v>
      </c>
      <c r="BM80">
        <f ca="1">BM79*(1+mu*d_t+sigma*SQRT(d_t)*NORMSINV(RAND()))</f>
        <v>82.381174334021949</v>
      </c>
      <c r="BN80">
        <f ca="1">BN79*(1+mu*d_t+sigma*SQRT(d_t)*NORMSINV(RAND()))</f>
        <v>112.80778700722983</v>
      </c>
      <c r="BO80">
        <f ca="1">BO79*(1+mu*d_t+sigma*SQRT(d_t)*NORMSINV(RAND()))</f>
        <v>95.295252554483966</v>
      </c>
      <c r="BP80">
        <f ca="1">BP79*(1+mu*d_t+sigma*SQRT(d_t)*NORMSINV(RAND()))</f>
        <v>99.968538400601304</v>
      </c>
      <c r="BQ80">
        <f ca="1">BQ79*(1+mu*d_t+sigma*SQRT(d_t)*NORMSINV(RAND()))</f>
        <v>81.193574391358609</v>
      </c>
      <c r="BR80">
        <f ca="1">BR79*(1+mu*d_t+sigma*SQRT(d_t)*NORMSINV(RAND()))</f>
        <v>112.84055198109382</v>
      </c>
      <c r="BS80">
        <f ca="1">BS79*(1+mu*d_t+sigma*SQRT(d_t)*NORMSINV(RAND()))</f>
        <v>87.123972637970439</v>
      </c>
      <c r="BT80">
        <f ca="1">BT79*(1+mu*d_t+sigma*SQRT(d_t)*NORMSINV(RAND()))</f>
        <v>89.793464503471242</v>
      </c>
      <c r="BU80">
        <f ca="1">BU79*(1+mu*d_t+sigma*SQRT(d_t)*NORMSINV(RAND()))</f>
        <v>94.133716905934122</v>
      </c>
      <c r="BV80">
        <f ca="1">BV79*(1+mu*d_t+sigma*SQRT(d_t)*NORMSINV(RAND()))</f>
        <v>96.160226464216095</v>
      </c>
      <c r="BW80">
        <f ca="1">BW79*(1+mu*d_t+sigma*SQRT(d_t)*NORMSINV(RAND()))</f>
        <v>83.796710438317362</v>
      </c>
      <c r="BX80">
        <f ca="1">BX79*(1+mu*d_t+sigma*SQRT(d_t)*NORMSINV(RAND()))</f>
        <v>87.72105662108747</v>
      </c>
      <c r="BY80">
        <f ca="1">BY79*(1+mu*d_t+sigma*SQRT(d_t)*NORMSINV(RAND()))</f>
        <v>94.479285022376018</v>
      </c>
      <c r="BZ80">
        <f ca="1">BZ79*(1+mu*d_t+sigma*SQRT(d_t)*NORMSINV(RAND()))</f>
        <v>90.931128506828173</v>
      </c>
      <c r="CA80">
        <f ca="1">CA79*(1+mu*d_t+sigma*SQRT(d_t)*NORMSINV(RAND()))</f>
        <v>90.347964322301237</v>
      </c>
      <c r="CB80">
        <f ca="1">CB79*(1+mu*d_t+sigma*SQRT(d_t)*NORMSINV(RAND()))</f>
        <v>104.40782260880174</v>
      </c>
      <c r="CC80">
        <f ca="1">CC79*(1+mu*d_t+sigma*SQRT(d_t)*NORMSINV(RAND()))</f>
        <v>101.44163116125915</v>
      </c>
      <c r="CD80">
        <f ca="1">CD79*(1+mu*d_t+sigma*SQRT(d_t)*NORMSINV(RAND()))</f>
        <v>107.74473191354214</v>
      </c>
      <c r="CE80">
        <f ca="1">CE79*(1+mu*d_t+sigma*SQRT(d_t)*NORMSINV(RAND()))</f>
        <v>96.044367471244612</v>
      </c>
      <c r="CF80">
        <f ca="1">CF79*(1+mu*d_t+sigma*SQRT(d_t)*NORMSINV(RAND()))</f>
        <v>103.26239277248185</v>
      </c>
      <c r="CG80">
        <f ca="1">CG79*(1+mu*d_t+sigma*SQRT(d_t)*NORMSINV(RAND()))</f>
        <v>108.19757230976326</v>
      </c>
      <c r="CH80">
        <f ca="1">CH79*(1+mu*d_t+sigma*SQRT(d_t)*NORMSINV(RAND()))</f>
        <v>86.31413593154943</v>
      </c>
      <c r="CI80">
        <f ca="1">CI79*(1+mu*d_t+sigma*SQRT(d_t)*NORMSINV(RAND()))</f>
        <v>107.32942466178004</v>
      </c>
      <c r="CJ80">
        <f ca="1">CJ79*(1+mu*d_t+sigma*SQRT(d_t)*NORMSINV(RAND()))</f>
        <v>91.447521596343009</v>
      </c>
      <c r="CK80">
        <f ca="1">CK79*(1+mu*d_t+sigma*SQRT(d_t)*NORMSINV(RAND()))</f>
        <v>109.02777480177494</v>
      </c>
      <c r="CL80">
        <f ca="1">CL79*(1+mu*d_t+sigma*SQRT(d_t)*NORMSINV(RAND()))</f>
        <v>126.50380972958261</v>
      </c>
      <c r="CM80">
        <f ca="1">CM79*(1+mu*d_t+sigma*SQRT(d_t)*NORMSINV(RAND()))</f>
        <v>106.3754395386547</v>
      </c>
      <c r="CN80">
        <f ca="1">CN79*(1+mu*d_t+sigma*SQRT(d_t)*NORMSINV(RAND()))</f>
        <v>103.28281842826769</v>
      </c>
      <c r="CO80">
        <f ca="1">CO79*(1+mu*d_t+sigma*SQRT(d_t)*NORMSINV(RAND()))</f>
        <v>96.56083588825345</v>
      </c>
      <c r="CP80">
        <f ca="1">CP79*(1+mu*d_t+sigma*SQRT(d_t)*NORMSINV(RAND()))</f>
        <v>93.333791968918092</v>
      </c>
      <c r="CQ80">
        <f ca="1">CQ79*(1+mu*d_t+sigma*SQRT(d_t)*NORMSINV(RAND()))</f>
        <v>91.383987780309113</v>
      </c>
      <c r="CR80">
        <f ca="1">CR79*(1+mu*d_t+sigma*SQRT(d_t)*NORMSINV(RAND()))</f>
        <v>131.141799920544</v>
      </c>
      <c r="CS80">
        <f ca="1">CS79*(1+mu*d_t+sigma*SQRT(d_t)*NORMSINV(RAND()))</f>
        <v>111.9973569036634</v>
      </c>
      <c r="CT80">
        <f ca="1">CT79*(1+mu*d_t+sigma*SQRT(d_t)*NORMSINV(RAND()))</f>
        <v>103.21061346114959</v>
      </c>
      <c r="CU80">
        <f ca="1">CU79*(1+mu*d_t+sigma*SQRT(d_t)*NORMSINV(RAND()))</f>
        <v>115.75380311229407</v>
      </c>
      <c r="CV80">
        <f ca="1">CV79*(1+mu*d_t+sigma*SQRT(d_t)*NORMSINV(RAND()))</f>
        <v>81.974460841932625</v>
      </c>
      <c r="CW80">
        <f ca="1">CW79*(1+mu*d_t+sigma*SQRT(d_t)*NORMSINV(RAND()))</f>
        <v>95.526190471884419</v>
      </c>
      <c r="CX80">
        <f ca="1">CX79*(1+mu*d_t+sigma*SQRT(d_t)*NORMSINV(RAND()))</f>
        <v>114.14504523442332</v>
      </c>
      <c r="CY80">
        <f ca="1">CY79*(1+mu*d_t+sigma*SQRT(d_t)*NORMSINV(RAND()))</f>
        <v>92.358026602971279</v>
      </c>
      <c r="CZ80">
        <f ca="1">CZ79*(1+mu*d_t+sigma*SQRT(d_t)*NORMSINV(RAND()))</f>
        <v>95.577304698716773</v>
      </c>
      <c r="DA80">
        <f ca="1">DA79*(1+mu*d_t+sigma*SQRT(d_t)*NORMSINV(RAND()))</f>
        <v>96.292321129129547</v>
      </c>
      <c r="DB80">
        <f ca="1">DB79*(1+mu*d_t+sigma*SQRT(d_t)*NORMSINV(RAND()))</f>
        <v>114.8150863970299</v>
      </c>
      <c r="DC80">
        <f ca="1">DC79*(1+mu*d_t+sigma*SQRT(d_t)*NORMSINV(RAND()))</f>
        <v>99.059089581426861</v>
      </c>
      <c r="DD80">
        <f ca="1">DD79*(1+mu*d_t+sigma*SQRT(d_t)*NORMSINV(RAND()))</f>
        <v>110.61619418756722</v>
      </c>
      <c r="DE80">
        <f ca="1">DE79*(1+mu*d_t+sigma*SQRT(d_t)*NORMSINV(RAND()))</f>
        <v>97.508283064143924</v>
      </c>
      <c r="DF80">
        <f ca="1">DF79*(1+mu*d_t+sigma*SQRT(d_t)*NORMSINV(RAND()))</f>
        <v>120.05302561522736</v>
      </c>
      <c r="DG80">
        <f ca="1">DG79*(1+mu*d_t+sigma*SQRT(d_t)*NORMSINV(RAND()))</f>
        <v>107.63852683112867</v>
      </c>
      <c r="DH80">
        <f ca="1">DH79*(1+mu*d_t+sigma*SQRT(d_t)*NORMSINV(RAND()))</f>
        <v>104.36350592982376</v>
      </c>
      <c r="DI80">
        <f ca="1">DI79*(1+mu*d_t+sigma*SQRT(d_t)*NORMSINV(RAND()))</f>
        <v>94.885923973350131</v>
      </c>
      <c r="DJ80">
        <f ca="1">DJ79*(1+mu*d_t+sigma*SQRT(d_t)*NORMSINV(RAND()))</f>
        <v>110.27194212601761</v>
      </c>
      <c r="DK80">
        <f ca="1">DK79*(1+mu*d_t+sigma*SQRT(d_t)*NORMSINV(RAND()))</f>
        <v>96.164685707598736</v>
      </c>
      <c r="DL80">
        <f ca="1">DL79*(1+mu*d_t+sigma*SQRT(d_t)*NORMSINV(RAND()))</f>
        <v>99.12056757361556</v>
      </c>
      <c r="DM80">
        <f ca="1">DM79*(1+mu*d_t+sigma*SQRT(d_t)*NORMSINV(RAND()))</f>
        <v>86.851202045490368</v>
      </c>
      <c r="DN80">
        <f ca="1">DN79*(1+mu*d_t+sigma*SQRT(d_t)*NORMSINV(RAND()))</f>
        <v>83.874042682441498</v>
      </c>
      <c r="DO80">
        <f ca="1">DO79*(1+mu*d_t+sigma*SQRT(d_t)*NORMSINV(RAND()))</f>
        <v>90.850857118747427</v>
      </c>
      <c r="DP80">
        <f ca="1">DP79*(1+mu*d_t+sigma*SQRT(d_t)*NORMSINV(RAND()))</f>
        <v>106.41552193627156</v>
      </c>
      <c r="DQ80">
        <f ca="1">DQ79*(1+mu*d_t+sigma*SQRT(d_t)*NORMSINV(RAND()))</f>
        <v>94.648150245154014</v>
      </c>
      <c r="DR80">
        <f ca="1">DR79*(1+mu*d_t+sigma*SQRT(d_t)*NORMSINV(RAND()))</f>
        <v>108.39909574712988</v>
      </c>
      <c r="DS80">
        <f ca="1">DS79*(1+mu*d_t+sigma*SQRT(d_t)*NORMSINV(RAND()))</f>
        <v>105.37893199783127</v>
      </c>
      <c r="DT80">
        <f ca="1">DT79*(1+mu*d_t+sigma*SQRT(d_t)*NORMSINV(RAND()))</f>
        <v>103.48158046935654</v>
      </c>
      <c r="DU80">
        <f ca="1">DU79*(1+mu*d_t+sigma*SQRT(d_t)*NORMSINV(RAND()))</f>
        <v>93.211926659255639</v>
      </c>
      <c r="DV80">
        <f ca="1">DV79*(1+mu*d_t+sigma*SQRT(d_t)*NORMSINV(RAND()))</f>
        <v>97.237089570142047</v>
      </c>
      <c r="DW80">
        <f ca="1">DW79*(1+mu*d_t+sigma*SQRT(d_t)*NORMSINV(RAND()))</f>
        <v>91.31467785061821</v>
      </c>
      <c r="DX80">
        <f ca="1">DX79*(1+mu*d_t+sigma*SQRT(d_t)*NORMSINV(RAND()))</f>
        <v>96.295169588523066</v>
      </c>
      <c r="DY80">
        <f ca="1">DY79*(1+mu*d_t+sigma*SQRT(d_t)*NORMSINV(RAND()))</f>
        <v>101.14943198562777</v>
      </c>
      <c r="DZ80">
        <f ca="1">DZ79*(1+mu*d_t+sigma*SQRT(d_t)*NORMSINV(RAND()))</f>
        <v>108.99140917594158</v>
      </c>
      <c r="EA80">
        <f ca="1">EA79*(1+mu*d_t+sigma*SQRT(d_t)*NORMSINV(RAND()))</f>
        <v>113.97064272821525</v>
      </c>
      <c r="EB80">
        <f ca="1">EB79*(1+mu*d_t+sigma*SQRT(d_t)*NORMSINV(RAND()))</f>
        <v>113.42709166788894</v>
      </c>
      <c r="EC80">
        <f ca="1">EC79*(1+mu*d_t+sigma*SQRT(d_t)*NORMSINV(RAND()))</f>
        <v>105.63308154867602</v>
      </c>
      <c r="ED80">
        <f ca="1">ED79*(1+mu*d_t+sigma*SQRT(d_t)*NORMSINV(RAND()))</f>
        <v>116.7287485027565</v>
      </c>
      <c r="EE80">
        <f ca="1">EE79*(1+mu*d_t+sigma*SQRT(d_t)*NORMSINV(RAND()))</f>
        <v>100.59295062605392</v>
      </c>
      <c r="EF80">
        <f ca="1">EF79*(1+mu*d_t+sigma*SQRT(d_t)*NORMSINV(RAND()))</f>
        <v>97.795594571565587</v>
      </c>
      <c r="EG80">
        <f ca="1">EG79*(1+mu*d_t+sigma*SQRT(d_t)*NORMSINV(RAND()))</f>
        <v>101.81388055713934</v>
      </c>
      <c r="EH80">
        <f ca="1">EH79*(1+mu*d_t+sigma*SQRT(d_t)*NORMSINV(RAND()))</f>
        <v>81.577939383039222</v>
      </c>
      <c r="EI80">
        <f ca="1">EI79*(1+mu*d_t+sigma*SQRT(d_t)*NORMSINV(RAND()))</f>
        <v>90.610403373757663</v>
      </c>
      <c r="EJ80">
        <f ca="1">EJ79*(1+mu*d_t+sigma*SQRT(d_t)*NORMSINV(RAND()))</f>
        <v>88.878510917493401</v>
      </c>
      <c r="EK80">
        <f ca="1">EK79*(1+mu*d_t+sigma*SQRT(d_t)*NORMSINV(RAND()))</f>
        <v>116.90913086469418</v>
      </c>
      <c r="EL80">
        <f ca="1">EL79*(1+mu*d_t+sigma*SQRT(d_t)*NORMSINV(RAND()))</f>
        <v>108.78675120746141</v>
      </c>
      <c r="EM80">
        <f ca="1">EM79*(1+mu*d_t+sigma*SQRT(d_t)*NORMSINV(RAND()))</f>
        <v>97.441829518065646</v>
      </c>
      <c r="EN80">
        <f ca="1">EN79*(1+mu*d_t+sigma*SQRT(d_t)*NORMSINV(RAND()))</f>
        <v>101.58570568262647</v>
      </c>
      <c r="EO80">
        <f ca="1">EO79*(1+mu*d_t+sigma*SQRT(d_t)*NORMSINV(RAND()))</f>
        <v>107.20312199090417</v>
      </c>
      <c r="EP80">
        <f ca="1">EP79*(1+mu*d_t+sigma*SQRT(d_t)*NORMSINV(RAND()))</f>
        <v>80.298126362619485</v>
      </c>
      <c r="EQ80">
        <f ca="1">EQ79*(1+mu*d_t+sigma*SQRT(d_t)*NORMSINV(RAND()))</f>
        <v>85.892116492279314</v>
      </c>
      <c r="ER80">
        <f ca="1">ER79*(1+mu*d_t+sigma*SQRT(d_t)*NORMSINV(RAND()))</f>
        <v>108.67832994584893</v>
      </c>
      <c r="ES80">
        <f ca="1">ES79*(1+mu*d_t+sigma*SQRT(d_t)*NORMSINV(RAND()))</f>
        <v>106.77582151178139</v>
      </c>
      <c r="ET80">
        <f ca="1">ET79*(1+mu*d_t+sigma*SQRT(d_t)*NORMSINV(RAND()))</f>
        <v>101.12470384602511</v>
      </c>
      <c r="EU80">
        <f ca="1">EU79*(1+mu*d_t+sigma*SQRT(d_t)*NORMSINV(RAND()))</f>
        <v>95.648749922471978</v>
      </c>
      <c r="EV80">
        <f ca="1">EV79*(1+mu*d_t+sigma*SQRT(d_t)*NORMSINV(RAND()))</f>
        <v>101.27376077964597</v>
      </c>
      <c r="EW80">
        <f ca="1">EW79*(1+mu*d_t+sigma*SQRT(d_t)*NORMSINV(RAND()))</f>
        <v>109.30691442666607</v>
      </c>
      <c r="EX80">
        <f ca="1">EX79*(1+mu*d_t+sigma*SQRT(d_t)*NORMSINV(RAND()))</f>
        <v>113.85589735033372</v>
      </c>
      <c r="EY80">
        <f ca="1">EY79*(1+mu*d_t+sigma*SQRT(d_t)*NORMSINV(RAND()))</f>
        <v>94.767882408221851</v>
      </c>
      <c r="EZ80">
        <f ca="1">EZ79*(1+mu*d_t+sigma*SQRT(d_t)*NORMSINV(RAND()))</f>
        <v>121.03748371276991</v>
      </c>
      <c r="FA80">
        <f ca="1">FA79*(1+mu*d_t+sigma*SQRT(d_t)*NORMSINV(RAND()))</f>
        <v>76.6673650274453</v>
      </c>
      <c r="FB80">
        <f ca="1">FB79*(1+mu*d_t+sigma*SQRT(d_t)*NORMSINV(RAND()))</f>
        <v>109.0112154980858</v>
      </c>
      <c r="FC80">
        <f ca="1">FC79*(1+mu*d_t+sigma*SQRT(d_t)*NORMSINV(RAND()))</f>
        <v>103.41938646900761</v>
      </c>
      <c r="FD80">
        <f ca="1">FD79*(1+mu*d_t+sigma*SQRT(d_t)*NORMSINV(RAND()))</f>
        <v>81.679457099551087</v>
      </c>
      <c r="FE80">
        <f ca="1">FE79*(1+mu*d_t+sigma*SQRT(d_t)*NORMSINV(RAND()))</f>
        <v>84.098956615929239</v>
      </c>
      <c r="FF80">
        <f ca="1">FF79*(1+mu*d_t+sigma*SQRT(d_t)*NORMSINV(RAND()))</f>
        <v>109.66137240172925</v>
      </c>
      <c r="FG80">
        <f ca="1">FG79*(1+mu*d_t+sigma*SQRT(d_t)*NORMSINV(RAND()))</f>
        <v>105.93388988421772</v>
      </c>
      <c r="FH80">
        <f ca="1">FH79*(1+mu*d_t+sigma*SQRT(d_t)*NORMSINV(RAND()))</f>
        <v>94.64247162569329</v>
      </c>
      <c r="FI80">
        <f ca="1">FI79*(1+mu*d_t+sigma*SQRT(d_t)*NORMSINV(RAND()))</f>
        <v>96.872654124860532</v>
      </c>
      <c r="FJ80">
        <f ca="1">FJ79*(1+mu*d_t+sigma*SQRT(d_t)*NORMSINV(RAND()))</f>
        <v>99.809857625945639</v>
      </c>
    </row>
    <row r="81" spans="1:166" x14ac:dyDescent="0.2">
      <c r="A81">
        <f>A80+d_t</f>
        <v>0.31349206349206282</v>
      </c>
      <c r="B81">
        <f ca="1">B80*(1+mu*d_t+sigma*SQRT(d_t)*NORMSINV(RAND()))</f>
        <v>99.452570963516067</v>
      </c>
      <c r="C81">
        <f ca="1">C80*(1+mu*d_t+sigma*SQRT(d_t)*NORMSINV(RAND()))</f>
        <v>92.450439834317805</v>
      </c>
      <c r="D81">
        <f ca="1">D80*(1+mu*d_t+sigma*SQRT(d_t)*NORMSINV(RAND()))</f>
        <v>110.82040910675374</v>
      </c>
      <c r="E81">
        <f ca="1">E80*(1+mu*d_t+sigma*SQRT(d_t)*NORMSINV(RAND()))</f>
        <v>103.63499553046032</v>
      </c>
      <c r="F81">
        <f ca="1">F80*(1+mu*d_t+sigma*SQRT(d_t)*NORMSINV(RAND()))</f>
        <v>107.01068495073456</v>
      </c>
      <c r="G81">
        <f ca="1">G80*(1+mu*d_t+sigma*SQRT(d_t)*NORMSINV(RAND()))</f>
        <v>95.061484502223578</v>
      </c>
      <c r="H81">
        <f ca="1">H80*(1+mu*d_t+sigma*SQRT(d_t)*NORMSINV(RAND()))</f>
        <v>121.73929625214022</v>
      </c>
      <c r="I81">
        <f ca="1">I80*(1+mu*d_t+sigma*SQRT(d_t)*NORMSINV(RAND()))</f>
        <v>111.13474040021748</v>
      </c>
      <c r="J81">
        <f ca="1">J80*(1+mu*d_t+sigma*SQRT(d_t)*NORMSINV(RAND()))</f>
        <v>98.851641442689299</v>
      </c>
      <c r="K81">
        <f ca="1">K80*(1+mu*d_t+sigma*SQRT(d_t)*NORMSINV(RAND()))</f>
        <v>99.071432703393256</v>
      </c>
      <c r="L81">
        <f ca="1">L80*(1+mu*d_t+sigma*SQRT(d_t)*NORMSINV(RAND()))</f>
        <v>110.9399388349203</v>
      </c>
      <c r="M81">
        <f ca="1">M80*(1+mu*d_t+sigma*SQRT(d_t)*NORMSINV(RAND()))</f>
        <v>87.588047133521229</v>
      </c>
      <c r="N81">
        <f ca="1">N80*(1+mu*d_t+sigma*SQRT(d_t)*NORMSINV(RAND()))</f>
        <v>113.37019559894929</v>
      </c>
      <c r="O81">
        <f ca="1">O80*(1+mu*d_t+sigma*SQRT(d_t)*NORMSINV(RAND()))</f>
        <v>77.138289758290568</v>
      </c>
      <c r="P81">
        <f ca="1">P80*(1+mu*d_t+sigma*SQRT(d_t)*NORMSINV(RAND()))</f>
        <v>99.668625124578625</v>
      </c>
      <c r="Q81">
        <f ca="1">Q80*(1+mu*d_t+sigma*SQRT(d_t)*NORMSINV(RAND()))</f>
        <v>103.00040900052723</v>
      </c>
      <c r="R81">
        <f ca="1">R80*(1+mu*d_t+sigma*SQRT(d_t)*NORMSINV(RAND()))</f>
        <v>107.03315175380524</v>
      </c>
      <c r="S81">
        <f ca="1">S80*(1+mu*d_t+sigma*SQRT(d_t)*NORMSINV(RAND()))</f>
        <v>100.72927792995208</v>
      </c>
      <c r="T81">
        <f ca="1">T80*(1+mu*d_t+sigma*SQRT(d_t)*NORMSINV(RAND()))</f>
        <v>116.25431725256665</v>
      </c>
      <c r="U81">
        <f ca="1">U80*(1+mu*d_t+sigma*SQRT(d_t)*NORMSINV(RAND()))</f>
        <v>91.304677840763233</v>
      </c>
      <c r="V81">
        <f ca="1">V80*(1+mu*d_t+sigma*SQRT(d_t)*NORMSINV(RAND()))</f>
        <v>100.24285151196007</v>
      </c>
      <c r="W81">
        <f ca="1">W80*(1+mu*d_t+sigma*SQRT(d_t)*NORMSINV(RAND()))</f>
        <v>96.61958747547915</v>
      </c>
      <c r="X81">
        <f ca="1">X80*(1+mu*d_t+sigma*SQRT(d_t)*NORMSINV(RAND()))</f>
        <v>89.599946604091173</v>
      </c>
      <c r="Y81">
        <f ca="1">Y80*(1+mu*d_t+sigma*SQRT(d_t)*NORMSINV(RAND()))</f>
        <v>94.468937344438245</v>
      </c>
      <c r="Z81">
        <f ca="1">Z80*(1+mu*d_t+sigma*SQRT(d_t)*NORMSINV(RAND()))</f>
        <v>102.04223052845468</v>
      </c>
      <c r="AA81">
        <f ca="1">AA80*(1+mu*d_t+sigma*SQRT(d_t)*NORMSINV(RAND()))</f>
        <v>138.37827445585702</v>
      </c>
      <c r="AB81">
        <f ca="1">AB80*(1+mu*d_t+sigma*SQRT(d_t)*NORMSINV(RAND()))</f>
        <v>97.860795538577349</v>
      </c>
      <c r="AC81">
        <f ca="1">AC80*(1+mu*d_t+sigma*SQRT(d_t)*NORMSINV(RAND()))</f>
        <v>103.59885222155981</v>
      </c>
      <c r="AD81">
        <f ca="1">AD80*(1+mu*d_t+sigma*SQRT(d_t)*NORMSINV(RAND()))</f>
        <v>102.51831913042011</v>
      </c>
      <c r="AE81">
        <f ca="1">AE80*(1+mu*d_t+sigma*SQRT(d_t)*NORMSINV(RAND()))</f>
        <v>82.53508290174554</v>
      </c>
      <c r="AF81">
        <f ca="1">AF80*(1+mu*d_t+sigma*SQRT(d_t)*NORMSINV(RAND()))</f>
        <v>110.7888393348035</v>
      </c>
      <c r="AG81">
        <f ca="1">AG80*(1+mu*d_t+sigma*SQRT(d_t)*NORMSINV(RAND()))</f>
        <v>95.017752754985295</v>
      </c>
      <c r="AH81">
        <f ca="1">AH80*(1+mu*d_t+sigma*SQRT(d_t)*NORMSINV(RAND()))</f>
        <v>113.91742289725619</v>
      </c>
      <c r="AI81">
        <f ca="1">AI80*(1+mu*d_t+sigma*SQRT(d_t)*NORMSINV(RAND()))</f>
        <v>92.303859748350817</v>
      </c>
      <c r="AJ81">
        <f ca="1">AJ80*(1+mu*d_t+sigma*SQRT(d_t)*NORMSINV(RAND()))</f>
        <v>107.46545758042481</v>
      </c>
      <c r="AK81">
        <f ca="1">AK80*(1+mu*d_t+sigma*SQRT(d_t)*NORMSINV(RAND()))</f>
        <v>98.162642533482895</v>
      </c>
      <c r="AL81">
        <f ca="1">AL80*(1+mu*d_t+sigma*SQRT(d_t)*NORMSINV(RAND()))</f>
        <v>71.83386078393076</v>
      </c>
      <c r="AM81">
        <f ca="1">AM80*(1+mu*d_t+sigma*SQRT(d_t)*NORMSINV(RAND()))</f>
        <v>91.805179252844965</v>
      </c>
      <c r="AN81">
        <f ca="1">AN80*(1+mu*d_t+sigma*SQRT(d_t)*NORMSINV(RAND()))</f>
        <v>118.19827779670777</v>
      </c>
      <c r="AO81">
        <f ca="1">AO80*(1+mu*d_t+sigma*SQRT(d_t)*NORMSINV(RAND()))</f>
        <v>108.6360861842807</v>
      </c>
      <c r="AP81">
        <f ca="1">AP80*(1+mu*d_t+sigma*SQRT(d_t)*NORMSINV(RAND()))</f>
        <v>97.159234142121349</v>
      </c>
      <c r="AQ81">
        <f ca="1">AQ80*(1+mu*d_t+sigma*SQRT(d_t)*NORMSINV(RAND()))</f>
        <v>102.18103122095194</v>
      </c>
      <c r="AR81">
        <f ca="1">AR80*(1+mu*d_t+sigma*SQRT(d_t)*NORMSINV(RAND()))</f>
        <v>110.65239735220787</v>
      </c>
      <c r="AS81">
        <f ca="1">AS80*(1+mu*d_t+sigma*SQRT(d_t)*NORMSINV(RAND()))</f>
        <v>105.65183362032658</v>
      </c>
      <c r="AT81">
        <f ca="1">AT80*(1+mu*d_t+sigma*SQRT(d_t)*NORMSINV(RAND()))</f>
        <v>97.885160980235725</v>
      </c>
      <c r="AU81">
        <f ca="1">AU80*(1+mu*d_t+sigma*SQRT(d_t)*NORMSINV(RAND()))</f>
        <v>116.71626434082313</v>
      </c>
      <c r="AV81">
        <f ca="1">AV80*(1+mu*d_t+sigma*SQRT(d_t)*NORMSINV(RAND()))</f>
        <v>83.095336333464289</v>
      </c>
      <c r="AW81">
        <f ca="1">AW80*(1+mu*d_t+sigma*SQRT(d_t)*NORMSINV(RAND()))</f>
        <v>93.618049287892816</v>
      </c>
      <c r="AX81">
        <f ca="1">AX80*(1+mu*d_t+sigma*SQRT(d_t)*NORMSINV(RAND()))</f>
        <v>112.39887501907772</v>
      </c>
      <c r="AY81">
        <f ca="1">AY80*(1+mu*d_t+sigma*SQRT(d_t)*NORMSINV(RAND()))</f>
        <v>110.76331040377598</v>
      </c>
      <c r="AZ81">
        <f ca="1">AZ80*(1+mu*d_t+sigma*SQRT(d_t)*NORMSINV(RAND()))</f>
        <v>107.11789550120089</v>
      </c>
      <c r="BA81">
        <f ca="1">BA80*(1+mu*d_t+sigma*SQRT(d_t)*NORMSINV(RAND()))</f>
        <v>102.01737962303963</v>
      </c>
      <c r="BB81">
        <f ca="1">BB80*(1+mu*d_t+sigma*SQRT(d_t)*NORMSINV(RAND()))</f>
        <v>115.93981304321233</v>
      </c>
      <c r="BC81">
        <f ca="1">BC80*(1+mu*d_t+sigma*SQRT(d_t)*NORMSINV(RAND()))</f>
        <v>84.509576490065314</v>
      </c>
      <c r="BD81">
        <f ca="1">BD80*(1+mu*d_t+sigma*SQRT(d_t)*NORMSINV(RAND()))</f>
        <v>90.852035664113814</v>
      </c>
      <c r="BE81">
        <f ca="1">BE80*(1+mu*d_t+sigma*SQRT(d_t)*NORMSINV(RAND()))</f>
        <v>96.219479718046543</v>
      </c>
      <c r="BF81">
        <f ca="1">BF80*(1+mu*d_t+sigma*SQRT(d_t)*NORMSINV(RAND()))</f>
        <v>106.20925609708222</v>
      </c>
      <c r="BG81">
        <f ca="1">BG80*(1+mu*d_t+sigma*SQRT(d_t)*NORMSINV(RAND()))</f>
        <v>103.53861992496128</v>
      </c>
      <c r="BH81">
        <f ca="1">BH80*(1+mu*d_t+sigma*SQRT(d_t)*NORMSINV(RAND()))</f>
        <v>80.097229806168016</v>
      </c>
      <c r="BI81">
        <f ca="1">BI80*(1+mu*d_t+sigma*SQRT(d_t)*NORMSINV(RAND()))</f>
        <v>91.956784073564862</v>
      </c>
      <c r="BJ81">
        <f ca="1">BJ80*(1+mu*d_t+sigma*SQRT(d_t)*NORMSINV(RAND()))</f>
        <v>81.948494003000619</v>
      </c>
      <c r="BK81">
        <f ca="1">BK80*(1+mu*d_t+sigma*SQRT(d_t)*NORMSINV(RAND()))</f>
        <v>111.55587642997153</v>
      </c>
      <c r="BL81">
        <f ca="1">BL80*(1+mu*d_t+sigma*SQRT(d_t)*NORMSINV(RAND()))</f>
        <v>101.78418798350742</v>
      </c>
      <c r="BM81">
        <f ca="1">BM80*(1+mu*d_t+sigma*SQRT(d_t)*NORMSINV(RAND()))</f>
        <v>84.616083184708657</v>
      </c>
      <c r="BN81">
        <f ca="1">BN80*(1+mu*d_t+sigma*SQRT(d_t)*NORMSINV(RAND()))</f>
        <v>111.58700534980777</v>
      </c>
      <c r="BO81">
        <f ca="1">BO80*(1+mu*d_t+sigma*SQRT(d_t)*NORMSINV(RAND()))</f>
        <v>96.377246146257392</v>
      </c>
      <c r="BP81">
        <f ca="1">BP80*(1+mu*d_t+sigma*SQRT(d_t)*NORMSINV(RAND()))</f>
        <v>99.252751639013383</v>
      </c>
      <c r="BQ81">
        <f ca="1">BQ80*(1+mu*d_t+sigma*SQRT(d_t)*NORMSINV(RAND()))</f>
        <v>81.167873283673359</v>
      </c>
      <c r="BR81">
        <f ca="1">BR80*(1+mu*d_t+sigma*SQRT(d_t)*NORMSINV(RAND()))</f>
        <v>112.76681775290699</v>
      </c>
      <c r="BS81">
        <f ca="1">BS80*(1+mu*d_t+sigma*SQRT(d_t)*NORMSINV(RAND()))</f>
        <v>84.357582438485878</v>
      </c>
      <c r="BT81">
        <f ca="1">BT80*(1+mu*d_t+sigma*SQRT(d_t)*NORMSINV(RAND()))</f>
        <v>88.313543633911678</v>
      </c>
      <c r="BU81">
        <f ca="1">BU80*(1+mu*d_t+sigma*SQRT(d_t)*NORMSINV(RAND()))</f>
        <v>91.376181133263742</v>
      </c>
      <c r="BV81">
        <f ca="1">BV80*(1+mu*d_t+sigma*SQRT(d_t)*NORMSINV(RAND()))</f>
        <v>98.770265769678304</v>
      </c>
      <c r="BW81">
        <f ca="1">BW80*(1+mu*d_t+sigma*SQRT(d_t)*NORMSINV(RAND()))</f>
        <v>84.772142883746596</v>
      </c>
      <c r="BX81">
        <f ca="1">BX80*(1+mu*d_t+sigma*SQRT(d_t)*NORMSINV(RAND()))</f>
        <v>87.984846640270163</v>
      </c>
      <c r="BY81">
        <f ca="1">BY80*(1+mu*d_t+sigma*SQRT(d_t)*NORMSINV(RAND()))</f>
        <v>95.701834291098479</v>
      </c>
      <c r="BZ81">
        <f ca="1">BZ80*(1+mu*d_t+sigma*SQRT(d_t)*NORMSINV(RAND()))</f>
        <v>93.028941974260064</v>
      </c>
      <c r="CA81">
        <f ca="1">CA80*(1+mu*d_t+sigma*SQRT(d_t)*NORMSINV(RAND()))</f>
        <v>89.793089266862708</v>
      </c>
      <c r="CB81">
        <f ca="1">CB80*(1+mu*d_t+sigma*SQRT(d_t)*NORMSINV(RAND()))</f>
        <v>104.30751084226083</v>
      </c>
      <c r="CC81">
        <f ca="1">CC80*(1+mu*d_t+sigma*SQRT(d_t)*NORMSINV(RAND()))</f>
        <v>101.5345789993589</v>
      </c>
      <c r="CD81">
        <f ca="1">CD80*(1+mu*d_t+sigma*SQRT(d_t)*NORMSINV(RAND()))</f>
        <v>108.59804264769815</v>
      </c>
      <c r="CE81">
        <f ca="1">CE80*(1+mu*d_t+sigma*SQRT(d_t)*NORMSINV(RAND()))</f>
        <v>97.861946531609547</v>
      </c>
      <c r="CF81">
        <f ca="1">CF80*(1+mu*d_t+sigma*SQRT(d_t)*NORMSINV(RAND()))</f>
        <v>102.82595760883567</v>
      </c>
      <c r="CG81">
        <f ca="1">CG80*(1+mu*d_t+sigma*SQRT(d_t)*NORMSINV(RAND()))</f>
        <v>110.35559980284454</v>
      </c>
      <c r="CH81">
        <f ca="1">CH80*(1+mu*d_t+sigma*SQRT(d_t)*NORMSINV(RAND()))</f>
        <v>85.179946442657965</v>
      </c>
      <c r="CI81">
        <f ca="1">CI80*(1+mu*d_t+sigma*SQRT(d_t)*NORMSINV(RAND()))</f>
        <v>107.62576660010032</v>
      </c>
      <c r="CJ81">
        <f ca="1">CJ80*(1+mu*d_t+sigma*SQRT(d_t)*NORMSINV(RAND()))</f>
        <v>92.833026555355787</v>
      </c>
      <c r="CK81">
        <f ca="1">CK80*(1+mu*d_t+sigma*SQRT(d_t)*NORMSINV(RAND()))</f>
        <v>109.39267440577206</v>
      </c>
      <c r="CL81">
        <f ca="1">CL80*(1+mu*d_t+sigma*SQRT(d_t)*NORMSINV(RAND()))</f>
        <v>125.15986150563283</v>
      </c>
      <c r="CM81">
        <f ca="1">CM80*(1+mu*d_t+sigma*SQRT(d_t)*NORMSINV(RAND()))</f>
        <v>108.05031443753016</v>
      </c>
      <c r="CN81">
        <f ca="1">CN80*(1+mu*d_t+sigma*SQRT(d_t)*NORMSINV(RAND()))</f>
        <v>102.53345259496041</v>
      </c>
      <c r="CO81">
        <f ca="1">CO80*(1+mu*d_t+sigma*SQRT(d_t)*NORMSINV(RAND()))</f>
        <v>96.437500979845495</v>
      </c>
      <c r="CP81">
        <f ca="1">CP80*(1+mu*d_t+sigma*SQRT(d_t)*NORMSINV(RAND()))</f>
        <v>93.194730291363285</v>
      </c>
      <c r="CQ81">
        <f ca="1">CQ80*(1+mu*d_t+sigma*SQRT(d_t)*NORMSINV(RAND()))</f>
        <v>91.706655881945991</v>
      </c>
      <c r="CR81">
        <f ca="1">CR80*(1+mu*d_t+sigma*SQRT(d_t)*NORMSINV(RAND()))</f>
        <v>131.60824125936995</v>
      </c>
      <c r="CS81">
        <f ca="1">CS80*(1+mu*d_t+sigma*SQRT(d_t)*NORMSINV(RAND()))</f>
        <v>110.88533570049545</v>
      </c>
      <c r="CT81">
        <f ca="1">CT80*(1+mu*d_t+sigma*SQRT(d_t)*NORMSINV(RAND()))</f>
        <v>102.60145902166367</v>
      </c>
      <c r="CU81">
        <f ca="1">CU80*(1+mu*d_t+sigma*SQRT(d_t)*NORMSINV(RAND()))</f>
        <v>113.70407942111599</v>
      </c>
      <c r="CV81">
        <f ca="1">CV80*(1+mu*d_t+sigma*SQRT(d_t)*NORMSINV(RAND()))</f>
        <v>82.103694069043527</v>
      </c>
      <c r="CW81">
        <f ca="1">CW80*(1+mu*d_t+sigma*SQRT(d_t)*NORMSINV(RAND()))</f>
        <v>95.393562343192784</v>
      </c>
      <c r="CX81">
        <f ca="1">CX80*(1+mu*d_t+sigma*SQRT(d_t)*NORMSINV(RAND()))</f>
        <v>114.46196682680312</v>
      </c>
      <c r="CY81">
        <f ca="1">CY80*(1+mu*d_t+sigma*SQRT(d_t)*NORMSINV(RAND()))</f>
        <v>91.929954767394392</v>
      </c>
      <c r="CZ81">
        <f ca="1">CZ80*(1+mu*d_t+sigma*SQRT(d_t)*NORMSINV(RAND()))</f>
        <v>94.992303869196832</v>
      </c>
      <c r="DA81">
        <f ca="1">DA80*(1+mu*d_t+sigma*SQRT(d_t)*NORMSINV(RAND()))</f>
        <v>95.962779876500406</v>
      </c>
      <c r="DB81">
        <f ca="1">DB80*(1+mu*d_t+sigma*SQRT(d_t)*NORMSINV(RAND()))</f>
        <v>113.27369204079444</v>
      </c>
      <c r="DC81">
        <f ca="1">DC80*(1+mu*d_t+sigma*SQRT(d_t)*NORMSINV(RAND()))</f>
        <v>98.487899062765877</v>
      </c>
      <c r="DD81">
        <f ca="1">DD80*(1+mu*d_t+sigma*SQRT(d_t)*NORMSINV(RAND()))</f>
        <v>111.36192089467541</v>
      </c>
      <c r="DE81">
        <f ca="1">DE80*(1+mu*d_t+sigma*SQRT(d_t)*NORMSINV(RAND()))</f>
        <v>96.46527235890521</v>
      </c>
      <c r="DF81">
        <f ca="1">DF80*(1+mu*d_t+sigma*SQRT(d_t)*NORMSINV(RAND()))</f>
        <v>120.69180462429671</v>
      </c>
      <c r="DG81">
        <f ca="1">DG80*(1+mu*d_t+sigma*SQRT(d_t)*NORMSINV(RAND()))</f>
        <v>106.40770180919799</v>
      </c>
      <c r="DH81">
        <f ca="1">DH80*(1+mu*d_t+sigma*SQRT(d_t)*NORMSINV(RAND()))</f>
        <v>104.09632455188228</v>
      </c>
      <c r="DI81">
        <f ca="1">DI80*(1+mu*d_t+sigma*SQRT(d_t)*NORMSINV(RAND()))</f>
        <v>94.852459733570683</v>
      </c>
      <c r="DJ81">
        <f ca="1">DJ80*(1+mu*d_t+sigma*SQRT(d_t)*NORMSINV(RAND()))</f>
        <v>111.03538595859571</v>
      </c>
      <c r="DK81">
        <f ca="1">DK80*(1+mu*d_t+sigma*SQRT(d_t)*NORMSINV(RAND()))</f>
        <v>95.196700192740309</v>
      </c>
      <c r="DL81">
        <f ca="1">DL80*(1+mu*d_t+sigma*SQRT(d_t)*NORMSINV(RAND()))</f>
        <v>98.787749380022461</v>
      </c>
      <c r="DM81">
        <f ca="1">DM80*(1+mu*d_t+sigma*SQRT(d_t)*NORMSINV(RAND()))</f>
        <v>86.433951216759482</v>
      </c>
      <c r="DN81">
        <f ca="1">DN80*(1+mu*d_t+sigma*SQRT(d_t)*NORMSINV(RAND()))</f>
        <v>83.045370891601593</v>
      </c>
      <c r="DO81">
        <f ca="1">DO80*(1+mu*d_t+sigma*SQRT(d_t)*NORMSINV(RAND()))</f>
        <v>91.813083904226829</v>
      </c>
      <c r="DP81">
        <f ca="1">DP80*(1+mu*d_t+sigma*SQRT(d_t)*NORMSINV(RAND()))</f>
        <v>105.70875167661924</v>
      </c>
      <c r="DQ81">
        <f ca="1">DQ80*(1+mu*d_t+sigma*SQRT(d_t)*NORMSINV(RAND()))</f>
        <v>94.124640039699912</v>
      </c>
      <c r="DR81">
        <f ca="1">DR80*(1+mu*d_t+sigma*SQRT(d_t)*NORMSINV(RAND()))</f>
        <v>108.90289590797748</v>
      </c>
      <c r="DS81">
        <f ca="1">DS80*(1+mu*d_t+sigma*SQRT(d_t)*NORMSINV(RAND()))</f>
        <v>105.64910343916181</v>
      </c>
      <c r="DT81">
        <f ca="1">DT80*(1+mu*d_t+sigma*SQRT(d_t)*NORMSINV(RAND()))</f>
        <v>104.14737553248094</v>
      </c>
      <c r="DU81">
        <f ca="1">DU80*(1+mu*d_t+sigma*SQRT(d_t)*NORMSINV(RAND()))</f>
        <v>93.299731184893957</v>
      </c>
      <c r="DV81">
        <f ca="1">DV80*(1+mu*d_t+sigma*SQRT(d_t)*NORMSINV(RAND()))</f>
        <v>96.488491694845209</v>
      </c>
      <c r="DW81">
        <f ca="1">DW80*(1+mu*d_t+sigma*SQRT(d_t)*NORMSINV(RAND()))</f>
        <v>92.00812630559642</v>
      </c>
      <c r="DX81">
        <f ca="1">DX80*(1+mu*d_t+sigma*SQRT(d_t)*NORMSINV(RAND()))</f>
        <v>98.157088426419151</v>
      </c>
      <c r="DY81">
        <f ca="1">DY80*(1+mu*d_t+sigma*SQRT(d_t)*NORMSINV(RAND()))</f>
        <v>99.136925675087014</v>
      </c>
      <c r="DZ81">
        <f ca="1">DZ80*(1+mu*d_t+sigma*SQRT(d_t)*NORMSINV(RAND()))</f>
        <v>109.01017452990696</v>
      </c>
      <c r="EA81">
        <f ca="1">EA80*(1+mu*d_t+sigma*SQRT(d_t)*NORMSINV(RAND()))</f>
        <v>113.09591847420269</v>
      </c>
      <c r="EB81">
        <f ca="1">EB80*(1+mu*d_t+sigma*SQRT(d_t)*NORMSINV(RAND()))</f>
        <v>112.3324688961752</v>
      </c>
      <c r="EC81">
        <f ca="1">EC80*(1+mu*d_t+sigma*SQRT(d_t)*NORMSINV(RAND()))</f>
        <v>106.24531953038993</v>
      </c>
      <c r="ED81">
        <f ca="1">ED80*(1+mu*d_t+sigma*SQRT(d_t)*NORMSINV(RAND()))</f>
        <v>115.57934064636308</v>
      </c>
      <c r="EE81">
        <f ca="1">EE80*(1+mu*d_t+sigma*SQRT(d_t)*NORMSINV(RAND()))</f>
        <v>100.77051685837979</v>
      </c>
      <c r="EF81">
        <f ca="1">EF80*(1+mu*d_t+sigma*SQRT(d_t)*NORMSINV(RAND()))</f>
        <v>96.672809372060456</v>
      </c>
      <c r="EG81">
        <f ca="1">EG80*(1+mu*d_t+sigma*SQRT(d_t)*NORMSINV(RAND()))</f>
        <v>103.81543662777088</v>
      </c>
      <c r="EH81">
        <f ca="1">EH80*(1+mu*d_t+sigma*SQRT(d_t)*NORMSINV(RAND()))</f>
        <v>79.835260715329369</v>
      </c>
      <c r="EI81">
        <f ca="1">EI80*(1+mu*d_t+sigma*SQRT(d_t)*NORMSINV(RAND()))</f>
        <v>89.701042822075124</v>
      </c>
      <c r="EJ81">
        <f ca="1">EJ80*(1+mu*d_t+sigma*SQRT(d_t)*NORMSINV(RAND()))</f>
        <v>88.973250007301374</v>
      </c>
      <c r="EK81">
        <f ca="1">EK80*(1+mu*d_t+sigma*SQRT(d_t)*NORMSINV(RAND()))</f>
        <v>113.71887843995896</v>
      </c>
      <c r="EL81">
        <f ca="1">EL80*(1+mu*d_t+sigma*SQRT(d_t)*NORMSINV(RAND()))</f>
        <v>107.28622659997653</v>
      </c>
      <c r="EM81">
        <f ca="1">EM80*(1+mu*d_t+sigma*SQRT(d_t)*NORMSINV(RAND()))</f>
        <v>97.730648873817003</v>
      </c>
      <c r="EN81">
        <f ca="1">EN80*(1+mu*d_t+sigma*SQRT(d_t)*NORMSINV(RAND()))</f>
        <v>101.18084426866928</v>
      </c>
      <c r="EO81">
        <f ca="1">EO80*(1+mu*d_t+sigma*SQRT(d_t)*NORMSINV(RAND()))</f>
        <v>106.56598645440516</v>
      </c>
      <c r="EP81">
        <f ca="1">EP80*(1+mu*d_t+sigma*SQRT(d_t)*NORMSINV(RAND()))</f>
        <v>80.626229320745963</v>
      </c>
      <c r="EQ81">
        <f ca="1">EQ80*(1+mu*d_t+sigma*SQRT(d_t)*NORMSINV(RAND()))</f>
        <v>86.129068101918818</v>
      </c>
      <c r="ER81">
        <f ca="1">ER80*(1+mu*d_t+sigma*SQRT(d_t)*NORMSINV(RAND()))</f>
        <v>109.17804966783561</v>
      </c>
      <c r="ES81">
        <f ca="1">ES80*(1+mu*d_t+sigma*SQRT(d_t)*NORMSINV(RAND()))</f>
        <v>102.74463431449722</v>
      </c>
      <c r="ET81">
        <f ca="1">ET80*(1+mu*d_t+sigma*SQRT(d_t)*NORMSINV(RAND()))</f>
        <v>101.62569975182487</v>
      </c>
      <c r="EU81">
        <f ca="1">EU80*(1+mu*d_t+sigma*SQRT(d_t)*NORMSINV(RAND()))</f>
        <v>95.767516209618407</v>
      </c>
      <c r="EV81">
        <f ca="1">EV80*(1+mu*d_t+sigma*SQRT(d_t)*NORMSINV(RAND()))</f>
        <v>101.58258841915907</v>
      </c>
      <c r="EW81">
        <f ca="1">EW80*(1+mu*d_t+sigma*SQRT(d_t)*NORMSINV(RAND()))</f>
        <v>109.69325399280075</v>
      </c>
      <c r="EX81">
        <f ca="1">EX80*(1+mu*d_t+sigma*SQRT(d_t)*NORMSINV(RAND()))</f>
        <v>115.22832577750842</v>
      </c>
      <c r="EY81">
        <f ca="1">EY80*(1+mu*d_t+sigma*SQRT(d_t)*NORMSINV(RAND()))</f>
        <v>93.385132673588714</v>
      </c>
      <c r="EZ81">
        <f ca="1">EZ80*(1+mu*d_t+sigma*SQRT(d_t)*NORMSINV(RAND()))</f>
        <v>123.65624807532764</v>
      </c>
      <c r="FA81">
        <f ca="1">FA80*(1+mu*d_t+sigma*SQRT(d_t)*NORMSINV(RAND()))</f>
        <v>75.913233377027183</v>
      </c>
      <c r="FB81">
        <f ca="1">FB80*(1+mu*d_t+sigma*SQRT(d_t)*NORMSINV(RAND()))</f>
        <v>108.14489332537134</v>
      </c>
      <c r="FC81">
        <f ca="1">FC80*(1+mu*d_t+sigma*SQRT(d_t)*NORMSINV(RAND()))</f>
        <v>101.7148967982622</v>
      </c>
      <c r="FD81">
        <f ca="1">FD80*(1+mu*d_t+sigma*SQRT(d_t)*NORMSINV(RAND()))</f>
        <v>80.933923543607747</v>
      </c>
      <c r="FE81">
        <f ca="1">FE80*(1+mu*d_t+sigma*SQRT(d_t)*NORMSINV(RAND()))</f>
        <v>85.360509823305918</v>
      </c>
      <c r="FF81">
        <f ca="1">FF80*(1+mu*d_t+sigma*SQRT(d_t)*NORMSINV(RAND()))</f>
        <v>109.34410915471392</v>
      </c>
      <c r="FG81">
        <f ca="1">FG80*(1+mu*d_t+sigma*SQRT(d_t)*NORMSINV(RAND()))</f>
        <v>106.51661457989498</v>
      </c>
      <c r="FH81">
        <f ca="1">FH80*(1+mu*d_t+sigma*SQRT(d_t)*NORMSINV(RAND()))</f>
        <v>94.516551134880288</v>
      </c>
      <c r="FI81">
        <f ca="1">FI80*(1+mu*d_t+sigma*SQRT(d_t)*NORMSINV(RAND()))</f>
        <v>96.610995051399357</v>
      </c>
      <c r="FJ81">
        <f ca="1">FJ80*(1+mu*d_t+sigma*SQRT(d_t)*NORMSINV(RAND()))</f>
        <v>102.38691595959986</v>
      </c>
    </row>
    <row r="82" spans="1:166" x14ac:dyDescent="0.2">
      <c r="A82">
        <f>A81+d_t</f>
        <v>0.31746031746031678</v>
      </c>
      <c r="B82">
        <f ca="1">B81*(1+mu*d_t+sigma*SQRT(d_t)*NORMSINV(RAND()))</f>
        <v>98.59593621933557</v>
      </c>
      <c r="C82">
        <f ca="1">C81*(1+mu*d_t+sigma*SQRT(d_t)*NORMSINV(RAND()))</f>
        <v>95.070726598071388</v>
      </c>
      <c r="D82">
        <f ca="1">D81*(1+mu*d_t+sigma*SQRT(d_t)*NORMSINV(RAND()))</f>
        <v>109.78496811464424</v>
      </c>
      <c r="E82">
        <f ca="1">E81*(1+mu*d_t+sigma*SQRT(d_t)*NORMSINV(RAND()))</f>
        <v>103.57570627863159</v>
      </c>
      <c r="F82">
        <f ca="1">F81*(1+mu*d_t+sigma*SQRT(d_t)*NORMSINV(RAND()))</f>
        <v>108.84284409439509</v>
      </c>
      <c r="G82">
        <f ca="1">G81*(1+mu*d_t+sigma*SQRT(d_t)*NORMSINV(RAND()))</f>
        <v>95.702658515901476</v>
      </c>
      <c r="H82">
        <f ca="1">H81*(1+mu*d_t+sigma*SQRT(d_t)*NORMSINV(RAND()))</f>
        <v>122.46847267242933</v>
      </c>
      <c r="I82">
        <f ca="1">I81*(1+mu*d_t+sigma*SQRT(d_t)*NORMSINV(RAND()))</f>
        <v>111.17686506030088</v>
      </c>
      <c r="J82">
        <f ca="1">J81*(1+mu*d_t+sigma*SQRT(d_t)*NORMSINV(RAND()))</f>
        <v>100.40507181029871</v>
      </c>
      <c r="K82">
        <f ca="1">K81*(1+mu*d_t+sigma*SQRT(d_t)*NORMSINV(RAND()))</f>
        <v>98.971645403383732</v>
      </c>
      <c r="L82">
        <f ca="1">L81*(1+mu*d_t+sigma*SQRT(d_t)*NORMSINV(RAND()))</f>
        <v>112.94330533666856</v>
      </c>
      <c r="M82">
        <f ca="1">M81*(1+mu*d_t+sigma*SQRT(d_t)*NORMSINV(RAND()))</f>
        <v>86.328125858099327</v>
      </c>
      <c r="N82">
        <f ca="1">N81*(1+mu*d_t+sigma*SQRT(d_t)*NORMSINV(RAND()))</f>
        <v>113.76337296704243</v>
      </c>
      <c r="O82">
        <f ca="1">O81*(1+mu*d_t+sigma*SQRT(d_t)*NORMSINV(RAND()))</f>
        <v>75.514455821527363</v>
      </c>
      <c r="P82">
        <f ca="1">P81*(1+mu*d_t+sigma*SQRT(d_t)*NORMSINV(RAND()))</f>
        <v>99.003084970587039</v>
      </c>
      <c r="Q82">
        <f ca="1">Q81*(1+mu*d_t+sigma*SQRT(d_t)*NORMSINV(RAND()))</f>
        <v>101.97595104270633</v>
      </c>
      <c r="R82">
        <f ca="1">R81*(1+mu*d_t+sigma*SQRT(d_t)*NORMSINV(RAND()))</f>
        <v>109.91182185027461</v>
      </c>
      <c r="S82">
        <f ca="1">S81*(1+mu*d_t+sigma*SQRT(d_t)*NORMSINV(RAND()))</f>
        <v>100.08197156232063</v>
      </c>
      <c r="T82">
        <f ca="1">T81*(1+mu*d_t+sigma*SQRT(d_t)*NORMSINV(RAND()))</f>
        <v>117.19469513540217</v>
      </c>
      <c r="U82">
        <f ca="1">U81*(1+mu*d_t+sigma*SQRT(d_t)*NORMSINV(RAND()))</f>
        <v>92.020492552998263</v>
      </c>
      <c r="V82">
        <f ca="1">V81*(1+mu*d_t+sigma*SQRT(d_t)*NORMSINV(RAND()))</f>
        <v>101.33626000264505</v>
      </c>
      <c r="W82">
        <f ca="1">W81*(1+mu*d_t+sigma*SQRT(d_t)*NORMSINV(RAND()))</f>
        <v>96.235577187845067</v>
      </c>
      <c r="X82">
        <f ca="1">X81*(1+mu*d_t+sigma*SQRT(d_t)*NORMSINV(RAND()))</f>
        <v>88.879181127496366</v>
      </c>
      <c r="Y82">
        <f ca="1">Y81*(1+mu*d_t+sigma*SQRT(d_t)*NORMSINV(RAND()))</f>
        <v>92.819964617165724</v>
      </c>
      <c r="Z82">
        <f ca="1">Z81*(1+mu*d_t+sigma*SQRT(d_t)*NORMSINV(RAND()))</f>
        <v>101.70533991561086</v>
      </c>
      <c r="AA82">
        <f ca="1">AA81*(1+mu*d_t+sigma*SQRT(d_t)*NORMSINV(RAND()))</f>
        <v>137.34460768149444</v>
      </c>
      <c r="AB82">
        <f ca="1">AB81*(1+mu*d_t+sigma*SQRT(d_t)*NORMSINV(RAND()))</f>
        <v>97.95297572252457</v>
      </c>
      <c r="AC82">
        <f ca="1">AC81*(1+mu*d_t+sigma*SQRT(d_t)*NORMSINV(RAND()))</f>
        <v>101.98881400710508</v>
      </c>
      <c r="AD82">
        <f ca="1">AD81*(1+mu*d_t+sigma*SQRT(d_t)*NORMSINV(RAND()))</f>
        <v>100.99594057791383</v>
      </c>
      <c r="AE82">
        <f ca="1">AE81*(1+mu*d_t+sigma*SQRT(d_t)*NORMSINV(RAND()))</f>
        <v>82.814951697634243</v>
      </c>
      <c r="AF82">
        <f ca="1">AF81*(1+mu*d_t+sigma*SQRT(d_t)*NORMSINV(RAND()))</f>
        <v>112.68483955288609</v>
      </c>
      <c r="AG82">
        <f ca="1">AG81*(1+mu*d_t+sigma*SQRT(d_t)*NORMSINV(RAND()))</f>
        <v>95.911229664543413</v>
      </c>
      <c r="AH82">
        <f ca="1">AH81*(1+mu*d_t+sigma*SQRT(d_t)*NORMSINV(RAND()))</f>
        <v>115.76039126754139</v>
      </c>
      <c r="AI82">
        <f ca="1">AI81*(1+mu*d_t+sigma*SQRT(d_t)*NORMSINV(RAND()))</f>
        <v>91.431519296175779</v>
      </c>
      <c r="AJ82">
        <f ca="1">AJ81*(1+mu*d_t+sigma*SQRT(d_t)*NORMSINV(RAND()))</f>
        <v>107.43516885537299</v>
      </c>
      <c r="AK82">
        <f ca="1">AK81*(1+mu*d_t+sigma*SQRT(d_t)*NORMSINV(RAND()))</f>
        <v>97.889046626683864</v>
      </c>
      <c r="AL82">
        <f ca="1">AL81*(1+mu*d_t+sigma*SQRT(d_t)*NORMSINV(RAND()))</f>
        <v>71.293907600463172</v>
      </c>
      <c r="AM82">
        <f ca="1">AM81*(1+mu*d_t+sigma*SQRT(d_t)*NORMSINV(RAND()))</f>
        <v>93.798046693298147</v>
      </c>
      <c r="AN82">
        <f ca="1">AN81*(1+mu*d_t+sigma*SQRT(d_t)*NORMSINV(RAND()))</f>
        <v>117.32100649406233</v>
      </c>
      <c r="AO82">
        <f ca="1">AO81*(1+mu*d_t+sigma*SQRT(d_t)*NORMSINV(RAND()))</f>
        <v>108.72830673780685</v>
      </c>
      <c r="AP82">
        <f ca="1">AP81*(1+mu*d_t+sigma*SQRT(d_t)*NORMSINV(RAND()))</f>
        <v>97.719623613254342</v>
      </c>
      <c r="AQ82">
        <f ca="1">AQ81*(1+mu*d_t+sigma*SQRT(d_t)*NORMSINV(RAND()))</f>
        <v>104.71088174874454</v>
      </c>
      <c r="AR82">
        <f ca="1">AR81*(1+mu*d_t+sigma*SQRT(d_t)*NORMSINV(RAND()))</f>
        <v>110.46166188927036</v>
      </c>
      <c r="AS82">
        <f ca="1">AS81*(1+mu*d_t+sigma*SQRT(d_t)*NORMSINV(RAND()))</f>
        <v>106.20913323618133</v>
      </c>
      <c r="AT82">
        <f ca="1">AT81*(1+mu*d_t+sigma*SQRT(d_t)*NORMSINV(RAND()))</f>
        <v>95.921254542376246</v>
      </c>
      <c r="AU82">
        <f ca="1">AU81*(1+mu*d_t+sigma*SQRT(d_t)*NORMSINV(RAND()))</f>
        <v>117.44540767327111</v>
      </c>
      <c r="AV82">
        <f ca="1">AV81*(1+mu*d_t+sigma*SQRT(d_t)*NORMSINV(RAND()))</f>
        <v>81.162022087286076</v>
      </c>
      <c r="AW82">
        <f ca="1">AW81*(1+mu*d_t+sigma*SQRT(d_t)*NORMSINV(RAND()))</f>
        <v>94.189695444388761</v>
      </c>
      <c r="AX82">
        <f ca="1">AX81*(1+mu*d_t+sigma*SQRT(d_t)*NORMSINV(RAND()))</f>
        <v>112.23011151323195</v>
      </c>
      <c r="AY82">
        <f ca="1">AY81*(1+mu*d_t+sigma*SQRT(d_t)*NORMSINV(RAND()))</f>
        <v>107.34399866056249</v>
      </c>
      <c r="AZ82">
        <f ca="1">AZ81*(1+mu*d_t+sigma*SQRT(d_t)*NORMSINV(RAND()))</f>
        <v>109.4381206066879</v>
      </c>
      <c r="BA82">
        <f ca="1">BA81*(1+mu*d_t+sigma*SQRT(d_t)*NORMSINV(RAND()))</f>
        <v>102.86019277956595</v>
      </c>
      <c r="BB82">
        <f ca="1">BB81*(1+mu*d_t+sigma*SQRT(d_t)*NORMSINV(RAND()))</f>
        <v>116.70546687673816</v>
      </c>
      <c r="BC82">
        <f ca="1">BC81*(1+mu*d_t+sigma*SQRT(d_t)*NORMSINV(RAND()))</f>
        <v>85.15181588970556</v>
      </c>
      <c r="BD82">
        <f ca="1">BD81*(1+mu*d_t+sigma*SQRT(d_t)*NORMSINV(RAND()))</f>
        <v>92.185104204158222</v>
      </c>
      <c r="BE82">
        <f ca="1">BE81*(1+mu*d_t+sigma*SQRT(d_t)*NORMSINV(RAND()))</f>
        <v>96.50007006768513</v>
      </c>
      <c r="BF82">
        <f ca="1">BF81*(1+mu*d_t+sigma*SQRT(d_t)*NORMSINV(RAND()))</f>
        <v>106.66479934497285</v>
      </c>
      <c r="BG82">
        <f ca="1">BG81*(1+mu*d_t+sigma*SQRT(d_t)*NORMSINV(RAND()))</f>
        <v>102.66147725689306</v>
      </c>
      <c r="BH82">
        <f ca="1">BH81*(1+mu*d_t+sigma*SQRT(d_t)*NORMSINV(RAND()))</f>
        <v>79.829692003283355</v>
      </c>
      <c r="BI82">
        <f ca="1">BI81*(1+mu*d_t+sigma*SQRT(d_t)*NORMSINV(RAND()))</f>
        <v>93.557033816130968</v>
      </c>
      <c r="BJ82">
        <f ca="1">BJ81*(1+mu*d_t+sigma*SQRT(d_t)*NORMSINV(RAND()))</f>
        <v>82.754047693500837</v>
      </c>
      <c r="BK82">
        <f ca="1">BK81*(1+mu*d_t+sigma*SQRT(d_t)*NORMSINV(RAND()))</f>
        <v>111.97648028320324</v>
      </c>
      <c r="BL82">
        <f ca="1">BL81*(1+mu*d_t+sigma*SQRT(d_t)*NORMSINV(RAND()))</f>
        <v>103.01545574382133</v>
      </c>
      <c r="BM82">
        <f ca="1">BM81*(1+mu*d_t+sigma*SQRT(d_t)*NORMSINV(RAND()))</f>
        <v>84.880204047446767</v>
      </c>
      <c r="BN82">
        <f ca="1">BN81*(1+mu*d_t+sigma*SQRT(d_t)*NORMSINV(RAND()))</f>
        <v>114.14262722636724</v>
      </c>
      <c r="BO82">
        <f ca="1">BO81*(1+mu*d_t+sigma*SQRT(d_t)*NORMSINV(RAND()))</f>
        <v>98.478780781143257</v>
      </c>
      <c r="BP82">
        <f ca="1">BP81*(1+mu*d_t+sigma*SQRT(d_t)*NORMSINV(RAND()))</f>
        <v>97.444350135543374</v>
      </c>
      <c r="BQ82">
        <f ca="1">BQ81*(1+mu*d_t+sigma*SQRT(d_t)*NORMSINV(RAND()))</f>
        <v>83.631336519853051</v>
      </c>
      <c r="BR82">
        <f ca="1">BR81*(1+mu*d_t+sigma*SQRT(d_t)*NORMSINV(RAND()))</f>
        <v>114.27370342452963</v>
      </c>
      <c r="BS82">
        <f ca="1">BS81*(1+mu*d_t+sigma*SQRT(d_t)*NORMSINV(RAND()))</f>
        <v>85.380169656932125</v>
      </c>
      <c r="BT82">
        <f ca="1">BT81*(1+mu*d_t+sigma*SQRT(d_t)*NORMSINV(RAND()))</f>
        <v>87.36487290946198</v>
      </c>
      <c r="BU82">
        <f ca="1">BU81*(1+mu*d_t+sigma*SQRT(d_t)*NORMSINV(RAND()))</f>
        <v>92.200221232838317</v>
      </c>
      <c r="BV82">
        <f ca="1">BV81*(1+mu*d_t+sigma*SQRT(d_t)*NORMSINV(RAND()))</f>
        <v>98.280931108228458</v>
      </c>
      <c r="BW82">
        <f ca="1">BW81*(1+mu*d_t+sigma*SQRT(d_t)*NORMSINV(RAND()))</f>
        <v>84.10919243587449</v>
      </c>
      <c r="BX82">
        <f ca="1">BX81*(1+mu*d_t+sigma*SQRT(d_t)*NORMSINV(RAND()))</f>
        <v>89.129986423320744</v>
      </c>
      <c r="BY82">
        <f ca="1">BY81*(1+mu*d_t+sigma*SQRT(d_t)*NORMSINV(RAND()))</f>
        <v>95.072999359952874</v>
      </c>
      <c r="BZ82">
        <f ca="1">BZ81*(1+mu*d_t+sigma*SQRT(d_t)*NORMSINV(RAND()))</f>
        <v>94.334524725874687</v>
      </c>
      <c r="CA82">
        <f ca="1">CA81*(1+mu*d_t+sigma*SQRT(d_t)*NORMSINV(RAND()))</f>
        <v>90.487207527842088</v>
      </c>
      <c r="CB82">
        <f ca="1">CB81*(1+mu*d_t+sigma*SQRT(d_t)*NORMSINV(RAND()))</f>
        <v>104.9609470181548</v>
      </c>
      <c r="CC82">
        <f ca="1">CC81*(1+mu*d_t+sigma*SQRT(d_t)*NORMSINV(RAND()))</f>
        <v>100.56396214813158</v>
      </c>
      <c r="CD82">
        <f ca="1">CD81*(1+mu*d_t+sigma*SQRT(d_t)*NORMSINV(RAND()))</f>
        <v>109.01764651928083</v>
      </c>
      <c r="CE82">
        <f ca="1">CE81*(1+mu*d_t+sigma*SQRT(d_t)*NORMSINV(RAND()))</f>
        <v>98.75123842328729</v>
      </c>
      <c r="CF82">
        <f ca="1">CF81*(1+mu*d_t+sigma*SQRT(d_t)*NORMSINV(RAND()))</f>
        <v>101.0564225380212</v>
      </c>
      <c r="CG82">
        <f ca="1">CG81*(1+mu*d_t+sigma*SQRT(d_t)*NORMSINV(RAND()))</f>
        <v>108.85568349453686</v>
      </c>
      <c r="CH82">
        <f ca="1">CH81*(1+mu*d_t+sigma*SQRT(d_t)*NORMSINV(RAND()))</f>
        <v>82.226796228077419</v>
      </c>
      <c r="CI82">
        <f ca="1">CI81*(1+mu*d_t+sigma*SQRT(d_t)*NORMSINV(RAND()))</f>
        <v>109.25412468932018</v>
      </c>
      <c r="CJ82">
        <f ca="1">CJ81*(1+mu*d_t+sigma*SQRT(d_t)*NORMSINV(RAND()))</f>
        <v>92.535325999176635</v>
      </c>
      <c r="CK82">
        <f ca="1">CK81*(1+mu*d_t+sigma*SQRT(d_t)*NORMSINV(RAND()))</f>
        <v>110.4831484228519</v>
      </c>
      <c r="CL82">
        <f ca="1">CL81*(1+mu*d_t+sigma*SQRT(d_t)*NORMSINV(RAND()))</f>
        <v>123.16794919001798</v>
      </c>
      <c r="CM82">
        <f ca="1">CM81*(1+mu*d_t+sigma*SQRT(d_t)*NORMSINV(RAND()))</f>
        <v>108.34413116408435</v>
      </c>
      <c r="CN82">
        <f ca="1">CN81*(1+mu*d_t+sigma*SQRT(d_t)*NORMSINV(RAND()))</f>
        <v>103.61978092329289</v>
      </c>
      <c r="CO82">
        <f ca="1">CO81*(1+mu*d_t+sigma*SQRT(d_t)*NORMSINV(RAND()))</f>
        <v>95.344793450420369</v>
      </c>
      <c r="CP82">
        <f ca="1">CP81*(1+mu*d_t+sigma*SQRT(d_t)*NORMSINV(RAND()))</f>
        <v>93.213324487826469</v>
      </c>
      <c r="CQ82">
        <f ca="1">CQ81*(1+mu*d_t+sigma*SQRT(d_t)*NORMSINV(RAND()))</f>
        <v>91.968449698748898</v>
      </c>
      <c r="CR82">
        <f ca="1">CR81*(1+mu*d_t+sigma*SQRT(d_t)*NORMSINV(RAND()))</f>
        <v>129.59589872336312</v>
      </c>
      <c r="CS82">
        <f ca="1">CS81*(1+mu*d_t+sigma*SQRT(d_t)*NORMSINV(RAND()))</f>
        <v>109.68498370433558</v>
      </c>
      <c r="CT82">
        <f ca="1">CT81*(1+mu*d_t+sigma*SQRT(d_t)*NORMSINV(RAND()))</f>
        <v>101.49535138139645</v>
      </c>
      <c r="CU82">
        <f ca="1">CU81*(1+mu*d_t+sigma*SQRT(d_t)*NORMSINV(RAND()))</f>
        <v>113.04418395775252</v>
      </c>
      <c r="CV82">
        <f ca="1">CV81*(1+mu*d_t+sigma*SQRT(d_t)*NORMSINV(RAND()))</f>
        <v>81.749655937633833</v>
      </c>
      <c r="CW82">
        <f ca="1">CW81*(1+mu*d_t+sigma*SQRT(d_t)*NORMSINV(RAND()))</f>
        <v>97.749041261831437</v>
      </c>
      <c r="CX82">
        <f ca="1">CX81*(1+mu*d_t+sigma*SQRT(d_t)*NORMSINV(RAND()))</f>
        <v>115.57857276015314</v>
      </c>
      <c r="CY82">
        <f ca="1">CY81*(1+mu*d_t+sigma*SQRT(d_t)*NORMSINV(RAND()))</f>
        <v>90.752143891419621</v>
      </c>
      <c r="CZ82">
        <f ca="1">CZ81*(1+mu*d_t+sigma*SQRT(d_t)*NORMSINV(RAND()))</f>
        <v>93.950803705564155</v>
      </c>
      <c r="DA82">
        <f ca="1">DA81*(1+mu*d_t+sigma*SQRT(d_t)*NORMSINV(RAND()))</f>
        <v>96.936713017193057</v>
      </c>
      <c r="DB82">
        <f ca="1">DB81*(1+mu*d_t+sigma*SQRT(d_t)*NORMSINV(RAND()))</f>
        <v>114.60145208595482</v>
      </c>
      <c r="DC82">
        <f ca="1">DC81*(1+mu*d_t+sigma*SQRT(d_t)*NORMSINV(RAND()))</f>
        <v>97.855467937425388</v>
      </c>
      <c r="DD82">
        <f ca="1">DD81*(1+mu*d_t+sigma*SQRT(d_t)*NORMSINV(RAND()))</f>
        <v>111.2945541244963</v>
      </c>
      <c r="DE82">
        <f ca="1">DE81*(1+mu*d_t+sigma*SQRT(d_t)*NORMSINV(RAND()))</f>
        <v>98.605946914548497</v>
      </c>
      <c r="DF82">
        <f ca="1">DF81*(1+mu*d_t+sigma*SQRT(d_t)*NORMSINV(RAND()))</f>
        <v>120.02668964460689</v>
      </c>
      <c r="DG82">
        <f ca="1">DG81*(1+mu*d_t+sigma*SQRT(d_t)*NORMSINV(RAND()))</f>
        <v>106.69213632882011</v>
      </c>
      <c r="DH82">
        <f ca="1">DH81*(1+mu*d_t+sigma*SQRT(d_t)*NORMSINV(RAND()))</f>
        <v>102.79540561505661</v>
      </c>
      <c r="DI82">
        <f ca="1">DI81*(1+mu*d_t+sigma*SQRT(d_t)*NORMSINV(RAND()))</f>
        <v>95.450084697584117</v>
      </c>
      <c r="DJ82">
        <f ca="1">DJ81*(1+mu*d_t+sigma*SQRT(d_t)*NORMSINV(RAND()))</f>
        <v>112.49116479536602</v>
      </c>
      <c r="DK82">
        <f ca="1">DK81*(1+mu*d_t+sigma*SQRT(d_t)*NORMSINV(RAND()))</f>
        <v>95.463740576979745</v>
      </c>
      <c r="DL82">
        <f ca="1">DL81*(1+mu*d_t+sigma*SQRT(d_t)*NORMSINV(RAND()))</f>
        <v>98.078505159286294</v>
      </c>
      <c r="DM82">
        <f ca="1">DM81*(1+mu*d_t+sigma*SQRT(d_t)*NORMSINV(RAND()))</f>
        <v>87.394852745852063</v>
      </c>
      <c r="DN82">
        <f ca="1">DN81*(1+mu*d_t+sigma*SQRT(d_t)*NORMSINV(RAND()))</f>
        <v>84.545713125721988</v>
      </c>
      <c r="DO82">
        <f ca="1">DO81*(1+mu*d_t+sigma*SQRT(d_t)*NORMSINV(RAND()))</f>
        <v>89.716706683100711</v>
      </c>
      <c r="DP82">
        <f ca="1">DP81*(1+mu*d_t+sigma*SQRT(d_t)*NORMSINV(RAND()))</f>
        <v>106.65076993919529</v>
      </c>
      <c r="DQ82">
        <f ca="1">DQ81*(1+mu*d_t+sigma*SQRT(d_t)*NORMSINV(RAND()))</f>
        <v>94.578451556343367</v>
      </c>
      <c r="DR82">
        <f ca="1">DR81*(1+mu*d_t+sigma*SQRT(d_t)*NORMSINV(RAND()))</f>
        <v>109.66425412698958</v>
      </c>
      <c r="DS82">
        <f ca="1">DS81*(1+mu*d_t+sigma*SQRT(d_t)*NORMSINV(RAND()))</f>
        <v>107.35831150268164</v>
      </c>
      <c r="DT82">
        <f ca="1">DT81*(1+mu*d_t+sigma*SQRT(d_t)*NORMSINV(RAND()))</f>
        <v>103.66803073070791</v>
      </c>
      <c r="DU82">
        <f ca="1">DU81*(1+mu*d_t+sigma*SQRT(d_t)*NORMSINV(RAND()))</f>
        <v>93.99270831462087</v>
      </c>
      <c r="DV82">
        <f ca="1">DV81*(1+mu*d_t+sigma*SQRT(d_t)*NORMSINV(RAND()))</f>
        <v>95.671360318807544</v>
      </c>
      <c r="DW82">
        <f ca="1">DW81*(1+mu*d_t+sigma*SQRT(d_t)*NORMSINV(RAND()))</f>
        <v>89.546064322533738</v>
      </c>
      <c r="DX82">
        <f ca="1">DX81*(1+mu*d_t+sigma*SQRT(d_t)*NORMSINV(RAND()))</f>
        <v>96.717946773571356</v>
      </c>
      <c r="DY82">
        <f ca="1">DY81*(1+mu*d_t+sigma*SQRT(d_t)*NORMSINV(RAND()))</f>
        <v>98.358370982173497</v>
      </c>
      <c r="DZ82">
        <f ca="1">DZ81*(1+mu*d_t+sigma*SQRT(d_t)*NORMSINV(RAND()))</f>
        <v>107.67208535947188</v>
      </c>
      <c r="EA82">
        <f ca="1">EA81*(1+mu*d_t+sigma*SQRT(d_t)*NORMSINV(RAND()))</f>
        <v>113.47160059608476</v>
      </c>
      <c r="EB82">
        <f ca="1">EB81*(1+mu*d_t+sigma*SQRT(d_t)*NORMSINV(RAND()))</f>
        <v>113.79871851543042</v>
      </c>
      <c r="EC82">
        <f ca="1">EC81*(1+mu*d_t+sigma*SQRT(d_t)*NORMSINV(RAND()))</f>
        <v>107.11192130647964</v>
      </c>
      <c r="ED82">
        <f ca="1">ED81*(1+mu*d_t+sigma*SQRT(d_t)*NORMSINV(RAND()))</f>
        <v>115.47828111431545</v>
      </c>
      <c r="EE82">
        <f ca="1">EE81*(1+mu*d_t+sigma*SQRT(d_t)*NORMSINV(RAND()))</f>
        <v>101.03334774608587</v>
      </c>
      <c r="EF82">
        <f ca="1">EF81*(1+mu*d_t+sigma*SQRT(d_t)*NORMSINV(RAND()))</f>
        <v>96.112932513455164</v>
      </c>
      <c r="EG82">
        <f ca="1">EG81*(1+mu*d_t+sigma*SQRT(d_t)*NORMSINV(RAND()))</f>
        <v>103.23009260077401</v>
      </c>
      <c r="EH82">
        <f ca="1">EH81*(1+mu*d_t+sigma*SQRT(d_t)*NORMSINV(RAND()))</f>
        <v>80.534844892910357</v>
      </c>
      <c r="EI82">
        <f ca="1">EI81*(1+mu*d_t+sigma*SQRT(d_t)*NORMSINV(RAND()))</f>
        <v>89.027098735528511</v>
      </c>
      <c r="EJ82">
        <f ca="1">EJ81*(1+mu*d_t+sigma*SQRT(d_t)*NORMSINV(RAND()))</f>
        <v>90.174079024854848</v>
      </c>
      <c r="EK82">
        <f ca="1">EK81*(1+mu*d_t+sigma*SQRT(d_t)*NORMSINV(RAND()))</f>
        <v>113.7072068366661</v>
      </c>
      <c r="EL82">
        <f ca="1">EL81*(1+mu*d_t+sigma*SQRT(d_t)*NORMSINV(RAND()))</f>
        <v>109.00603611100755</v>
      </c>
      <c r="EM82">
        <f ca="1">EM81*(1+mu*d_t+sigma*SQRT(d_t)*NORMSINV(RAND()))</f>
        <v>98.210739728587299</v>
      </c>
      <c r="EN82">
        <f ca="1">EN81*(1+mu*d_t+sigma*SQRT(d_t)*NORMSINV(RAND()))</f>
        <v>100.06497318144778</v>
      </c>
      <c r="EO82">
        <f ca="1">EO81*(1+mu*d_t+sigma*SQRT(d_t)*NORMSINV(RAND()))</f>
        <v>107.52786732098053</v>
      </c>
      <c r="EP82">
        <f ca="1">EP81*(1+mu*d_t+sigma*SQRT(d_t)*NORMSINV(RAND()))</f>
        <v>80.047603236729969</v>
      </c>
      <c r="EQ82">
        <f ca="1">EQ81*(1+mu*d_t+sigma*SQRT(d_t)*NORMSINV(RAND()))</f>
        <v>88.139853119321117</v>
      </c>
      <c r="ER82">
        <f ca="1">ER81*(1+mu*d_t+sigma*SQRT(d_t)*NORMSINV(RAND()))</f>
        <v>108.70342733705762</v>
      </c>
      <c r="ES82">
        <f ca="1">ES81*(1+mu*d_t+sigma*SQRT(d_t)*NORMSINV(RAND()))</f>
        <v>104.19310001314584</v>
      </c>
      <c r="ET82">
        <f ca="1">ET81*(1+mu*d_t+sigma*SQRT(d_t)*NORMSINV(RAND()))</f>
        <v>100.26044059544543</v>
      </c>
      <c r="EU82">
        <f ca="1">EU81*(1+mu*d_t+sigma*SQRT(d_t)*NORMSINV(RAND()))</f>
        <v>94.786251274087945</v>
      </c>
      <c r="EV82">
        <f ca="1">EV81*(1+mu*d_t+sigma*SQRT(d_t)*NORMSINV(RAND()))</f>
        <v>100.80380720367205</v>
      </c>
      <c r="EW82">
        <f ca="1">EW81*(1+mu*d_t+sigma*SQRT(d_t)*NORMSINV(RAND()))</f>
        <v>110.06322901121571</v>
      </c>
      <c r="EX82">
        <f ca="1">EX81*(1+mu*d_t+sigma*SQRT(d_t)*NORMSINV(RAND()))</f>
        <v>118.12019684902619</v>
      </c>
      <c r="EY82">
        <f ca="1">EY81*(1+mu*d_t+sigma*SQRT(d_t)*NORMSINV(RAND()))</f>
        <v>93.349939624740415</v>
      </c>
      <c r="EZ82">
        <f ca="1">EZ81*(1+mu*d_t+sigma*SQRT(d_t)*NORMSINV(RAND()))</f>
        <v>124.45853263466859</v>
      </c>
      <c r="FA82">
        <f ca="1">FA81*(1+mu*d_t+sigma*SQRT(d_t)*NORMSINV(RAND()))</f>
        <v>75.919246871585145</v>
      </c>
      <c r="FB82">
        <f ca="1">FB81*(1+mu*d_t+sigma*SQRT(d_t)*NORMSINV(RAND()))</f>
        <v>107.99352635707776</v>
      </c>
      <c r="FC82">
        <f ca="1">FC81*(1+mu*d_t+sigma*SQRT(d_t)*NORMSINV(RAND()))</f>
        <v>101.46046014718166</v>
      </c>
      <c r="FD82">
        <f ca="1">FD81*(1+mu*d_t+sigma*SQRT(d_t)*NORMSINV(RAND()))</f>
        <v>81.037689021316112</v>
      </c>
      <c r="FE82">
        <f ca="1">FE81*(1+mu*d_t+sigma*SQRT(d_t)*NORMSINV(RAND()))</f>
        <v>85.506963308718525</v>
      </c>
      <c r="FF82">
        <f ca="1">FF81*(1+mu*d_t+sigma*SQRT(d_t)*NORMSINV(RAND()))</f>
        <v>110.49104782269799</v>
      </c>
      <c r="FG82">
        <f ca="1">FG81*(1+mu*d_t+sigma*SQRT(d_t)*NORMSINV(RAND()))</f>
        <v>102.26463164452313</v>
      </c>
      <c r="FH82">
        <f ca="1">FH81*(1+mu*d_t+sigma*SQRT(d_t)*NORMSINV(RAND()))</f>
        <v>94.430265096486494</v>
      </c>
      <c r="FI82">
        <f ca="1">FI81*(1+mu*d_t+sigma*SQRT(d_t)*NORMSINV(RAND()))</f>
        <v>97.249100124777982</v>
      </c>
      <c r="FJ82">
        <f ca="1">FJ81*(1+mu*d_t+sigma*SQRT(d_t)*NORMSINV(RAND()))</f>
        <v>103.47928716171874</v>
      </c>
    </row>
    <row r="83" spans="1:166" x14ac:dyDescent="0.2">
      <c r="A83">
        <f>A82+d_t</f>
        <v>0.32142857142857073</v>
      </c>
      <c r="B83">
        <f ca="1">B82*(1+mu*d_t+sigma*SQRT(d_t)*NORMSINV(RAND()))</f>
        <v>98.395861909542788</v>
      </c>
      <c r="C83">
        <f ca="1">C82*(1+mu*d_t+sigma*SQRT(d_t)*NORMSINV(RAND()))</f>
        <v>96.526376799546796</v>
      </c>
      <c r="D83">
        <f ca="1">D82*(1+mu*d_t+sigma*SQRT(d_t)*NORMSINV(RAND()))</f>
        <v>109.08269713784645</v>
      </c>
      <c r="E83">
        <f ca="1">E82*(1+mu*d_t+sigma*SQRT(d_t)*NORMSINV(RAND()))</f>
        <v>105.18127958204441</v>
      </c>
      <c r="F83">
        <f ca="1">F82*(1+mu*d_t+sigma*SQRT(d_t)*NORMSINV(RAND()))</f>
        <v>110.70907984638515</v>
      </c>
      <c r="G83">
        <f ca="1">G82*(1+mu*d_t+sigma*SQRT(d_t)*NORMSINV(RAND()))</f>
        <v>95.163307993165517</v>
      </c>
      <c r="H83">
        <f ca="1">H82*(1+mu*d_t+sigma*SQRT(d_t)*NORMSINV(RAND()))</f>
        <v>123.08473022089188</v>
      </c>
      <c r="I83">
        <f ca="1">I82*(1+mu*d_t+sigma*SQRT(d_t)*NORMSINV(RAND()))</f>
        <v>111.04402178407368</v>
      </c>
      <c r="J83">
        <f ca="1">J82*(1+mu*d_t+sigma*SQRT(d_t)*NORMSINV(RAND()))</f>
        <v>100.83345273620499</v>
      </c>
      <c r="K83">
        <f ca="1">K82*(1+mu*d_t+sigma*SQRT(d_t)*NORMSINV(RAND()))</f>
        <v>99.207576702434494</v>
      </c>
      <c r="L83">
        <f ca="1">L82*(1+mu*d_t+sigma*SQRT(d_t)*NORMSINV(RAND()))</f>
        <v>111.12085486729252</v>
      </c>
      <c r="M83">
        <f ca="1">M82*(1+mu*d_t+sigma*SQRT(d_t)*NORMSINV(RAND()))</f>
        <v>86.026266585267692</v>
      </c>
      <c r="N83">
        <f ca="1">N82*(1+mu*d_t+sigma*SQRT(d_t)*NORMSINV(RAND()))</f>
        <v>114.33669787287023</v>
      </c>
      <c r="O83">
        <f ca="1">O82*(1+mu*d_t+sigma*SQRT(d_t)*NORMSINV(RAND()))</f>
        <v>74.789617643758788</v>
      </c>
      <c r="P83">
        <f ca="1">P82*(1+mu*d_t+sigma*SQRT(d_t)*NORMSINV(RAND()))</f>
        <v>99.045958909317676</v>
      </c>
      <c r="Q83">
        <f ca="1">Q82*(1+mu*d_t+sigma*SQRT(d_t)*NORMSINV(RAND()))</f>
        <v>101.5578059383995</v>
      </c>
      <c r="R83">
        <f ca="1">R82*(1+mu*d_t+sigma*SQRT(d_t)*NORMSINV(RAND()))</f>
        <v>110.34448675197144</v>
      </c>
      <c r="S83">
        <f ca="1">S82*(1+mu*d_t+sigma*SQRT(d_t)*NORMSINV(RAND()))</f>
        <v>101.0778364999497</v>
      </c>
      <c r="T83">
        <f ca="1">T82*(1+mu*d_t+sigma*SQRT(d_t)*NORMSINV(RAND()))</f>
        <v>116.94781183021475</v>
      </c>
      <c r="U83">
        <f ca="1">U82*(1+mu*d_t+sigma*SQRT(d_t)*NORMSINV(RAND()))</f>
        <v>89.516891511055519</v>
      </c>
      <c r="V83">
        <f ca="1">V82*(1+mu*d_t+sigma*SQRT(d_t)*NORMSINV(RAND()))</f>
        <v>103.85978437513378</v>
      </c>
      <c r="W83">
        <f ca="1">W82*(1+mu*d_t+sigma*SQRT(d_t)*NORMSINV(RAND()))</f>
        <v>98.987570080641078</v>
      </c>
      <c r="X83">
        <f ca="1">X82*(1+mu*d_t+sigma*SQRT(d_t)*NORMSINV(RAND()))</f>
        <v>87.634947935799445</v>
      </c>
      <c r="Y83">
        <f ca="1">Y82*(1+mu*d_t+sigma*SQRT(d_t)*NORMSINV(RAND()))</f>
        <v>92.34679085016829</v>
      </c>
      <c r="Z83">
        <f ca="1">Z82*(1+mu*d_t+sigma*SQRT(d_t)*NORMSINV(RAND()))</f>
        <v>100.93670787600725</v>
      </c>
      <c r="AA83">
        <f ca="1">AA82*(1+mu*d_t+sigma*SQRT(d_t)*NORMSINV(RAND()))</f>
        <v>136.71453375700381</v>
      </c>
      <c r="AB83">
        <f ca="1">AB82*(1+mu*d_t+sigma*SQRT(d_t)*NORMSINV(RAND()))</f>
        <v>99.463356629407002</v>
      </c>
      <c r="AC83">
        <f ca="1">AC82*(1+mu*d_t+sigma*SQRT(d_t)*NORMSINV(RAND()))</f>
        <v>100.86391908761364</v>
      </c>
      <c r="AD83">
        <f ca="1">AD82*(1+mu*d_t+sigma*SQRT(d_t)*NORMSINV(RAND()))</f>
        <v>100.15712006018111</v>
      </c>
      <c r="AE83">
        <f ca="1">AE82*(1+mu*d_t+sigma*SQRT(d_t)*NORMSINV(RAND()))</f>
        <v>82.096386467960087</v>
      </c>
      <c r="AF83">
        <f ca="1">AF82*(1+mu*d_t+sigma*SQRT(d_t)*NORMSINV(RAND()))</f>
        <v>114.34796296686793</v>
      </c>
      <c r="AG83">
        <f ca="1">AG82*(1+mu*d_t+sigma*SQRT(d_t)*NORMSINV(RAND()))</f>
        <v>96.973054799975728</v>
      </c>
      <c r="AH83">
        <f ca="1">AH82*(1+mu*d_t+sigma*SQRT(d_t)*NORMSINV(RAND()))</f>
        <v>116.03571081871441</v>
      </c>
      <c r="AI83">
        <f ca="1">AI82*(1+mu*d_t+sigma*SQRT(d_t)*NORMSINV(RAND()))</f>
        <v>92.902324202971656</v>
      </c>
      <c r="AJ83">
        <f ca="1">AJ82*(1+mu*d_t+sigma*SQRT(d_t)*NORMSINV(RAND()))</f>
        <v>107.89297425001382</v>
      </c>
      <c r="AK83">
        <f ca="1">AK82*(1+mu*d_t+sigma*SQRT(d_t)*NORMSINV(RAND()))</f>
        <v>99.133018731871488</v>
      </c>
      <c r="AL83">
        <f ca="1">AL82*(1+mu*d_t+sigma*SQRT(d_t)*NORMSINV(RAND()))</f>
        <v>70.149748974401732</v>
      </c>
      <c r="AM83">
        <f ca="1">AM82*(1+mu*d_t+sigma*SQRT(d_t)*NORMSINV(RAND()))</f>
        <v>93.372919120932821</v>
      </c>
      <c r="AN83">
        <f ca="1">AN82*(1+mu*d_t+sigma*SQRT(d_t)*NORMSINV(RAND()))</f>
        <v>116.52404372580057</v>
      </c>
      <c r="AO83">
        <f ca="1">AO82*(1+mu*d_t+sigma*SQRT(d_t)*NORMSINV(RAND()))</f>
        <v>108.2338711589332</v>
      </c>
      <c r="AP83">
        <f ca="1">AP82*(1+mu*d_t+sigma*SQRT(d_t)*NORMSINV(RAND()))</f>
        <v>96.655215255411207</v>
      </c>
      <c r="AQ83">
        <f ca="1">AQ82*(1+mu*d_t+sigma*SQRT(d_t)*NORMSINV(RAND()))</f>
        <v>103.27988497489692</v>
      </c>
      <c r="AR83">
        <f ca="1">AR82*(1+mu*d_t+sigma*SQRT(d_t)*NORMSINV(RAND()))</f>
        <v>111.00578582562278</v>
      </c>
      <c r="AS83">
        <f ca="1">AS82*(1+mu*d_t+sigma*SQRT(d_t)*NORMSINV(RAND()))</f>
        <v>107.85918264275415</v>
      </c>
      <c r="AT83">
        <f ca="1">AT82*(1+mu*d_t+sigma*SQRT(d_t)*NORMSINV(RAND()))</f>
        <v>97.240866027707668</v>
      </c>
      <c r="AU83">
        <f ca="1">AU82*(1+mu*d_t+sigma*SQRT(d_t)*NORMSINV(RAND()))</f>
        <v>118.76362744255624</v>
      </c>
      <c r="AV83">
        <f ca="1">AV82*(1+mu*d_t+sigma*SQRT(d_t)*NORMSINV(RAND()))</f>
        <v>79.816533089417447</v>
      </c>
      <c r="AW83">
        <f ca="1">AW82*(1+mu*d_t+sigma*SQRT(d_t)*NORMSINV(RAND()))</f>
        <v>95.672697977637</v>
      </c>
      <c r="AX83">
        <f ca="1">AX82*(1+mu*d_t+sigma*SQRT(d_t)*NORMSINV(RAND()))</f>
        <v>111.42937565548256</v>
      </c>
      <c r="AY83">
        <f ca="1">AY82*(1+mu*d_t+sigma*SQRT(d_t)*NORMSINV(RAND()))</f>
        <v>109.518993703539</v>
      </c>
      <c r="AZ83">
        <f ca="1">AZ82*(1+mu*d_t+sigma*SQRT(d_t)*NORMSINV(RAND()))</f>
        <v>111.08716811004074</v>
      </c>
      <c r="BA83">
        <f ca="1">BA82*(1+mu*d_t+sigma*SQRT(d_t)*NORMSINV(RAND()))</f>
        <v>101.07169356414514</v>
      </c>
      <c r="BB83">
        <f ca="1">BB82*(1+mu*d_t+sigma*SQRT(d_t)*NORMSINV(RAND()))</f>
        <v>115.60204609304758</v>
      </c>
      <c r="BC83">
        <f ca="1">BC82*(1+mu*d_t+sigma*SQRT(d_t)*NORMSINV(RAND()))</f>
        <v>86.064935128987258</v>
      </c>
      <c r="BD83">
        <f ca="1">BD82*(1+mu*d_t+sigma*SQRT(d_t)*NORMSINV(RAND()))</f>
        <v>90.195481069433598</v>
      </c>
      <c r="BE83">
        <f ca="1">BE82*(1+mu*d_t+sigma*SQRT(d_t)*NORMSINV(RAND()))</f>
        <v>95.965276806894252</v>
      </c>
      <c r="BF83">
        <f ca="1">BF82*(1+mu*d_t+sigma*SQRT(d_t)*NORMSINV(RAND()))</f>
        <v>106.85755266540502</v>
      </c>
      <c r="BG83">
        <f ca="1">BG82*(1+mu*d_t+sigma*SQRT(d_t)*NORMSINV(RAND()))</f>
        <v>101.36484016786648</v>
      </c>
      <c r="BH83">
        <f ca="1">BH82*(1+mu*d_t+sigma*SQRT(d_t)*NORMSINV(RAND()))</f>
        <v>79.679622824669465</v>
      </c>
      <c r="BI83">
        <f ca="1">BI82*(1+mu*d_t+sigma*SQRT(d_t)*NORMSINV(RAND()))</f>
        <v>92.215134762821293</v>
      </c>
      <c r="BJ83">
        <f ca="1">BJ82*(1+mu*d_t+sigma*SQRT(d_t)*NORMSINV(RAND()))</f>
        <v>83.962471574543898</v>
      </c>
      <c r="BK83">
        <f ca="1">BK82*(1+mu*d_t+sigma*SQRT(d_t)*NORMSINV(RAND()))</f>
        <v>113.05764614132357</v>
      </c>
      <c r="BL83">
        <f ca="1">BL82*(1+mu*d_t+sigma*SQRT(d_t)*NORMSINV(RAND()))</f>
        <v>104.43117462216085</v>
      </c>
      <c r="BM83">
        <f ca="1">BM82*(1+mu*d_t+sigma*SQRT(d_t)*NORMSINV(RAND()))</f>
        <v>82.931137691143718</v>
      </c>
      <c r="BN83">
        <f ca="1">BN82*(1+mu*d_t+sigma*SQRT(d_t)*NORMSINV(RAND()))</f>
        <v>114.51057454207853</v>
      </c>
      <c r="BO83">
        <f ca="1">BO82*(1+mu*d_t+sigma*SQRT(d_t)*NORMSINV(RAND()))</f>
        <v>97.048962686677342</v>
      </c>
      <c r="BP83">
        <f ca="1">BP82*(1+mu*d_t+sigma*SQRT(d_t)*NORMSINV(RAND()))</f>
        <v>97.088852326535445</v>
      </c>
      <c r="BQ83">
        <f ca="1">BQ82*(1+mu*d_t+sigma*SQRT(d_t)*NORMSINV(RAND()))</f>
        <v>84.865675431952226</v>
      </c>
      <c r="BR83">
        <f ca="1">BR82*(1+mu*d_t+sigma*SQRT(d_t)*NORMSINV(RAND()))</f>
        <v>114.54381984355059</v>
      </c>
      <c r="BS83">
        <f ca="1">BS82*(1+mu*d_t+sigma*SQRT(d_t)*NORMSINV(RAND()))</f>
        <v>87.326648099414626</v>
      </c>
      <c r="BT83">
        <f ca="1">BT82*(1+mu*d_t+sigma*SQRT(d_t)*NORMSINV(RAND()))</f>
        <v>87.785352341299344</v>
      </c>
      <c r="BU83">
        <f ca="1">BU82*(1+mu*d_t+sigma*SQRT(d_t)*NORMSINV(RAND()))</f>
        <v>89.79271293252225</v>
      </c>
      <c r="BV83">
        <f ca="1">BV82*(1+mu*d_t+sigma*SQRT(d_t)*NORMSINV(RAND()))</f>
        <v>98.944208306424585</v>
      </c>
      <c r="BW83">
        <f ca="1">BW82*(1+mu*d_t+sigma*SQRT(d_t)*NORMSINV(RAND()))</f>
        <v>84.55561971980849</v>
      </c>
      <c r="BX83">
        <f ca="1">BX82*(1+mu*d_t+sigma*SQRT(d_t)*NORMSINV(RAND()))</f>
        <v>90.405910169255208</v>
      </c>
      <c r="BY83">
        <f ca="1">BY82*(1+mu*d_t+sigma*SQRT(d_t)*NORMSINV(RAND()))</f>
        <v>96.098689495031564</v>
      </c>
      <c r="BZ83">
        <f ca="1">BZ82*(1+mu*d_t+sigma*SQRT(d_t)*NORMSINV(RAND()))</f>
        <v>94.350946947142162</v>
      </c>
      <c r="CA83">
        <f ca="1">CA82*(1+mu*d_t+sigma*SQRT(d_t)*NORMSINV(RAND()))</f>
        <v>90.774827629788234</v>
      </c>
      <c r="CB83">
        <f ca="1">CB82*(1+mu*d_t+sigma*SQRT(d_t)*NORMSINV(RAND()))</f>
        <v>102.6428004256903</v>
      </c>
      <c r="CC83">
        <f ca="1">CC82*(1+mu*d_t+sigma*SQRT(d_t)*NORMSINV(RAND()))</f>
        <v>101.55040590983778</v>
      </c>
      <c r="CD83">
        <f ca="1">CD82*(1+mu*d_t+sigma*SQRT(d_t)*NORMSINV(RAND()))</f>
        <v>111.6677908576751</v>
      </c>
      <c r="CE83">
        <f ca="1">CE82*(1+mu*d_t+sigma*SQRT(d_t)*NORMSINV(RAND()))</f>
        <v>97.442503404123357</v>
      </c>
      <c r="CF83">
        <f ca="1">CF82*(1+mu*d_t+sigma*SQRT(d_t)*NORMSINV(RAND()))</f>
        <v>101.84201865333866</v>
      </c>
      <c r="CG83">
        <f ca="1">CG82*(1+mu*d_t+sigma*SQRT(d_t)*NORMSINV(RAND()))</f>
        <v>112.45629486742996</v>
      </c>
      <c r="CH83">
        <f ca="1">CH82*(1+mu*d_t+sigma*SQRT(d_t)*NORMSINV(RAND()))</f>
        <v>81.909668457082375</v>
      </c>
      <c r="CI83">
        <f ca="1">CI82*(1+mu*d_t+sigma*SQRT(d_t)*NORMSINV(RAND()))</f>
        <v>109.93213467202064</v>
      </c>
      <c r="CJ83">
        <f ca="1">CJ82*(1+mu*d_t+sigma*SQRT(d_t)*NORMSINV(RAND()))</f>
        <v>93.123655488794583</v>
      </c>
      <c r="CK83">
        <f ca="1">CK82*(1+mu*d_t+sigma*SQRT(d_t)*NORMSINV(RAND()))</f>
        <v>110.81821002206843</v>
      </c>
      <c r="CL83">
        <f ca="1">CL82*(1+mu*d_t+sigma*SQRT(d_t)*NORMSINV(RAND()))</f>
        <v>123.89302033488261</v>
      </c>
      <c r="CM83">
        <f ca="1">CM82*(1+mu*d_t+sigma*SQRT(d_t)*NORMSINV(RAND()))</f>
        <v>109.06844842067882</v>
      </c>
      <c r="CN83">
        <f ca="1">CN82*(1+mu*d_t+sigma*SQRT(d_t)*NORMSINV(RAND()))</f>
        <v>103.44744575341045</v>
      </c>
      <c r="CO83">
        <f ca="1">CO82*(1+mu*d_t+sigma*SQRT(d_t)*NORMSINV(RAND()))</f>
        <v>93.827200589139906</v>
      </c>
      <c r="CP83">
        <f ca="1">CP82*(1+mu*d_t+sigma*SQRT(d_t)*NORMSINV(RAND()))</f>
        <v>95.676890590619919</v>
      </c>
      <c r="CQ83">
        <f ca="1">CQ82*(1+mu*d_t+sigma*SQRT(d_t)*NORMSINV(RAND()))</f>
        <v>92.166727928678512</v>
      </c>
      <c r="CR83">
        <f ca="1">CR82*(1+mu*d_t+sigma*SQRT(d_t)*NORMSINV(RAND()))</f>
        <v>130.02712488253675</v>
      </c>
      <c r="CS83">
        <f ca="1">CS82*(1+mu*d_t+sigma*SQRT(d_t)*NORMSINV(RAND()))</f>
        <v>107.46044489461995</v>
      </c>
      <c r="CT83">
        <f ca="1">CT82*(1+mu*d_t+sigma*SQRT(d_t)*NORMSINV(RAND()))</f>
        <v>101.37406189334422</v>
      </c>
      <c r="CU83">
        <f ca="1">CU82*(1+mu*d_t+sigma*SQRT(d_t)*NORMSINV(RAND()))</f>
        <v>115.01589669973431</v>
      </c>
      <c r="CV83">
        <f ca="1">CV82*(1+mu*d_t+sigma*SQRT(d_t)*NORMSINV(RAND()))</f>
        <v>79.619886265438438</v>
      </c>
      <c r="CW83">
        <f ca="1">CW82*(1+mu*d_t+sigma*SQRT(d_t)*NORMSINV(RAND()))</f>
        <v>95.777918740873886</v>
      </c>
      <c r="CX83">
        <f ca="1">CX82*(1+mu*d_t+sigma*SQRT(d_t)*NORMSINV(RAND()))</f>
        <v>119.60776863843691</v>
      </c>
      <c r="CY83">
        <f ca="1">CY82*(1+mu*d_t+sigma*SQRT(d_t)*NORMSINV(RAND()))</f>
        <v>91.790184557537472</v>
      </c>
      <c r="CZ83">
        <f ca="1">CZ82*(1+mu*d_t+sigma*SQRT(d_t)*NORMSINV(RAND()))</f>
        <v>94.910703141376885</v>
      </c>
      <c r="DA83">
        <f ca="1">DA82*(1+mu*d_t+sigma*SQRT(d_t)*NORMSINV(RAND()))</f>
        <v>98.283053338177169</v>
      </c>
      <c r="DB83">
        <f ca="1">DB82*(1+mu*d_t+sigma*SQRT(d_t)*NORMSINV(RAND()))</f>
        <v>114.41791244545817</v>
      </c>
      <c r="DC83">
        <f ca="1">DC82*(1+mu*d_t+sigma*SQRT(d_t)*NORMSINV(RAND()))</f>
        <v>96.386277916355027</v>
      </c>
      <c r="DD83">
        <f ca="1">DD82*(1+mu*d_t+sigma*SQRT(d_t)*NORMSINV(RAND()))</f>
        <v>110.61027129901743</v>
      </c>
      <c r="DE83">
        <f ca="1">DE82*(1+mu*d_t+sigma*SQRT(d_t)*NORMSINV(RAND()))</f>
        <v>98.817256450736807</v>
      </c>
      <c r="DF83">
        <f ca="1">DF82*(1+mu*d_t+sigma*SQRT(d_t)*NORMSINV(RAND()))</f>
        <v>122.36203404419584</v>
      </c>
      <c r="DG83">
        <f ca="1">DG82*(1+mu*d_t+sigma*SQRT(d_t)*NORMSINV(RAND()))</f>
        <v>106.50661817365672</v>
      </c>
      <c r="DH83">
        <f ca="1">DH82*(1+mu*d_t+sigma*SQRT(d_t)*NORMSINV(RAND()))</f>
        <v>103.93141291573954</v>
      </c>
      <c r="DI83">
        <f ca="1">DI82*(1+mu*d_t+sigma*SQRT(d_t)*NORMSINV(RAND()))</f>
        <v>94.215878774908987</v>
      </c>
      <c r="DJ83">
        <f ca="1">DJ82*(1+mu*d_t+sigma*SQRT(d_t)*NORMSINV(RAND()))</f>
        <v>113.56780778615678</v>
      </c>
      <c r="DK83">
        <f ca="1">DK82*(1+mu*d_t+sigma*SQRT(d_t)*NORMSINV(RAND()))</f>
        <v>93.382733648782676</v>
      </c>
      <c r="DL83">
        <f ca="1">DL82*(1+mu*d_t+sigma*SQRT(d_t)*NORMSINV(RAND()))</f>
        <v>98.741000239549024</v>
      </c>
      <c r="DM83">
        <f ca="1">DM82*(1+mu*d_t+sigma*SQRT(d_t)*NORMSINV(RAND()))</f>
        <v>87.243572542943454</v>
      </c>
      <c r="DN83">
        <f ca="1">DN82*(1+mu*d_t+sigma*SQRT(d_t)*NORMSINV(RAND()))</f>
        <v>85.162623380178218</v>
      </c>
      <c r="DO83">
        <f ca="1">DO82*(1+mu*d_t+sigma*SQRT(d_t)*NORMSINV(RAND()))</f>
        <v>89.395979223596868</v>
      </c>
      <c r="DP83">
        <f ca="1">DP82*(1+mu*d_t+sigma*SQRT(d_t)*NORMSINV(RAND()))</f>
        <v>105.09193417514811</v>
      </c>
      <c r="DQ83">
        <f ca="1">DQ82*(1+mu*d_t+sigma*SQRT(d_t)*NORMSINV(RAND()))</f>
        <v>92.620052281269935</v>
      </c>
      <c r="DR83">
        <f ca="1">DR82*(1+mu*d_t+sigma*SQRT(d_t)*NORMSINV(RAND()))</f>
        <v>108.49792482989892</v>
      </c>
      <c r="DS83">
        <f ca="1">DS82*(1+mu*d_t+sigma*SQRT(d_t)*NORMSINV(RAND()))</f>
        <v>109.13202523058452</v>
      </c>
      <c r="DT83">
        <f ca="1">DT82*(1+mu*d_t+sigma*SQRT(d_t)*NORMSINV(RAND()))</f>
        <v>103.17467963167731</v>
      </c>
      <c r="DU83">
        <f ca="1">DU82*(1+mu*d_t+sigma*SQRT(d_t)*NORMSINV(RAND()))</f>
        <v>93.823340117014567</v>
      </c>
      <c r="DV83">
        <f ca="1">DV82*(1+mu*d_t+sigma*SQRT(d_t)*NORMSINV(RAND()))</f>
        <v>97.231646495471878</v>
      </c>
      <c r="DW83">
        <f ca="1">DW82*(1+mu*d_t+sigma*SQRT(d_t)*NORMSINV(RAND()))</f>
        <v>90.41045321320189</v>
      </c>
      <c r="DX83">
        <f ca="1">DX82*(1+mu*d_t+sigma*SQRT(d_t)*NORMSINV(RAND()))</f>
        <v>100.08013009327551</v>
      </c>
      <c r="DY83">
        <f ca="1">DY82*(1+mu*d_t+sigma*SQRT(d_t)*NORMSINV(RAND()))</f>
        <v>99.242281320143562</v>
      </c>
      <c r="DZ83">
        <f ca="1">DZ82*(1+mu*d_t+sigma*SQRT(d_t)*NORMSINV(RAND()))</f>
        <v>109.07587300468857</v>
      </c>
      <c r="EA83">
        <f ca="1">EA82*(1+mu*d_t+sigma*SQRT(d_t)*NORMSINV(RAND()))</f>
        <v>115.84376824568122</v>
      </c>
      <c r="EB83">
        <f ca="1">EB82*(1+mu*d_t+sigma*SQRT(d_t)*NORMSINV(RAND()))</f>
        <v>115.98564040915554</v>
      </c>
      <c r="EC83">
        <f ca="1">EC82*(1+mu*d_t+sigma*SQRT(d_t)*NORMSINV(RAND()))</f>
        <v>107.73106369454504</v>
      </c>
      <c r="ED83">
        <f ca="1">ED82*(1+mu*d_t+sigma*SQRT(d_t)*NORMSINV(RAND()))</f>
        <v>115.04356941626796</v>
      </c>
      <c r="EE83">
        <f ca="1">EE82*(1+mu*d_t+sigma*SQRT(d_t)*NORMSINV(RAND()))</f>
        <v>103.204525203144</v>
      </c>
      <c r="EF83">
        <f ca="1">EF82*(1+mu*d_t+sigma*SQRT(d_t)*NORMSINV(RAND()))</f>
        <v>97.054494052223404</v>
      </c>
      <c r="EG83">
        <f ca="1">EG82*(1+mu*d_t+sigma*SQRT(d_t)*NORMSINV(RAND()))</f>
        <v>103.91175132654456</v>
      </c>
      <c r="EH83">
        <f ca="1">EH82*(1+mu*d_t+sigma*SQRT(d_t)*NORMSINV(RAND()))</f>
        <v>80.43890028974856</v>
      </c>
      <c r="EI83">
        <f ca="1">EI82*(1+mu*d_t+sigma*SQRT(d_t)*NORMSINV(RAND()))</f>
        <v>88.331984270491319</v>
      </c>
      <c r="EJ83">
        <f ca="1">EJ82*(1+mu*d_t+sigma*SQRT(d_t)*NORMSINV(RAND()))</f>
        <v>89.189678953226093</v>
      </c>
      <c r="EK83">
        <f ca="1">EK82*(1+mu*d_t+sigma*SQRT(d_t)*NORMSINV(RAND()))</f>
        <v>114.06473400510909</v>
      </c>
      <c r="EL83">
        <f ca="1">EL82*(1+mu*d_t+sigma*SQRT(d_t)*NORMSINV(RAND()))</f>
        <v>109.34901972237559</v>
      </c>
      <c r="EM83">
        <f ca="1">EM82*(1+mu*d_t+sigma*SQRT(d_t)*NORMSINV(RAND()))</f>
        <v>97.961988102234287</v>
      </c>
      <c r="EN83">
        <f ca="1">EN82*(1+mu*d_t+sigma*SQRT(d_t)*NORMSINV(RAND()))</f>
        <v>98.060066420985336</v>
      </c>
      <c r="EO83">
        <f ca="1">EO82*(1+mu*d_t+sigma*SQRT(d_t)*NORMSINV(RAND()))</f>
        <v>106.90092831164736</v>
      </c>
      <c r="EP83">
        <f ca="1">EP82*(1+mu*d_t+sigma*SQRT(d_t)*NORMSINV(RAND()))</f>
        <v>80.39629798172507</v>
      </c>
      <c r="EQ83">
        <f ca="1">EQ82*(1+mu*d_t+sigma*SQRT(d_t)*NORMSINV(RAND()))</f>
        <v>87.093561668354937</v>
      </c>
      <c r="ER83">
        <f ca="1">ER82*(1+mu*d_t+sigma*SQRT(d_t)*NORMSINV(RAND()))</f>
        <v>108.01182948305063</v>
      </c>
      <c r="ES83">
        <f ca="1">ES82*(1+mu*d_t+sigma*SQRT(d_t)*NORMSINV(RAND()))</f>
        <v>103.18532576110569</v>
      </c>
      <c r="ET83">
        <f ca="1">ET82*(1+mu*d_t+sigma*SQRT(d_t)*NORMSINV(RAND()))</f>
        <v>100.56896062790541</v>
      </c>
      <c r="EU83">
        <f ca="1">EU82*(1+mu*d_t+sigma*SQRT(d_t)*NORMSINV(RAND()))</f>
        <v>95.172037108910629</v>
      </c>
      <c r="EV83">
        <f ca="1">EV82*(1+mu*d_t+sigma*SQRT(d_t)*NORMSINV(RAND()))</f>
        <v>102.83717640375028</v>
      </c>
      <c r="EW83">
        <f ca="1">EW82*(1+mu*d_t+sigma*SQRT(d_t)*NORMSINV(RAND()))</f>
        <v>111.21658288112512</v>
      </c>
      <c r="EX83">
        <f ca="1">EX82*(1+mu*d_t+sigma*SQRT(d_t)*NORMSINV(RAND()))</f>
        <v>118.30039257344886</v>
      </c>
      <c r="EY83">
        <f ca="1">EY82*(1+mu*d_t+sigma*SQRT(d_t)*NORMSINV(RAND()))</f>
        <v>92.913387462888593</v>
      </c>
      <c r="EZ83">
        <f ca="1">EZ82*(1+mu*d_t+sigma*SQRT(d_t)*NORMSINV(RAND()))</f>
        <v>124.55150987989009</v>
      </c>
      <c r="FA83">
        <f ca="1">FA82*(1+mu*d_t+sigma*SQRT(d_t)*NORMSINV(RAND()))</f>
        <v>76.553909557954682</v>
      </c>
      <c r="FB83">
        <f ca="1">FB82*(1+mu*d_t+sigma*SQRT(d_t)*NORMSINV(RAND()))</f>
        <v>107.36429522125671</v>
      </c>
      <c r="FC83">
        <f ca="1">FC82*(1+mu*d_t+sigma*SQRT(d_t)*NORMSINV(RAND()))</f>
        <v>101.74036654847785</v>
      </c>
      <c r="FD83">
        <f ca="1">FD82*(1+mu*d_t+sigma*SQRT(d_t)*NORMSINV(RAND()))</f>
        <v>80.589080303824332</v>
      </c>
      <c r="FE83">
        <f ca="1">FE82*(1+mu*d_t+sigma*SQRT(d_t)*NORMSINV(RAND()))</f>
        <v>85.362771052657365</v>
      </c>
      <c r="FF83">
        <f ca="1">FF82*(1+mu*d_t+sigma*SQRT(d_t)*NORMSINV(RAND()))</f>
        <v>111.66814108183692</v>
      </c>
      <c r="FG83">
        <f ca="1">FG82*(1+mu*d_t+sigma*SQRT(d_t)*NORMSINV(RAND()))</f>
        <v>103.12185736365657</v>
      </c>
      <c r="FH83">
        <f ca="1">FH82*(1+mu*d_t+sigma*SQRT(d_t)*NORMSINV(RAND()))</f>
        <v>93.64408694548186</v>
      </c>
      <c r="FI83">
        <f ca="1">FI82*(1+mu*d_t+sigma*SQRT(d_t)*NORMSINV(RAND()))</f>
        <v>95.99897843076657</v>
      </c>
      <c r="FJ83">
        <f ca="1">FJ82*(1+mu*d_t+sigma*SQRT(d_t)*NORMSINV(RAND()))</f>
        <v>103.03259853944689</v>
      </c>
    </row>
    <row r="84" spans="1:166" x14ac:dyDescent="0.2">
      <c r="A84">
        <f>A83+d_t</f>
        <v>0.32539682539682468</v>
      </c>
      <c r="B84">
        <f ca="1">B83*(1+mu*d_t+sigma*SQRT(d_t)*NORMSINV(RAND()))</f>
        <v>96.147664846265869</v>
      </c>
      <c r="C84">
        <f ca="1">C83*(1+mu*d_t+sigma*SQRT(d_t)*NORMSINV(RAND()))</f>
        <v>97.02140201974089</v>
      </c>
      <c r="D84">
        <f ca="1">D83*(1+mu*d_t+sigma*SQRT(d_t)*NORMSINV(RAND()))</f>
        <v>109.78165151775336</v>
      </c>
      <c r="E84">
        <f ca="1">E83*(1+mu*d_t+sigma*SQRT(d_t)*NORMSINV(RAND()))</f>
        <v>105.30401898725172</v>
      </c>
      <c r="F84">
        <f ca="1">F83*(1+mu*d_t+sigma*SQRT(d_t)*NORMSINV(RAND()))</f>
        <v>111.26157062778877</v>
      </c>
      <c r="G84">
        <f ca="1">G83*(1+mu*d_t+sigma*SQRT(d_t)*NORMSINV(RAND()))</f>
        <v>94.740777050434687</v>
      </c>
      <c r="H84">
        <f ca="1">H83*(1+mu*d_t+sigma*SQRT(d_t)*NORMSINV(RAND()))</f>
        <v>123.78508913583423</v>
      </c>
      <c r="I84">
        <f ca="1">I83*(1+mu*d_t+sigma*SQRT(d_t)*NORMSINV(RAND()))</f>
        <v>112.87060187619936</v>
      </c>
      <c r="J84">
        <f ca="1">J83*(1+mu*d_t+sigma*SQRT(d_t)*NORMSINV(RAND()))</f>
        <v>100.5212143135219</v>
      </c>
      <c r="K84">
        <f ca="1">K83*(1+mu*d_t+sigma*SQRT(d_t)*NORMSINV(RAND()))</f>
        <v>98.953082270500701</v>
      </c>
      <c r="L84">
        <f ca="1">L83*(1+mu*d_t+sigma*SQRT(d_t)*NORMSINV(RAND()))</f>
        <v>112.25455727148942</v>
      </c>
      <c r="M84">
        <f ca="1">M83*(1+mu*d_t+sigma*SQRT(d_t)*NORMSINV(RAND()))</f>
        <v>85.999750429145863</v>
      </c>
      <c r="N84">
        <f ca="1">N83*(1+mu*d_t+sigma*SQRT(d_t)*NORMSINV(RAND()))</f>
        <v>116.36977560420814</v>
      </c>
      <c r="O84">
        <f ca="1">O83*(1+mu*d_t+sigma*SQRT(d_t)*NORMSINV(RAND()))</f>
        <v>72.394075855883045</v>
      </c>
      <c r="P84">
        <f ca="1">P83*(1+mu*d_t+sigma*SQRT(d_t)*NORMSINV(RAND()))</f>
        <v>99.925873208962571</v>
      </c>
      <c r="Q84">
        <f ca="1">Q83*(1+mu*d_t+sigma*SQRT(d_t)*NORMSINV(RAND()))</f>
        <v>102.11915416925521</v>
      </c>
      <c r="R84">
        <f ca="1">R83*(1+mu*d_t+sigma*SQRT(d_t)*NORMSINV(RAND()))</f>
        <v>109.5337136138124</v>
      </c>
      <c r="S84">
        <f ca="1">S83*(1+mu*d_t+sigma*SQRT(d_t)*NORMSINV(RAND()))</f>
        <v>100.74023903770303</v>
      </c>
      <c r="T84">
        <f ca="1">T83*(1+mu*d_t+sigma*SQRT(d_t)*NORMSINV(RAND()))</f>
        <v>115.81368951146843</v>
      </c>
      <c r="U84">
        <f ca="1">U83*(1+mu*d_t+sigma*SQRT(d_t)*NORMSINV(RAND()))</f>
        <v>87.597389275086584</v>
      </c>
      <c r="V84">
        <f ca="1">V83*(1+mu*d_t+sigma*SQRT(d_t)*NORMSINV(RAND()))</f>
        <v>104.34370236918208</v>
      </c>
      <c r="W84">
        <f ca="1">W83*(1+mu*d_t+sigma*SQRT(d_t)*NORMSINV(RAND()))</f>
        <v>101.16414689132692</v>
      </c>
      <c r="X84">
        <f ca="1">X83*(1+mu*d_t+sigma*SQRT(d_t)*NORMSINV(RAND()))</f>
        <v>87.303917874327354</v>
      </c>
      <c r="Y84">
        <f ca="1">Y83*(1+mu*d_t+sigma*SQRT(d_t)*NORMSINV(RAND()))</f>
        <v>90.468013372872576</v>
      </c>
      <c r="Z84">
        <f ca="1">Z83*(1+mu*d_t+sigma*SQRT(d_t)*NORMSINV(RAND()))</f>
        <v>101.32375392719426</v>
      </c>
      <c r="AA84">
        <f ca="1">AA83*(1+mu*d_t+sigma*SQRT(d_t)*NORMSINV(RAND()))</f>
        <v>134.70185843507912</v>
      </c>
      <c r="AB84">
        <f ca="1">AB83*(1+mu*d_t+sigma*SQRT(d_t)*NORMSINV(RAND()))</f>
        <v>98.177052060344096</v>
      </c>
      <c r="AC84">
        <f ca="1">AC83*(1+mu*d_t+sigma*SQRT(d_t)*NORMSINV(RAND()))</f>
        <v>98.637163710428354</v>
      </c>
      <c r="AD84">
        <f ca="1">AD83*(1+mu*d_t+sigma*SQRT(d_t)*NORMSINV(RAND()))</f>
        <v>98.175570081066141</v>
      </c>
      <c r="AE84">
        <f ca="1">AE83*(1+mu*d_t+sigma*SQRT(d_t)*NORMSINV(RAND()))</f>
        <v>81.697474725185387</v>
      </c>
      <c r="AF84">
        <f ca="1">AF83*(1+mu*d_t+sigma*SQRT(d_t)*NORMSINV(RAND()))</f>
        <v>115.14309306570361</v>
      </c>
      <c r="AG84">
        <f ca="1">AG83*(1+mu*d_t+sigma*SQRT(d_t)*NORMSINV(RAND()))</f>
        <v>96.59723705209872</v>
      </c>
      <c r="AH84">
        <f ca="1">AH83*(1+mu*d_t+sigma*SQRT(d_t)*NORMSINV(RAND()))</f>
        <v>117.77520408627061</v>
      </c>
      <c r="AI84">
        <f ca="1">AI83*(1+mu*d_t+sigma*SQRT(d_t)*NORMSINV(RAND()))</f>
        <v>93.670501768625684</v>
      </c>
      <c r="AJ84">
        <f ca="1">AJ83*(1+mu*d_t+sigma*SQRT(d_t)*NORMSINV(RAND()))</f>
        <v>107.98241874847504</v>
      </c>
      <c r="AK84">
        <f ca="1">AK83*(1+mu*d_t+sigma*SQRT(d_t)*NORMSINV(RAND()))</f>
        <v>96.396818764219873</v>
      </c>
      <c r="AL84">
        <f ca="1">AL83*(1+mu*d_t+sigma*SQRT(d_t)*NORMSINV(RAND()))</f>
        <v>69.457149902995894</v>
      </c>
      <c r="AM84">
        <f ca="1">AM83*(1+mu*d_t+sigma*SQRT(d_t)*NORMSINV(RAND()))</f>
        <v>94.553591136018724</v>
      </c>
      <c r="AN84">
        <f ca="1">AN83*(1+mu*d_t+sigma*SQRT(d_t)*NORMSINV(RAND()))</f>
        <v>118.70657689475216</v>
      </c>
      <c r="AO84">
        <f ca="1">AO83*(1+mu*d_t+sigma*SQRT(d_t)*NORMSINV(RAND()))</f>
        <v>108.47373437512918</v>
      </c>
      <c r="AP84">
        <f ca="1">AP83*(1+mu*d_t+sigma*SQRT(d_t)*NORMSINV(RAND()))</f>
        <v>95.158663058163697</v>
      </c>
      <c r="AQ84">
        <f ca="1">AQ83*(1+mu*d_t+sigma*SQRT(d_t)*NORMSINV(RAND()))</f>
        <v>102.40399087382103</v>
      </c>
      <c r="AR84">
        <f ca="1">AR83*(1+mu*d_t+sigma*SQRT(d_t)*NORMSINV(RAND()))</f>
        <v>110.65457055999107</v>
      </c>
      <c r="AS84">
        <f ca="1">AS83*(1+mu*d_t+sigma*SQRT(d_t)*NORMSINV(RAND()))</f>
        <v>107.83050453042539</v>
      </c>
      <c r="AT84">
        <f ca="1">AT83*(1+mu*d_t+sigma*SQRT(d_t)*NORMSINV(RAND()))</f>
        <v>96.495669485384767</v>
      </c>
      <c r="AU84">
        <f ca="1">AU83*(1+mu*d_t+sigma*SQRT(d_t)*NORMSINV(RAND()))</f>
        <v>118.98783576084534</v>
      </c>
      <c r="AV84">
        <f ca="1">AV83*(1+mu*d_t+sigma*SQRT(d_t)*NORMSINV(RAND()))</f>
        <v>80.164358725758248</v>
      </c>
      <c r="AW84">
        <f ca="1">AW83*(1+mu*d_t+sigma*SQRT(d_t)*NORMSINV(RAND()))</f>
        <v>94.277970092521031</v>
      </c>
      <c r="AX84">
        <f ca="1">AX83*(1+mu*d_t+sigma*SQRT(d_t)*NORMSINV(RAND()))</f>
        <v>112.32301101548541</v>
      </c>
      <c r="AY84">
        <f ca="1">AY83*(1+mu*d_t+sigma*SQRT(d_t)*NORMSINV(RAND()))</f>
        <v>110.35086710600774</v>
      </c>
      <c r="AZ84">
        <f ca="1">AZ83*(1+mu*d_t+sigma*SQRT(d_t)*NORMSINV(RAND()))</f>
        <v>112.84221703318256</v>
      </c>
      <c r="BA84">
        <f ca="1">BA83*(1+mu*d_t+sigma*SQRT(d_t)*NORMSINV(RAND()))</f>
        <v>99.595856218168819</v>
      </c>
      <c r="BB84">
        <f ca="1">BB83*(1+mu*d_t+sigma*SQRT(d_t)*NORMSINV(RAND()))</f>
        <v>116.09726413483249</v>
      </c>
      <c r="BC84">
        <f ca="1">BC83*(1+mu*d_t+sigma*SQRT(d_t)*NORMSINV(RAND()))</f>
        <v>87.134742317633723</v>
      </c>
      <c r="BD84">
        <f ca="1">BD83*(1+mu*d_t+sigma*SQRT(d_t)*NORMSINV(RAND()))</f>
        <v>89.819070819228003</v>
      </c>
      <c r="BE84">
        <f ca="1">BE83*(1+mu*d_t+sigma*SQRT(d_t)*NORMSINV(RAND()))</f>
        <v>96.902576167170366</v>
      </c>
      <c r="BF84">
        <f ca="1">BF83*(1+mu*d_t+sigma*SQRT(d_t)*NORMSINV(RAND()))</f>
        <v>105.60746540895637</v>
      </c>
      <c r="BG84">
        <f ca="1">BG83*(1+mu*d_t+sigma*SQRT(d_t)*NORMSINV(RAND()))</f>
        <v>101.56929727067447</v>
      </c>
      <c r="BH84">
        <f ca="1">BH83*(1+mu*d_t+sigma*SQRT(d_t)*NORMSINV(RAND()))</f>
        <v>78.199671574581259</v>
      </c>
      <c r="BI84">
        <f ca="1">BI83*(1+mu*d_t+sigma*SQRT(d_t)*NORMSINV(RAND()))</f>
        <v>92.158892462960566</v>
      </c>
      <c r="BJ84">
        <f ca="1">BJ83*(1+mu*d_t+sigma*SQRT(d_t)*NORMSINV(RAND()))</f>
        <v>83.138905406975212</v>
      </c>
      <c r="BK84">
        <f ca="1">BK83*(1+mu*d_t+sigma*SQRT(d_t)*NORMSINV(RAND()))</f>
        <v>112.70422532042006</v>
      </c>
      <c r="BL84">
        <f ca="1">BL83*(1+mu*d_t+sigma*SQRT(d_t)*NORMSINV(RAND()))</f>
        <v>104.12301810669285</v>
      </c>
      <c r="BM84">
        <f ca="1">BM83*(1+mu*d_t+sigma*SQRT(d_t)*NORMSINV(RAND()))</f>
        <v>81.996124727093132</v>
      </c>
      <c r="BN84">
        <f ca="1">BN83*(1+mu*d_t+sigma*SQRT(d_t)*NORMSINV(RAND()))</f>
        <v>112.86904522115508</v>
      </c>
      <c r="BO84">
        <f ca="1">BO83*(1+mu*d_t+sigma*SQRT(d_t)*NORMSINV(RAND()))</f>
        <v>96.76601221894245</v>
      </c>
      <c r="BP84">
        <f ca="1">BP83*(1+mu*d_t+sigma*SQRT(d_t)*NORMSINV(RAND()))</f>
        <v>97.413317556850657</v>
      </c>
      <c r="BQ84">
        <f ca="1">BQ83*(1+mu*d_t+sigma*SQRT(d_t)*NORMSINV(RAND()))</f>
        <v>83.027034682447237</v>
      </c>
      <c r="BR84">
        <f ca="1">BR83*(1+mu*d_t+sigma*SQRT(d_t)*NORMSINV(RAND()))</f>
        <v>114.75013936320282</v>
      </c>
      <c r="BS84">
        <f ca="1">BS83*(1+mu*d_t+sigma*SQRT(d_t)*NORMSINV(RAND()))</f>
        <v>86.18303053609317</v>
      </c>
      <c r="BT84">
        <f ca="1">BT83*(1+mu*d_t+sigma*SQRT(d_t)*NORMSINV(RAND()))</f>
        <v>87.431463660958357</v>
      </c>
      <c r="BU84">
        <f ca="1">BU83*(1+mu*d_t+sigma*SQRT(d_t)*NORMSINV(RAND()))</f>
        <v>91.691101885274705</v>
      </c>
      <c r="BV84">
        <f ca="1">BV83*(1+mu*d_t+sigma*SQRT(d_t)*NORMSINV(RAND()))</f>
        <v>101.12159323703321</v>
      </c>
      <c r="BW84">
        <f ca="1">BW83*(1+mu*d_t+sigma*SQRT(d_t)*NORMSINV(RAND()))</f>
        <v>83.556211278018267</v>
      </c>
      <c r="BX84">
        <f ca="1">BX83*(1+mu*d_t+sigma*SQRT(d_t)*NORMSINV(RAND()))</f>
        <v>91.834023020575174</v>
      </c>
      <c r="BY84">
        <f ca="1">BY83*(1+mu*d_t+sigma*SQRT(d_t)*NORMSINV(RAND()))</f>
        <v>94.73676067925112</v>
      </c>
      <c r="BZ84">
        <f ca="1">BZ83*(1+mu*d_t+sigma*SQRT(d_t)*NORMSINV(RAND()))</f>
        <v>95.53094820447599</v>
      </c>
      <c r="CA84">
        <f ca="1">CA83*(1+mu*d_t+sigma*SQRT(d_t)*NORMSINV(RAND()))</f>
        <v>87.686506242015923</v>
      </c>
      <c r="CB84">
        <f ca="1">CB83*(1+mu*d_t+sigma*SQRT(d_t)*NORMSINV(RAND()))</f>
        <v>103.50159208746396</v>
      </c>
      <c r="CC84">
        <f ca="1">CC83*(1+mu*d_t+sigma*SQRT(d_t)*NORMSINV(RAND()))</f>
        <v>101.2681046237913</v>
      </c>
      <c r="CD84">
        <f ca="1">CD83*(1+mu*d_t+sigma*SQRT(d_t)*NORMSINV(RAND()))</f>
        <v>112.53922039658644</v>
      </c>
      <c r="CE84">
        <f ca="1">CE83*(1+mu*d_t+sigma*SQRT(d_t)*NORMSINV(RAND()))</f>
        <v>98.498513447421914</v>
      </c>
      <c r="CF84">
        <f ca="1">CF83*(1+mu*d_t+sigma*SQRT(d_t)*NORMSINV(RAND()))</f>
        <v>103.44695613895708</v>
      </c>
      <c r="CG84">
        <f ca="1">CG83*(1+mu*d_t+sigma*SQRT(d_t)*NORMSINV(RAND()))</f>
        <v>111.95068925778396</v>
      </c>
      <c r="CH84">
        <f ca="1">CH83*(1+mu*d_t+sigma*SQRT(d_t)*NORMSINV(RAND()))</f>
        <v>83.024483447241096</v>
      </c>
      <c r="CI84">
        <f ca="1">CI83*(1+mu*d_t+sigma*SQRT(d_t)*NORMSINV(RAND()))</f>
        <v>109.51418008921118</v>
      </c>
      <c r="CJ84">
        <f ca="1">CJ83*(1+mu*d_t+sigma*SQRT(d_t)*NORMSINV(RAND()))</f>
        <v>92.660953173592262</v>
      </c>
      <c r="CK84">
        <f ca="1">CK83*(1+mu*d_t+sigma*SQRT(d_t)*NORMSINV(RAND()))</f>
        <v>109.00541531919737</v>
      </c>
      <c r="CL84">
        <f ca="1">CL83*(1+mu*d_t+sigma*SQRT(d_t)*NORMSINV(RAND()))</f>
        <v>121.86130644545615</v>
      </c>
      <c r="CM84">
        <f ca="1">CM83*(1+mu*d_t+sigma*SQRT(d_t)*NORMSINV(RAND()))</f>
        <v>108.93527613720545</v>
      </c>
      <c r="CN84">
        <f ca="1">CN83*(1+mu*d_t+sigma*SQRT(d_t)*NORMSINV(RAND()))</f>
        <v>104.94644111417043</v>
      </c>
      <c r="CO84">
        <f ca="1">CO83*(1+mu*d_t+sigma*SQRT(d_t)*NORMSINV(RAND()))</f>
        <v>93.288367626350151</v>
      </c>
      <c r="CP84">
        <f ca="1">CP83*(1+mu*d_t+sigma*SQRT(d_t)*NORMSINV(RAND()))</f>
        <v>96.773580638239878</v>
      </c>
      <c r="CQ84">
        <f ca="1">CQ83*(1+mu*d_t+sigma*SQRT(d_t)*NORMSINV(RAND()))</f>
        <v>90.245027908508078</v>
      </c>
      <c r="CR84">
        <f ca="1">CR83*(1+mu*d_t+sigma*SQRT(d_t)*NORMSINV(RAND()))</f>
        <v>129.69056789636571</v>
      </c>
      <c r="CS84">
        <f ca="1">CS83*(1+mu*d_t+sigma*SQRT(d_t)*NORMSINV(RAND()))</f>
        <v>108.79005555203031</v>
      </c>
      <c r="CT84">
        <f ca="1">CT83*(1+mu*d_t+sigma*SQRT(d_t)*NORMSINV(RAND()))</f>
        <v>101.81798761559723</v>
      </c>
      <c r="CU84">
        <f ca="1">CU83*(1+mu*d_t+sigma*SQRT(d_t)*NORMSINV(RAND()))</f>
        <v>114.51183505376042</v>
      </c>
      <c r="CV84">
        <f ca="1">CV83*(1+mu*d_t+sigma*SQRT(d_t)*NORMSINV(RAND()))</f>
        <v>80.0500787324209</v>
      </c>
      <c r="CW84">
        <f ca="1">CW83*(1+mu*d_t+sigma*SQRT(d_t)*NORMSINV(RAND()))</f>
        <v>97.578273593603086</v>
      </c>
      <c r="CX84">
        <f ca="1">CX83*(1+mu*d_t+sigma*SQRT(d_t)*NORMSINV(RAND()))</f>
        <v>118.85742652732657</v>
      </c>
      <c r="CY84">
        <f ca="1">CY83*(1+mu*d_t+sigma*SQRT(d_t)*NORMSINV(RAND()))</f>
        <v>91.191088799777006</v>
      </c>
      <c r="CZ84">
        <f ca="1">CZ83*(1+mu*d_t+sigma*SQRT(d_t)*NORMSINV(RAND()))</f>
        <v>95.404510320359634</v>
      </c>
      <c r="DA84">
        <f ca="1">DA83*(1+mu*d_t+sigma*SQRT(d_t)*NORMSINV(RAND()))</f>
        <v>98.449072335861601</v>
      </c>
      <c r="DB84">
        <f ca="1">DB83*(1+mu*d_t+sigma*SQRT(d_t)*NORMSINV(RAND()))</f>
        <v>114.69439595887141</v>
      </c>
      <c r="DC84">
        <f ca="1">DC83*(1+mu*d_t+sigma*SQRT(d_t)*NORMSINV(RAND()))</f>
        <v>96.206686886409642</v>
      </c>
      <c r="DD84">
        <f ca="1">DD83*(1+mu*d_t+sigma*SQRT(d_t)*NORMSINV(RAND()))</f>
        <v>108.98939079177292</v>
      </c>
      <c r="DE84">
        <f ca="1">DE83*(1+mu*d_t+sigma*SQRT(d_t)*NORMSINV(RAND()))</f>
        <v>101.1015923477834</v>
      </c>
      <c r="DF84">
        <f ca="1">DF83*(1+mu*d_t+sigma*SQRT(d_t)*NORMSINV(RAND()))</f>
        <v>123.24481580381682</v>
      </c>
      <c r="DG84">
        <f ca="1">DG83*(1+mu*d_t+sigma*SQRT(d_t)*NORMSINV(RAND()))</f>
        <v>105.81713595193411</v>
      </c>
      <c r="DH84">
        <f ca="1">DH83*(1+mu*d_t+sigma*SQRT(d_t)*NORMSINV(RAND()))</f>
        <v>105.09746025975321</v>
      </c>
      <c r="DI84">
        <f ca="1">DI83*(1+mu*d_t+sigma*SQRT(d_t)*NORMSINV(RAND()))</f>
        <v>96.569955293792674</v>
      </c>
      <c r="DJ84">
        <f ca="1">DJ83*(1+mu*d_t+sigma*SQRT(d_t)*NORMSINV(RAND()))</f>
        <v>113.83874285651846</v>
      </c>
      <c r="DK84">
        <f ca="1">DK83*(1+mu*d_t+sigma*SQRT(d_t)*NORMSINV(RAND()))</f>
        <v>93.341083763299807</v>
      </c>
      <c r="DL84">
        <f ca="1">DL83*(1+mu*d_t+sigma*SQRT(d_t)*NORMSINV(RAND()))</f>
        <v>99.707495241142766</v>
      </c>
      <c r="DM84">
        <f ca="1">DM83*(1+mu*d_t+sigma*SQRT(d_t)*NORMSINV(RAND()))</f>
        <v>88.001356252061186</v>
      </c>
      <c r="DN84">
        <f ca="1">DN83*(1+mu*d_t+sigma*SQRT(d_t)*NORMSINV(RAND()))</f>
        <v>86.672922636212633</v>
      </c>
      <c r="DO84">
        <f ca="1">DO83*(1+mu*d_t+sigma*SQRT(d_t)*NORMSINV(RAND()))</f>
        <v>89.502079050831071</v>
      </c>
      <c r="DP84">
        <f ca="1">DP83*(1+mu*d_t+sigma*SQRT(d_t)*NORMSINV(RAND()))</f>
        <v>104.96377435482513</v>
      </c>
      <c r="DQ84">
        <f ca="1">DQ83*(1+mu*d_t+sigma*SQRT(d_t)*NORMSINV(RAND()))</f>
        <v>92.247076263550667</v>
      </c>
      <c r="DR84">
        <f ca="1">DR83*(1+mu*d_t+sigma*SQRT(d_t)*NORMSINV(RAND()))</f>
        <v>107.40221533167025</v>
      </c>
      <c r="DS84">
        <f ca="1">DS83*(1+mu*d_t+sigma*SQRT(d_t)*NORMSINV(RAND()))</f>
        <v>110.51709216811517</v>
      </c>
      <c r="DT84">
        <f ca="1">DT83*(1+mu*d_t+sigma*SQRT(d_t)*NORMSINV(RAND()))</f>
        <v>100.56887434758329</v>
      </c>
      <c r="DU84">
        <f ca="1">DU83*(1+mu*d_t+sigma*SQRT(d_t)*NORMSINV(RAND()))</f>
        <v>94.842038965424862</v>
      </c>
      <c r="DV84">
        <f ca="1">DV83*(1+mu*d_t+sigma*SQRT(d_t)*NORMSINV(RAND()))</f>
        <v>99.036814277934369</v>
      </c>
      <c r="DW84">
        <f ca="1">DW83*(1+mu*d_t+sigma*SQRT(d_t)*NORMSINV(RAND()))</f>
        <v>90.845889818646654</v>
      </c>
      <c r="DX84">
        <f ca="1">DX83*(1+mu*d_t+sigma*SQRT(d_t)*NORMSINV(RAND()))</f>
        <v>100.3646126550711</v>
      </c>
      <c r="DY84">
        <f ca="1">DY83*(1+mu*d_t+sigma*SQRT(d_t)*NORMSINV(RAND()))</f>
        <v>99.59094580493587</v>
      </c>
      <c r="DZ84">
        <f ca="1">DZ83*(1+mu*d_t+sigma*SQRT(d_t)*NORMSINV(RAND()))</f>
        <v>109.21572277453546</v>
      </c>
      <c r="EA84">
        <f ca="1">EA83*(1+mu*d_t+sigma*SQRT(d_t)*NORMSINV(RAND()))</f>
        <v>113.68869893199776</v>
      </c>
      <c r="EB84">
        <f ca="1">EB83*(1+mu*d_t+sigma*SQRT(d_t)*NORMSINV(RAND()))</f>
        <v>114.78554169465039</v>
      </c>
      <c r="EC84">
        <f ca="1">EC83*(1+mu*d_t+sigma*SQRT(d_t)*NORMSINV(RAND()))</f>
        <v>106.99525539615655</v>
      </c>
      <c r="ED84">
        <f ca="1">ED83*(1+mu*d_t+sigma*SQRT(d_t)*NORMSINV(RAND()))</f>
        <v>113.58452484891212</v>
      </c>
      <c r="EE84">
        <f ca="1">EE83*(1+mu*d_t+sigma*SQRT(d_t)*NORMSINV(RAND()))</f>
        <v>103.6093675203969</v>
      </c>
      <c r="EF84">
        <f ca="1">EF83*(1+mu*d_t+sigma*SQRT(d_t)*NORMSINV(RAND()))</f>
        <v>96.922713977621441</v>
      </c>
      <c r="EG84">
        <f ca="1">EG83*(1+mu*d_t+sigma*SQRT(d_t)*NORMSINV(RAND()))</f>
        <v>103.10413470731669</v>
      </c>
      <c r="EH84">
        <f ca="1">EH83*(1+mu*d_t+sigma*SQRT(d_t)*NORMSINV(RAND()))</f>
        <v>80.125519592436518</v>
      </c>
      <c r="EI84">
        <f ca="1">EI83*(1+mu*d_t+sigma*SQRT(d_t)*NORMSINV(RAND()))</f>
        <v>91.076882256333221</v>
      </c>
      <c r="EJ84">
        <f ca="1">EJ83*(1+mu*d_t+sigma*SQRT(d_t)*NORMSINV(RAND()))</f>
        <v>91.745635002246701</v>
      </c>
      <c r="EK84">
        <f ca="1">EK83*(1+mu*d_t+sigma*SQRT(d_t)*NORMSINV(RAND()))</f>
        <v>112.25052649725541</v>
      </c>
      <c r="EL84">
        <f ca="1">EL83*(1+mu*d_t+sigma*SQRT(d_t)*NORMSINV(RAND()))</f>
        <v>110.69664696555664</v>
      </c>
      <c r="EM84">
        <f ca="1">EM83*(1+mu*d_t+sigma*SQRT(d_t)*NORMSINV(RAND()))</f>
        <v>97.3265394504445</v>
      </c>
      <c r="EN84">
        <f ca="1">EN83*(1+mu*d_t+sigma*SQRT(d_t)*NORMSINV(RAND()))</f>
        <v>98.472334465465323</v>
      </c>
      <c r="EO84">
        <f ca="1">EO83*(1+mu*d_t+sigma*SQRT(d_t)*NORMSINV(RAND()))</f>
        <v>107.02452998574948</v>
      </c>
      <c r="EP84">
        <f ca="1">EP83*(1+mu*d_t+sigma*SQRT(d_t)*NORMSINV(RAND()))</f>
        <v>79.169198831126735</v>
      </c>
      <c r="EQ84">
        <f ca="1">EQ83*(1+mu*d_t+sigma*SQRT(d_t)*NORMSINV(RAND()))</f>
        <v>84.198066882513601</v>
      </c>
      <c r="ER84">
        <f ca="1">ER83*(1+mu*d_t+sigma*SQRT(d_t)*NORMSINV(RAND()))</f>
        <v>110.54413640946657</v>
      </c>
      <c r="ES84">
        <f ca="1">ES83*(1+mu*d_t+sigma*SQRT(d_t)*NORMSINV(RAND()))</f>
        <v>102.11617852553405</v>
      </c>
      <c r="ET84">
        <f ca="1">ET83*(1+mu*d_t+sigma*SQRT(d_t)*NORMSINV(RAND()))</f>
        <v>98.931425206550372</v>
      </c>
      <c r="EU84">
        <f ca="1">EU83*(1+mu*d_t+sigma*SQRT(d_t)*NORMSINV(RAND()))</f>
        <v>96.319361072250942</v>
      </c>
      <c r="EV84">
        <f ca="1">EV83*(1+mu*d_t+sigma*SQRT(d_t)*NORMSINV(RAND()))</f>
        <v>104.65024456673581</v>
      </c>
      <c r="EW84">
        <f ca="1">EW83*(1+mu*d_t+sigma*SQRT(d_t)*NORMSINV(RAND()))</f>
        <v>112.22636213863818</v>
      </c>
      <c r="EX84">
        <f ca="1">EX83*(1+mu*d_t+sigma*SQRT(d_t)*NORMSINV(RAND()))</f>
        <v>120.72573814949602</v>
      </c>
      <c r="EY84">
        <f ca="1">EY83*(1+mu*d_t+sigma*SQRT(d_t)*NORMSINV(RAND()))</f>
        <v>93.501780194047825</v>
      </c>
      <c r="EZ84">
        <f ca="1">EZ83*(1+mu*d_t+sigma*SQRT(d_t)*NORMSINV(RAND()))</f>
        <v>122.5748951830125</v>
      </c>
      <c r="FA84">
        <f ca="1">FA83*(1+mu*d_t+sigma*SQRT(d_t)*NORMSINV(RAND()))</f>
        <v>76.52825631304475</v>
      </c>
      <c r="FB84">
        <f ca="1">FB83*(1+mu*d_t+sigma*SQRT(d_t)*NORMSINV(RAND()))</f>
        <v>107.50422055058112</v>
      </c>
      <c r="FC84">
        <f ca="1">FC83*(1+mu*d_t+sigma*SQRT(d_t)*NORMSINV(RAND()))</f>
        <v>101.03505668470908</v>
      </c>
      <c r="FD84">
        <f ca="1">FD83*(1+mu*d_t+sigma*SQRT(d_t)*NORMSINV(RAND()))</f>
        <v>80.962254143226161</v>
      </c>
      <c r="FE84">
        <f ca="1">FE83*(1+mu*d_t+sigma*SQRT(d_t)*NORMSINV(RAND()))</f>
        <v>86.722049932162847</v>
      </c>
      <c r="FF84">
        <f ca="1">FF83*(1+mu*d_t+sigma*SQRT(d_t)*NORMSINV(RAND()))</f>
        <v>110.98141891971225</v>
      </c>
      <c r="FG84">
        <f ca="1">FG83*(1+mu*d_t+sigma*SQRT(d_t)*NORMSINV(RAND()))</f>
        <v>104.26819500421315</v>
      </c>
      <c r="FH84">
        <f ca="1">FH83*(1+mu*d_t+sigma*SQRT(d_t)*NORMSINV(RAND()))</f>
        <v>95.371616332688205</v>
      </c>
      <c r="FI84">
        <f ca="1">FI83*(1+mu*d_t+sigma*SQRT(d_t)*NORMSINV(RAND()))</f>
        <v>95.58003687276755</v>
      </c>
      <c r="FJ84">
        <f ca="1">FJ83*(1+mu*d_t+sigma*SQRT(d_t)*NORMSINV(RAND()))</f>
        <v>100.03208724290189</v>
      </c>
    </row>
    <row r="85" spans="1:166" x14ac:dyDescent="0.2">
      <c r="A85">
        <f>A84+d_t</f>
        <v>0.32936507936507864</v>
      </c>
      <c r="B85">
        <f ca="1">B84*(1+mu*d_t+sigma*SQRT(d_t)*NORMSINV(RAND()))</f>
        <v>98.72868079333513</v>
      </c>
      <c r="C85">
        <f ca="1">C84*(1+mu*d_t+sigma*SQRT(d_t)*NORMSINV(RAND()))</f>
        <v>95.824485107795937</v>
      </c>
      <c r="D85">
        <f ca="1">D84*(1+mu*d_t+sigma*SQRT(d_t)*NORMSINV(RAND()))</f>
        <v>110.59510481807042</v>
      </c>
      <c r="E85">
        <f ca="1">E84*(1+mu*d_t+sigma*SQRT(d_t)*NORMSINV(RAND()))</f>
        <v>102.76266077187847</v>
      </c>
      <c r="F85">
        <f ca="1">F84*(1+mu*d_t+sigma*SQRT(d_t)*NORMSINV(RAND()))</f>
        <v>112.62454003704927</v>
      </c>
      <c r="G85">
        <f ca="1">G84*(1+mu*d_t+sigma*SQRT(d_t)*NORMSINV(RAND()))</f>
        <v>93.307697030465135</v>
      </c>
      <c r="H85">
        <f ca="1">H84*(1+mu*d_t+sigma*SQRT(d_t)*NORMSINV(RAND()))</f>
        <v>126.21544969051504</v>
      </c>
      <c r="I85">
        <f ca="1">I84*(1+mu*d_t+sigma*SQRT(d_t)*NORMSINV(RAND()))</f>
        <v>113.40230118046642</v>
      </c>
      <c r="J85">
        <f ca="1">J84*(1+mu*d_t+sigma*SQRT(d_t)*NORMSINV(RAND()))</f>
        <v>97.525323697101015</v>
      </c>
      <c r="K85">
        <f ca="1">K84*(1+mu*d_t+sigma*SQRT(d_t)*NORMSINV(RAND()))</f>
        <v>99.22519941711866</v>
      </c>
      <c r="L85">
        <f ca="1">L84*(1+mu*d_t+sigma*SQRT(d_t)*NORMSINV(RAND()))</f>
        <v>112.46939320187631</v>
      </c>
      <c r="M85">
        <f ca="1">M84*(1+mu*d_t+sigma*SQRT(d_t)*NORMSINV(RAND()))</f>
        <v>86.594469984579632</v>
      </c>
      <c r="N85">
        <f ca="1">N84*(1+mu*d_t+sigma*SQRT(d_t)*NORMSINV(RAND()))</f>
        <v>115.79449216439097</v>
      </c>
      <c r="O85">
        <f ca="1">O84*(1+mu*d_t+sigma*SQRT(d_t)*NORMSINV(RAND()))</f>
        <v>71.760665736088697</v>
      </c>
      <c r="P85">
        <f ca="1">P84*(1+mu*d_t+sigma*SQRT(d_t)*NORMSINV(RAND()))</f>
        <v>98.673885555977023</v>
      </c>
      <c r="Q85">
        <f ca="1">Q84*(1+mu*d_t+sigma*SQRT(d_t)*NORMSINV(RAND()))</f>
        <v>100.4908546982517</v>
      </c>
      <c r="R85">
        <f ca="1">R84*(1+mu*d_t+sigma*SQRT(d_t)*NORMSINV(RAND()))</f>
        <v>108.30674345777516</v>
      </c>
      <c r="S85">
        <f ca="1">S84*(1+mu*d_t+sigma*SQRT(d_t)*NORMSINV(RAND()))</f>
        <v>98.890809390910846</v>
      </c>
      <c r="T85">
        <f ca="1">T84*(1+mu*d_t+sigma*SQRT(d_t)*NORMSINV(RAND()))</f>
        <v>119.89719652488573</v>
      </c>
      <c r="U85">
        <f ca="1">U84*(1+mu*d_t+sigma*SQRT(d_t)*NORMSINV(RAND()))</f>
        <v>86.986495634501182</v>
      </c>
      <c r="V85">
        <f ca="1">V84*(1+mu*d_t+sigma*SQRT(d_t)*NORMSINV(RAND()))</f>
        <v>105.56426347470645</v>
      </c>
      <c r="W85">
        <f ca="1">W84*(1+mu*d_t+sigma*SQRT(d_t)*NORMSINV(RAND()))</f>
        <v>99.701410866415983</v>
      </c>
      <c r="X85">
        <f ca="1">X84*(1+mu*d_t+sigma*SQRT(d_t)*NORMSINV(RAND()))</f>
        <v>87.037071033163599</v>
      </c>
      <c r="Y85">
        <f ca="1">Y84*(1+mu*d_t+sigma*SQRT(d_t)*NORMSINV(RAND()))</f>
        <v>91.194081073868006</v>
      </c>
      <c r="Z85">
        <f ca="1">Z84*(1+mu*d_t+sigma*SQRT(d_t)*NORMSINV(RAND()))</f>
        <v>101.72350942370299</v>
      </c>
      <c r="AA85">
        <f ca="1">AA84*(1+mu*d_t+sigma*SQRT(d_t)*NORMSINV(RAND()))</f>
        <v>135.01955978302732</v>
      </c>
      <c r="AB85">
        <f ca="1">AB84*(1+mu*d_t+sigma*SQRT(d_t)*NORMSINV(RAND()))</f>
        <v>97.287578567740951</v>
      </c>
      <c r="AC85">
        <f ca="1">AC84*(1+mu*d_t+sigma*SQRT(d_t)*NORMSINV(RAND()))</f>
        <v>96.851793840631601</v>
      </c>
      <c r="AD85">
        <f ca="1">AD84*(1+mu*d_t+sigma*SQRT(d_t)*NORMSINV(RAND()))</f>
        <v>96.564172929591294</v>
      </c>
      <c r="AE85">
        <f ca="1">AE84*(1+mu*d_t+sigma*SQRT(d_t)*NORMSINV(RAND()))</f>
        <v>83.283205210084517</v>
      </c>
      <c r="AF85">
        <f ca="1">AF84*(1+mu*d_t+sigma*SQRT(d_t)*NORMSINV(RAND()))</f>
        <v>116.32714399437037</v>
      </c>
      <c r="AG85">
        <f ca="1">AG84*(1+mu*d_t+sigma*SQRT(d_t)*NORMSINV(RAND()))</f>
        <v>97.065933886834785</v>
      </c>
      <c r="AH85">
        <f ca="1">AH84*(1+mu*d_t+sigma*SQRT(d_t)*NORMSINV(RAND()))</f>
        <v>119.72444675493452</v>
      </c>
      <c r="AI85">
        <f ca="1">AI84*(1+mu*d_t+sigma*SQRT(d_t)*NORMSINV(RAND()))</f>
        <v>94.31503538004938</v>
      </c>
      <c r="AJ85">
        <f ca="1">AJ84*(1+mu*d_t+sigma*SQRT(d_t)*NORMSINV(RAND()))</f>
        <v>108.77014073603392</v>
      </c>
      <c r="AK85">
        <f ca="1">AK84*(1+mu*d_t+sigma*SQRT(d_t)*NORMSINV(RAND()))</f>
        <v>95.28940357184382</v>
      </c>
      <c r="AL85">
        <f ca="1">AL84*(1+mu*d_t+sigma*SQRT(d_t)*NORMSINV(RAND()))</f>
        <v>69.242670938749256</v>
      </c>
      <c r="AM85">
        <f ca="1">AM84*(1+mu*d_t+sigma*SQRT(d_t)*NORMSINV(RAND()))</f>
        <v>92.149082157184139</v>
      </c>
      <c r="AN85">
        <f ca="1">AN84*(1+mu*d_t+sigma*SQRT(d_t)*NORMSINV(RAND()))</f>
        <v>118.28483890811044</v>
      </c>
      <c r="AO85">
        <f ca="1">AO84*(1+mu*d_t+sigma*SQRT(d_t)*NORMSINV(RAND()))</f>
        <v>108.79224697076147</v>
      </c>
      <c r="AP85">
        <f ca="1">AP84*(1+mu*d_t+sigma*SQRT(d_t)*NORMSINV(RAND()))</f>
        <v>93.990098394307623</v>
      </c>
      <c r="AQ85">
        <f ca="1">AQ84*(1+mu*d_t+sigma*SQRT(d_t)*NORMSINV(RAND()))</f>
        <v>102.58009176006406</v>
      </c>
      <c r="AR85">
        <f ca="1">AR84*(1+mu*d_t+sigma*SQRT(d_t)*NORMSINV(RAND()))</f>
        <v>109.55517232757174</v>
      </c>
      <c r="AS85">
        <f ca="1">AS84*(1+mu*d_t+sigma*SQRT(d_t)*NORMSINV(RAND()))</f>
        <v>109.00342331173034</v>
      </c>
      <c r="AT85">
        <f ca="1">AT84*(1+mu*d_t+sigma*SQRT(d_t)*NORMSINV(RAND()))</f>
        <v>96.653247745541549</v>
      </c>
      <c r="AU85">
        <f ca="1">AU84*(1+mu*d_t+sigma*SQRT(d_t)*NORMSINV(RAND()))</f>
        <v>117.99387518577096</v>
      </c>
      <c r="AV85">
        <f ca="1">AV84*(1+mu*d_t+sigma*SQRT(d_t)*NORMSINV(RAND()))</f>
        <v>79.535087957406944</v>
      </c>
      <c r="AW85">
        <f ca="1">AW84*(1+mu*d_t+sigma*SQRT(d_t)*NORMSINV(RAND()))</f>
        <v>93.397913469864491</v>
      </c>
      <c r="AX85">
        <f ca="1">AX84*(1+mu*d_t+sigma*SQRT(d_t)*NORMSINV(RAND()))</f>
        <v>114.240997958682</v>
      </c>
      <c r="AY85">
        <f ca="1">AY84*(1+mu*d_t+sigma*SQRT(d_t)*NORMSINV(RAND()))</f>
        <v>110.60431881080062</v>
      </c>
      <c r="AZ85">
        <f ca="1">AZ84*(1+mu*d_t+sigma*SQRT(d_t)*NORMSINV(RAND()))</f>
        <v>112.72346655925901</v>
      </c>
      <c r="BA85">
        <f ca="1">BA84*(1+mu*d_t+sigma*SQRT(d_t)*NORMSINV(RAND()))</f>
        <v>97.267198081290417</v>
      </c>
      <c r="BB85">
        <f ca="1">BB84*(1+mu*d_t+sigma*SQRT(d_t)*NORMSINV(RAND()))</f>
        <v>113.79898169841054</v>
      </c>
      <c r="BC85">
        <f ca="1">BC84*(1+mu*d_t+sigma*SQRT(d_t)*NORMSINV(RAND()))</f>
        <v>86.571842838677853</v>
      </c>
      <c r="BD85">
        <f ca="1">BD84*(1+mu*d_t+sigma*SQRT(d_t)*NORMSINV(RAND()))</f>
        <v>89.825973166099402</v>
      </c>
      <c r="BE85">
        <f ca="1">BE84*(1+mu*d_t+sigma*SQRT(d_t)*NORMSINV(RAND()))</f>
        <v>96.100728211565112</v>
      </c>
      <c r="BF85">
        <f ca="1">BF84*(1+mu*d_t+sigma*SQRT(d_t)*NORMSINV(RAND()))</f>
        <v>103.2709460022534</v>
      </c>
      <c r="BG85">
        <f ca="1">BG84*(1+mu*d_t+sigma*SQRT(d_t)*NORMSINV(RAND()))</f>
        <v>100.16680179021817</v>
      </c>
      <c r="BH85">
        <f ca="1">BH84*(1+mu*d_t+sigma*SQRT(d_t)*NORMSINV(RAND()))</f>
        <v>79.530725531137946</v>
      </c>
      <c r="BI85">
        <f ca="1">BI84*(1+mu*d_t+sigma*SQRT(d_t)*NORMSINV(RAND()))</f>
        <v>92.309736989083333</v>
      </c>
      <c r="BJ85">
        <f ca="1">BJ84*(1+mu*d_t+sigma*SQRT(d_t)*NORMSINV(RAND()))</f>
        <v>83.28818809044985</v>
      </c>
      <c r="BK85">
        <f ca="1">BK84*(1+mu*d_t+sigma*SQRT(d_t)*NORMSINV(RAND()))</f>
        <v>113.16001425387557</v>
      </c>
      <c r="BL85">
        <f ca="1">BL84*(1+mu*d_t+sigma*SQRT(d_t)*NORMSINV(RAND()))</f>
        <v>106.53815296301364</v>
      </c>
      <c r="BM85">
        <f ca="1">BM84*(1+mu*d_t+sigma*SQRT(d_t)*NORMSINV(RAND()))</f>
        <v>80.864136551806155</v>
      </c>
      <c r="BN85">
        <f ca="1">BN84*(1+mu*d_t+sigma*SQRT(d_t)*NORMSINV(RAND()))</f>
        <v>113.28644903523104</v>
      </c>
      <c r="BO85">
        <f ca="1">BO84*(1+mu*d_t+sigma*SQRT(d_t)*NORMSINV(RAND()))</f>
        <v>96.554314129560368</v>
      </c>
      <c r="BP85">
        <f ca="1">BP84*(1+mu*d_t+sigma*SQRT(d_t)*NORMSINV(RAND()))</f>
        <v>96.644300024046927</v>
      </c>
      <c r="BQ85">
        <f ca="1">BQ84*(1+mu*d_t+sigma*SQRT(d_t)*NORMSINV(RAND()))</f>
        <v>82.356201588302113</v>
      </c>
      <c r="BR85">
        <f ca="1">BR84*(1+mu*d_t+sigma*SQRT(d_t)*NORMSINV(RAND()))</f>
        <v>115.44437955496696</v>
      </c>
      <c r="BS85">
        <f ca="1">BS84*(1+mu*d_t+sigma*SQRT(d_t)*NORMSINV(RAND()))</f>
        <v>85.872332434254304</v>
      </c>
      <c r="BT85">
        <f ca="1">BT84*(1+mu*d_t+sigma*SQRT(d_t)*NORMSINV(RAND()))</f>
        <v>86.279858863964606</v>
      </c>
      <c r="BU85">
        <f ca="1">BU84*(1+mu*d_t+sigma*SQRT(d_t)*NORMSINV(RAND()))</f>
        <v>91.463669130128267</v>
      </c>
      <c r="BV85">
        <f ca="1">BV84*(1+mu*d_t+sigma*SQRT(d_t)*NORMSINV(RAND()))</f>
        <v>98.139281098999135</v>
      </c>
      <c r="BW85">
        <f ca="1">BW84*(1+mu*d_t+sigma*SQRT(d_t)*NORMSINV(RAND()))</f>
        <v>83.228229895213232</v>
      </c>
      <c r="BX85">
        <f ca="1">BX84*(1+mu*d_t+sigma*SQRT(d_t)*NORMSINV(RAND()))</f>
        <v>91.535386360959947</v>
      </c>
      <c r="BY85">
        <f ca="1">BY84*(1+mu*d_t+sigma*SQRT(d_t)*NORMSINV(RAND()))</f>
        <v>94.709607085137435</v>
      </c>
      <c r="BZ85">
        <f ca="1">BZ84*(1+mu*d_t+sigma*SQRT(d_t)*NORMSINV(RAND()))</f>
        <v>94.489092505132803</v>
      </c>
      <c r="CA85">
        <f ca="1">CA84*(1+mu*d_t+sigma*SQRT(d_t)*NORMSINV(RAND()))</f>
        <v>86.893411897182943</v>
      </c>
      <c r="CB85">
        <f ca="1">CB84*(1+mu*d_t+sigma*SQRT(d_t)*NORMSINV(RAND()))</f>
        <v>102.27984173397994</v>
      </c>
      <c r="CC85">
        <f ca="1">CC84*(1+mu*d_t+sigma*SQRT(d_t)*NORMSINV(RAND()))</f>
        <v>102.22145262948793</v>
      </c>
      <c r="CD85">
        <f ca="1">CD84*(1+mu*d_t+sigma*SQRT(d_t)*NORMSINV(RAND()))</f>
        <v>112.16110080646595</v>
      </c>
      <c r="CE85">
        <f ca="1">CE84*(1+mu*d_t+sigma*SQRT(d_t)*NORMSINV(RAND()))</f>
        <v>98.383293862110165</v>
      </c>
      <c r="CF85">
        <f ca="1">CF84*(1+mu*d_t+sigma*SQRT(d_t)*NORMSINV(RAND()))</f>
        <v>103.85508399861</v>
      </c>
      <c r="CG85">
        <f ca="1">CG84*(1+mu*d_t+sigma*SQRT(d_t)*NORMSINV(RAND()))</f>
        <v>109.45685045055332</v>
      </c>
      <c r="CH85">
        <f ca="1">CH84*(1+mu*d_t+sigma*SQRT(d_t)*NORMSINV(RAND()))</f>
        <v>83.314812963034299</v>
      </c>
      <c r="CI85">
        <f ca="1">CI84*(1+mu*d_t+sigma*SQRT(d_t)*NORMSINV(RAND()))</f>
        <v>108.77611053489265</v>
      </c>
      <c r="CJ85">
        <f ca="1">CJ84*(1+mu*d_t+sigma*SQRT(d_t)*NORMSINV(RAND()))</f>
        <v>92.685808398638088</v>
      </c>
      <c r="CK85">
        <f ca="1">CK84*(1+mu*d_t+sigma*SQRT(d_t)*NORMSINV(RAND()))</f>
        <v>109.52788237139927</v>
      </c>
      <c r="CL85">
        <f ca="1">CL84*(1+mu*d_t+sigma*SQRT(d_t)*NORMSINV(RAND()))</f>
        <v>121.85676423152553</v>
      </c>
      <c r="CM85">
        <f ca="1">CM84*(1+mu*d_t+sigma*SQRT(d_t)*NORMSINV(RAND()))</f>
        <v>109.63250698197872</v>
      </c>
      <c r="CN85">
        <f ca="1">CN84*(1+mu*d_t+sigma*SQRT(d_t)*NORMSINV(RAND()))</f>
        <v>102.63033766937315</v>
      </c>
      <c r="CO85">
        <f ca="1">CO84*(1+mu*d_t+sigma*SQRT(d_t)*NORMSINV(RAND()))</f>
        <v>94.888692099203183</v>
      </c>
      <c r="CP85">
        <f ca="1">CP84*(1+mu*d_t+sigma*SQRT(d_t)*NORMSINV(RAND()))</f>
        <v>98.260411217019751</v>
      </c>
      <c r="CQ85">
        <f ca="1">CQ84*(1+mu*d_t+sigma*SQRT(d_t)*NORMSINV(RAND()))</f>
        <v>89.543354765747267</v>
      </c>
      <c r="CR85">
        <f ca="1">CR84*(1+mu*d_t+sigma*SQRT(d_t)*NORMSINV(RAND()))</f>
        <v>132.02990181979877</v>
      </c>
      <c r="CS85">
        <f ca="1">CS84*(1+mu*d_t+sigma*SQRT(d_t)*NORMSINV(RAND()))</f>
        <v>108.89298499341477</v>
      </c>
      <c r="CT85">
        <f ca="1">CT84*(1+mu*d_t+sigma*SQRT(d_t)*NORMSINV(RAND()))</f>
        <v>101.73419277206966</v>
      </c>
      <c r="CU85">
        <f ca="1">CU84*(1+mu*d_t+sigma*SQRT(d_t)*NORMSINV(RAND()))</f>
        <v>114.35123816324275</v>
      </c>
      <c r="CV85">
        <f ca="1">CV84*(1+mu*d_t+sigma*SQRT(d_t)*NORMSINV(RAND()))</f>
        <v>80.689978363943609</v>
      </c>
      <c r="CW85">
        <f ca="1">CW84*(1+mu*d_t+sigma*SQRT(d_t)*NORMSINV(RAND()))</f>
        <v>98.423332368091891</v>
      </c>
      <c r="CX85">
        <f ca="1">CX84*(1+mu*d_t+sigma*SQRT(d_t)*NORMSINV(RAND()))</f>
        <v>119.29037944778592</v>
      </c>
      <c r="CY85">
        <f ca="1">CY84*(1+mu*d_t+sigma*SQRT(d_t)*NORMSINV(RAND()))</f>
        <v>90.988553125949409</v>
      </c>
      <c r="CZ85">
        <f ca="1">CZ84*(1+mu*d_t+sigma*SQRT(d_t)*NORMSINV(RAND()))</f>
        <v>96.024930383118743</v>
      </c>
      <c r="DA85">
        <f ca="1">DA84*(1+mu*d_t+sigma*SQRT(d_t)*NORMSINV(RAND()))</f>
        <v>99.250818370363518</v>
      </c>
      <c r="DB85">
        <f ca="1">DB84*(1+mu*d_t+sigma*SQRT(d_t)*NORMSINV(RAND()))</f>
        <v>112.07763048070912</v>
      </c>
      <c r="DC85">
        <f ca="1">DC84*(1+mu*d_t+sigma*SQRT(d_t)*NORMSINV(RAND()))</f>
        <v>95.760077206797988</v>
      </c>
      <c r="DD85">
        <f ca="1">DD84*(1+mu*d_t+sigma*SQRT(d_t)*NORMSINV(RAND()))</f>
        <v>108.96849266096048</v>
      </c>
      <c r="DE85">
        <f ca="1">DE84*(1+mu*d_t+sigma*SQRT(d_t)*NORMSINV(RAND()))</f>
        <v>99.794411569269386</v>
      </c>
      <c r="DF85">
        <f ca="1">DF84*(1+mu*d_t+sigma*SQRT(d_t)*NORMSINV(RAND()))</f>
        <v>124.14456257642239</v>
      </c>
      <c r="DG85">
        <f ca="1">DG84*(1+mu*d_t+sigma*SQRT(d_t)*NORMSINV(RAND()))</f>
        <v>104.60788483811002</v>
      </c>
      <c r="DH85">
        <f ca="1">DH84*(1+mu*d_t+sigma*SQRT(d_t)*NORMSINV(RAND()))</f>
        <v>103.30147325079194</v>
      </c>
      <c r="DI85">
        <f ca="1">DI84*(1+mu*d_t+sigma*SQRT(d_t)*NORMSINV(RAND()))</f>
        <v>94.918147359310254</v>
      </c>
      <c r="DJ85">
        <f ca="1">DJ84*(1+mu*d_t+sigma*SQRT(d_t)*NORMSINV(RAND()))</f>
        <v>110.9616479277481</v>
      </c>
      <c r="DK85">
        <f ca="1">DK84*(1+mu*d_t+sigma*SQRT(d_t)*NORMSINV(RAND()))</f>
        <v>93.892822541568123</v>
      </c>
      <c r="DL85">
        <f ca="1">DL84*(1+mu*d_t+sigma*SQRT(d_t)*NORMSINV(RAND()))</f>
        <v>100.43941076100218</v>
      </c>
      <c r="DM85">
        <f ca="1">DM84*(1+mu*d_t+sigma*SQRT(d_t)*NORMSINV(RAND()))</f>
        <v>88.267159977721633</v>
      </c>
      <c r="DN85">
        <f ca="1">DN84*(1+mu*d_t+sigma*SQRT(d_t)*NORMSINV(RAND()))</f>
        <v>87.584535279615977</v>
      </c>
      <c r="DO85">
        <f ca="1">DO84*(1+mu*d_t+sigma*SQRT(d_t)*NORMSINV(RAND()))</f>
        <v>87.89254201489959</v>
      </c>
      <c r="DP85">
        <f ca="1">DP84*(1+mu*d_t+sigma*SQRT(d_t)*NORMSINV(RAND()))</f>
        <v>104.44175882025851</v>
      </c>
      <c r="DQ85">
        <f ca="1">DQ84*(1+mu*d_t+sigma*SQRT(d_t)*NORMSINV(RAND()))</f>
        <v>92.611215654966898</v>
      </c>
      <c r="DR85">
        <f ca="1">DR84*(1+mu*d_t+sigma*SQRT(d_t)*NORMSINV(RAND()))</f>
        <v>107.84539920125309</v>
      </c>
      <c r="DS85">
        <f ca="1">DS84*(1+mu*d_t+sigma*SQRT(d_t)*NORMSINV(RAND()))</f>
        <v>112.78991868668652</v>
      </c>
      <c r="DT85">
        <f ca="1">DT84*(1+mu*d_t+sigma*SQRT(d_t)*NORMSINV(RAND()))</f>
        <v>99.315691332014325</v>
      </c>
      <c r="DU85">
        <f ca="1">DU84*(1+mu*d_t+sigma*SQRT(d_t)*NORMSINV(RAND()))</f>
        <v>94.875806604489824</v>
      </c>
      <c r="DV85">
        <f ca="1">DV84*(1+mu*d_t+sigma*SQRT(d_t)*NORMSINV(RAND()))</f>
        <v>98.123264847348963</v>
      </c>
      <c r="DW85">
        <f ca="1">DW84*(1+mu*d_t+sigma*SQRT(d_t)*NORMSINV(RAND()))</f>
        <v>91.625566085496288</v>
      </c>
      <c r="DX85">
        <f ca="1">DX84*(1+mu*d_t+sigma*SQRT(d_t)*NORMSINV(RAND()))</f>
        <v>100.09848794891846</v>
      </c>
      <c r="DY85">
        <f ca="1">DY84*(1+mu*d_t+sigma*SQRT(d_t)*NORMSINV(RAND()))</f>
        <v>100.65158949875459</v>
      </c>
      <c r="DZ85">
        <f ca="1">DZ84*(1+mu*d_t+sigma*SQRT(d_t)*NORMSINV(RAND()))</f>
        <v>107.48798488530582</v>
      </c>
      <c r="EA85">
        <f ca="1">EA84*(1+mu*d_t+sigma*SQRT(d_t)*NORMSINV(RAND()))</f>
        <v>112.75345805669072</v>
      </c>
      <c r="EB85">
        <f ca="1">EB84*(1+mu*d_t+sigma*SQRT(d_t)*NORMSINV(RAND()))</f>
        <v>115.30990424782307</v>
      </c>
      <c r="EC85">
        <f ca="1">EC84*(1+mu*d_t+sigma*SQRT(d_t)*NORMSINV(RAND()))</f>
        <v>106.77579621024076</v>
      </c>
      <c r="ED85">
        <f ca="1">ED84*(1+mu*d_t+sigma*SQRT(d_t)*NORMSINV(RAND()))</f>
        <v>111.79297588335756</v>
      </c>
      <c r="EE85">
        <f ca="1">EE84*(1+mu*d_t+sigma*SQRT(d_t)*NORMSINV(RAND()))</f>
        <v>102.46573200360623</v>
      </c>
      <c r="EF85">
        <f ca="1">EF84*(1+mu*d_t+sigma*SQRT(d_t)*NORMSINV(RAND()))</f>
        <v>97.501311599326584</v>
      </c>
      <c r="EG85">
        <f ca="1">EG84*(1+mu*d_t+sigma*SQRT(d_t)*NORMSINV(RAND()))</f>
        <v>103.52754665802503</v>
      </c>
      <c r="EH85">
        <f ca="1">EH84*(1+mu*d_t+sigma*SQRT(d_t)*NORMSINV(RAND()))</f>
        <v>81.67132400302296</v>
      </c>
      <c r="EI85">
        <f ca="1">EI84*(1+mu*d_t+sigma*SQRT(d_t)*NORMSINV(RAND()))</f>
        <v>92.116355025169483</v>
      </c>
      <c r="EJ85">
        <f ca="1">EJ84*(1+mu*d_t+sigma*SQRT(d_t)*NORMSINV(RAND()))</f>
        <v>93.130572847882164</v>
      </c>
      <c r="EK85">
        <f ca="1">EK84*(1+mu*d_t+sigma*SQRT(d_t)*NORMSINV(RAND()))</f>
        <v>113.75766665613328</v>
      </c>
      <c r="EL85">
        <f ca="1">EL84*(1+mu*d_t+sigma*SQRT(d_t)*NORMSINV(RAND()))</f>
        <v>110.8351554706238</v>
      </c>
      <c r="EM85">
        <f ca="1">EM84*(1+mu*d_t+sigma*SQRT(d_t)*NORMSINV(RAND()))</f>
        <v>98.281292872193447</v>
      </c>
      <c r="EN85">
        <f ca="1">EN84*(1+mu*d_t+sigma*SQRT(d_t)*NORMSINV(RAND()))</f>
        <v>98.500750985127354</v>
      </c>
      <c r="EO85">
        <f ca="1">EO84*(1+mu*d_t+sigma*SQRT(d_t)*NORMSINV(RAND()))</f>
        <v>106.81856893660019</v>
      </c>
      <c r="EP85">
        <f ca="1">EP84*(1+mu*d_t+sigma*SQRT(d_t)*NORMSINV(RAND()))</f>
        <v>78.074321099886632</v>
      </c>
      <c r="EQ85">
        <f ca="1">EQ84*(1+mu*d_t+sigma*SQRT(d_t)*NORMSINV(RAND()))</f>
        <v>85.343943763297005</v>
      </c>
      <c r="ER85">
        <f ca="1">ER84*(1+mu*d_t+sigma*SQRT(d_t)*NORMSINV(RAND()))</f>
        <v>113.0059043108011</v>
      </c>
      <c r="ES85">
        <f ca="1">ES84*(1+mu*d_t+sigma*SQRT(d_t)*NORMSINV(RAND()))</f>
        <v>104.74225012182413</v>
      </c>
      <c r="ET85">
        <f ca="1">ET84*(1+mu*d_t+sigma*SQRT(d_t)*NORMSINV(RAND()))</f>
        <v>97.595467347781948</v>
      </c>
      <c r="EU85">
        <f ca="1">EU84*(1+mu*d_t+sigma*SQRT(d_t)*NORMSINV(RAND()))</f>
        <v>97.141202765620505</v>
      </c>
      <c r="EV85">
        <f ca="1">EV84*(1+mu*d_t+sigma*SQRT(d_t)*NORMSINV(RAND()))</f>
        <v>104.19702646319119</v>
      </c>
      <c r="EW85">
        <f ca="1">EW84*(1+mu*d_t+sigma*SQRT(d_t)*NORMSINV(RAND()))</f>
        <v>113.14579396315396</v>
      </c>
      <c r="EX85">
        <f ca="1">EX84*(1+mu*d_t+sigma*SQRT(d_t)*NORMSINV(RAND()))</f>
        <v>122.67683208698305</v>
      </c>
      <c r="EY85">
        <f ca="1">EY84*(1+mu*d_t+sigma*SQRT(d_t)*NORMSINV(RAND()))</f>
        <v>92.423502192352544</v>
      </c>
      <c r="EZ85">
        <f ca="1">EZ84*(1+mu*d_t+sigma*SQRT(d_t)*NORMSINV(RAND()))</f>
        <v>121.66982769046669</v>
      </c>
      <c r="FA85">
        <f ca="1">FA84*(1+mu*d_t+sigma*SQRT(d_t)*NORMSINV(RAND()))</f>
        <v>76.660584491664736</v>
      </c>
      <c r="FB85">
        <f ca="1">FB84*(1+mu*d_t+sigma*SQRT(d_t)*NORMSINV(RAND()))</f>
        <v>108.70081825920803</v>
      </c>
      <c r="FC85">
        <f ca="1">FC84*(1+mu*d_t+sigma*SQRT(d_t)*NORMSINV(RAND()))</f>
        <v>99.738343727892527</v>
      </c>
      <c r="FD85">
        <f ca="1">FD84*(1+mu*d_t+sigma*SQRT(d_t)*NORMSINV(RAND()))</f>
        <v>80.646121584896875</v>
      </c>
      <c r="FE85">
        <f ca="1">FE84*(1+mu*d_t+sigma*SQRT(d_t)*NORMSINV(RAND()))</f>
        <v>87.389189381200651</v>
      </c>
      <c r="FF85">
        <f ca="1">FF84*(1+mu*d_t+sigma*SQRT(d_t)*NORMSINV(RAND()))</f>
        <v>111.27665304753323</v>
      </c>
      <c r="FG85">
        <f ca="1">FG84*(1+mu*d_t+sigma*SQRT(d_t)*NORMSINV(RAND()))</f>
        <v>104.98872352834677</v>
      </c>
      <c r="FH85">
        <f ca="1">FH84*(1+mu*d_t+sigma*SQRT(d_t)*NORMSINV(RAND()))</f>
        <v>97.388138810179555</v>
      </c>
      <c r="FI85">
        <f ca="1">FI84*(1+mu*d_t+sigma*SQRT(d_t)*NORMSINV(RAND()))</f>
        <v>96.201778107511032</v>
      </c>
      <c r="FJ85">
        <f ca="1">FJ84*(1+mu*d_t+sigma*SQRT(d_t)*NORMSINV(RAND()))</f>
        <v>100.24701029757765</v>
      </c>
    </row>
    <row r="86" spans="1:166" x14ac:dyDescent="0.2">
      <c r="A86">
        <f>A85+d_t</f>
        <v>0.33333333333333259</v>
      </c>
      <c r="B86">
        <f ca="1">B85*(1+mu*d_t+sigma*SQRT(d_t)*NORMSINV(RAND()))</f>
        <v>98.582999432113908</v>
      </c>
      <c r="C86">
        <f ca="1">C85*(1+mu*d_t+sigma*SQRT(d_t)*NORMSINV(RAND()))</f>
        <v>94.116998530533607</v>
      </c>
      <c r="D86">
        <f ca="1">D85*(1+mu*d_t+sigma*SQRT(d_t)*NORMSINV(RAND()))</f>
        <v>113.39258524437676</v>
      </c>
      <c r="E86">
        <f ca="1">E85*(1+mu*d_t+sigma*SQRT(d_t)*NORMSINV(RAND()))</f>
        <v>102.4748128529671</v>
      </c>
      <c r="F86">
        <f ca="1">F85*(1+mu*d_t+sigma*SQRT(d_t)*NORMSINV(RAND()))</f>
        <v>110.13398825022983</v>
      </c>
      <c r="G86">
        <f ca="1">G85*(1+mu*d_t+sigma*SQRT(d_t)*NORMSINV(RAND()))</f>
        <v>91.299713690534702</v>
      </c>
      <c r="H86">
        <f ca="1">H85*(1+mu*d_t+sigma*SQRT(d_t)*NORMSINV(RAND()))</f>
        <v>126.25756846832809</v>
      </c>
      <c r="I86">
        <f ca="1">I85*(1+mu*d_t+sigma*SQRT(d_t)*NORMSINV(RAND()))</f>
        <v>114.91475568283715</v>
      </c>
      <c r="J86">
        <f ca="1">J85*(1+mu*d_t+sigma*SQRT(d_t)*NORMSINV(RAND()))</f>
        <v>99.002960251476949</v>
      </c>
      <c r="K86">
        <f ca="1">K85*(1+mu*d_t+sigma*SQRT(d_t)*NORMSINV(RAND()))</f>
        <v>100.00539297816064</v>
      </c>
      <c r="L86">
        <f ca="1">L85*(1+mu*d_t+sigma*SQRT(d_t)*NORMSINV(RAND()))</f>
        <v>110.94093106468628</v>
      </c>
      <c r="M86">
        <f ca="1">M85*(1+mu*d_t+sigma*SQRT(d_t)*NORMSINV(RAND()))</f>
        <v>88.002846860407359</v>
      </c>
      <c r="N86">
        <f ca="1">N85*(1+mu*d_t+sigma*SQRT(d_t)*NORMSINV(RAND()))</f>
        <v>115.80284177867649</v>
      </c>
      <c r="O86">
        <f ca="1">O85*(1+mu*d_t+sigma*SQRT(d_t)*NORMSINV(RAND()))</f>
        <v>72.924501006417074</v>
      </c>
      <c r="P86">
        <f ca="1">P85*(1+mu*d_t+sigma*SQRT(d_t)*NORMSINV(RAND()))</f>
        <v>98.394254846766202</v>
      </c>
      <c r="Q86">
        <f ca="1">Q85*(1+mu*d_t+sigma*SQRT(d_t)*NORMSINV(RAND()))</f>
        <v>100.81160506006155</v>
      </c>
      <c r="R86">
        <f ca="1">R85*(1+mu*d_t+sigma*SQRT(d_t)*NORMSINV(RAND()))</f>
        <v>108.10892045071749</v>
      </c>
      <c r="S86">
        <f ca="1">S85*(1+mu*d_t+sigma*SQRT(d_t)*NORMSINV(RAND()))</f>
        <v>100.79775781857398</v>
      </c>
      <c r="T86">
        <f ca="1">T85*(1+mu*d_t+sigma*SQRT(d_t)*NORMSINV(RAND()))</f>
        <v>120.83179838113701</v>
      </c>
      <c r="U86">
        <f ca="1">U85*(1+mu*d_t+sigma*SQRT(d_t)*NORMSINV(RAND()))</f>
        <v>85.817360001770624</v>
      </c>
      <c r="V86">
        <f ca="1">V85*(1+mu*d_t+sigma*SQRT(d_t)*NORMSINV(RAND()))</f>
        <v>106.44954770533595</v>
      </c>
      <c r="W86">
        <f ca="1">W85*(1+mu*d_t+sigma*SQRT(d_t)*NORMSINV(RAND()))</f>
        <v>99.380703486429823</v>
      </c>
      <c r="X86">
        <f ca="1">X85*(1+mu*d_t+sigma*SQRT(d_t)*NORMSINV(RAND()))</f>
        <v>85.019125341800859</v>
      </c>
      <c r="Y86">
        <f ca="1">Y85*(1+mu*d_t+sigma*SQRT(d_t)*NORMSINV(RAND()))</f>
        <v>89.101297580683436</v>
      </c>
      <c r="Z86">
        <f ca="1">Z85*(1+mu*d_t+sigma*SQRT(d_t)*NORMSINV(RAND()))</f>
        <v>99.411022813462495</v>
      </c>
      <c r="AA86">
        <f ca="1">AA85*(1+mu*d_t+sigma*SQRT(d_t)*NORMSINV(RAND()))</f>
        <v>132.25666074177579</v>
      </c>
      <c r="AB86">
        <f ca="1">AB85*(1+mu*d_t+sigma*SQRT(d_t)*NORMSINV(RAND()))</f>
        <v>97.83017605553097</v>
      </c>
      <c r="AC86">
        <f ca="1">AC85*(1+mu*d_t+sigma*SQRT(d_t)*NORMSINV(RAND()))</f>
        <v>98.128775350499097</v>
      </c>
      <c r="AD86">
        <f ca="1">AD85*(1+mu*d_t+sigma*SQRT(d_t)*NORMSINV(RAND()))</f>
        <v>97.053041464852996</v>
      </c>
      <c r="AE86">
        <f ca="1">AE85*(1+mu*d_t+sigma*SQRT(d_t)*NORMSINV(RAND()))</f>
        <v>83.286146304592918</v>
      </c>
      <c r="AF86">
        <f ca="1">AF85*(1+mu*d_t+sigma*SQRT(d_t)*NORMSINV(RAND()))</f>
        <v>117.28207513660452</v>
      </c>
      <c r="AG86">
        <f ca="1">AG85*(1+mu*d_t+sigma*SQRT(d_t)*NORMSINV(RAND()))</f>
        <v>95.036597720570555</v>
      </c>
      <c r="AH86">
        <f ca="1">AH85*(1+mu*d_t+sigma*SQRT(d_t)*NORMSINV(RAND()))</f>
        <v>119.64679337746919</v>
      </c>
      <c r="AI86">
        <f ca="1">AI85*(1+mu*d_t+sigma*SQRT(d_t)*NORMSINV(RAND()))</f>
        <v>94.900065718665388</v>
      </c>
      <c r="AJ86">
        <f ca="1">AJ85*(1+mu*d_t+sigma*SQRT(d_t)*NORMSINV(RAND()))</f>
        <v>109.16319570209896</v>
      </c>
      <c r="AK86">
        <f ca="1">AK85*(1+mu*d_t+sigma*SQRT(d_t)*NORMSINV(RAND()))</f>
        <v>95.685263438936346</v>
      </c>
      <c r="AL86">
        <f ca="1">AL85*(1+mu*d_t+sigma*SQRT(d_t)*NORMSINV(RAND()))</f>
        <v>68.838905252270422</v>
      </c>
      <c r="AM86">
        <f ca="1">AM85*(1+mu*d_t+sigma*SQRT(d_t)*NORMSINV(RAND()))</f>
        <v>91.188353034358826</v>
      </c>
      <c r="AN86">
        <f ca="1">AN85*(1+mu*d_t+sigma*SQRT(d_t)*NORMSINV(RAND()))</f>
        <v>119.22338260372166</v>
      </c>
      <c r="AO86">
        <f ca="1">AO85*(1+mu*d_t+sigma*SQRT(d_t)*NORMSINV(RAND()))</f>
        <v>111.82337516699377</v>
      </c>
      <c r="AP86">
        <f ca="1">AP85*(1+mu*d_t+sigma*SQRT(d_t)*NORMSINV(RAND()))</f>
        <v>94.868672682890391</v>
      </c>
      <c r="AQ86">
        <f ca="1">AQ85*(1+mu*d_t+sigma*SQRT(d_t)*NORMSINV(RAND()))</f>
        <v>103.79636081095917</v>
      </c>
      <c r="AR86">
        <f ca="1">AR85*(1+mu*d_t+sigma*SQRT(d_t)*NORMSINV(RAND()))</f>
        <v>108.31487682934453</v>
      </c>
      <c r="AS86">
        <f ca="1">AS85*(1+mu*d_t+sigma*SQRT(d_t)*NORMSINV(RAND()))</f>
        <v>110.44597240669337</v>
      </c>
      <c r="AT86">
        <f ca="1">AT85*(1+mu*d_t+sigma*SQRT(d_t)*NORMSINV(RAND()))</f>
        <v>95.773650470909331</v>
      </c>
      <c r="AU86">
        <f ca="1">AU85*(1+mu*d_t+sigma*SQRT(d_t)*NORMSINV(RAND()))</f>
        <v>117.91253315128382</v>
      </c>
      <c r="AV86">
        <f ca="1">AV85*(1+mu*d_t+sigma*SQRT(d_t)*NORMSINV(RAND()))</f>
        <v>78.955325759409888</v>
      </c>
      <c r="AW86">
        <f ca="1">AW85*(1+mu*d_t+sigma*SQRT(d_t)*NORMSINV(RAND()))</f>
        <v>93.54658634873141</v>
      </c>
      <c r="AX86">
        <f ca="1">AX85*(1+mu*d_t+sigma*SQRT(d_t)*NORMSINV(RAND()))</f>
        <v>111.45397647408785</v>
      </c>
      <c r="AY86">
        <f ca="1">AY85*(1+mu*d_t+sigma*SQRT(d_t)*NORMSINV(RAND()))</f>
        <v>110.64206429786726</v>
      </c>
      <c r="AZ86">
        <f ca="1">AZ85*(1+mu*d_t+sigma*SQRT(d_t)*NORMSINV(RAND()))</f>
        <v>114.4010105961119</v>
      </c>
      <c r="BA86">
        <f ca="1">BA85*(1+mu*d_t+sigma*SQRT(d_t)*NORMSINV(RAND()))</f>
        <v>95.784857666860162</v>
      </c>
      <c r="BB86">
        <f ca="1">BB85*(1+mu*d_t+sigma*SQRT(d_t)*NORMSINV(RAND()))</f>
        <v>115.11401665614265</v>
      </c>
      <c r="BC86">
        <f ca="1">BC85*(1+mu*d_t+sigma*SQRT(d_t)*NORMSINV(RAND()))</f>
        <v>85.552022274101503</v>
      </c>
      <c r="BD86">
        <f ca="1">BD85*(1+mu*d_t+sigma*SQRT(d_t)*NORMSINV(RAND()))</f>
        <v>90.23740166462369</v>
      </c>
      <c r="BE86">
        <f ca="1">BE85*(1+mu*d_t+sigma*SQRT(d_t)*NORMSINV(RAND()))</f>
        <v>95.572183645375929</v>
      </c>
      <c r="BF86">
        <f ca="1">BF85*(1+mu*d_t+sigma*SQRT(d_t)*NORMSINV(RAND()))</f>
        <v>101.09870673984857</v>
      </c>
      <c r="BG86">
        <f ca="1">BG85*(1+mu*d_t+sigma*SQRT(d_t)*NORMSINV(RAND()))</f>
        <v>99.246492621091562</v>
      </c>
      <c r="BH86">
        <f ca="1">BH85*(1+mu*d_t+sigma*SQRT(d_t)*NORMSINV(RAND()))</f>
        <v>78.672191436157064</v>
      </c>
      <c r="BI86">
        <f ca="1">BI85*(1+mu*d_t+sigma*SQRT(d_t)*NORMSINV(RAND()))</f>
        <v>92.491900429342579</v>
      </c>
      <c r="BJ86">
        <f ca="1">BJ85*(1+mu*d_t+sigma*SQRT(d_t)*NORMSINV(RAND()))</f>
        <v>82.849745926272021</v>
      </c>
      <c r="BK86">
        <f ca="1">BK85*(1+mu*d_t+sigma*SQRT(d_t)*NORMSINV(RAND()))</f>
        <v>112.27853488219081</v>
      </c>
      <c r="BL86">
        <f ca="1">BL85*(1+mu*d_t+sigma*SQRT(d_t)*NORMSINV(RAND()))</f>
        <v>108.65775711699192</v>
      </c>
      <c r="BM86">
        <f ca="1">BM85*(1+mu*d_t+sigma*SQRT(d_t)*NORMSINV(RAND()))</f>
        <v>79.450014562516586</v>
      </c>
      <c r="BN86">
        <f ca="1">BN85*(1+mu*d_t+sigma*SQRT(d_t)*NORMSINV(RAND()))</f>
        <v>115.09648383892937</v>
      </c>
      <c r="BO86">
        <f ca="1">BO85*(1+mu*d_t+sigma*SQRT(d_t)*NORMSINV(RAND()))</f>
        <v>95.327533410320754</v>
      </c>
      <c r="BP86">
        <f ca="1">BP85*(1+mu*d_t+sigma*SQRT(d_t)*NORMSINV(RAND()))</f>
        <v>94.611168426753508</v>
      </c>
      <c r="BQ86">
        <f ca="1">BQ85*(1+mu*d_t+sigma*SQRT(d_t)*NORMSINV(RAND()))</f>
        <v>84.351701199064877</v>
      </c>
      <c r="BR86">
        <f ca="1">BR85*(1+mu*d_t+sigma*SQRT(d_t)*NORMSINV(RAND()))</f>
        <v>113.81200850884444</v>
      </c>
      <c r="BS86">
        <f ca="1">BS85*(1+mu*d_t+sigma*SQRT(d_t)*NORMSINV(RAND()))</f>
        <v>86.727326240509612</v>
      </c>
      <c r="BT86">
        <f ca="1">BT85*(1+mu*d_t+sigma*SQRT(d_t)*NORMSINV(RAND()))</f>
        <v>86.319627010341733</v>
      </c>
      <c r="BU86">
        <f ca="1">BU85*(1+mu*d_t+sigma*SQRT(d_t)*NORMSINV(RAND()))</f>
        <v>93.366130215673934</v>
      </c>
      <c r="BV86">
        <f ca="1">BV85*(1+mu*d_t+sigma*SQRT(d_t)*NORMSINV(RAND()))</f>
        <v>96.86467130830404</v>
      </c>
      <c r="BW86">
        <f ca="1">BW85*(1+mu*d_t+sigma*SQRT(d_t)*NORMSINV(RAND()))</f>
        <v>83.995868826463024</v>
      </c>
      <c r="BX86">
        <f ca="1">BX85*(1+mu*d_t+sigma*SQRT(d_t)*NORMSINV(RAND()))</f>
        <v>91.804320433263712</v>
      </c>
      <c r="BY86">
        <f ca="1">BY85*(1+mu*d_t+sigma*SQRT(d_t)*NORMSINV(RAND()))</f>
        <v>94.466824185757801</v>
      </c>
      <c r="BZ86">
        <f ca="1">BZ85*(1+mu*d_t+sigma*SQRT(d_t)*NORMSINV(RAND()))</f>
        <v>93.241978125587366</v>
      </c>
      <c r="CA86">
        <f ca="1">CA85*(1+mu*d_t+sigma*SQRT(d_t)*NORMSINV(RAND()))</f>
        <v>85.991403667931337</v>
      </c>
      <c r="CB86">
        <f ca="1">CB85*(1+mu*d_t+sigma*SQRT(d_t)*NORMSINV(RAND()))</f>
        <v>99.195128224076797</v>
      </c>
      <c r="CC86">
        <f ca="1">CC85*(1+mu*d_t+sigma*SQRT(d_t)*NORMSINV(RAND()))</f>
        <v>103.55356043348219</v>
      </c>
      <c r="CD86">
        <f ca="1">CD85*(1+mu*d_t+sigma*SQRT(d_t)*NORMSINV(RAND()))</f>
        <v>112.50402034271211</v>
      </c>
      <c r="CE86">
        <f ca="1">CE85*(1+mu*d_t+sigma*SQRT(d_t)*NORMSINV(RAND()))</f>
        <v>99.293765974947135</v>
      </c>
      <c r="CF86">
        <f ca="1">CF85*(1+mu*d_t+sigma*SQRT(d_t)*NORMSINV(RAND()))</f>
        <v>105.0103007357112</v>
      </c>
      <c r="CG86">
        <f ca="1">CG85*(1+mu*d_t+sigma*SQRT(d_t)*NORMSINV(RAND()))</f>
        <v>110.21513811899101</v>
      </c>
      <c r="CH86">
        <f ca="1">CH85*(1+mu*d_t+sigma*SQRT(d_t)*NORMSINV(RAND()))</f>
        <v>82.857611890550629</v>
      </c>
      <c r="CI86">
        <f ca="1">CI85*(1+mu*d_t+sigma*SQRT(d_t)*NORMSINV(RAND()))</f>
        <v>109.66834069157345</v>
      </c>
      <c r="CJ86">
        <f ca="1">CJ85*(1+mu*d_t+sigma*SQRT(d_t)*NORMSINV(RAND()))</f>
        <v>93.366173437547431</v>
      </c>
      <c r="CK86">
        <f ca="1">CK85*(1+mu*d_t+sigma*SQRT(d_t)*NORMSINV(RAND()))</f>
        <v>108.04364725554377</v>
      </c>
      <c r="CL86">
        <f ca="1">CL85*(1+mu*d_t+sigma*SQRT(d_t)*NORMSINV(RAND()))</f>
        <v>120.1912789624313</v>
      </c>
      <c r="CM86">
        <f ca="1">CM85*(1+mu*d_t+sigma*SQRT(d_t)*NORMSINV(RAND()))</f>
        <v>112.28673872049502</v>
      </c>
      <c r="CN86">
        <f ca="1">CN85*(1+mu*d_t+sigma*SQRT(d_t)*NORMSINV(RAND()))</f>
        <v>99.673883005888413</v>
      </c>
      <c r="CO86">
        <f ca="1">CO85*(1+mu*d_t+sigma*SQRT(d_t)*NORMSINV(RAND()))</f>
        <v>96.261080618892265</v>
      </c>
      <c r="CP86">
        <f ca="1">CP85*(1+mu*d_t+sigma*SQRT(d_t)*NORMSINV(RAND()))</f>
        <v>97.173076618690374</v>
      </c>
      <c r="CQ86">
        <f ca="1">CQ85*(1+mu*d_t+sigma*SQRT(d_t)*NORMSINV(RAND()))</f>
        <v>87.998744783958017</v>
      </c>
      <c r="CR86">
        <f ca="1">CR85*(1+mu*d_t+sigma*SQRT(d_t)*NORMSINV(RAND()))</f>
        <v>133.38054548636529</v>
      </c>
      <c r="CS86">
        <f ca="1">CS85*(1+mu*d_t+sigma*SQRT(d_t)*NORMSINV(RAND()))</f>
        <v>110.52497276929743</v>
      </c>
      <c r="CT86">
        <f ca="1">CT85*(1+mu*d_t+sigma*SQRT(d_t)*NORMSINV(RAND()))</f>
        <v>104.0855093148874</v>
      </c>
      <c r="CU86">
        <f ca="1">CU85*(1+mu*d_t+sigma*SQRT(d_t)*NORMSINV(RAND()))</f>
        <v>112.89863090233051</v>
      </c>
      <c r="CV86">
        <f ca="1">CV85*(1+mu*d_t+sigma*SQRT(d_t)*NORMSINV(RAND()))</f>
        <v>81.050832841989276</v>
      </c>
      <c r="CW86">
        <f ca="1">CW85*(1+mu*d_t+sigma*SQRT(d_t)*NORMSINV(RAND()))</f>
        <v>96.414808952638268</v>
      </c>
      <c r="CX86">
        <f ca="1">CX85*(1+mu*d_t+sigma*SQRT(d_t)*NORMSINV(RAND()))</f>
        <v>120.34114699438675</v>
      </c>
      <c r="CY86">
        <f ca="1">CY85*(1+mu*d_t+sigma*SQRT(d_t)*NORMSINV(RAND()))</f>
        <v>89.551870346850762</v>
      </c>
      <c r="CZ86">
        <f ca="1">CZ85*(1+mu*d_t+sigma*SQRT(d_t)*NORMSINV(RAND()))</f>
        <v>96.346995443516221</v>
      </c>
      <c r="DA86">
        <f ca="1">DA85*(1+mu*d_t+sigma*SQRT(d_t)*NORMSINV(RAND()))</f>
        <v>96.977036732587067</v>
      </c>
      <c r="DB86">
        <f ca="1">DB85*(1+mu*d_t+sigma*SQRT(d_t)*NORMSINV(RAND()))</f>
        <v>110.66374016981129</v>
      </c>
      <c r="DC86">
        <f ca="1">DC85*(1+mu*d_t+sigma*SQRT(d_t)*NORMSINV(RAND()))</f>
        <v>95.776449665667613</v>
      </c>
      <c r="DD86">
        <f ca="1">DD85*(1+mu*d_t+sigma*SQRT(d_t)*NORMSINV(RAND()))</f>
        <v>105.36288176863103</v>
      </c>
      <c r="DE86">
        <f ca="1">DE85*(1+mu*d_t+sigma*SQRT(d_t)*NORMSINV(RAND()))</f>
        <v>99.798868691004998</v>
      </c>
      <c r="DF86">
        <f ca="1">DF85*(1+mu*d_t+sigma*SQRT(d_t)*NORMSINV(RAND()))</f>
        <v>122.64030971046195</v>
      </c>
      <c r="DG86">
        <f ca="1">DG85*(1+mu*d_t+sigma*SQRT(d_t)*NORMSINV(RAND()))</f>
        <v>106.32781077933403</v>
      </c>
      <c r="DH86">
        <f ca="1">DH85*(1+mu*d_t+sigma*SQRT(d_t)*NORMSINV(RAND()))</f>
        <v>100.89508033278483</v>
      </c>
      <c r="DI86">
        <f ca="1">DI85*(1+mu*d_t+sigma*SQRT(d_t)*NORMSINV(RAND()))</f>
        <v>93.306139432601881</v>
      </c>
      <c r="DJ86">
        <f ca="1">DJ85*(1+mu*d_t+sigma*SQRT(d_t)*NORMSINV(RAND()))</f>
        <v>110.39562155977741</v>
      </c>
      <c r="DK86">
        <f ca="1">DK85*(1+mu*d_t+sigma*SQRT(d_t)*NORMSINV(RAND()))</f>
        <v>93.141358054020273</v>
      </c>
      <c r="DL86">
        <f ca="1">DL85*(1+mu*d_t+sigma*SQRT(d_t)*NORMSINV(RAND()))</f>
        <v>100.6841956351832</v>
      </c>
      <c r="DM86">
        <f ca="1">DM85*(1+mu*d_t+sigma*SQRT(d_t)*NORMSINV(RAND()))</f>
        <v>89.212004837445619</v>
      </c>
      <c r="DN86">
        <f ca="1">DN85*(1+mu*d_t+sigma*SQRT(d_t)*NORMSINV(RAND()))</f>
        <v>88.911635958817143</v>
      </c>
      <c r="DO86">
        <f ca="1">DO85*(1+mu*d_t+sigma*SQRT(d_t)*NORMSINV(RAND()))</f>
        <v>87.528509555497266</v>
      </c>
      <c r="DP86">
        <f ca="1">DP85*(1+mu*d_t+sigma*SQRT(d_t)*NORMSINV(RAND()))</f>
        <v>104.23572115939554</v>
      </c>
      <c r="DQ86">
        <f ca="1">DQ85*(1+mu*d_t+sigma*SQRT(d_t)*NORMSINV(RAND()))</f>
        <v>93.578375314875316</v>
      </c>
      <c r="DR86">
        <f ca="1">DR85*(1+mu*d_t+sigma*SQRT(d_t)*NORMSINV(RAND()))</f>
        <v>107.15289219195259</v>
      </c>
      <c r="DS86">
        <f ca="1">DS85*(1+mu*d_t+sigma*SQRT(d_t)*NORMSINV(RAND()))</f>
        <v>116.86054198213883</v>
      </c>
      <c r="DT86">
        <f ca="1">DT85*(1+mu*d_t+sigma*SQRT(d_t)*NORMSINV(RAND()))</f>
        <v>100.22107623873035</v>
      </c>
      <c r="DU86">
        <f ca="1">DU85*(1+mu*d_t+sigma*SQRT(d_t)*NORMSINV(RAND()))</f>
        <v>95.55256488557383</v>
      </c>
      <c r="DV86">
        <f ca="1">DV85*(1+mu*d_t+sigma*SQRT(d_t)*NORMSINV(RAND()))</f>
        <v>97.315443549583932</v>
      </c>
      <c r="DW86">
        <f ca="1">DW85*(1+mu*d_t+sigma*SQRT(d_t)*NORMSINV(RAND()))</f>
        <v>93.264762298267513</v>
      </c>
      <c r="DX86">
        <f ca="1">DX85*(1+mu*d_t+sigma*SQRT(d_t)*NORMSINV(RAND()))</f>
        <v>101.93979697994092</v>
      </c>
      <c r="DY86">
        <f ca="1">DY85*(1+mu*d_t+sigma*SQRT(d_t)*NORMSINV(RAND()))</f>
        <v>101.5419939213505</v>
      </c>
      <c r="DZ86">
        <f ca="1">DZ85*(1+mu*d_t+sigma*SQRT(d_t)*NORMSINV(RAND()))</f>
        <v>106.15905239020631</v>
      </c>
      <c r="EA86">
        <f ca="1">EA85*(1+mu*d_t+sigma*SQRT(d_t)*NORMSINV(RAND()))</f>
        <v>113.26200900531379</v>
      </c>
      <c r="EB86">
        <f ca="1">EB85*(1+mu*d_t+sigma*SQRT(d_t)*NORMSINV(RAND()))</f>
        <v>114.60034925850454</v>
      </c>
      <c r="EC86">
        <f ca="1">EC85*(1+mu*d_t+sigma*SQRT(d_t)*NORMSINV(RAND()))</f>
        <v>107.23991070465993</v>
      </c>
      <c r="ED86">
        <f ca="1">ED85*(1+mu*d_t+sigma*SQRT(d_t)*NORMSINV(RAND()))</f>
        <v>110.4259791899629</v>
      </c>
      <c r="EE86">
        <f ca="1">EE85*(1+mu*d_t+sigma*SQRT(d_t)*NORMSINV(RAND()))</f>
        <v>102.6923880406832</v>
      </c>
      <c r="EF86">
        <f ca="1">EF85*(1+mu*d_t+sigma*SQRT(d_t)*NORMSINV(RAND()))</f>
        <v>96.843419622794144</v>
      </c>
      <c r="EG86">
        <f ca="1">EG85*(1+mu*d_t+sigma*SQRT(d_t)*NORMSINV(RAND()))</f>
        <v>103.57388677064385</v>
      </c>
      <c r="EH86">
        <f ca="1">EH85*(1+mu*d_t+sigma*SQRT(d_t)*NORMSINV(RAND()))</f>
        <v>81.023655836695127</v>
      </c>
      <c r="EI86">
        <f ca="1">EI85*(1+mu*d_t+sigma*SQRT(d_t)*NORMSINV(RAND()))</f>
        <v>91.149720298136103</v>
      </c>
      <c r="EJ86">
        <f ca="1">EJ85*(1+mu*d_t+sigma*SQRT(d_t)*NORMSINV(RAND()))</f>
        <v>92.885919337397681</v>
      </c>
      <c r="EK86">
        <f ca="1">EK85*(1+mu*d_t+sigma*SQRT(d_t)*NORMSINV(RAND()))</f>
        <v>113.14687471463557</v>
      </c>
      <c r="EL86">
        <f ca="1">EL85*(1+mu*d_t+sigma*SQRT(d_t)*NORMSINV(RAND()))</f>
        <v>111.07859956866965</v>
      </c>
      <c r="EM86">
        <f ca="1">EM85*(1+mu*d_t+sigma*SQRT(d_t)*NORMSINV(RAND()))</f>
        <v>98.64309409132288</v>
      </c>
      <c r="EN86">
        <f ca="1">EN85*(1+mu*d_t+sigma*SQRT(d_t)*NORMSINV(RAND()))</f>
        <v>97.853115481946716</v>
      </c>
      <c r="EO86">
        <f ca="1">EO85*(1+mu*d_t+sigma*SQRT(d_t)*NORMSINV(RAND()))</f>
        <v>105.06536229654449</v>
      </c>
      <c r="EP86">
        <f ca="1">EP85*(1+mu*d_t+sigma*SQRT(d_t)*NORMSINV(RAND()))</f>
        <v>77.852105532067938</v>
      </c>
      <c r="EQ86">
        <f ca="1">EQ85*(1+mu*d_t+sigma*SQRT(d_t)*NORMSINV(RAND()))</f>
        <v>87.042934430516866</v>
      </c>
      <c r="ER86">
        <f ca="1">ER85*(1+mu*d_t+sigma*SQRT(d_t)*NORMSINV(RAND()))</f>
        <v>110.6728481570333</v>
      </c>
      <c r="ES86">
        <f ca="1">ES85*(1+mu*d_t+sigma*SQRT(d_t)*NORMSINV(RAND()))</f>
        <v>105.10256241384954</v>
      </c>
      <c r="ET86">
        <f ca="1">ET85*(1+mu*d_t+sigma*SQRT(d_t)*NORMSINV(RAND()))</f>
        <v>98.068884719972345</v>
      </c>
      <c r="EU86">
        <f ca="1">EU85*(1+mu*d_t+sigma*SQRT(d_t)*NORMSINV(RAND()))</f>
        <v>98.269204707089003</v>
      </c>
      <c r="EV86">
        <f ca="1">EV85*(1+mu*d_t+sigma*SQRT(d_t)*NORMSINV(RAND()))</f>
        <v>107.17475932958172</v>
      </c>
      <c r="EW86">
        <f ca="1">EW85*(1+mu*d_t+sigma*SQRT(d_t)*NORMSINV(RAND()))</f>
        <v>113.75724049352003</v>
      </c>
      <c r="EX86">
        <f ca="1">EX85*(1+mu*d_t+sigma*SQRT(d_t)*NORMSINV(RAND()))</f>
        <v>123.74793499939676</v>
      </c>
      <c r="EY86">
        <f ca="1">EY85*(1+mu*d_t+sigma*SQRT(d_t)*NORMSINV(RAND()))</f>
        <v>92.87573305895566</v>
      </c>
      <c r="EZ86">
        <f ca="1">EZ85*(1+mu*d_t+sigma*SQRT(d_t)*NORMSINV(RAND()))</f>
        <v>121.0035413065587</v>
      </c>
      <c r="FA86">
        <f ca="1">FA85*(1+mu*d_t+sigma*SQRT(d_t)*NORMSINV(RAND()))</f>
        <v>76.372401781215842</v>
      </c>
      <c r="FB86">
        <f ca="1">FB85*(1+mu*d_t+sigma*SQRT(d_t)*NORMSINV(RAND()))</f>
        <v>107.8633909835922</v>
      </c>
      <c r="FC86">
        <f ca="1">FC85*(1+mu*d_t+sigma*SQRT(d_t)*NORMSINV(RAND()))</f>
        <v>98.131201735080055</v>
      </c>
      <c r="FD86">
        <f ca="1">FD85*(1+mu*d_t+sigma*SQRT(d_t)*NORMSINV(RAND()))</f>
        <v>80.384572090188001</v>
      </c>
      <c r="FE86">
        <f ca="1">FE85*(1+mu*d_t+sigma*SQRT(d_t)*NORMSINV(RAND()))</f>
        <v>87.597157966298312</v>
      </c>
      <c r="FF86">
        <f ca="1">FF85*(1+mu*d_t+sigma*SQRT(d_t)*NORMSINV(RAND()))</f>
        <v>112.548298316013</v>
      </c>
      <c r="FG86">
        <f ca="1">FG85*(1+mu*d_t+sigma*SQRT(d_t)*NORMSINV(RAND()))</f>
        <v>106.87175352717678</v>
      </c>
      <c r="FH86">
        <f ca="1">FH85*(1+mu*d_t+sigma*SQRT(d_t)*NORMSINV(RAND()))</f>
        <v>98.357004534478605</v>
      </c>
      <c r="FI86">
        <f ca="1">FI85*(1+mu*d_t+sigma*SQRT(d_t)*NORMSINV(RAND()))</f>
        <v>96.542404754708301</v>
      </c>
      <c r="FJ86">
        <f ca="1">FJ85*(1+mu*d_t+sigma*SQRT(d_t)*NORMSINV(RAND()))</f>
        <v>100.74043176623485</v>
      </c>
    </row>
    <row r="87" spans="1:166" x14ac:dyDescent="0.2">
      <c r="A87">
        <f>A86+d_t</f>
        <v>0.33730158730158655</v>
      </c>
      <c r="B87">
        <f ca="1">B86*(1+mu*d_t+sigma*SQRT(d_t)*NORMSINV(RAND()))</f>
        <v>97.503171134962187</v>
      </c>
      <c r="C87">
        <f ca="1">C86*(1+mu*d_t+sigma*SQRT(d_t)*NORMSINV(RAND()))</f>
        <v>95.498703897144054</v>
      </c>
      <c r="D87">
        <f ca="1">D86*(1+mu*d_t+sigma*SQRT(d_t)*NORMSINV(RAND()))</f>
        <v>114.03931051595507</v>
      </c>
      <c r="E87">
        <f ca="1">E86*(1+mu*d_t+sigma*SQRT(d_t)*NORMSINV(RAND()))</f>
        <v>101.99383424059845</v>
      </c>
      <c r="F87">
        <f ca="1">F86*(1+mu*d_t+sigma*SQRT(d_t)*NORMSINV(RAND()))</f>
        <v>109.78054102895746</v>
      </c>
      <c r="G87">
        <f ca="1">G86*(1+mu*d_t+sigma*SQRT(d_t)*NORMSINV(RAND()))</f>
        <v>89.829218391086513</v>
      </c>
      <c r="H87">
        <f ca="1">H86*(1+mu*d_t+sigma*SQRT(d_t)*NORMSINV(RAND()))</f>
        <v>127.53978945637773</v>
      </c>
      <c r="I87">
        <f ca="1">I86*(1+mu*d_t+sigma*SQRT(d_t)*NORMSINV(RAND()))</f>
        <v>114.57562046805859</v>
      </c>
      <c r="J87">
        <f ca="1">J86*(1+mu*d_t+sigma*SQRT(d_t)*NORMSINV(RAND()))</f>
        <v>98.552429609268728</v>
      </c>
      <c r="K87">
        <f ca="1">K86*(1+mu*d_t+sigma*SQRT(d_t)*NORMSINV(RAND()))</f>
        <v>102.82429090366458</v>
      </c>
      <c r="L87">
        <f ca="1">L86*(1+mu*d_t+sigma*SQRT(d_t)*NORMSINV(RAND()))</f>
        <v>111.22350650804975</v>
      </c>
      <c r="M87">
        <f ca="1">M86*(1+mu*d_t+sigma*SQRT(d_t)*NORMSINV(RAND()))</f>
        <v>87.910136728071265</v>
      </c>
      <c r="N87">
        <f ca="1">N86*(1+mu*d_t+sigma*SQRT(d_t)*NORMSINV(RAND()))</f>
        <v>115.90851446274998</v>
      </c>
      <c r="O87">
        <f ca="1">O86*(1+mu*d_t+sigma*SQRT(d_t)*NORMSINV(RAND()))</f>
        <v>72.134004883415102</v>
      </c>
      <c r="P87">
        <f ca="1">P86*(1+mu*d_t+sigma*SQRT(d_t)*NORMSINV(RAND()))</f>
        <v>97.740289460176626</v>
      </c>
      <c r="Q87">
        <f ca="1">Q86*(1+mu*d_t+sigma*SQRT(d_t)*NORMSINV(RAND()))</f>
        <v>100.74278878780628</v>
      </c>
      <c r="R87">
        <f ca="1">R86*(1+mu*d_t+sigma*SQRT(d_t)*NORMSINV(RAND()))</f>
        <v>107.22709696118348</v>
      </c>
      <c r="S87">
        <f ca="1">S86*(1+mu*d_t+sigma*SQRT(d_t)*NORMSINV(RAND()))</f>
        <v>100.29727891085672</v>
      </c>
      <c r="T87">
        <f ca="1">T86*(1+mu*d_t+sigma*SQRT(d_t)*NORMSINV(RAND()))</f>
        <v>122.93708026574339</v>
      </c>
      <c r="U87">
        <f ca="1">U86*(1+mu*d_t+sigma*SQRT(d_t)*NORMSINV(RAND()))</f>
        <v>83.688263531106173</v>
      </c>
      <c r="V87">
        <f ca="1">V86*(1+mu*d_t+sigma*SQRT(d_t)*NORMSINV(RAND()))</f>
        <v>106.19664570575195</v>
      </c>
      <c r="W87">
        <f ca="1">W86*(1+mu*d_t+sigma*SQRT(d_t)*NORMSINV(RAND()))</f>
        <v>99.806794756219887</v>
      </c>
      <c r="X87">
        <f ca="1">X86*(1+mu*d_t+sigma*SQRT(d_t)*NORMSINV(RAND()))</f>
        <v>83.16296862790368</v>
      </c>
      <c r="Y87">
        <f ca="1">Y86*(1+mu*d_t+sigma*SQRT(d_t)*NORMSINV(RAND()))</f>
        <v>90.590588754047133</v>
      </c>
      <c r="Z87">
        <f ca="1">Z86*(1+mu*d_t+sigma*SQRT(d_t)*NORMSINV(RAND()))</f>
        <v>96.897333662026256</v>
      </c>
      <c r="AA87">
        <f ca="1">AA86*(1+mu*d_t+sigma*SQRT(d_t)*NORMSINV(RAND()))</f>
        <v>129.74360704499088</v>
      </c>
      <c r="AB87">
        <f ca="1">AB86*(1+mu*d_t+sigma*SQRT(d_t)*NORMSINV(RAND()))</f>
        <v>95.801235283132939</v>
      </c>
      <c r="AC87">
        <f ca="1">AC86*(1+mu*d_t+sigma*SQRT(d_t)*NORMSINV(RAND()))</f>
        <v>98.645372728439</v>
      </c>
      <c r="AD87">
        <f ca="1">AD86*(1+mu*d_t+sigma*SQRT(d_t)*NORMSINV(RAND()))</f>
        <v>98.368999035113561</v>
      </c>
      <c r="AE87">
        <f ca="1">AE86*(1+mu*d_t+sigma*SQRT(d_t)*NORMSINV(RAND()))</f>
        <v>83.266764296419908</v>
      </c>
      <c r="AF87">
        <f ca="1">AF86*(1+mu*d_t+sigma*SQRT(d_t)*NORMSINV(RAND()))</f>
        <v>118.11043839342739</v>
      </c>
      <c r="AG87">
        <f ca="1">AG86*(1+mu*d_t+sigma*SQRT(d_t)*NORMSINV(RAND()))</f>
        <v>90.854241602490774</v>
      </c>
      <c r="AH87">
        <f ca="1">AH86*(1+mu*d_t+sigma*SQRT(d_t)*NORMSINV(RAND()))</f>
        <v>117.45375252974576</v>
      </c>
      <c r="AI87">
        <f ca="1">AI86*(1+mu*d_t+sigma*SQRT(d_t)*NORMSINV(RAND()))</f>
        <v>95.932990703324194</v>
      </c>
      <c r="AJ87">
        <f ca="1">AJ86*(1+mu*d_t+sigma*SQRT(d_t)*NORMSINV(RAND()))</f>
        <v>108.04847556306085</v>
      </c>
      <c r="AK87">
        <f ca="1">AK86*(1+mu*d_t+sigma*SQRT(d_t)*NORMSINV(RAND()))</f>
        <v>96.643364034847664</v>
      </c>
      <c r="AL87">
        <f ca="1">AL86*(1+mu*d_t+sigma*SQRT(d_t)*NORMSINV(RAND()))</f>
        <v>69.744046178800758</v>
      </c>
      <c r="AM87">
        <f ca="1">AM86*(1+mu*d_t+sigma*SQRT(d_t)*NORMSINV(RAND()))</f>
        <v>92.591389905699543</v>
      </c>
      <c r="AN87">
        <f ca="1">AN86*(1+mu*d_t+sigma*SQRT(d_t)*NORMSINV(RAND()))</f>
        <v>120.12692082367499</v>
      </c>
      <c r="AO87">
        <f ca="1">AO86*(1+mu*d_t+sigma*SQRT(d_t)*NORMSINV(RAND()))</f>
        <v>111.05662039285106</v>
      </c>
      <c r="AP87">
        <f ca="1">AP86*(1+mu*d_t+sigma*SQRT(d_t)*NORMSINV(RAND()))</f>
        <v>94.679124439333179</v>
      </c>
      <c r="AQ87">
        <f ca="1">AQ86*(1+mu*d_t+sigma*SQRT(d_t)*NORMSINV(RAND()))</f>
        <v>104.06391704169094</v>
      </c>
      <c r="AR87">
        <f ca="1">AR86*(1+mu*d_t+sigma*SQRT(d_t)*NORMSINV(RAND()))</f>
        <v>107.31138327955404</v>
      </c>
      <c r="AS87">
        <f ca="1">AS86*(1+mu*d_t+sigma*SQRT(d_t)*NORMSINV(RAND()))</f>
        <v>108.7125004822515</v>
      </c>
      <c r="AT87">
        <f ca="1">AT86*(1+mu*d_t+sigma*SQRT(d_t)*NORMSINV(RAND()))</f>
        <v>96.271012512184896</v>
      </c>
      <c r="AU87">
        <f ca="1">AU86*(1+mu*d_t+sigma*SQRT(d_t)*NORMSINV(RAND()))</f>
        <v>118.29201770773805</v>
      </c>
      <c r="AV87">
        <f ca="1">AV86*(1+mu*d_t+sigma*SQRT(d_t)*NORMSINV(RAND()))</f>
        <v>79.201008998178821</v>
      </c>
      <c r="AW87">
        <f ca="1">AW86*(1+mu*d_t+sigma*SQRT(d_t)*NORMSINV(RAND()))</f>
        <v>94.379610191428455</v>
      </c>
      <c r="AX87">
        <f ca="1">AX86*(1+mu*d_t+sigma*SQRT(d_t)*NORMSINV(RAND()))</f>
        <v>110.18201461363569</v>
      </c>
      <c r="AY87">
        <f ca="1">AY86*(1+mu*d_t+sigma*SQRT(d_t)*NORMSINV(RAND()))</f>
        <v>110.43390683059745</v>
      </c>
      <c r="AZ87">
        <f ca="1">AZ86*(1+mu*d_t+sigma*SQRT(d_t)*NORMSINV(RAND()))</f>
        <v>114.28755450908544</v>
      </c>
      <c r="BA87">
        <f ca="1">BA86*(1+mu*d_t+sigma*SQRT(d_t)*NORMSINV(RAND()))</f>
        <v>97.113857174565197</v>
      </c>
      <c r="BB87">
        <f ca="1">BB86*(1+mu*d_t+sigma*SQRT(d_t)*NORMSINV(RAND()))</f>
        <v>114.11151184176681</v>
      </c>
      <c r="BC87">
        <f ca="1">BC86*(1+mu*d_t+sigma*SQRT(d_t)*NORMSINV(RAND()))</f>
        <v>84.049394094494318</v>
      </c>
      <c r="BD87">
        <f ca="1">BD86*(1+mu*d_t+sigma*SQRT(d_t)*NORMSINV(RAND()))</f>
        <v>90.685901877730458</v>
      </c>
      <c r="BE87">
        <f ca="1">BE86*(1+mu*d_t+sigma*SQRT(d_t)*NORMSINV(RAND()))</f>
        <v>94.907898460239068</v>
      </c>
      <c r="BF87">
        <f ca="1">BF86*(1+mu*d_t+sigma*SQRT(d_t)*NORMSINV(RAND()))</f>
        <v>102.91376355626659</v>
      </c>
      <c r="BG87">
        <f ca="1">BG86*(1+mu*d_t+sigma*SQRT(d_t)*NORMSINV(RAND()))</f>
        <v>97.805855256803582</v>
      </c>
      <c r="BH87">
        <f ca="1">BH86*(1+mu*d_t+sigma*SQRT(d_t)*NORMSINV(RAND()))</f>
        <v>79.241127541105016</v>
      </c>
      <c r="BI87">
        <f ca="1">BI86*(1+mu*d_t+sigma*SQRT(d_t)*NORMSINV(RAND()))</f>
        <v>91.527328089069073</v>
      </c>
      <c r="BJ87">
        <f ca="1">BJ86*(1+mu*d_t+sigma*SQRT(d_t)*NORMSINV(RAND()))</f>
        <v>82.605381518668096</v>
      </c>
      <c r="BK87">
        <f ca="1">BK86*(1+mu*d_t+sigma*SQRT(d_t)*NORMSINV(RAND()))</f>
        <v>113.80607470813375</v>
      </c>
      <c r="BL87">
        <f ca="1">BL86*(1+mu*d_t+sigma*SQRT(d_t)*NORMSINV(RAND()))</f>
        <v>108.26132565402716</v>
      </c>
      <c r="BM87">
        <f ca="1">BM86*(1+mu*d_t+sigma*SQRT(d_t)*NORMSINV(RAND()))</f>
        <v>79.570245785703406</v>
      </c>
      <c r="BN87">
        <f ca="1">BN86*(1+mu*d_t+sigma*SQRT(d_t)*NORMSINV(RAND()))</f>
        <v>116.39493908774793</v>
      </c>
      <c r="BO87">
        <f ca="1">BO86*(1+mu*d_t+sigma*SQRT(d_t)*NORMSINV(RAND()))</f>
        <v>97.659435521068787</v>
      </c>
      <c r="BP87">
        <f ca="1">BP86*(1+mu*d_t+sigma*SQRT(d_t)*NORMSINV(RAND()))</f>
        <v>93.673573560295253</v>
      </c>
      <c r="BQ87">
        <f ca="1">BQ86*(1+mu*d_t+sigma*SQRT(d_t)*NORMSINV(RAND()))</f>
        <v>83.858533266182178</v>
      </c>
      <c r="BR87">
        <f ca="1">BR86*(1+mu*d_t+sigma*SQRT(d_t)*NORMSINV(RAND()))</f>
        <v>114.23210346564764</v>
      </c>
      <c r="BS87">
        <f ca="1">BS86*(1+mu*d_t+sigma*SQRT(d_t)*NORMSINV(RAND()))</f>
        <v>88.67943632192204</v>
      </c>
      <c r="BT87">
        <f ca="1">BT86*(1+mu*d_t+sigma*SQRT(d_t)*NORMSINV(RAND()))</f>
        <v>86.210326952366287</v>
      </c>
      <c r="BU87">
        <f ca="1">BU86*(1+mu*d_t+sigma*SQRT(d_t)*NORMSINV(RAND()))</f>
        <v>92.887995102787883</v>
      </c>
      <c r="BV87">
        <f ca="1">BV86*(1+mu*d_t+sigma*SQRT(d_t)*NORMSINV(RAND()))</f>
        <v>97.948057355440895</v>
      </c>
      <c r="BW87">
        <f ca="1">BW86*(1+mu*d_t+sigma*SQRT(d_t)*NORMSINV(RAND()))</f>
        <v>83.332473138481291</v>
      </c>
      <c r="BX87">
        <f ca="1">BX86*(1+mu*d_t+sigma*SQRT(d_t)*NORMSINV(RAND()))</f>
        <v>90.943702377806261</v>
      </c>
      <c r="BY87">
        <f ca="1">BY86*(1+mu*d_t+sigma*SQRT(d_t)*NORMSINV(RAND()))</f>
        <v>95.137590759622</v>
      </c>
      <c r="BZ87">
        <f ca="1">BZ86*(1+mu*d_t+sigma*SQRT(d_t)*NORMSINV(RAND()))</f>
        <v>94.550517856655134</v>
      </c>
      <c r="CA87">
        <f ca="1">CA86*(1+mu*d_t+sigma*SQRT(d_t)*NORMSINV(RAND()))</f>
        <v>85.292975960838305</v>
      </c>
      <c r="CB87">
        <f ca="1">CB86*(1+mu*d_t+sigma*SQRT(d_t)*NORMSINV(RAND()))</f>
        <v>100.55804515946113</v>
      </c>
      <c r="CC87">
        <f ca="1">CC86*(1+mu*d_t+sigma*SQRT(d_t)*NORMSINV(RAND()))</f>
        <v>103.14790807338778</v>
      </c>
      <c r="CD87">
        <f ca="1">CD86*(1+mu*d_t+sigma*SQRT(d_t)*NORMSINV(RAND()))</f>
        <v>112.58814897719301</v>
      </c>
      <c r="CE87">
        <f ca="1">CE86*(1+mu*d_t+sigma*SQRT(d_t)*NORMSINV(RAND()))</f>
        <v>99.373774919036038</v>
      </c>
      <c r="CF87">
        <f ca="1">CF86*(1+mu*d_t+sigma*SQRT(d_t)*NORMSINV(RAND()))</f>
        <v>105.53973191569739</v>
      </c>
      <c r="CG87">
        <f ca="1">CG86*(1+mu*d_t+sigma*SQRT(d_t)*NORMSINV(RAND()))</f>
        <v>110.36760055212002</v>
      </c>
      <c r="CH87">
        <f ca="1">CH86*(1+mu*d_t+sigma*SQRT(d_t)*NORMSINV(RAND()))</f>
        <v>82.669708645055934</v>
      </c>
      <c r="CI87">
        <f ca="1">CI86*(1+mu*d_t+sigma*SQRT(d_t)*NORMSINV(RAND()))</f>
        <v>109.47386943299178</v>
      </c>
      <c r="CJ87">
        <f ca="1">CJ86*(1+mu*d_t+sigma*SQRT(d_t)*NORMSINV(RAND()))</f>
        <v>92.896212098095489</v>
      </c>
      <c r="CK87">
        <f ca="1">CK86*(1+mu*d_t+sigma*SQRT(d_t)*NORMSINV(RAND()))</f>
        <v>109.63607690739988</v>
      </c>
      <c r="CL87">
        <f ca="1">CL86*(1+mu*d_t+sigma*SQRT(d_t)*NORMSINV(RAND()))</f>
        <v>120.41069687597098</v>
      </c>
      <c r="CM87">
        <f ca="1">CM86*(1+mu*d_t+sigma*SQRT(d_t)*NORMSINV(RAND()))</f>
        <v>113.61586030817899</v>
      </c>
      <c r="CN87">
        <f ca="1">CN86*(1+mu*d_t+sigma*SQRT(d_t)*NORMSINV(RAND()))</f>
        <v>99.810328837486708</v>
      </c>
      <c r="CO87">
        <f ca="1">CO86*(1+mu*d_t+sigma*SQRT(d_t)*NORMSINV(RAND()))</f>
        <v>94.113862077740464</v>
      </c>
      <c r="CP87">
        <f ca="1">CP86*(1+mu*d_t+sigma*SQRT(d_t)*NORMSINV(RAND()))</f>
        <v>101.3008349104404</v>
      </c>
      <c r="CQ87">
        <f ca="1">CQ86*(1+mu*d_t+sigma*SQRT(d_t)*NORMSINV(RAND()))</f>
        <v>87.391012806223031</v>
      </c>
      <c r="CR87">
        <f ca="1">CR86*(1+mu*d_t+sigma*SQRT(d_t)*NORMSINV(RAND()))</f>
        <v>130.95679854486366</v>
      </c>
      <c r="CS87">
        <f ca="1">CS86*(1+mu*d_t+sigma*SQRT(d_t)*NORMSINV(RAND()))</f>
        <v>109.93338991827227</v>
      </c>
      <c r="CT87">
        <f ca="1">CT86*(1+mu*d_t+sigma*SQRT(d_t)*NORMSINV(RAND()))</f>
        <v>104.54568960920164</v>
      </c>
      <c r="CU87">
        <f ca="1">CU86*(1+mu*d_t+sigma*SQRT(d_t)*NORMSINV(RAND()))</f>
        <v>110.21299228836234</v>
      </c>
      <c r="CV87">
        <f ca="1">CV86*(1+mu*d_t+sigma*SQRT(d_t)*NORMSINV(RAND()))</f>
        <v>79.970951666233987</v>
      </c>
      <c r="CW87">
        <f ca="1">CW86*(1+mu*d_t+sigma*SQRT(d_t)*NORMSINV(RAND()))</f>
        <v>94.171556314805287</v>
      </c>
      <c r="CX87">
        <f ca="1">CX86*(1+mu*d_t+sigma*SQRT(d_t)*NORMSINV(RAND()))</f>
        <v>122.66350109559711</v>
      </c>
      <c r="CY87">
        <f ca="1">CY86*(1+mu*d_t+sigma*SQRT(d_t)*NORMSINV(RAND()))</f>
        <v>90.79757492097869</v>
      </c>
      <c r="CZ87">
        <f ca="1">CZ86*(1+mu*d_t+sigma*SQRT(d_t)*NORMSINV(RAND()))</f>
        <v>94.791464313570884</v>
      </c>
      <c r="DA87">
        <f ca="1">DA86*(1+mu*d_t+sigma*SQRT(d_t)*NORMSINV(RAND()))</f>
        <v>94.153399170446917</v>
      </c>
      <c r="DB87">
        <f ca="1">DB86*(1+mu*d_t+sigma*SQRT(d_t)*NORMSINV(RAND()))</f>
        <v>110.94689308788206</v>
      </c>
      <c r="DC87">
        <f ca="1">DC86*(1+mu*d_t+sigma*SQRT(d_t)*NORMSINV(RAND()))</f>
        <v>93.254044765774182</v>
      </c>
      <c r="DD87">
        <f ca="1">DD86*(1+mu*d_t+sigma*SQRT(d_t)*NORMSINV(RAND()))</f>
        <v>106.68291981573292</v>
      </c>
      <c r="DE87">
        <f ca="1">DE86*(1+mu*d_t+sigma*SQRT(d_t)*NORMSINV(RAND()))</f>
        <v>102.07673735244772</v>
      </c>
      <c r="DF87">
        <f ca="1">DF86*(1+mu*d_t+sigma*SQRT(d_t)*NORMSINV(RAND()))</f>
        <v>122.39125508447903</v>
      </c>
      <c r="DG87">
        <f ca="1">DG86*(1+mu*d_t+sigma*SQRT(d_t)*NORMSINV(RAND()))</f>
        <v>108.91435265462849</v>
      </c>
      <c r="DH87">
        <f ca="1">DH86*(1+mu*d_t+sigma*SQRT(d_t)*NORMSINV(RAND()))</f>
        <v>98.790645508007259</v>
      </c>
      <c r="DI87">
        <f ca="1">DI86*(1+mu*d_t+sigma*SQRT(d_t)*NORMSINV(RAND()))</f>
        <v>92.729756105541981</v>
      </c>
      <c r="DJ87">
        <f ca="1">DJ86*(1+mu*d_t+sigma*SQRT(d_t)*NORMSINV(RAND()))</f>
        <v>109.26786454598886</v>
      </c>
      <c r="DK87">
        <f ca="1">DK86*(1+mu*d_t+sigma*SQRT(d_t)*NORMSINV(RAND()))</f>
        <v>93.131263142466878</v>
      </c>
      <c r="DL87">
        <f ca="1">DL86*(1+mu*d_t+sigma*SQRT(d_t)*NORMSINV(RAND()))</f>
        <v>101.51328302314245</v>
      </c>
      <c r="DM87">
        <f ca="1">DM86*(1+mu*d_t+sigma*SQRT(d_t)*NORMSINV(RAND()))</f>
        <v>90.35545533974441</v>
      </c>
      <c r="DN87">
        <f ca="1">DN86*(1+mu*d_t+sigma*SQRT(d_t)*NORMSINV(RAND()))</f>
        <v>88.690678912419912</v>
      </c>
      <c r="DO87">
        <f ca="1">DO86*(1+mu*d_t+sigma*SQRT(d_t)*NORMSINV(RAND()))</f>
        <v>87.220221160864824</v>
      </c>
      <c r="DP87">
        <f ca="1">DP86*(1+mu*d_t+sigma*SQRT(d_t)*NORMSINV(RAND()))</f>
        <v>105.68055909617483</v>
      </c>
      <c r="DQ87">
        <f ca="1">DQ86*(1+mu*d_t+sigma*SQRT(d_t)*NORMSINV(RAND()))</f>
        <v>95.338470542802355</v>
      </c>
      <c r="DR87">
        <f ca="1">DR86*(1+mu*d_t+sigma*SQRT(d_t)*NORMSINV(RAND()))</f>
        <v>104.37315889132115</v>
      </c>
      <c r="DS87">
        <f ca="1">DS86*(1+mu*d_t+sigma*SQRT(d_t)*NORMSINV(RAND()))</f>
        <v>118.25153645426953</v>
      </c>
      <c r="DT87">
        <f ca="1">DT86*(1+mu*d_t+sigma*SQRT(d_t)*NORMSINV(RAND()))</f>
        <v>101.95786613879714</v>
      </c>
      <c r="DU87">
        <f ca="1">DU86*(1+mu*d_t+sigma*SQRT(d_t)*NORMSINV(RAND()))</f>
        <v>96.55466912002619</v>
      </c>
      <c r="DV87">
        <f ca="1">DV86*(1+mu*d_t+sigma*SQRT(d_t)*NORMSINV(RAND()))</f>
        <v>97.961461459651218</v>
      </c>
      <c r="DW87">
        <f ca="1">DW86*(1+mu*d_t+sigma*SQRT(d_t)*NORMSINV(RAND()))</f>
        <v>92.018377176474857</v>
      </c>
      <c r="DX87">
        <f ca="1">DX86*(1+mu*d_t+sigma*SQRT(d_t)*NORMSINV(RAND()))</f>
        <v>104.94560027937681</v>
      </c>
      <c r="DY87">
        <f ca="1">DY86*(1+mu*d_t+sigma*SQRT(d_t)*NORMSINV(RAND()))</f>
        <v>102.6392961529108</v>
      </c>
      <c r="DZ87">
        <f ca="1">DZ86*(1+mu*d_t+sigma*SQRT(d_t)*NORMSINV(RAND()))</f>
        <v>104.38020853115763</v>
      </c>
      <c r="EA87">
        <f ca="1">EA86*(1+mu*d_t+sigma*SQRT(d_t)*NORMSINV(RAND()))</f>
        <v>110.64089214972289</v>
      </c>
      <c r="EB87">
        <f ca="1">EB86*(1+mu*d_t+sigma*SQRT(d_t)*NORMSINV(RAND()))</f>
        <v>115.57924768114297</v>
      </c>
      <c r="EC87">
        <f ca="1">EC86*(1+mu*d_t+sigma*SQRT(d_t)*NORMSINV(RAND()))</f>
        <v>107.26840508526472</v>
      </c>
      <c r="ED87">
        <f ca="1">ED86*(1+mu*d_t+sigma*SQRT(d_t)*NORMSINV(RAND()))</f>
        <v>109.63219131874493</v>
      </c>
      <c r="EE87">
        <f ca="1">EE86*(1+mu*d_t+sigma*SQRT(d_t)*NORMSINV(RAND()))</f>
        <v>104.53629932068498</v>
      </c>
      <c r="EF87">
        <f ca="1">EF86*(1+mu*d_t+sigma*SQRT(d_t)*NORMSINV(RAND()))</f>
        <v>94.594240302632556</v>
      </c>
      <c r="EG87">
        <f ca="1">EG86*(1+mu*d_t+sigma*SQRT(d_t)*NORMSINV(RAND()))</f>
        <v>104.83919450592028</v>
      </c>
      <c r="EH87">
        <f ca="1">EH86*(1+mu*d_t+sigma*SQRT(d_t)*NORMSINV(RAND()))</f>
        <v>83.005339146269392</v>
      </c>
      <c r="EI87">
        <f ca="1">EI86*(1+mu*d_t+sigma*SQRT(d_t)*NORMSINV(RAND()))</f>
        <v>92.664522627686836</v>
      </c>
      <c r="EJ87">
        <f ca="1">EJ86*(1+mu*d_t+sigma*SQRT(d_t)*NORMSINV(RAND()))</f>
        <v>93.752888618621384</v>
      </c>
      <c r="EK87">
        <f ca="1">EK86*(1+mu*d_t+sigma*SQRT(d_t)*NORMSINV(RAND()))</f>
        <v>110.60308303438349</v>
      </c>
      <c r="EL87">
        <f ca="1">EL86*(1+mu*d_t+sigma*SQRT(d_t)*NORMSINV(RAND()))</f>
        <v>111.62299197020155</v>
      </c>
      <c r="EM87">
        <f ca="1">EM86*(1+mu*d_t+sigma*SQRT(d_t)*NORMSINV(RAND()))</f>
        <v>97.948294839855976</v>
      </c>
      <c r="EN87">
        <f ca="1">EN86*(1+mu*d_t+sigma*SQRT(d_t)*NORMSINV(RAND()))</f>
        <v>98.244577227042157</v>
      </c>
      <c r="EO87">
        <f ca="1">EO86*(1+mu*d_t+sigma*SQRT(d_t)*NORMSINV(RAND()))</f>
        <v>109.27717261702439</v>
      </c>
      <c r="EP87">
        <f ca="1">EP86*(1+mu*d_t+sigma*SQRT(d_t)*NORMSINV(RAND()))</f>
        <v>79.313588393201854</v>
      </c>
      <c r="EQ87">
        <f ca="1">EQ86*(1+mu*d_t+sigma*SQRT(d_t)*NORMSINV(RAND()))</f>
        <v>87.253635231966911</v>
      </c>
      <c r="ER87">
        <f ca="1">ER86*(1+mu*d_t+sigma*SQRT(d_t)*NORMSINV(RAND()))</f>
        <v>111.17439797558092</v>
      </c>
      <c r="ES87">
        <f ca="1">ES86*(1+mu*d_t+sigma*SQRT(d_t)*NORMSINV(RAND()))</f>
        <v>106.39043397003093</v>
      </c>
      <c r="ET87">
        <f ca="1">ET86*(1+mu*d_t+sigma*SQRT(d_t)*NORMSINV(RAND()))</f>
        <v>97.594350531119915</v>
      </c>
      <c r="EU87">
        <f ca="1">EU86*(1+mu*d_t+sigma*SQRT(d_t)*NORMSINV(RAND()))</f>
        <v>97.771347452937576</v>
      </c>
      <c r="EV87">
        <f ca="1">EV86*(1+mu*d_t+sigma*SQRT(d_t)*NORMSINV(RAND()))</f>
        <v>107.15919300745622</v>
      </c>
      <c r="EW87">
        <f ca="1">EW86*(1+mu*d_t+sigma*SQRT(d_t)*NORMSINV(RAND()))</f>
        <v>114.97741208646163</v>
      </c>
      <c r="EX87">
        <f ca="1">EX86*(1+mu*d_t+sigma*SQRT(d_t)*NORMSINV(RAND()))</f>
        <v>122.18934536557236</v>
      </c>
      <c r="EY87">
        <f ca="1">EY86*(1+mu*d_t+sigma*SQRT(d_t)*NORMSINV(RAND()))</f>
        <v>94.667843943068192</v>
      </c>
      <c r="EZ87">
        <f ca="1">EZ86*(1+mu*d_t+sigma*SQRT(d_t)*NORMSINV(RAND()))</f>
        <v>120.74427099982761</v>
      </c>
      <c r="FA87">
        <f ca="1">FA86*(1+mu*d_t+sigma*SQRT(d_t)*NORMSINV(RAND()))</f>
        <v>77.639270366541737</v>
      </c>
      <c r="FB87">
        <f ca="1">FB86*(1+mu*d_t+sigma*SQRT(d_t)*NORMSINV(RAND()))</f>
        <v>108.44235651564171</v>
      </c>
      <c r="FC87">
        <f ca="1">FC86*(1+mu*d_t+sigma*SQRT(d_t)*NORMSINV(RAND()))</f>
        <v>97.433275946941279</v>
      </c>
      <c r="FD87">
        <f ca="1">FD86*(1+mu*d_t+sigma*SQRT(d_t)*NORMSINV(RAND()))</f>
        <v>80.084587479124934</v>
      </c>
      <c r="FE87">
        <f ca="1">FE86*(1+mu*d_t+sigma*SQRT(d_t)*NORMSINV(RAND()))</f>
        <v>87.359271663048972</v>
      </c>
      <c r="FF87">
        <f ca="1">FF86*(1+mu*d_t+sigma*SQRT(d_t)*NORMSINV(RAND()))</f>
        <v>112.85550854410832</v>
      </c>
      <c r="FG87">
        <f ca="1">FG86*(1+mu*d_t+sigma*SQRT(d_t)*NORMSINV(RAND()))</f>
        <v>106.73633265119763</v>
      </c>
      <c r="FH87">
        <f ca="1">FH86*(1+mu*d_t+sigma*SQRT(d_t)*NORMSINV(RAND()))</f>
        <v>99.27977227301993</v>
      </c>
      <c r="FI87">
        <f ca="1">FI86*(1+mu*d_t+sigma*SQRT(d_t)*NORMSINV(RAND()))</f>
        <v>97.392912382855386</v>
      </c>
      <c r="FJ87">
        <f ca="1">FJ86*(1+mu*d_t+sigma*SQRT(d_t)*NORMSINV(RAND()))</f>
        <v>101.77389979691598</v>
      </c>
    </row>
    <row r="88" spans="1:166" x14ac:dyDescent="0.2">
      <c r="A88">
        <f>A87+d_t</f>
        <v>0.3412698412698405</v>
      </c>
      <c r="B88">
        <f ca="1">B87*(1+mu*d_t+sigma*SQRT(d_t)*NORMSINV(RAND()))</f>
        <v>96.201285954713796</v>
      </c>
      <c r="C88">
        <f ca="1">C87*(1+mu*d_t+sigma*SQRT(d_t)*NORMSINV(RAND()))</f>
        <v>97.796559812334081</v>
      </c>
      <c r="D88">
        <f ca="1">D87*(1+mu*d_t+sigma*SQRT(d_t)*NORMSINV(RAND()))</f>
        <v>115.47938222074741</v>
      </c>
      <c r="E88">
        <f ca="1">E87*(1+mu*d_t+sigma*SQRT(d_t)*NORMSINV(RAND()))</f>
        <v>104.67261852523711</v>
      </c>
      <c r="F88">
        <f ca="1">F87*(1+mu*d_t+sigma*SQRT(d_t)*NORMSINV(RAND()))</f>
        <v>109.99766908480849</v>
      </c>
      <c r="G88">
        <f ca="1">G87*(1+mu*d_t+sigma*SQRT(d_t)*NORMSINV(RAND()))</f>
        <v>89.491408865534538</v>
      </c>
      <c r="H88">
        <f ca="1">H87*(1+mu*d_t+sigma*SQRT(d_t)*NORMSINV(RAND()))</f>
        <v>128.50391811986265</v>
      </c>
      <c r="I88">
        <f ca="1">I87*(1+mu*d_t+sigma*SQRT(d_t)*NORMSINV(RAND()))</f>
        <v>113.64664600119499</v>
      </c>
      <c r="J88">
        <f ca="1">J87*(1+mu*d_t+sigma*SQRT(d_t)*NORMSINV(RAND()))</f>
        <v>101.40033898698849</v>
      </c>
      <c r="K88">
        <f ca="1">K87*(1+mu*d_t+sigma*SQRT(d_t)*NORMSINV(RAND()))</f>
        <v>104.18013214439947</v>
      </c>
      <c r="L88">
        <f ca="1">L87*(1+mu*d_t+sigma*SQRT(d_t)*NORMSINV(RAND()))</f>
        <v>111.06085476063294</v>
      </c>
      <c r="M88">
        <f ca="1">M87*(1+mu*d_t+sigma*SQRT(d_t)*NORMSINV(RAND()))</f>
        <v>87.536220179157226</v>
      </c>
      <c r="N88">
        <f ca="1">N87*(1+mu*d_t+sigma*SQRT(d_t)*NORMSINV(RAND()))</f>
        <v>116.5873145517246</v>
      </c>
      <c r="O88">
        <f ca="1">O87*(1+mu*d_t+sigma*SQRT(d_t)*NORMSINV(RAND()))</f>
        <v>73.471446209133148</v>
      </c>
      <c r="P88">
        <f ca="1">P87*(1+mu*d_t+sigma*SQRT(d_t)*NORMSINV(RAND()))</f>
        <v>97.81657344697588</v>
      </c>
      <c r="Q88">
        <f ca="1">Q87*(1+mu*d_t+sigma*SQRT(d_t)*NORMSINV(RAND()))</f>
        <v>99.536097939788533</v>
      </c>
      <c r="R88">
        <f ca="1">R87*(1+mu*d_t+sigma*SQRT(d_t)*NORMSINV(RAND()))</f>
        <v>106.88964605094814</v>
      </c>
      <c r="S88">
        <f ca="1">S87*(1+mu*d_t+sigma*SQRT(d_t)*NORMSINV(RAND()))</f>
        <v>102.34496873355121</v>
      </c>
      <c r="T88">
        <f ca="1">T87*(1+mu*d_t+sigma*SQRT(d_t)*NORMSINV(RAND()))</f>
        <v>120.76033321688502</v>
      </c>
      <c r="U88">
        <f ca="1">U87*(1+mu*d_t+sigma*SQRT(d_t)*NORMSINV(RAND()))</f>
        <v>83.006104398415843</v>
      </c>
      <c r="V88">
        <f ca="1">V87*(1+mu*d_t+sigma*SQRT(d_t)*NORMSINV(RAND()))</f>
        <v>105.18403556124812</v>
      </c>
      <c r="W88">
        <f ca="1">W87*(1+mu*d_t+sigma*SQRT(d_t)*NORMSINV(RAND()))</f>
        <v>101.26581092466347</v>
      </c>
      <c r="X88">
        <f ca="1">X87*(1+mu*d_t+sigma*SQRT(d_t)*NORMSINV(RAND()))</f>
        <v>83.231977502056353</v>
      </c>
      <c r="Y88">
        <f ca="1">Y87*(1+mu*d_t+sigma*SQRT(d_t)*NORMSINV(RAND()))</f>
        <v>89.32581411459222</v>
      </c>
      <c r="Z88">
        <f ca="1">Z87*(1+mu*d_t+sigma*SQRT(d_t)*NORMSINV(RAND()))</f>
        <v>97.260313863132879</v>
      </c>
      <c r="AA88">
        <f ca="1">AA87*(1+mu*d_t+sigma*SQRT(d_t)*NORMSINV(RAND()))</f>
        <v>132.33582061222026</v>
      </c>
      <c r="AB88">
        <f ca="1">AB87*(1+mu*d_t+sigma*SQRT(d_t)*NORMSINV(RAND()))</f>
        <v>95.565251931696992</v>
      </c>
      <c r="AC88">
        <f ca="1">AC87*(1+mu*d_t+sigma*SQRT(d_t)*NORMSINV(RAND()))</f>
        <v>98.116394739806424</v>
      </c>
      <c r="AD88">
        <f ca="1">AD87*(1+mu*d_t+sigma*SQRT(d_t)*NORMSINV(RAND()))</f>
        <v>98.72300006081008</v>
      </c>
      <c r="AE88">
        <f ca="1">AE87*(1+mu*d_t+sigma*SQRT(d_t)*NORMSINV(RAND()))</f>
        <v>83.939341592744398</v>
      </c>
      <c r="AF88">
        <f ca="1">AF87*(1+mu*d_t+sigma*SQRT(d_t)*NORMSINV(RAND()))</f>
        <v>118.43504254763538</v>
      </c>
      <c r="AG88">
        <f ca="1">AG87*(1+mu*d_t+sigma*SQRT(d_t)*NORMSINV(RAND()))</f>
        <v>91.263409893038173</v>
      </c>
      <c r="AH88">
        <f ca="1">AH87*(1+mu*d_t+sigma*SQRT(d_t)*NORMSINV(RAND()))</f>
        <v>116.69991153940141</v>
      </c>
      <c r="AI88">
        <f ca="1">AI87*(1+mu*d_t+sigma*SQRT(d_t)*NORMSINV(RAND()))</f>
        <v>94.69186650096421</v>
      </c>
      <c r="AJ88">
        <f ca="1">AJ87*(1+mu*d_t+sigma*SQRT(d_t)*NORMSINV(RAND()))</f>
        <v>108.57113869725552</v>
      </c>
      <c r="AK88">
        <f ca="1">AK87*(1+mu*d_t+sigma*SQRT(d_t)*NORMSINV(RAND()))</f>
        <v>98.328236193422015</v>
      </c>
      <c r="AL88">
        <f ca="1">AL87*(1+mu*d_t+sigma*SQRT(d_t)*NORMSINV(RAND()))</f>
        <v>69.28091203789235</v>
      </c>
      <c r="AM88">
        <f ca="1">AM87*(1+mu*d_t+sigma*SQRT(d_t)*NORMSINV(RAND()))</f>
        <v>93.107451545198145</v>
      </c>
      <c r="AN88">
        <f ca="1">AN87*(1+mu*d_t+sigma*SQRT(d_t)*NORMSINV(RAND()))</f>
        <v>121.02098709756748</v>
      </c>
      <c r="AO88">
        <f ca="1">AO87*(1+mu*d_t+sigma*SQRT(d_t)*NORMSINV(RAND()))</f>
        <v>111.01287118786831</v>
      </c>
      <c r="AP88">
        <f ca="1">AP87*(1+mu*d_t+sigma*SQRT(d_t)*NORMSINV(RAND()))</f>
        <v>95.022592277633919</v>
      </c>
      <c r="AQ88">
        <f ca="1">AQ87*(1+mu*d_t+sigma*SQRT(d_t)*NORMSINV(RAND()))</f>
        <v>104.8205178303695</v>
      </c>
      <c r="AR88">
        <f ca="1">AR87*(1+mu*d_t+sigma*SQRT(d_t)*NORMSINV(RAND()))</f>
        <v>106.78071573572261</v>
      </c>
      <c r="AS88">
        <f ca="1">AS87*(1+mu*d_t+sigma*SQRT(d_t)*NORMSINV(RAND()))</f>
        <v>110.63302607172808</v>
      </c>
      <c r="AT88">
        <f ca="1">AT87*(1+mu*d_t+sigma*SQRT(d_t)*NORMSINV(RAND()))</f>
        <v>96.098280216248114</v>
      </c>
      <c r="AU88">
        <f ca="1">AU87*(1+mu*d_t+sigma*SQRT(d_t)*NORMSINV(RAND()))</f>
        <v>119.14142632876124</v>
      </c>
      <c r="AV88">
        <f ca="1">AV87*(1+mu*d_t+sigma*SQRT(d_t)*NORMSINV(RAND()))</f>
        <v>81.193327610035681</v>
      </c>
      <c r="AW88">
        <f ca="1">AW87*(1+mu*d_t+sigma*SQRT(d_t)*NORMSINV(RAND()))</f>
        <v>94.093114720007335</v>
      </c>
      <c r="AX88">
        <f ca="1">AX87*(1+mu*d_t+sigma*SQRT(d_t)*NORMSINV(RAND()))</f>
        <v>108.21055073946262</v>
      </c>
      <c r="AY88">
        <f ca="1">AY87*(1+mu*d_t+sigma*SQRT(d_t)*NORMSINV(RAND()))</f>
        <v>110.13976399550059</v>
      </c>
      <c r="AZ88">
        <f ca="1">AZ87*(1+mu*d_t+sigma*SQRT(d_t)*NORMSINV(RAND()))</f>
        <v>113.19219342645023</v>
      </c>
      <c r="BA88">
        <f ca="1">BA87*(1+mu*d_t+sigma*SQRT(d_t)*NORMSINV(RAND()))</f>
        <v>93.385145657183514</v>
      </c>
      <c r="BB88">
        <f ca="1">BB87*(1+mu*d_t+sigma*SQRT(d_t)*NORMSINV(RAND()))</f>
        <v>113.8442274676505</v>
      </c>
      <c r="BC88">
        <f ca="1">BC87*(1+mu*d_t+sigma*SQRT(d_t)*NORMSINV(RAND()))</f>
        <v>83.889892397428625</v>
      </c>
      <c r="BD88">
        <f ca="1">BD87*(1+mu*d_t+sigma*SQRT(d_t)*NORMSINV(RAND()))</f>
        <v>92.511401637029408</v>
      </c>
      <c r="BE88">
        <f ca="1">BE87*(1+mu*d_t+sigma*SQRT(d_t)*NORMSINV(RAND()))</f>
        <v>94.82640003968514</v>
      </c>
      <c r="BF88">
        <f ca="1">BF87*(1+mu*d_t+sigma*SQRT(d_t)*NORMSINV(RAND()))</f>
        <v>101.15273856996724</v>
      </c>
      <c r="BG88">
        <f ca="1">BG87*(1+mu*d_t+sigma*SQRT(d_t)*NORMSINV(RAND()))</f>
        <v>97.899856810263003</v>
      </c>
      <c r="BH88">
        <f ca="1">BH87*(1+mu*d_t+sigma*SQRT(d_t)*NORMSINV(RAND()))</f>
        <v>78.587029118399869</v>
      </c>
      <c r="BI88">
        <f ca="1">BI87*(1+mu*d_t+sigma*SQRT(d_t)*NORMSINV(RAND()))</f>
        <v>91.587285761755012</v>
      </c>
      <c r="BJ88">
        <f ca="1">BJ87*(1+mu*d_t+sigma*SQRT(d_t)*NORMSINV(RAND()))</f>
        <v>80.752034616323513</v>
      </c>
      <c r="BK88">
        <f ca="1">BK87*(1+mu*d_t+sigma*SQRT(d_t)*NORMSINV(RAND()))</f>
        <v>111.77052343148675</v>
      </c>
      <c r="BL88">
        <f ca="1">BL87*(1+mu*d_t+sigma*SQRT(d_t)*NORMSINV(RAND()))</f>
        <v>108.60775055905023</v>
      </c>
      <c r="BM88">
        <f ca="1">BM87*(1+mu*d_t+sigma*SQRT(d_t)*NORMSINV(RAND()))</f>
        <v>78.268825775709246</v>
      </c>
      <c r="BN88">
        <f ca="1">BN87*(1+mu*d_t+sigma*SQRT(d_t)*NORMSINV(RAND()))</f>
        <v>116.65036075314727</v>
      </c>
      <c r="BO88">
        <f ca="1">BO87*(1+mu*d_t+sigma*SQRT(d_t)*NORMSINV(RAND()))</f>
        <v>97.396892460447859</v>
      </c>
      <c r="BP88">
        <f ca="1">BP87*(1+mu*d_t+sigma*SQRT(d_t)*NORMSINV(RAND()))</f>
        <v>95.024713673206904</v>
      </c>
      <c r="BQ88">
        <f ca="1">BQ87*(1+mu*d_t+sigma*SQRT(d_t)*NORMSINV(RAND()))</f>
        <v>84.430709206867164</v>
      </c>
      <c r="BR88">
        <f ca="1">BR87*(1+mu*d_t+sigma*SQRT(d_t)*NORMSINV(RAND()))</f>
        <v>113.84171641074784</v>
      </c>
      <c r="BS88">
        <f ca="1">BS87*(1+mu*d_t+sigma*SQRT(d_t)*NORMSINV(RAND()))</f>
        <v>87.770734448107333</v>
      </c>
      <c r="BT88">
        <f ca="1">BT87*(1+mu*d_t+sigma*SQRT(d_t)*NORMSINV(RAND()))</f>
        <v>86.391420798452586</v>
      </c>
      <c r="BU88">
        <f ca="1">BU87*(1+mu*d_t+sigma*SQRT(d_t)*NORMSINV(RAND()))</f>
        <v>91.455007320386642</v>
      </c>
      <c r="BV88">
        <f ca="1">BV87*(1+mu*d_t+sigma*SQRT(d_t)*NORMSINV(RAND()))</f>
        <v>97.438713305319951</v>
      </c>
      <c r="BW88">
        <f ca="1">BW87*(1+mu*d_t+sigma*SQRT(d_t)*NORMSINV(RAND()))</f>
        <v>82.75768456162514</v>
      </c>
      <c r="BX88">
        <f ca="1">BX87*(1+mu*d_t+sigma*SQRT(d_t)*NORMSINV(RAND()))</f>
        <v>90.450080828698418</v>
      </c>
      <c r="BY88">
        <f ca="1">BY87*(1+mu*d_t+sigma*SQRT(d_t)*NORMSINV(RAND()))</f>
        <v>95.634374044758388</v>
      </c>
      <c r="BZ88">
        <f ca="1">BZ87*(1+mu*d_t+sigma*SQRT(d_t)*NORMSINV(RAND()))</f>
        <v>95.745701262185676</v>
      </c>
      <c r="CA88">
        <f ca="1">CA87*(1+mu*d_t+sigma*SQRT(d_t)*NORMSINV(RAND()))</f>
        <v>85.33960274596528</v>
      </c>
      <c r="CB88">
        <f ca="1">CB87*(1+mu*d_t+sigma*SQRT(d_t)*NORMSINV(RAND()))</f>
        <v>102.63868929474347</v>
      </c>
      <c r="CC88">
        <f ca="1">CC87*(1+mu*d_t+sigma*SQRT(d_t)*NORMSINV(RAND()))</f>
        <v>100.59618121795297</v>
      </c>
      <c r="CD88">
        <f ca="1">CD87*(1+mu*d_t+sigma*SQRT(d_t)*NORMSINV(RAND()))</f>
        <v>114.41581174910358</v>
      </c>
      <c r="CE88">
        <f ca="1">CE87*(1+mu*d_t+sigma*SQRT(d_t)*NORMSINV(RAND()))</f>
        <v>99.88592400671196</v>
      </c>
      <c r="CF88">
        <f ca="1">CF87*(1+mu*d_t+sigma*SQRT(d_t)*NORMSINV(RAND()))</f>
        <v>107.43521893944894</v>
      </c>
      <c r="CG88">
        <f ca="1">CG87*(1+mu*d_t+sigma*SQRT(d_t)*NORMSINV(RAND()))</f>
        <v>110.38267571383048</v>
      </c>
      <c r="CH88">
        <f ca="1">CH87*(1+mu*d_t+sigma*SQRT(d_t)*NORMSINV(RAND()))</f>
        <v>84.123357838249831</v>
      </c>
      <c r="CI88">
        <f ca="1">CI87*(1+mu*d_t+sigma*SQRT(d_t)*NORMSINV(RAND()))</f>
        <v>109.77517260474885</v>
      </c>
      <c r="CJ88">
        <f ca="1">CJ87*(1+mu*d_t+sigma*SQRT(d_t)*NORMSINV(RAND()))</f>
        <v>92.894786337782179</v>
      </c>
      <c r="CK88">
        <f ca="1">CK87*(1+mu*d_t+sigma*SQRT(d_t)*NORMSINV(RAND()))</f>
        <v>108.16739873102259</v>
      </c>
      <c r="CL88">
        <f ca="1">CL87*(1+mu*d_t+sigma*SQRT(d_t)*NORMSINV(RAND()))</f>
        <v>119.60407015258885</v>
      </c>
      <c r="CM88">
        <f ca="1">CM87*(1+mu*d_t+sigma*SQRT(d_t)*NORMSINV(RAND()))</f>
        <v>114.77111417627006</v>
      </c>
      <c r="CN88">
        <f ca="1">CN87*(1+mu*d_t+sigma*SQRT(d_t)*NORMSINV(RAND()))</f>
        <v>99.134638435468844</v>
      </c>
      <c r="CO88">
        <f ca="1">CO87*(1+mu*d_t+sigma*SQRT(d_t)*NORMSINV(RAND()))</f>
        <v>93.853525730050634</v>
      </c>
      <c r="CP88">
        <f ca="1">CP87*(1+mu*d_t+sigma*SQRT(d_t)*NORMSINV(RAND()))</f>
        <v>99.873928934281793</v>
      </c>
      <c r="CQ88">
        <f ca="1">CQ87*(1+mu*d_t+sigma*SQRT(d_t)*NORMSINV(RAND()))</f>
        <v>86.498493471865487</v>
      </c>
      <c r="CR88">
        <f ca="1">CR87*(1+mu*d_t+sigma*SQRT(d_t)*NORMSINV(RAND()))</f>
        <v>130.3426327835499</v>
      </c>
      <c r="CS88">
        <f ca="1">CS87*(1+mu*d_t+sigma*SQRT(d_t)*NORMSINV(RAND()))</f>
        <v>110.0348200481984</v>
      </c>
      <c r="CT88">
        <f ca="1">CT87*(1+mu*d_t+sigma*SQRT(d_t)*NORMSINV(RAND()))</f>
        <v>103.95103231125432</v>
      </c>
      <c r="CU88">
        <f ca="1">CU87*(1+mu*d_t+sigma*SQRT(d_t)*NORMSINV(RAND()))</f>
        <v>105.30023191870158</v>
      </c>
      <c r="CV88">
        <f ca="1">CV87*(1+mu*d_t+sigma*SQRT(d_t)*NORMSINV(RAND()))</f>
        <v>81.007214276734985</v>
      </c>
      <c r="CW88">
        <f ca="1">CW87*(1+mu*d_t+sigma*SQRT(d_t)*NORMSINV(RAND()))</f>
        <v>94.583408588644687</v>
      </c>
      <c r="CX88">
        <f ca="1">CX87*(1+mu*d_t+sigma*SQRT(d_t)*NORMSINV(RAND()))</f>
        <v>124.36118256082312</v>
      </c>
      <c r="CY88">
        <f ca="1">CY87*(1+mu*d_t+sigma*SQRT(d_t)*NORMSINV(RAND()))</f>
        <v>91.690263656541134</v>
      </c>
      <c r="CZ88">
        <f ca="1">CZ87*(1+mu*d_t+sigma*SQRT(d_t)*NORMSINV(RAND()))</f>
        <v>90.845217267356844</v>
      </c>
      <c r="DA88">
        <f ca="1">DA87*(1+mu*d_t+sigma*SQRT(d_t)*NORMSINV(RAND()))</f>
        <v>95.609808262991706</v>
      </c>
      <c r="DB88">
        <f ca="1">DB87*(1+mu*d_t+sigma*SQRT(d_t)*NORMSINV(RAND()))</f>
        <v>111.16738833520246</v>
      </c>
      <c r="DC88">
        <f ca="1">DC87*(1+mu*d_t+sigma*SQRT(d_t)*NORMSINV(RAND()))</f>
        <v>92.163840960118407</v>
      </c>
      <c r="DD88">
        <f ca="1">DD87*(1+mu*d_t+sigma*SQRT(d_t)*NORMSINV(RAND()))</f>
        <v>105.95349998830157</v>
      </c>
      <c r="DE88">
        <f ca="1">DE87*(1+mu*d_t+sigma*SQRT(d_t)*NORMSINV(RAND()))</f>
        <v>101.48752301367873</v>
      </c>
      <c r="DF88">
        <f ca="1">DF87*(1+mu*d_t+sigma*SQRT(d_t)*NORMSINV(RAND()))</f>
        <v>118.44843592978761</v>
      </c>
      <c r="DG88">
        <f ca="1">DG87*(1+mu*d_t+sigma*SQRT(d_t)*NORMSINV(RAND()))</f>
        <v>107.47428286584454</v>
      </c>
      <c r="DH88">
        <f ca="1">DH87*(1+mu*d_t+sigma*SQRT(d_t)*NORMSINV(RAND()))</f>
        <v>99.710693114063091</v>
      </c>
      <c r="DI88">
        <f ca="1">DI87*(1+mu*d_t+sigma*SQRT(d_t)*NORMSINV(RAND()))</f>
        <v>92.850642903864198</v>
      </c>
      <c r="DJ88">
        <f ca="1">DJ87*(1+mu*d_t+sigma*SQRT(d_t)*NORMSINV(RAND()))</f>
        <v>108.96660341105901</v>
      </c>
      <c r="DK88">
        <f ca="1">DK87*(1+mu*d_t+sigma*SQRT(d_t)*NORMSINV(RAND()))</f>
        <v>94.330356992493535</v>
      </c>
      <c r="DL88">
        <f ca="1">DL87*(1+mu*d_t+sigma*SQRT(d_t)*NORMSINV(RAND()))</f>
        <v>103.4432557533957</v>
      </c>
      <c r="DM88">
        <f ca="1">DM87*(1+mu*d_t+sigma*SQRT(d_t)*NORMSINV(RAND()))</f>
        <v>88.716534027936049</v>
      </c>
      <c r="DN88">
        <f ca="1">DN87*(1+mu*d_t+sigma*SQRT(d_t)*NORMSINV(RAND()))</f>
        <v>89.354814879700754</v>
      </c>
      <c r="DO88">
        <f ca="1">DO87*(1+mu*d_t+sigma*SQRT(d_t)*NORMSINV(RAND()))</f>
        <v>87.108852781907828</v>
      </c>
      <c r="DP88">
        <f ca="1">DP87*(1+mu*d_t+sigma*SQRT(d_t)*NORMSINV(RAND()))</f>
        <v>105.77994215765148</v>
      </c>
      <c r="DQ88">
        <f ca="1">DQ87*(1+mu*d_t+sigma*SQRT(d_t)*NORMSINV(RAND()))</f>
        <v>94.308537251647678</v>
      </c>
      <c r="DR88">
        <f ca="1">DR87*(1+mu*d_t+sigma*SQRT(d_t)*NORMSINV(RAND()))</f>
        <v>105.24097107846994</v>
      </c>
      <c r="DS88">
        <f ca="1">DS87*(1+mu*d_t+sigma*SQRT(d_t)*NORMSINV(RAND()))</f>
        <v>118.69243802404489</v>
      </c>
      <c r="DT88">
        <f ca="1">DT87*(1+mu*d_t+sigma*SQRT(d_t)*NORMSINV(RAND()))</f>
        <v>100.75493904046944</v>
      </c>
      <c r="DU88">
        <f ca="1">DU87*(1+mu*d_t+sigma*SQRT(d_t)*NORMSINV(RAND()))</f>
        <v>97.372117603186652</v>
      </c>
      <c r="DV88">
        <f ca="1">DV87*(1+mu*d_t+sigma*SQRT(d_t)*NORMSINV(RAND()))</f>
        <v>97.724911431506371</v>
      </c>
      <c r="DW88">
        <f ca="1">DW87*(1+mu*d_t+sigma*SQRT(d_t)*NORMSINV(RAND()))</f>
        <v>91.965472522929218</v>
      </c>
      <c r="DX88">
        <f ca="1">DX87*(1+mu*d_t+sigma*SQRT(d_t)*NORMSINV(RAND()))</f>
        <v>107.05854731478126</v>
      </c>
      <c r="DY88">
        <f ca="1">DY87*(1+mu*d_t+sigma*SQRT(d_t)*NORMSINV(RAND()))</f>
        <v>101.18320408803821</v>
      </c>
      <c r="DZ88">
        <f ca="1">DZ87*(1+mu*d_t+sigma*SQRT(d_t)*NORMSINV(RAND()))</f>
        <v>103.2186693555179</v>
      </c>
      <c r="EA88">
        <f ca="1">EA87*(1+mu*d_t+sigma*SQRT(d_t)*NORMSINV(RAND()))</f>
        <v>109.19269112194118</v>
      </c>
      <c r="EB88">
        <f ca="1">EB87*(1+mu*d_t+sigma*SQRT(d_t)*NORMSINV(RAND()))</f>
        <v>114.06355490673225</v>
      </c>
      <c r="EC88">
        <f ca="1">EC87*(1+mu*d_t+sigma*SQRT(d_t)*NORMSINV(RAND()))</f>
        <v>107.81041543957173</v>
      </c>
      <c r="ED88">
        <f ca="1">ED87*(1+mu*d_t+sigma*SQRT(d_t)*NORMSINV(RAND()))</f>
        <v>110.64548317284607</v>
      </c>
      <c r="EE88">
        <f ca="1">EE87*(1+mu*d_t+sigma*SQRT(d_t)*NORMSINV(RAND()))</f>
        <v>101.40242277681786</v>
      </c>
      <c r="EF88">
        <f ca="1">EF87*(1+mu*d_t+sigma*SQRT(d_t)*NORMSINV(RAND()))</f>
        <v>93.873087957483961</v>
      </c>
      <c r="EG88">
        <f ca="1">EG87*(1+mu*d_t+sigma*SQRT(d_t)*NORMSINV(RAND()))</f>
        <v>104.59707845404763</v>
      </c>
      <c r="EH88">
        <f ca="1">EH87*(1+mu*d_t+sigma*SQRT(d_t)*NORMSINV(RAND()))</f>
        <v>83.392133853471833</v>
      </c>
      <c r="EI88">
        <f ca="1">EI87*(1+mu*d_t+sigma*SQRT(d_t)*NORMSINV(RAND()))</f>
        <v>93.898836323549403</v>
      </c>
      <c r="EJ88">
        <f ca="1">EJ87*(1+mu*d_t+sigma*SQRT(d_t)*NORMSINV(RAND()))</f>
        <v>93.815856967233557</v>
      </c>
      <c r="EK88">
        <f ca="1">EK87*(1+mu*d_t+sigma*SQRT(d_t)*NORMSINV(RAND()))</f>
        <v>109.58483060208991</v>
      </c>
      <c r="EL88">
        <f ca="1">EL87*(1+mu*d_t+sigma*SQRT(d_t)*NORMSINV(RAND()))</f>
        <v>112.41793751635453</v>
      </c>
      <c r="EM88">
        <f ca="1">EM87*(1+mu*d_t+sigma*SQRT(d_t)*NORMSINV(RAND()))</f>
        <v>98.498643530544072</v>
      </c>
      <c r="EN88">
        <f ca="1">EN87*(1+mu*d_t+sigma*SQRT(d_t)*NORMSINV(RAND()))</f>
        <v>97.103319017236714</v>
      </c>
      <c r="EO88">
        <f ca="1">EO87*(1+mu*d_t+sigma*SQRT(d_t)*NORMSINV(RAND()))</f>
        <v>109.14902166930398</v>
      </c>
      <c r="EP88">
        <f ca="1">EP87*(1+mu*d_t+sigma*SQRT(d_t)*NORMSINV(RAND()))</f>
        <v>81.60361710997401</v>
      </c>
      <c r="EQ88">
        <f ca="1">EQ87*(1+mu*d_t+sigma*SQRT(d_t)*NORMSINV(RAND()))</f>
        <v>86.855883388504694</v>
      </c>
      <c r="ER88">
        <f ca="1">ER87*(1+mu*d_t+sigma*SQRT(d_t)*NORMSINV(RAND()))</f>
        <v>110.56603631513762</v>
      </c>
      <c r="ES88">
        <f ca="1">ES87*(1+mu*d_t+sigma*SQRT(d_t)*NORMSINV(RAND()))</f>
        <v>105.74243741670965</v>
      </c>
      <c r="ET88">
        <f ca="1">ET87*(1+mu*d_t+sigma*SQRT(d_t)*NORMSINV(RAND()))</f>
        <v>96.298358866222571</v>
      </c>
      <c r="EU88">
        <f ca="1">EU87*(1+mu*d_t+sigma*SQRT(d_t)*NORMSINV(RAND()))</f>
        <v>98.093898200999078</v>
      </c>
      <c r="EV88">
        <f ca="1">EV87*(1+mu*d_t+sigma*SQRT(d_t)*NORMSINV(RAND()))</f>
        <v>105.1974942566633</v>
      </c>
      <c r="EW88">
        <f ca="1">EW87*(1+mu*d_t+sigma*SQRT(d_t)*NORMSINV(RAND()))</f>
        <v>113.29054480965978</v>
      </c>
      <c r="EX88">
        <f ca="1">EX87*(1+mu*d_t+sigma*SQRT(d_t)*NORMSINV(RAND()))</f>
        <v>121.29600256296963</v>
      </c>
      <c r="EY88">
        <f ca="1">EY87*(1+mu*d_t+sigma*SQRT(d_t)*NORMSINV(RAND()))</f>
        <v>94.617771707926124</v>
      </c>
      <c r="EZ88">
        <f ca="1">EZ87*(1+mu*d_t+sigma*SQRT(d_t)*NORMSINV(RAND()))</f>
        <v>119.89405615035392</v>
      </c>
      <c r="FA88">
        <f ca="1">FA87*(1+mu*d_t+sigma*SQRT(d_t)*NORMSINV(RAND()))</f>
        <v>78.511242298575397</v>
      </c>
      <c r="FB88">
        <f ca="1">FB87*(1+mu*d_t+sigma*SQRT(d_t)*NORMSINV(RAND()))</f>
        <v>110.85678918951994</v>
      </c>
      <c r="FC88">
        <f ca="1">FC87*(1+mu*d_t+sigma*SQRT(d_t)*NORMSINV(RAND()))</f>
        <v>97.677546346512159</v>
      </c>
      <c r="FD88">
        <f ca="1">FD87*(1+mu*d_t+sigma*SQRT(d_t)*NORMSINV(RAND()))</f>
        <v>78.331828569649034</v>
      </c>
      <c r="FE88">
        <f ca="1">FE87*(1+mu*d_t+sigma*SQRT(d_t)*NORMSINV(RAND()))</f>
        <v>86.463150753459459</v>
      </c>
      <c r="FF88">
        <f ca="1">FF87*(1+mu*d_t+sigma*SQRT(d_t)*NORMSINV(RAND()))</f>
        <v>110.75375805888262</v>
      </c>
      <c r="FG88">
        <f ca="1">FG87*(1+mu*d_t+sigma*SQRT(d_t)*NORMSINV(RAND()))</f>
        <v>104.74257694271758</v>
      </c>
      <c r="FH88">
        <f ca="1">FH87*(1+mu*d_t+sigma*SQRT(d_t)*NORMSINV(RAND()))</f>
        <v>98.631575766781168</v>
      </c>
      <c r="FI88">
        <f ca="1">FI87*(1+mu*d_t+sigma*SQRT(d_t)*NORMSINV(RAND()))</f>
        <v>98.364975188920951</v>
      </c>
      <c r="FJ88">
        <f ca="1">FJ87*(1+mu*d_t+sigma*SQRT(d_t)*NORMSINV(RAND()))</f>
        <v>100.84218753758711</v>
      </c>
    </row>
    <row r="89" spans="1:166" x14ac:dyDescent="0.2">
      <c r="A89">
        <f>A88+d_t</f>
        <v>0.34523809523809446</v>
      </c>
      <c r="B89">
        <f ca="1">B88*(1+mu*d_t+sigma*SQRT(d_t)*NORMSINV(RAND()))</f>
        <v>95.544320679324571</v>
      </c>
      <c r="C89">
        <f ca="1">C88*(1+mu*d_t+sigma*SQRT(d_t)*NORMSINV(RAND()))</f>
        <v>98.000122601635098</v>
      </c>
      <c r="D89">
        <f ca="1">D88*(1+mu*d_t+sigma*SQRT(d_t)*NORMSINV(RAND()))</f>
        <v>114.65079746527989</v>
      </c>
      <c r="E89">
        <f ca="1">E88*(1+mu*d_t+sigma*SQRT(d_t)*NORMSINV(RAND()))</f>
        <v>103.64142478125379</v>
      </c>
      <c r="F89">
        <f ca="1">F88*(1+mu*d_t+sigma*SQRT(d_t)*NORMSINV(RAND()))</f>
        <v>111.03350858682423</v>
      </c>
      <c r="G89">
        <f ca="1">G88*(1+mu*d_t+sigma*SQRT(d_t)*NORMSINV(RAND()))</f>
        <v>90.765326662800163</v>
      </c>
      <c r="H89">
        <f ca="1">H88*(1+mu*d_t+sigma*SQRT(d_t)*NORMSINV(RAND()))</f>
        <v>125.23134847760335</v>
      </c>
      <c r="I89">
        <f ca="1">I88*(1+mu*d_t+sigma*SQRT(d_t)*NORMSINV(RAND()))</f>
        <v>114.09466197916746</v>
      </c>
      <c r="J89">
        <f ca="1">J88*(1+mu*d_t+sigma*SQRT(d_t)*NORMSINV(RAND()))</f>
        <v>99.558874685294683</v>
      </c>
      <c r="K89">
        <f ca="1">K88*(1+mu*d_t+sigma*SQRT(d_t)*NORMSINV(RAND()))</f>
        <v>104.40470679740608</v>
      </c>
      <c r="L89">
        <f ca="1">L88*(1+mu*d_t+sigma*SQRT(d_t)*NORMSINV(RAND()))</f>
        <v>109.90450182440698</v>
      </c>
      <c r="M89">
        <f ca="1">M88*(1+mu*d_t+sigma*SQRT(d_t)*NORMSINV(RAND()))</f>
        <v>87.312900531822379</v>
      </c>
      <c r="N89">
        <f ca="1">N88*(1+mu*d_t+sigma*SQRT(d_t)*NORMSINV(RAND()))</f>
        <v>117.62368520719879</v>
      </c>
      <c r="O89">
        <f ca="1">O88*(1+mu*d_t+sigma*SQRT(d_t)*NORMSINV(RAND()))</f>
        <v>73.089663042187595</v>
      </c>
      <c r="P89">
        <f ca="1">P88*(1+mu*d_t+sigma*SQRT(d_t)*NORMSINV(RAND()))</f>
        <v>97.259379158298856</v>
      </c>
      <c r="Q89">
        <f ca="1">Q88*(1+mu*d_t+sigma*SQRT(d_t)*NORMSINV(RAND()))</f>
        <v>99.778652309494177</v>
      </c>
      <c r="R89">
        <f ca="1">R88*(1+mu*d_t+sigma*SQRT(d_t)*NORMSINV(RAND()))</f>
        <v>107.83038553032516</v>
      </c>
      <c r="S89">
        <f ca="1">S88*(1+mu*d_t+sigma*SQRT(d_t)*NORMSINV(RAND()))</f>
        <v>100.89017444015614</v>
      </c>
      <c r="T89">
        <f ca="1">T88*(1+mu*d_t+sigma*SQRT(d_t)*NORMSINV(RAND()))</f>
        <v>120.03185131770087</v>
      </c>
      <c r="U89">
        <f ca="1">U88*(1+mu*d_t+sigma*SQRT(d_t)*NORMSINV(RAND()))</f>
        <v>82.898207194126144</v>
      </c>
      <c r="V89">
        <f ca="1">V88*(1+mu*d_t+sigma*SQRT(d_t)*NORMSINV(RAND()))</f>
        <v>104.69168983681884</v>
      </c>
      <c r="W89">
        <f ca="1">W88*(1+mu*d_t+sigma*SQRT(d_t)*NORMSINV(RAND()))</f>
        <v>100.94322670924319</v>
      </c>
      <c r="X89">
        <f ca="1">X88*(1+mu*d_t+sigma*SQRT(d_t)*NORMSINV(RAND()))</f>
        <v>82.288681575814564</v>
      </c>
      <c r="Y89">
        <f ca="1">Y88*(1+mu*d_t+sigma*SQRT(d_t)*NORMSINV(RAND()))</f>
        <v>88.927202443163466</v>
      </c>
      <c r="Z89">
        <f ca="1">Z88*(1+mu*d_t+sigma*SQRT(d_t)*NORMSINV(RAND()))</f>
        <v>98.171422764063507</v>
      </c>
      <c r="AA89">
        <f ca="1">AA88*(1+mu*d_t+sigma*SQRT(d_t)*NORMSINV(RAND()))</f>
        <v>133.27096837281871</v>
      </c>
      <c r="AB89">
        <f ca="1">AB88*(1+mu*d_t+sigma*SQRT(d_t)*NORMSINV(RAND()))</f>
        <v>94.599652955650441</v>
      </c>
      <c r="AC89">
        <f ca="1">AC88*(1+mu*d_t+sigma*SQRT(d_t)*NORMSINV(RAND()))</f>
        <v>96.061530788921118</v>
      </c>
      <c r="AD89">
        <f ca="1">AD88*(1+mu*d_t+sigma*SQRT(d_t)*NORMSINV(RAND()))</f>
        <v>99.970154325011876</v>
      </c>
      <c r="AE89">
        <f ca="1">AE88*(1+mu*d_t+sigma*SQRT(d_t)*NORMSINV(RAND()))</f>
        <v>83.055782368004742</v>
      </c>
      <c r="AF89">
        <f ca="1">AF88*(1+mu*d_t+sigma*SQRT(d_t)*NORMSINV(RAND()))</f>
        <v>121.22297476263732</v>
      </c>
      <c r="AG89">
        <f ca="1">AG88*(1+mu*d_t+sigma*SQRT(d_t)*NORMSINV(RAND()))</f>
        <v>93.339868969455495</v>
      </c>
      <c r="AH89">
        <f ca="1">AH88*(1+mu*d_t+sigma*SQRT(d_t)*NORMSINV(RAND()))</f>
        <v>116.62808164813943</v>
      </c>
      <c r="AI89">
        <f ca="1">AI88*(1+mu*d_t+sigma*SQRT(d_t)*NORMSINV(RAND()))</f>
        <v>95.706016826506996</v>
      </c>
      <c r="AJ89">
        <f ca="1">AJ88*(1+mu*d_t+sigma*SQRT(d_t)*NORMSINV(RAND()))</f>
        <v>106.55175529790223</v>
      </c>
      <c r="AK89">
        <f ca="1">AK88*(1+mu*d_t+sigma*SQRT(d_t)*NORMSINV(RAND()))</f>
        <v>98.608136909720585</v>
      </c>
      <c r="AL89">
        <f ca="1">AL88*(1+mu*d_t+sigma*SQRT(d_t)*NORMSINV(RAND()))</f>
        <v>67.565064748135995</v>
      </c>
      <c r="AM89">
        <f ca="1">AM88*(1+mu*d_t+sigma*SQRT(d_t)*NORMSINV(RAND()))</f>
        <v>94.154398205598454</v>
      </c>
      <c r="AN89">
        <f ca="1">AN88*(1+mu*d_t+sigma*SQRT(d_t)*NORMSINV(RAND()))</f>
        <v>123.33829951755803</v>
      </c>
      <c r="AO89">
        <f ca="1">AO88*(1+mu*d_t+sigma*SQRT(d_t)*NORMSINV(RAND()))</f>
        <v>110.74853279347141</v>
      </c>
      <c r="AP89">
        <f ca="1">AP88*(1+mu*d_t+sigma*SQRT(d_t)*NORMSINV(RAND()))</f>
        <v>94.094931020746174</v>
      </c>
      <c r="AQ89">
        <f ca="1">AQ88*(1+mu*d_t+sigma*SQRT(d_t)*NORMSINV(RAND()))</f>
        <v>103.57108372086347</v>
      </c>
      <c r="AR89">
        <f ca="1">AR88*(1+mu*d_t+sigma*SQRT(d_t)*NORMSINV(RAND()))</f>
        <v>107.58280004053006</v>
      </c>
      <c r="AS89">
        <f ca="1">AS88*(1+mu*d_t+sigma*SQRT(d_t)*NORMSINV(RAND()))</f>
        <v>112.07199061330194</v>
      </c>
      <c r="AT89">
        <f ca="1">AT88*(1+mu*d_t+sigma*SQRT(d_t)*NORMSINV(RAND()))</f>
        <v>95.874319903338389</v>
      </c>
      <c r="AU89">
        <f ca="1">AU88*(1+mu*d_t+sigma*SQRT(d_t)*NORMSINV(RAND()))</f>
        <v>119.07565765339366</v>
      </c>
      <c r="AV89">
        <f ca="1">AV88*(1+mu*d_t+sigma*SQRT(d_t)*NORMSINV(RAND()))</f>
        <v>81.056878590502876</v>
      </c>
      <c r="AW89">
        <f ca="1">AW88*(1+mu*d_t+sigma*SQRT(d_t)*NORMSINV(RAND()))</f>
        <v>96.473654738984962</v>
      </c>
      <c r="AX89">
        <f ca="1">AX88*(1+mu*d_t+sigma*SQRT(d_t)*NORMSINV(RAND()))</f>
        <v>107.05156714650774</v>
      </c>
      <c r="AY89">
        <f ca="1">AY88*(1+mu*d_t+sigma*SQRT(d_t)*NORMSINV(RAND()))</f>
        <v>108.05921525525035</v>
      </c>
      <c r="AZ89">
        <f ca="1">AZ88*(1+mu*d_t+sigma*SQRT(d_t)*NORMSINV(RAND()))</f>
        <v>112.30219532511981</v>
      </c>
      <c r="BA89">
        <f ca="1">BA88*(1+mu*d_t+sigma*SQRT(d_t)*NORMSINV(RAND()))</f>
        <v>94.2393390463603</v>
      </c>
      <c r="BB89">
        <f ca="1">BB88*(1+mu*d_t+sigma*SQRT(d_t)*NORMSINV(RAND()))</f>
        <v>112.97133905260165</v>
      </c>
      <c r="BC89">
        <f ca="1">BC88*(1+mu*d_t+sigma*SQRT(d_t)*NORMSINV(RAND()))</f>
        <v>82.531486774622849</v>
      </c>
      <c r="BD89">
        <f ca="1">BD88*(1+mu*d_t+sigma*SQRT(d_t)*NORMSINV(RAND()))</f>
        <v>92.524878249250804</v>
      </c>
      <c r="BE89">
        <f ca="1">BE88*(1+mu*d_t+sigma*SQRT(d_t)*NORMSINV(RAND()))</f>
        <v>95.43969194377118</v>
      </c>
      <c r="BF89">
        <f ca="1">BF88*(1+mu*d_t+sigma*SQRT(d_t)*NORMSINV(RAND()))</f>
        <v>102.20841011727904</v>
      </c>
      <c r="BG89">
        <f ca="1">BG88*(1+mu*d_t+sigma*SQRT(d_t)*NORMSINV(RAND()))</f>
        <v>95.821624713029834</v>
      </c>
      <c r="BH89">
        <f ca="1">BH88*(1+mu*d_t+sigma*SQRT(d_t)*NORMSINV(RAND()))</f>
        <v>78.379108633581907</v>
      </c>
      <c r="BI89">
        <f ca="1">BI88*(1+mu*d_t+sigma*SQRT(d_t)*NORMSINV(RAND()))</f>
        <v>91.245422803299419</v>
      </c>
      <c r="BJ89">
        <f ca="1">BJ88*(1+mu*d_t+sigma*SQRT(d_t)*NORMSINV(RAND()))</f>
        <v>80.905849595226115</v>
      </c>
      <c r="BK89">
        <f ca="1">BK88*(1+mu*d_t+sigma*SQRT(d_t)*NORMSINV(RAND()))</f>
        <v>111.79844860690669</v>
      </c>
      <c r="BL89">
        <f ca="1">BL88*(1+mu*d_t+sigma*SQRT(d_t)*NORMSINV(RAND()))</f>
        <v>110.18979790869122</v>
      </c>
      <c r="BM89">
        <f ca="1">BM88*(1+mu*d_t+sigma*SQRT(d_t)*NORMSINV(RAND()))</f>
        <v>77.490786994030387</v>
      </c>
      <c r="BN89">
        <f ca="1">BN88*(1+mu*d_t+sigma*SQRT(d_t)*NORMSINV(RAND()))</f>
        <v>117.07042851073943</v>
      </c>
      <c r="BO89">
        <f ca="1">BO88*(1+mu*d_t+sigma*SQRT(d_t)*NORMSINV(RAND()))</f>
        <v>96.789414759427615</v>
      </c>
      <c r="BP89">
        <f ca="1">BP88*(1+mu*d_t+sigma*SQRT(d_t)*NORMSINV(RAND()))</f>
        <v>95.12852119521672</v>
      </c>
      <c r="BQ89">
        <f ca="1">BQ88*(1+mu*d_t+sigma*SQRT(d_t)*NORMSINV(RAND()))</f>
        <v>82.590223452337227</v>
      </c>
      <c r="BR89">
        <f ca="1">BR88*(1+mu*d_t+sigma*SQRT(d_t)*NORMSINV(RAND()))</f>
        <v>115.27703126993693</v>
      </c>
      <c r="BS89">
        <f ca="1">BS88*(1+mu*d_t+sigma*SQRT(d_t)*NORMSINV(RAND()))</f>
        <v>86.85610738557763</v>
      </c>
      <c r="BT89">
        <f ca="1">BT88*(1+mu*d_t+sigma*SQRT(d_t)*NORMSINV(RAND()))</f>
        <v>85.596328142489156</v>
      </c>
      <c r="BU89">
        <f ca="1">BU88*(1+mu*d_t+sigma*SQRT(d_t)*NORMSINV(RAND()))</f>
        <v>91.0255014725075</v>
      </c>
      <c r="BV89">
        <f ca="1">BV88*(1+mu*d_t+sigma*SQRT(d_t)*NORMSINV(RAND()))</f>
        <v>97.617568924888488</v>
      </c>
      <c r="BW89">
        <f ca="1">BW88*(1+mu*d_t+sigma*SQRT(d_t)*NORMSINV(RAND()))</f>
        <v>83.749710118996987</v>
      </c>
      <c r="BX89">
        <f ca="1">BX88*(1+mu*d_t+sigma*SQRT(d_t)*NORMSINV(RAND()))</f>
        <v>90.514585047217437</v>
      </c>
      <c r="BY89">
        <f ca="1">BY88*(1+mu*d_t+sigma*SQRT(d_t)*NORMSINV(RAND()))</f>
        <v>95.959103341741184</v>
      </c>
      <c r="BZ89">
        <f ca="1">BZ88*(1+mu*d_t+sigma*SQRT(d_t)*NORMSINV(RAND()))</f>
        <v>97.208109302712899</v>
      </c>
      <c r="CA89">
        <f ca="1">CA88*(1+mu*d_t+sigma*SQRT(d_t)*NORMSINV(RAND()))</f>
        <v>86.672953663293214</v>
      </c>
      <c r="CB89">
        <f ca="1">CB88*(1+mu*d_t+sigma*SQRT(d_t)*NORMSINV(RAND()))</f>
        <v>101.00949905088791</v>
      </c>
      <c r="CC89">
        <f ca="1">CC88*(1+mu*d_t+sigma*SQRT(d_t)*NORMSINV(RAND()))</f>
        <v>98.828860677330226</v>
      </c>
      <c r="CD89">
        <f ca="1">CD88*(1+mu*d_t+sigma*SQRT(d_t)*NORMSINV(RAND()))</f>
        <v>115.37360709458264</v>
      </c>
      <c r="CE89">
        <f ca="1">CE88*(1+mu*d_t+sigma*SQRT(d_t)*NORMSINV(RAND()))</f>
        <v>101.45319013621159</v>
      </c>
      <c r="CF89">
        <f ca="1">CF88*(1+mu*d_t+sigma*SQRT(d_t)*NORMSINV(RAND()))</f>
        <v>105.69458090364139</v>
      </c>
      <c r="CG89">
        <f ca="1">CG88*(1+mu*d_t+sigma*SQRT(d_t)*NORMSINV(RAND()))</f>
        <v>109.46496221165043</v>
      </c>
      <c r="CH89">
        <f ca="1">CH88*(1+mu*d_t+sigma*SQRT(d_t)*NORMSINV(RAND()))</f>
        <v>85.379881564738511</v>
      </c>
      <c r="CI89">
        <f ca="1">CI88*(1+mu*d_t+sigma*SQRT(d_t)*NORMSINV(RAND()))</f>
        <v>112.45207322047989</v>
      </c>
      <c r="CJ89">
        <f ca="1">CJ88*(1+mu*d_t+sigma*SQRT(d_t)*NORMSINV(RAND()))</f>
        <v>92.212606390786817</v>
      </c>
      <c r="CK89">
        <f ca="1">CK88*(1+mu*d_t+sigma*SQRT(d_t)*NORMSINV(RAND()))</f>
        <v>107.23814019350829</v>
      </c>
      <c r="CL89">
        <f ca="1">CL88*(1+mu*d_t+sigma*SQRT(d_t)*NORMSINV(RAND()))</f>
        <v>119.68286359220419</v>
      </c>
      <c r="CM89">
        <f ca="1">CM88*(1+mu*d_t+sigma*SQRT(d_t)*NORMSINV(RAND()))</f>
        <v>115.52765311246249</v>
      </c>
      <c r="CN89">
        <f ca="1">CN88*(1+mu*d_t+sigma*SQRT(d_t)*NORMSINV(RAND()))</f>
        <v>99.38057060633237</v>
      </c>
      <c r="CO89">
        <f ca="1">CO88*(1+mu*d_t+sigma*SQRT(d_t)*NORMSINV(RAND()))</f>
        <v>92.545096715388453</v>
      </c>
      <c r="CP89">
        <f ca="1">CP88*(1+mu*d_t+sigma*SQRT(d_t)*NORMSINV(RAND()))</f>
        <v>100.24911022535198</v>
      </c>
      <c r="CQ89">
        <f ca="1">CQ88*(1+mu*d_t+sigma*SQRT(d_t)*NORMSINV(RAND()))</f>
        <v>89.37681436965336</v>
      </c>
      <c r="CR89">
        <f ca="1">CR88*(1+mu*d_t+sigma*SQRT(d_t)*NORMSINV(RAND()))</f>
        <v>131.15185846039816</v>
      </c>
      <c r="CS89">
        <f ca="1">CS88*(1+mu*d_t+sigma*SQRT(d_t)*NORMSINV(RAND()))</f>
        <v>109.22233481381897</v>
      </c>
      <c r="CT89">
        <f ca="1">CT88*(1+mu*d_t+sigma*SQRT(d_t)*NORMSINV(RAND()))</f>
        <v>104.57043398222888</v>
      </c>
      <c r="CU89">
        <f ca="1">CU88*(1+mu*d_t+sigma*SQRT(d_t)*NORMSINV(RAND()))</f>
        <v>104.49916326132129</v>
      </c>
      <c r="CV89">
        <f ca="1">CV88*(1+mu*d_t+sigma*SQRT(d_t)*NORMSINV(RAND()))</f>
        <v>81.095563807095417</v>
      </c>
      <c r="CW89">
        <f ca="1">CW88*(1+mu*d_t+sigma*SQRT(d_t)*NORMSINV(RAND()))</f>
        <v>96.948446088994629</v>
      </c>
      <c r="CX89">
        <f ca="1">CX88*(1+mu*d_t+sigma*SQRT(d_t)*NORMSINV(RAND()))</f>
        <v>121.84282684576716</v>
      </c>
      <c r="CY89">
        <f ca="1">CY88*(1+mu*d_t+sigma*SQRT(d_t)*NORMSINV(RAND()))</f>
        <v>94.03988666533003</v>
      </c>
      <c r="CZ89">
        <f ca="1">CZ88*(1+mu*d_t+sigma*SQRT(d_t)*NORMSINV(RAND()))</f>
        <v>91.055252342579038</v>
      </c>
      <c r="DA89">
        <f ca="1">DA88*(1+mu*d_t+sigma*SQRT(d_t)*NORMSINV(RAND()))</f>
        <v>96.634821648576093</v>
      </c>
      <c r="DB89">
        <f ca="1">DB88*(1+mu*d_t+sigma*SQRT(d_t)*NORMSINV(RAND()))</f>
        <v>110.11963175772358</v>
      </c>
      <c r="DC89">
        <f ca="1">DC88*(1+mu*d_t+sigma*SQRT(d_t)*NORMSINV(RAND()))</f>
        <v>93.43913497869022</v>
      </c>
      <c r="DD89">
        <f ca="1">DD88*(1+mu*d_t+sigma*SQRT(d_t)*NORMSINV(RAND()))</f>
        <v>105.98638440180176</v>
      </c>
      <c r="DE89">
        <f ca="1">DE88*(1+mu*d_t+sigma*SQRT(d_t)*NORMSINV(RAND()))</f>
        <v>102.20913242995141</v>
      </c>
      <c r="DF89">
        <f ca="1">DF88*(1+mu*d_t+sigma*SQRT(d_t)*NORMSINV(RAND()))</f>
        <v>119.28398315270211</v>
      </c>
      <c r="DG89">
        <f ca="1">DG88*(1+mu*d_t+sigma*SQRT(d_t)*NORMSINV(RAND()))</f>
        <v>108.29400474568871</v>
      </c>
      <c r="DH89">
        <f ca="1">DH88*(1+mu*d_t+sigma*SQRT(d_t)*NORMSINV(RAND()))</f>
        <v>97.658809590696322</v>
      </c>
      <c r="DI89">
        <f ca="1">DI88*(1+mu*d_t+sigma*SQRT(d_t)*NORMSINV(RAND()))</f>
        <v>91.540969728926626</v>
      </c>
      <c r="DJ89">
        <f ca="1">DJ88*(1+mu*d_t+sigma*SQRT(d_t)*NORMSINV(RAND()))</f>
        <v>108.41370989743835</v>
      </c>
      <c r="DK89">
        <f ca="1">DK88*(1+mu*d_t+sigma*SQRT(d_t)*NORMSINV(RAND()))</f>
        <v>94.477811456928393</v>
      </c>
      <c r="DL89">
        <f ca="1">DL88*(1+mu*d_t+sigma*SQRT(d_t)*NORMSINV(RAND()))</f>
        <v>103.66800187073885</v>
      </c>
      <c r="DM89">
        <f ca="1">DM88*(1+mu*d_t+sigma*SQRT(d_t)*NORMSINV(RAND()))</f>
        <v>88.953420933596348</v>
      </c>
      <c r="DN89">
        <f ca="1">DN88*(1+mu*d_t+sigma*SQRT(d_t)*NORMSINV(RAND()))</f>
        <v>88.626407508836166</v>
      </c>
      <c r="DO89">
        <f ca="1">DO88*(1+mu*d_t+sigma*SQRT(d_t)*NORMSINV(RAND()))</f>
        <v>87.121606248287037</v>
      </c>
      <c r="DP89">
        <f ca="1">DP88*(1+mu*d_t+sigma*SQRT(d_t)*NORMSINV(RAND()))</f>
        <v>104.27890324446761</v>
      </c>
      <c r="DQ89">
        <f ca="1">DQ88*(1+mu*d_t+sigma*SQRT(d_t)*NORMSINV(RAND()))</f>
        <v>93.446330441380312</v>
      </c>
      <c r="DR89">
        <f ca="1">DR88*(1+mu*d_t+sigma*SQRT(d_t)*NORMSINV(RAND()))</f>
        <v>103.92698792854766</v>
      </c>
      <c r="DS89">
        <f ca="1">DS88*(1+mu*d_t+sigma*SQRT(d_t)*NORMSINV(RAND()))</f>
        <v>119.4716863193845</v>
      </c>
      <c r="DT89">
        <f ca="1">DT88*(1+mu*d_t+sigma*SQRT(d_t)*NORMSINV(RAND()))</f>
        <v>98.377447704500753</v>
      </c>
      <c r="DU89">
        <f ca="1">DU88*(1+mu*d_t+sigma*SQRT(d_t)*NORMSINV(RAND()))</f>
        <v>94.596279740646949</v>
      </c>
      <c r="DV89">
        <f ca="1">DV88*(1+mu*d_t+sigma*SQRT(d_t)*NORMSINV(RAND()))</f>
        <v>96.548484264473117</v>
      </c>
      <c r="DW89">
        <f ca="1">DW88*(1+mu*d_t+sigma*SQRT(d_t)*NORMSINV(RAND()))</f>
        <v>90.619401730912045</v>
      </c>
      <c r="DX89">
        <f ca="1">DX88*(1+mu*d_t+sigma*SQRT(d_t)*NORMSINV(RAND()))</f>
        <v>105.46459441822397</v>
      </c>
      <c r="DY89">
        <f ca="1">DY88*(1+mu*d_t+sigma*SQRT(d_t)*NORMSINV(RAND()))</f>
        <v>99.303457294722506</v>
      </c>
      <c r="DZ89">
        <f ca="1">DZ88*(1+mu*d_t+sigma*SQRT(d_t)*NORMSINV(RAND()))</f>
        <v>103.95804613484562</v>
      </c>
      <c r="EA89">
        <f ca="1">EA88*(1+mu*d_t+sigma*SQRT(d_t)*NORMSINV(RAND()))</f>
        <v>110.66916749641402</v>
      </c>
      <c r="EB89">
        <f ca="1">EB88*(1+mu*d_t+sigma*SQRT(d_t)*NORMSINV(RAND()))</f>
        <v>115.16443556710732</v>
      </c>
      <c r="EC89">
        <f ca="1">EC88*(1+mu*d_t+sigma*SQRT(d_t)*NORMSINV(RAND()))</f>
        <v>108.45025493398768</v>
      </c>
      <c r="ED89">
        <f ca="1">ED88*(1+mu*d_t+sigma*SQRT(d_t)*NORMSINV(RAND()))</f>
        <v>111.32299895416575</v>
      </c>
      <c r="EE89">
        <f ca="1">EE88*(1+mu*d_t+sigma*SQRT(d_t)*NORMSINV(RAND()))</f>
        <v>102.17823009475832</v>
      </c>
      <c r="EF89">
        <f ca="1">EF88*(1+mu*d_t+sigma*SQRT(d_t)*NORMSINV(RAND()))</f>
        <v>93.149685195816303</v>
      </c>
      <c r="EG89">
        <f ca="1">EG88*(1+mu*d_t+sigma*SQRT(d_t)*NORMSINV(RAND()))</f>
        <v>105.09061787395957</v>
      </c>
      <c r="EH89">
        <f ca="1">EH88*(1+mu*d_t+sigma*SQRT(d_t)*NORMSINV(RAND()))</f>
        <v>82.158957165905079</v>
      </c>
      <c r="EI89">
        <f ca="1">EI88*(1+mu*d_t+sigma*SQRT(d_t)*NORMSINV(RAND()))</f>
        <v>93.518944407882017</v>
      </c>
      <c r="EJ89">
        <f ca="1">EJ88*(1+mu*d_t+sigma*SQRT(d_t)*NORMSINV(RAND()))</f>
        <v>92.594653817159141</v>
      </c>
      <c r="EK89">
        <f ca="1">EK88*(1+mu*d_t+sigma*SQRT(d_t)*NORMSINV(RAND()))</f>
        <v>110.44665633812768</v>
      </c>
      <c r="EL89">
        <f ca="1">EL88*(1+mu*d_t+sigma*SQRT(d_t)*NORMSINV(RAND()))</f>
        <v>111.99217214142654</v>
      </c>
      <c r="EM89">
        <f ca="1">EM88*(1+mu*d_t+sigma*SQRT(d_t)*NORMSINV(RAND()))</f>
        <v>98.025207804984888</v>
      </c>
      <c r="EN89">
        <f ca="1">EN88*(1+mu*d_t+sigma*SQRT(d_t)*NORMSINV(RAND()))</f>
        <v>97.160066452997029</v>
      </c>
      <c r="EO89">
        <f ca="1">EO88*(1+mu*d_t+sigma*SQRT(d_t)*NORMSINV(RAND()))</f>
        <v>107.33239436056675</v>
      </c>
      <c r="EP89">
        <f ca="1">EP88*(1+mu*d_t+sigma*SQRT(d_t)*NORMSINV(RAND()))</f>
        <v>81.67462497329872</v>
      </c>
      <c r="EQ89">
        <f ca="1">EQ88*(1+mu*d_t+sigma*SQRT(d_t)*NORMSINV(RAND()))</f>
        <v>88.385242623640963</v>
      </c>
      <c r="ER89">
        <f ca="1">ER88*(1+mu*d_t+sigma*SQRT(d_t)*NORMSINV(RAND()))</f>
        <v>112.18251728187106</v>
      </c>
      <c r="ES89">
        <f ca="1">ES88*(1+mu*d_t+sigma*SQRT(d_t)*NORMSINV(RAND()))</f>
        <v>107.43098750049472</v>
      </c>
      <c r="ET89">
        <f ca="1">ET88*(1+mu*d_t+sigma*SQRT(d_t)*NORMSINV(RAND()))</f>
        <v>96.16820244600143</v>
      </c>
      <c r="EU89">
        <f ca="1">EU88*(1+mu*d_t+sigma*SQRT(d_t)*NORMSINV(RAND()))</f>
        <v>96.97265930229976</v>
      </c>
      <c r="EV89">
        <f ca="1">EV88*(1+mu*d_t+sigma*SQRT(d_t)*NORMSINV(RAND()))</f>
        <v>105.45553190583603</v>
      </c>
      <c r="EW89">
        <f ca="1">EW88*(1+mu*d_t+sigma*SQRT(d_t)*NORMSINV(RAND()))</f>
        <v>116.12286608034825</v>
      </c>
      <c r="EX89">
        <f ca="1">EX88*(1+mu*d_t+sigma*SQRT(d_t)*NORMSINV(RAND()))</f>
        <v>120.47837833440867</v>
      </c>
      <c r="EY89">
        <f ca="1">EY88*(1+mu*d_t+sigma*SQRT(d_t)*NORMSINV(RAND()))</f>
        <v>96.778615398657394</v>
      </c>
      <c r="EZ89">
        <f ca="1">EZ88*(1+mu*d_t+sigma*SQRT(d_t)*NORMSINV(RAND()))</f>
        <v>121.58400810235946</v>
      </c>
      <c r="FA89">
        <f ca="1">FA88*(1+mu*d_t+sigma*SQRT(d_t)*NORMSINV(RAND()))</f>
        <v>78.535881040395196</v>
      </c>
      <c r="FB89">
        <f ca="1">FB88*(1+mu*d_t+sigma*SQRT(d_t)*NORMSINV(RAND()))</f>
        <v>110.83067803118345</v>
      </c>
      <c r="FC89">
        <f ca="1">FC88*(1+mu*d_t+sigma*SQRT(d_t)*NORMSINV(RAND()))</f>
        <v>97.169657808297288</v>
      </c>
      <c r="FD89">
        <f ca="1">FD88*(1+mu*d_t+sigma*SQRT(d_t)*NORMSINV(RAND()))</f>
        <v>78.991454539829135</v>
      </c>
      <c r="FE89">
        <f ca="1">FE88*(1+mu*d_t+sigma*SQRT(d_t)*NORMSINV(RAND()))</f>
        <v>86.307828421132484</v>
      </c>
      <c r="FF89">
        <f ca="1">FF88*(1+mu*d_t+sigma*SQRT(d_t)*NORMSINV(RAND()))</f>
        <v>111.33633570422695</v>
      </c>
      <c r="FG89">
        <f ca="1">FG88*(1+mu*d_t+sigma*SQRT(d_t)*NORMSINV(RAND()))</f>
        <v>107.36617727665235</v>
      </c>
      <c r="FH89">
        <f ca="1">FH88*(1+mu*d_t+sigma*SQRT(d_t)*NORMSINV(RAND()))</f>
        <v>98.517667248322496</v>
      </c>
      <c r="FI89">
        <f ca="1">FI88*(1+mu*d_t+sigma*SQRT(d_t)*NORMSINV(RAND()))</f>
        <v>98.714566976955965</v>
      </c>
      <c r="FJ89">
        <f ca="1">FJ88*(1+mu*d_t+sigma*SQRT(d_t)*NORMSINV(RAND()))</f>
        <v>100.20468633812088</v>
      </c>
    </row>
    <row r="90" spans="1:166" x14ac:dyDescent="0.2">
      <c r="A90">
        <f>A89+d_t</f>
        <v>0.34920634920634841</v>
      </c>
      <c r="B90">
        <f ca="1">B89*(1+mu*d_t+sigma*SQRT(d_t)*NORMSINV(RAND()))</f>
        <v>94.443806107663576</v>
      </c>
      <c r="C90">
        <f ca="1">C89*(1+mu*d_t+sigma*SQRT(d_t)*NORMSINV(RAND()))</f>
        <v>96.723225917428891</v>
      </c>
      <c r="D90">
        <f ca="1">D89*(1+mu*d_t+sigma*SQRT(d_t)*NORMSINV(RAND()))</f>
        <v>116.25683401332461</v>
      </c>
      <c r="E90">
        <f ca="1">E89*(1+mu*d_t+sigma*SQRT(d_t)*NORMSINV(RAND()))</f>
        <v>105.69631993849346</v>
      </c>
      <c r="F90">
        <f ca="1">F89*(1+mu*d_t+sigma*SQRT(d_t)*NORMSINV(RAND()))</f>
        <v>110.04102558728715</v>
      </c>
      <c r="G90">
        <f ca="1">G89*(1+mu*d_t+sigma*SQRT(d_t)*NORMSINV(RAND()))</f>
        <v>92.018614491712597</v>
      </c>
      <c r="H90">
        <f ca="1">H89*(1+mu*d_t+sigma*SQRT(d_t)*NORMSINV(RAND()))</f>
        <v>126.24145027527145</v>
      </c>
      <c r="I90">
        <f ca="1">I89*(1+mu*d_t+sigma*SQRT(d_t)*NORMSINV(RAND()))</f>
        <v>116.74653413369761</v>
      </c>
      <c r="J90">
        <f ca="1">J89*(1+mu*d_t+sigma*SQRT(d_t)*NORMSINV(RAND()))</f>
        <v>101.13537962380657</v>
      </c>
      <c r="K90">
        <f ca="1">K89*(1+mu*d_t+sigma*SQRT(d_t)*NORMSINV(RAND()))</f>
        <v>106.25931763852724</v>
      </c>
      <c r="L90">
        <f ca="1">L89*(1+mu*d_t+sigma*SQRT(d_t)*NORMSINV(RAND()))</f>
        <v>108.38084279340349</v>
      </c>
      <c r="M90">
        <f ca="1">M89*(1+mu*d_t+sigma*SQRT(d_t)*NORMSINV(RAND()))</f>
        <v>87.361083513479258</v>
      </c>
      <c r="N90">
        <f ca="1">N89*(1+mu*d_t+sigma*SQRT(d_t)*NORMSINV(RAND()))</f>
        <v>115.21649138961962</v>
      </c>
      <c r="O90">
        <f ca="1">O89*(1+mu*d_t+sigma*SQRT(d_t)*NORMSINV(RAND()))</f>
        <v>71.561365349376942</v>
      </c>
      <c r="P90">
        <f ca="1">P89*(1+mu*d_t+sigma*SQRT(d_t)*NORMSINV(RAND()))</f>
        <v>96.344427317081454</v>
      </c>
      <c r="Q90">
        <f ca="1">Q89*(1+mu*d_t+sigma*SQRT(d_t)*NORMSINV(RAND()))</f>
        <v>102.41492160256914</v>
      </c>
      <c r="R90">
        <f ca="1">R89*(1+mu*d_t+sigma*SQRT(d_t)*NORMSINV(RAND()))</f>
        <v>106.90764278146223</v>
      </c>
      <c r="S90">
        <f ca="1">S89*(1+mu*d_t+sigma*SQRT(d_t)*NORMSINV(RAND()))</f>
        <v>99.845808791334989</v>
      </c>
      <c r="T90">
        <f ca="1">T89*(1+mu*d_t+sigma*SQRT(d_t)*NORMSINV(RAND()))</f>
        <v>119.68450411368326</v>
      </c>
      <c r="U90">
        <f ca="1">U89*(1+mu*d_t+sigma*SQRT(d_t)*NORMSINV(RAND()))</f>
        <v>83.43432756824356</v>
      </c>
      <c r="V90">
        <f ca="1">V89*(1+mu*d_t+sigma*SQRT(d_t)*NORMSINV(RAND()))</f>
        <v>104.02310408075923</v>
      </c>
      <c r="W90">
        <f ca="1">W89*(1+mu*d_t+sigma*SQRT(d_t)*NORMSINV(RAND()))</f>
        <v>100.42871730040106</v>
      </c>
      <c r="X90">
        <f ca="1">X89*(1+mu*d_t+sigma*SQRT(d_t)*NORMSINV(RAND()))</f>
        <v>81.519517763199445</v>
      </c>
      <c r="Y90">
        <f ca="1">Y89*(1+mu*d_t+sigma*SQRT(d_t)*NORMSINV(RAND()))</f>
        <v>87.464311043978483</v>
      </c>
      <c r="Z90">
        <f ca="1">Z89*(1+mu*d_t+sigma*SQRT(d_t)*NORMSINV(RAND()))</f>
        <v>96.236027713372664</v>
      </c>
      <c r="AA90">
        <f ca="1">AA89*(1+mu*d_t+sigma*SQRT(d_t)*NORMSINV(RAND()))</f>
        <v>135.3299258347304</v>
      </c>
      <c r="AB90">
        <f ca="1">AB89*(1+mu*d_t+sigma*SQRT(d_t)*NORMSINV(RAND()))</f>
        <v>96.49958617276755</v>
      </c>
      <c r="AC90">
        <f ca="1">AC89*(1+mu*d_t+sigma*SQRT(d_t)*NORMSINV(RAND()))</f>
        <v>94.394292814874078</v>
      </c>
      <c r="AD90">
        <f ca="1">AD89*(1+mu*d_t+sigma*SQRT(d_t)*NORMSINV(RAND()))</f>
        <v>99.657397013083624</v>
      </c>
      <c r="AE90">
        <f ca="1">AE89*(1+mu*d_t+sigma*SQRT(d_t)*NORMSINV(RAND()))</f>
        <v>81.390893317397087</v>
      </c>
      <c r="AF90">
        <f ca="1">AF89*(1+mu*d_t+sigma*SQRT(d_t)*NORMSINV(RAND()))</f>
        <v>122.50154529485951</v>
      </c>
      <c r="AG90">
        <f ca="1">AG89*(1+mu*d_t+sigma*SQRT(d_t)*NORMSINV(RAND()))</f>
        <v>93.407663847696512</v>
      </c>
      <c r="AH90">
        <f ca="1">AH89*(1+mu*d_t+sigma*SQRT(d_t)*NORMSINV(RAND()))</f>
        <v>117.32944247337042</v>
      </c>
      <c r="AI90">
        <f ca="1">AI89*(1+mu*d_t+sigma*SQRT(d_t)*NORMSINV(RAND()))</f>
        <v>95.833313823967032</v>
      </c>
      <c r="AJ90">
        <f ca="1">AJ89*(1+mu*d_t+sigma*SQRT(d_t)*NORMSINV(RAND()))</f>
        <v>108.05037269124939</v>
      </c>
      <c r="AK90">
        <f ca="1">AK89*(1+mu*d_t+sigma*SQRT(d_t)*NORMSINV(RAND()))</f>
        <v>97.714222615950248</v>
      </c>
      <c r="AL90">
        <f ca="1">AL89*(1+mu*d_t+sigma*SQRT(d_t)*NORMSINV(RAND()))</f>
        <v>68.687191179303269</v>
      </c>
      <c r="AM90">
        <f ca="1">AM89*(1+mu*d_t+sigma*SQRT(d_t)*NORMSINV(RAND()))</f>
        <v>93.210295640052053</v>
      </c>
      <c r="AN90">
        <f ca="1">AN89*(1+mu*d_t+sigma*SQRT(d_t)*NORMSINV(RAND()))</f>
        <v>122.81092815272812</v>
      </c>
      <c r="AO90">
        <f ca="1">AO89*(1+mu*d_t+sigma*SQRT(d_t)*NORMSINV(RAND()))</f>
        <v>111.33940516949804</v>
      </c>
      <c r="AP90">
        <f ca="1">AP89*(1+mu*d_t+sigma*SQRT(d_t)*NORMSINV(RAND()))</f>
        <v>94.449436681524375</v>
      </c>
      <c r="AQ90">
        <f ca="1">AQ89*(1+mu*d_t+sigma*SQRT(d_t)*NORMSINV(RAND()))</f>
        <v>104.49319046080328</v>
      </c>
      <c r="AR90">
        <f ca="1">AR89*(1+mu*d_t+sigma*SQRT(d_t)*NORMSINV(RAND()))</f>
        <v>108.41905120298249</v>
      </c>
      <c r="AS90">
        <f ca="1">AS89*(1+mu*d_t+sigma*SQRT(d_t)*NORMSINV(RAND()))</f>
        <v>110.27034842004458</v>
      </c>
      <c r="AT90">
        <f ca="1">AT89*(1+mu*d_t+sigma*SQRT(d_t)*NORMSINV(RAND()))</f>
        <v>95.718929106539278</v>
      </c>
      <c r="AU90">
        <f ca="1">AU89*(1+mu*d_t+sigma*SQRT(d_t)*NORMSINV(RAND()))</f>
        <v>119.62666250105346</v>
      </c>
      <c r="AV90">
        <f ca="1">AV89*(1+mu*d_t+sigma*SQRT(d_t)*NORMSINV(RAND()))</f>
        <v>79.794253810525746</v>
      </c>
      <c r="AW90">
        <f ca="1">AW89*(1+mu*d_t+sigma*SQRT(d_t)*NORMSINV(RAND()))</f>
        <v>96.2780215100276</v>
      </c>
      <c r="AX90">
        <f ca="1">AX89*(1+mu*d_t+sigma*SQRT(d_t)*NORMSINV(RAND()))</f>
        <v>104.50561137218935</v>
      </c>
      <c r="AY90">
        <f ca="1">AY89*(1+mu*d_t+sigma*SQRT(d_t)*NORMSINV(RAND()))</f>
        <v>109.65448632742964</v>
      </c>
      <c r="AZ90">
        <f ca="1">AZ89*(1+mu*d_t+sigma*SQRT(d_t)*NORMSINV(RAND()))</f>
        <v>110.84507054150197</v>
      </c>
      <c r="BA90">
        <f ca="1">BA89*(1+mu*d_t+sigma*SQRT(d_t)*NORMSINV(RAND()))</f>
        <v>93.78481959288429</v>
      </c>
      <c r="BB90">
        <f ca="1">BB89*(1+mu*d_t+sigma*SQRT(d_t)*NORMSINV(RAND()))</f>
        <v>115.08884450731864</v>
      </c>
      <c r="BC90">
        <f ca="1">BC89*(1+mu*d_t+sigma*SQRT(d_t)*NORMSINV(RAND()))</f>
        <v>81.373222341862942</v>
      </c>
      <c r="BD90">
        <f ca="1">BD89*(1+mu*d_t+sigma*SQRT(d_t)*NORMSINV(RAND()))</f>
        <v>94.010450948373474</v>
      </c>
      <c r="BE90">
        <f ca="1">BE89*(1+mu*d_t+sigma*SQRT(d_t)*NORMSINV(RAND()))</f>
        <v>94.291668933734954</v>
      </c>
      <c r="BF90">
        <f ca="1">BF89*(1+mu*d_t+sigma*SQRT(d_t)*NORMSINV(RAND()))</f>
        <v>102.84671445388136</v>
      </c>
      <c r="BG90">
        <f ca="1">BG89*(1+mu*d_t+sigma*SQRT(d_t)*NORMSINV(RAND()))</f>
        <v>97.392835165961856</v>
      </c>
      <c r="BH90">
        <f ca="1">BH89*(1+mu*d_t+sigma*SQRT(d_t)*NORMSINV(RAND()))</f>
        <v>77.393571361971439</v>
      </c>
      <c r="BI90">
        <f ca="1">BI89*(1+mu*d_t+sigma*SQRT(d_t)*NORMSINV(RAND()))</f>
        <v>88.972229754237034</v>
      </c>
      <c r="BJ90">
        <f ca="1">BJ89*(1+mu*d_t+sigma*SQRT(d_t)*NORMSINV(RAND()))</f>
        <v>81.470924201274826</v>
      </c>
      <c r="BK90">
        <f ca="1">BK89*(1+mu*d_t+sigma*SQRT(d_t)*NORMSINV(RAND()))</f>
        <v>111.07192568223307</v>
      </c>
      <c r="BL90">
        <f ca="1">BL89*(1+mu*d_t+sigma*SQRT(d_t)*NORMSINV(RAND()))</f>
        <v>111.15711308188251</v>
      </c>
      <c r="BM90">
        <f ca="1">BM89*(1+mu*d_t+sigma*SQRT(d_t)*NORMSINV(RAND()))</f>
        <v>77.54936955032133</v>
      </c>
      <c r="BN90">
        <f ca="1">BN89*(1+mu*d_t+sigma*SQRT(d_t)*NORMSINV(RAND()))</f>
        <v>117.51005784721342</v>
      </c>
      <c r="BO90">
        <f ca="1">BO89*(1+mu*d_t+sigma*SQRT(d_t)*NORMSINV(RAND()))</f>
        <v>95.738106397684561</v>
      </c>
      <c r="BP90">
        <f ca="1">BP89*(1+mu*d_t+sigma*SQRT(d_t)*NORMSINV(RAND()))</f>
        <v>94.193600112018999</v>
      </c>
      <c r="BQ90">
        <f ca="1">BQ89*(1+mu*d_t+sigma*SQRT(d_t)*NORMSINV(RAND()))</f>
        <v>82.877973749352591</v>
      </c>
      <c r="BR90">
        <f ca="1">BR89*(1+mu*d_t+sigma*SQRT(d_t)*NORMSINV(RAND()))</f>
        <v>114.51830029301455</v>
      </c>
      <c r="BS90">
        <f ca="1">BS89*(1+mu*d_t+sigma*SQRT(d_t)*NORMSINV(RAND()))</f>
        <v>86.519932230050159</v>
      </c>
      <c r="BT90">
        <f ca="1">BT89*(1+mu*d_t+sigma*SQRT(d_t)*NORMSINV(RAND()))</f>
        <v>84.915195537815407</v>
      </c>
      <c r="BU90">
        <f ca="1">BU89*(1+mu*d_t+sigma*SQRT(d_t)*NORMSINV(RAND()))</f>
        <v>91.082601234997426</v>
      </c>
      <c r="BV90">
        <f ca="1">BV89*(1+mu*d_t+sigma*SQRT(d_t)*NORMSINV(RAND()))</f>
        <v>96.522802963166271</v>
      </c>
      <c r="BW90">
        <f ca="1">BW89*(1+mu*d_t+sigma*SQRT(d_t)*NORMSINV(RAND()))</f>
        <v>82.456636742711012</v>
      </c>
      <c r="BX90">
        <f ca="1">BX89*(1+mu*d_t+sigma*SQRT(d_t)*NORMSINV(RAND()))</f>
        <v>91.215069108869329</v>
      </c>
      <c r="BY90">
        <f ca="1">BY89*(1+mu*d_t+sigma*SQRT(d_t)*NORMSINV(RAND()))</f>
        <v>96.929977599236835</v>
      </c>
      <c r="BZ90">
        <f ca="1">BZ89*(1+mu*d_t+sigma*SQRT(d_t)*NORMSINV(RAND()))</f>
        <v>96.171374980875726</v>
      </c>
      <c r="CA90">
        <f ca="1">CA89*(1+mu*d_t+sigma*SQRT(d_t)*NORMSINV(RAND()))</f>
        <v>86.250607692477658</v>
      </c>
      <c r="CB90">
        <f ca="1">CB89*(1+mu*d_t+sigma*SQRT(d_t)*NORMSINV(RAND()))</f>
        <v>102.39058924720925</v>
      </c>
      <c r="CC90">
        <f ca="1">CC89*(1+mu*d_t+sigma*SQRT(d_t)*NORMSINV(RAND()))</f>
        <v>98.726505222413692</v>
      </c>
      <c r="CD90">
        <f ca="1">CD89*(1+mu*d_t+sigma*SQRT(d_t)*NORMSINV(RAND()))</f>
        <v>112.1033245460694</v>
      </c>
      <c r="CE90">
        <f ca="1">CE89*(1+mu*d_t+sigma*SQRT(d_t)*NORMSINV(RAND()))</f>
        <v>100.11805140546085</v>
      </c>
      <c r="CF90">
        <f ca="1">CF89*(1+mu*d_t+sigma*SQRT(d_t)*NORMSINV(RAND()))</f>
        <v>108.22228260953248</v>
      </c>
      <c r="CG90">
        <f ca="1">CG89*(1+mu*d_t+sigma*SQRT(d_t)*NORMSINV(RAND()))</f>
        <v>109.70811785300845</v>
      </c>
      <c r="CH90">
        <f ca="1">CH89*(1+mu*d_t+sigma*SQRT(d_t)*NORMSINV(RAND()))</f>
        <v>84.417034060426602</v>
      </c>
      <c r="CI90">
        <f ca="1">CI89*(1+mu*d_t+sigma*SQRT(d_t)*NORMSINV(RAND()))</f>
        <v>112.97528308232127</v>
      </c>
      <c r="CJ90">
        <f ca="1">CJ89*(1+mu*d_t+sigma*SQRT(d_t)*NORMSINV(RAND()))</f>
        <v>92.702942148435383</v>
      </c>
      <c r="CK90">
        <f ca="1">CK89*(1+mu*d_t+sigma*SQRT(d_t)*NORMSINV(RAND()))</f>
        <v>107.87184575545804</v>
      </c>
      <c r="CL90">
        <f ca="1">CL89*(1+mu*d_t+sigma*SQRT(d_t)*NORMSINV(RAND()))</f>
        <v>118.1024582369275</v>
      </c>
      <c r="CM90">
        <f ca="1">CM89*(1+mu*d_t+sigma*SQRT(d_t)*NORMSINV(RAND()))</f>
        <v>113.84004677605883</v>
      </c>
      <c r="CN90">
        <f ca="1">CN89*(1+mu*d_t+sigma*SQRT(d_t)*NORMSINV(RAND()))</f>
        <v>99.322723274142987</v>
      </c>
      <c r="CO90">
        <f ca="1">CO89*(1+mu*d_t+sigma*SQRT(d_t)*NORMSINV(RAND()))</f>
        <v>90.853488739595193</v>
      </c>
      <c r="CP90">
        <f ca="1">CP89*(1+mu*d_t+sigma*SQRT(d_t)*NORMSINV(RAND()))</f>
        <v>101.24471542653627</v>
      </c>
      <c r="CQ90">
        <f ca="1">CQ89*(1+mu*d_t+sigma*SQRT(d_t)*NORMSINV(RAND()))</f>
        <v>89.065910439601112</v>
      </c>
      <c r="CR90">
        <f ca="1">CR89*(1+mu*d_t+sigma*SQRT(d_t)*NORMSINV(RAND()))</f>
        <v>134.42580967083572</v>
      </c>
      <c r="CS90">
        <f ca="1">CS89*(1+mu*d_t+sigma*SQRT(d_t)*NORMSINV(RAND()))</f>
        <v>110.12519943322489</v>
      </c>
      <c r="CT90">
        <f ca="1">CT89*(1+mu*d_t+sigma*SQRT(d_t)*NORMSINV(RAND()))</f>
        <v>103.85770965300806</v>
      </c>
      <c r="CU90">
        <f ca="1">CU89*(1+mu*d_t+sigma*SQRT(d_t)*NORMSINV(RAND()))</f>
        <v>103.27348063253548</v>
      </c>
      <c r="CV90">
        <f ca="1">CV89*(1+mu*d_t+sigma*SQRT(d_t)*NORMSINV(RAND()))</f>
        <v>81.720738068756617</v>
      </c>
      <c r="CW90">
        <f ca="1">CW89*(1+mu*d_t+sigma*SQRT(d_t)*NORMSINV(RAND()))</f>
        <v>97.370789483512254</v>
      </c>
      <c r="CX90">
        <f ca="1">CX89*(1+mu*d_t+sigma*SQRT(d_t)*NORMSINV(RAND()))</f>
        <v>121.54831141194538</v>
      </c>
      <c r="CY90">
        <f ca="1">CY89*(1+mu*d_t+sigma*SQRT(d_t)*NORMSINV(RAND()))</f>
        <v>93.336228870143373</v>
      </c>
      <c r="CZ90">
        <f ca="1">CZ89*(1+mu*d_t+sigma*SQRT(d_t)*NORMSINV(RAND()))</f>
        <v>91.364561848358605</v>
      </c>
      <c r="DA90">
        <f ca="1">DA89*(1+mu*d_t+sigma*SQRT(d_t)*NORMSINV(RAND()))</f>
        <v>95.331839548173363</v>
      </c>
      <c r="DB90">
        <f ca="1">DB89*(1+mu*d_t+sigma*SQRT(d_t)*NORMSINV(RAND()))</f>
        <v>109.93132298170457</v>
      </c>
      <c r="DC90">
        <f ca="1">DC89*(1+mu*d_t+sigma*SQRT(d_t)*NORMSINV(RAND()))</f>
        <v>95.431772137972018</v>
      </c>
      <c r="DD90">
        <f ca="1">DD89*(1+mu*d_t+sigma*SQRT(d_t)*NORMSINV(RAND()))</f>
        <v>107.08488050456556</v>
      </c>
      <c r="DE90">
        <f ca="1">DE89*(1+mu*d_t+sigma*SQRT(d_t)*NORMSINV(RAND()))</f>
        <v>101.69116375375927</v>
      </c>
      <c r="DF90">
        <f ca="1">DF89*(1+mu*d_t+sigma*SQRT(d_t)*NORMSINV(RAND()))</f>
        <v>117.68133970744427</v>
      </c>
      <c r="DG90">
        <f ca="1">DG89*(1+mu*d_t+sigma*SQRT(d_t)*NORMSINV(RAND()))</f>
        <v>105.67437330976942</v>
      </c>
      <c r="DH90">
        <f ca="1">DH89*(1+mu*d_t+sigma*SQRT(d_t)*NORMSINV(RAND()))</f>
        <v>96.547936883242826</v>
      </c>
      <c r="DI90">
        <f ca="1">DI89*(1+mu*d_t+sigma*SQRT(d_t)*NORMSINV(RAND()))</f>
        <v>89.281512589090937</v>
      </c>
      <c r="DJ90">
        <f ca="1">DJ89*(1+mu*d_t+sigma*SQRT(d_t)*NORMSINV(RAND()))</f>
        <v>110.99069027634829</v>
      </c>
      <c r="DK90">
        <f ca="1">DK89*(1+mu*d_t+sigma*SQRT(d_t)*NORMSINV(RAND()))</f>
        <v>95.551951833024276</v>
      </c>
      <c r="DL90">
        <f ca="1">DL89*(1+mu*d_t+sigma*SQRT(d_t)*NORMSINV(RAND()))</f>
        <v>105.65503886481446</v>
      </c>
      <c r="DM90">
        <f ca="1">DM89*(1+mu*d_t+sigma*SQRT(d_t)*NORMSINV(RAND()))</f>
        <v>89.312189709645523</v>
      </c>
      <c r="DN90">
        <f ca="1">DN89*(1+mu*d_t+sigma*SQRT(d_t)*NORMSINV(RAND()))</f>
        <v>90.357299396500139</v>
      </c>
      <c r="DO90">
        <f ca="1">DO89*(1+mu*d_t+sigma*SQRT(d_t)*NORMSINV(RAND()))</f>
        <v>85.802837556126207</v>
      </c>
      <c r="DP90">
        <f ca="1">DP89*(1+mu*d_t+sigma*SQRT(d_t)*NORMSINV(RAND()))</f>
        <v>104.98696449930655</v>
      </c>
      <c r="DQ90">
        <f ca="1">DQ89*(1+mu*d_t+sigma*SQRT(d_t)*NORMSINV(RAND()))</f>
        <v>93.396607325266743</v>
      </c>
      <c r="DR90">
        <f ca="1">DR89*(1+mu*d_t+sigma*SQRT(d_t)*NORMSINV(RAND()))</f>
        <v>104.67496268610272</v>
      </c>
      <c r="DS90">
        <f ca="1">DS89*(1+mu*d_t+sigma*SQRT(d_t)*NORMSINV(RAND()))</f>
        <v>119.96524220608178</v>
      </c>
      <c r="DT90">
        <f ca="1">DT89*(1+mu*d_t+sigma*SQRT(d_t)*NORMSINV(RAND()))</f>
        <v>101.20038090006017</v>
      </c>
      <c r="DU90">
        <f ca="1">DU89*(1+mu*d_t+sigma*SQRT(d_t)*NORMSINV(RAND()))</f>
        <v>94.298526061178507</v>
      </c>
      <c r="DV90">
        <f ca="1">DV89*(1+mu*d_t+sigma*SQRT(d_t)*NORMSINV(RAND()))</f>
        <v>95.744711852753767</v>
      </c>
      <c r="DW90">
        <f ca="1">DW89*(1+mu*d_t+sigma*SQRT(d_t)*NORMSINV(RAND()))</f>
        <v>90.229860795039329</v>
      </c>
      <c r="DX90">
        <f ca="1">DX89*(1+mu*d_t+sigma*SQRT(d_t)*NORMSINV(RAND()))</f>
        <v>105.65183941204077</v>
      </c>
      <c r="DY90">
        <f ca="1">DY89*(1+mu*d_t+sigma*SQRT(d_t)*NORMSINV(RAND()))</f>
        <v>98.851202764807894</v>
      </c>
      <c r="DZ90">
        <f ca="1">DZ89*(1+mu*d_t+sigma*SQRT(d_t)*NORMSINV(RAND()))</f>
        <v>101.53743404492603</v>
      </c>
      <c r="EA90">
        <f ca="1">EA89*(1+mu*d_t+sigma*SQRT(d_t)*NORMSINV(RAND()))</f>
        <v>110.47535363599694</v>
      </c>
      <c r="EB90">
        <f ca="1">EB89*(1+mu*d_t+sigma*SQRT(d_t)*NORMSINV(RAND()))</f>
        <v>116.40606389885637</v>
      </c>
      <c r="EC90">
        <f ca="1">EC89*(1+mu*d_t+sigma*SQRT(d_t)*NORMSINV(RAND()))</f>
        <v>109.2900385869285</v>
      </c>
      <c r="ED90">
        <f ca="1">ED89*(1+mu*d_t+sigma*SQRT(d_t)*NORMSINV(RAND()))</f>
        <v>109.89290967067124</v>
      </c>
      <c r="EE90">
        <f ca="1">EE89*(1+mu*d_t+sigma*SQRT(d_t)*NORMSINV(RAND()))</f>
        <v>102.77310919983346</v>
      </c>
      <c r="EF90">
        <f ca="1">EF89*(1+mu*d_t+sigma*SQRT(d_t)*NORMSINV(RAND()))</f>
        <v>93.030056644320013</v>
      </c>
      <c r="EG90">
        <f ca="1">EG89*(1+mu*d_t+sigma*SQRT(d_t)*NORMSINV(RAND()))</f>
        <v>103.79460741966535</v>
      </c>
      <c r="EH90">
        <f ca="1">EH89*(1+mu*d_t+sigma*SQRT(d_t)*NORMSINV(RAND()))</f>
        <v>81.83131462080928</v>
      </c>
      <c r="EI90">
        <f ca="1">EI89*(1+mu*d_t+sigma*SQRT(d_t)*NORMSINV(RAND()))</f>
        <v>94.170269697038279</v>
      </c>
      <c r="EJ90">
        <f ca="1">EJ89*(1+mu*d_t+sigma*SQRT(d_t)*NORMSINV(RAND()))</f>
        <v>93.429975391230869</v>
      </c>
      <c r="EK90">
        <f ca="1">EK89*(1+mu*d_t+sigma*SQRT(d_t)*NORMSINV(RAND()))</f>
        <v>108.8294590814064</v>
      </c>
      <c r="EL90">
        <f ca="1">EL89*(1+mu*d_t+sigma*SQRT(d_t)*NORMSINV(RAND()))</f>
        <v>112.65469609519138</v>
      </c>
      <c r="EM90">
        <f ca="1">EM89*(1+mu*d_t+sigma*SQRT(d_t)*NORMSINV(RAND()))</f>
        <v>99.042075047197798</v>
      </c>
      <c r="EN90">
        <f ca="1">EN89*(1+mu*d_t+sigma*SQRT(d_t)*NORMSINV(RAND()))</f>
        <v>97.799691328222195</v>
      </c>
      <c r="EO90">
        <f ca="1">EO89*(1+mu*d_t+sigma*SQRT(d_t)*NORMSINV(RAND()))</f>
        <v>107.63709036109236</v>
      </c>
      <c r="EP90">
        <f ca="1">EP89*(1+mu*d_t+sigma*SQRT(d_t)*NORMSINV(RAND()))</f>
        <v>81.328773876443648</v>
      </c>
      <c r="EQ90">
        <f ca="1">EQ89*(1+mu*d_t+sigma*SQRT(d_t)*NORMSINV(RAND()))</f>
        <v>87.838762031788562</v>
      </c>
      <c r="ER90">
        <f ca="1">ER89*(1+mu*d_t+sigma*SQRT(d_t)*NORMSINV(RAND()))</f>
        <v>111.90226100697861</v>
      </c>
      <c r="ES90">
        <f ca="1">ES89*(1+mu*d_t+sigma*SQRT(d_t)*NORMSINV(RAND()))</f>
        <v>110.39528582567797</v>
      </c>
      <c r="ET90">
        <f ca="1">ET89*(1+mu*d_t+sigma*SQRT(d_t)*NORMSINV(RAND()))</f>
        <v>96.902041005642943</v>
      </c>
      <c r="EU90">
        <f ca="1">EU89*(1+mu*d_t+sigma*SQRT(d_t)*NORMSINV(RAND()))</f>
        <v>97.502333173861757</v>
      </c>
      <c r="EV90">
        <f ca="1">EV89*(1+mu*d_t+sigma*SQRT(d_t)*NORMSINV(RAND()))</f>
        <v>105.38261058889334</v>
      </c>
      <c r="EW90">
        <f ca="1">EW89*(1+mu*d_t+sigma*SQRT(d_t)*NORMSINV(RAND()))</f>
        <v>115.19127164982083</v>
      </c>
      <c r="EX90">
        <f ca="1">EX89*(1+mu*d_t+sigma*SQRT(d_t)*NORMSINV(RAND()))</f>
        <v>122.55640223752985</v>
      </c>
      <c r="EY90">
        <f ca="1">EY89*(1+mu*d_t+sigma*SQRT(d_t)*NORMSINV(RAND()))</f>
        <v>95.344126742309314</v>
      </c>
      <c r="EZ90">
        <f ca="1">EZ89*(1+mu*d_t+sigma*SQRT(d_t)*NORMSINV(RAND()))</f>
        <v>121.42941611547248</v>
      </c>
      <c r="FA90">
        <f ca="1">FA89*(1+mu*d_t+sigma*SQRT(d_t)*NORMSINV(RAND()))</f>
        <v>78.413334299525204</v>
      </c>
      <c r="FB90">
        <f ca="1">FB89*(1+mu*d_t+sigma*SQRT(d_t)*NORMSINV(RAND()))</f>
        <v>112.1710030708437</v>
      </c>
      <c r="FC90">
        <f ca="1">FC89*(1+mu*d_t+sigma*SQRT(d_t)*NORMSINV(RAND()))</f>
        <v>96.541612535195128</v>
      </c>
      <c r="FD90">
        <f ca="1">FD89*(1+mu*d_t+sigma*SQRT(d_t)*NORMSINV(RAND()))</f>
        <v>77.814907677027861</v>
      </c>
      <c r="FE90">
        <f ca="1">FE89*(1+mu*d_t+sigma*SQRT(d_t)*NORMSINV(RAND()))</f>
        <v>85.675720276140183</v>
      </c>
      <c r="FF90">
        <f ca="1">FF89*(1+mu*d_t+sigma*SQRT(d_t)*NORMSINV(RAND()))</f>
        <v>112.05679273256702</v>
      </c>
      <c r="FG90">
        <f ca="1">FG89*(1+mu*d_t+sigma*SQRT(d_t)*NORMSINV(RAND()))</f>
        <v>109.32265352905542</v>
      </c>
      <c r="FH90">
        <f ca="1">FH89*(1+mu*d_t+sigma*SQRT(d_t)*NORMSINV(RAND()))</f>
        <v>98.844095610705693</v>
      </c>
      <c r="FI90">
        <f ca="1">FI89*(1+mu*d_t+sigma*SQRT(d_t)*NORMSINV(RAND()))</f>
        <v>98.485857053817099</v>
      </c>
      <c r="FJ90">
        <f ca="1">FJ89*(1+mu*d_t+sigma*SQRT(d_t)*NORMSINV(RAND()))</f>
        <v>100.38116547547904</v>
      </c>
    </row>
    <row r="91" spans="1:166" x14ac:dyDescent="0.2">
      <c r="A91">
        <f>A90+d_t</f>
        <v>0.35317460317460236</v>
      </c>
      <c r="B91">
        <f ca="1">B90*(1+mu*d_t+sigma*SQRT(d_t)*NORMSINV(RAND()))</f>
        <v>93.357864071991585</v>
      </c>
      <c r="C91">
        <f ca="1">C90*(1+mu*d_t+sigma*SQRT(d_t)*NORMSINV(RAND()))</f>
        <v>96.388353657436383</v>
      </c>
      <c r="D91">
        <f ca="1">D90*(1+mu*d_t+sigma*SQRT(d_t)*NORMSINV(RAND()))</f>
        <v>117.28613555613512</v>
      </c>
      <c r="E91">
        <f ca="1">E90*(1+mu*d_t+sigma*SQRT(d_t)*NORMSINV(RAND()))</f>
        <v>105.45314625154765</v>
      </c>
      <c r="F91">
        <f ca="1">F90*(1+mu*d_t+sigma*SQRT(d_t)*NORMSINV(RAND()))</f>
        <v>112.10130340364228</v>
      </c>
      <c r="G91">
        <f ca="1">G90*(1+mu*d_t+sigma*SQRT(d_t)*NORMSINV(RAND()))</f>
        <v>91.978656279831952</v>
      </c>
      <c r="H91">
        <f ca="1">H90*(1+mu*d_t+sigma*SQRT(d_t)*NORMSINV(RAND()))</f>
        <v>127.94648901263102</v>
      </c>
      <c r="I91">
        <f ca="1">I90*(1+mu*d_t+sigma*SQRT(d_t)*NORMSINV(RAND()))</f>
        <v>114.42268782507495</v>
      </c>
      <c r="J91">
        <f ca="1">J90*(1+mu*d_t+sigma*SQRT(d_t)*NORMSINV(RAND()))</f>
        <v>103.0892235168686</v>
      </c>
      <c r="K91">
        <f ca="1">K90*(1+mu*d_t+sigma*SQRT(d_t)*NORMSINV(RAND()))</f>
        <v>104.93750569899763</v>
      </c>
      <c r="L91">
        <f ca="1">L90*(1+mu*d_t+sigma*SQRT(d_t)*NORMSINV(RAND()))</f>
        <v>110.41766703797181</v>
      </c>
      <c r="M91">
        <f ca="1">M90*(1+mu*d_t+sigma*SQRT(d_t)*NORMSINV(RAND()))</f>
        <v>85.924013316804192</v>
      </c>
      <c r="N91">
        <f ca="1">N90*(1+mu*d_t+sigma*SQRT(d_t)*NORMSINV(RAND()))</f>
        <v>115.96105460071045</v>
      </c>
      <c r="O91">
        <f ca="1">O90*(1+mu*d_t+sigma*SQRT(d_t)*NORMSINV(RAND()))</f>
        <v>71.658885170845593</v>
      </c>
      <c r="P91">
        <f ca="1">P90*(1+mu*d_t+sigma*SQRT(d_t)*NORMSINV(RAND()))</f>
        <v>96.244122824732884</v>
      </c>
      <c r="Q91">
        <f ca="1">Q90*(1+mu*d_t+sigma*SQRT(d_t)*NORMSINV(RAND()))</f>
        <v>101.54489364845503</v>
      </c>
      <c r="R91">
        <f ca="1">R90*(1+mu*d_t+sigma*SQRT(d_t)*NORMSINV(RAND()))</f>
        <v>105.35137981939953</v>
      </c>
      <c r="S91">
        <f ca="1">S90*(1+mu*d_t+sigma*SQRT(d_t)*NORMSINV(RAND()))</f>
        <v>99.391266422564854</v>
      </c>
      <c r="T91">
        <f ca="1">T90*(1+mu*d_t+sigma*SQRT(d_t)*NORMSINV(RAND()))</f>
        <v>119.73818759069292</v>
      </c>
      <c r="U91">
        <f ca="1">U90*(1+mu*d_t+sigma*SQRT(d_t)*NORMSINV(RAND()))</f>
        <v>83.93150546578137</v>
      </c>
      <c r="V91">
        <f ca="1">V90*(1+mu*d_t+sigma*SQRT(d_t)*NORMSINV(RAND()))</f>
        <v>104.19930238067766</v>
      </c>
      <c r="W91">
        <f ca="1">W90*(1+mu*d_t+sigma*SQRT(d_t)*NORMSINV(RAND()))</f>
        <v>99.691314918169226</v>
      </c>
      <c r="X91">
        <f ca="1">X90*(1+mu*d_t+sigma*SQRT(d_t)*NORMSINV(RAND()))</f>
        <v>81.450512030387941</v>
      </c>
      <c r="Y91">
        <f ca="1">Y90*(1+mu*d_t+sigma*SQRT(d_t)*NORMSINV(RAND()))</f>
        <v>88.017926661876984</v>
      </c>
      <c r="Z91">
        <f ca="1">Z90*(1+mu*d_t+sigma*SQRT(d_t)*NORMSINV(RAND()))</f>
        <v>95.987889879716988</v>
      </c>
      <c r="AA91">
        <f ca="1">AA90*(1+mu*d_t+sigma*SQRT(d_t)*NORMSINV(RAND()))</f>
        <v>136.41766147550879</v>
      </c>
      <c r="AB91">
        <f ca="1">AB90*(1+mu*d_t+sigma*SQRT(d_t)*NORMSINV(RAND()))</f>
        <v>95.785743228515898</v>
      </c>
      <c r="AC91">
        <f ca="1">AC90*(1+mu*d_t+sigma*SQRT(d_t)*NORMSINV(RAND()))</f>
        <v>93.539605768720932</v>
      </c>
      <c r="AD91">
        <f ca="1">AD90*(1+mu*d_t+sigma*SQRT(d_t)*NORMSINV(RAND()))</f>
        <v>99.54095830107552</v>
      </c>
      <c r="AE91">
        <f ca="1">AE90*(1+mu*d_t+sigma*SQRT(d_t)*NORMSINV(RAND()))</f>
        <v>83.347592782246934</v>
      </c>
      <c r="AF91">
        <f ca="1">AF90*(1+mu*d_t+sigma*SQRT(d_t)*NORMSINV(RAND()))</f>
        <v>124.87933373364457</v>
      </c>
      <c r="AG91">
        <f ca="1">AG90*(1+mu*d_t+sigma*SQRT(d_t)*NORMSINV(RAND()))</f>
        <v>93.705868541586298</v>
      </c>
      <c r="AH91">
        <f ca="1">AH90*(1+mu*d_t+sigma*SQRT(d_t)*NORMSINV(RAND()))</f>
        <v>118.65318575170896</v>
      </c>
      <c r="AI91">
        <f ca="1">AI90*(1+mu*d_t+sigma*SQRT(d_t)*NORMSINV(RAND()))</f>
        <v>95.976884034743151</v>
      </c>
      <c r="AJ91">
        <f ca="1">AJ90*(1+mu*d_t+sigma*SQRT(d_t)*NORMSINV(RAND()))</f>
        <v>106.35483420608074</v>
      </c>
      <c r="AK91">
        <f ca="1">AK90*(1+mu*d_t+sigma*SQRT(d_t)*NORMSINV(RAND()))</f>
        <v>98.3918134287524</v>
      </c>
      <c r="AL91">
        <f ca="1">AL90*(1+mu*d_t+sigma*SQRT(d_t)*NORMSINV(RAND()))</f>
        <v>68.831572545782365</v>
      </c>
      <c r="AM91">
        <f ca="1">AM90*(1+mu*d_t+sigma*SQRT(d_t)*NORMSINV(RAND()))</f>
        <v>93.255903505515704</v>
      </c>
      <c r="AN91">
        <f ca="1">AN90*(1+mu*d_t+sigma*SQRT(d_t)*NORMSINV(RAND()))</f>
        <v>123.73632653381709</v>
      </c>
      <c r="AO91">
        <f ca="1">AO90*(1+mu*d_t+sigma*SQRT(d_t)*NORMSINV(RAND()))</f>
        <v>111.4563946611856</v>
      </c>
      <c r="AP91">
        <f ca="1">AP90*(1+mu*d_t+sigma*SQRT(d_t)*NORMSINV(RAND()))</f>
        <v>96.579868098441324</v>
      </c>
      <c r="AQ91">
        <f ca="1">AQ90*(1+mu*d_t+sigma*SQRT(d_t)*NORMSINV(RAND()))</f>
        <v>106.18305670469279</v>
      </c>
      <c r="AR91">
        <f ca="1">AR90*(1+mu*d_t+sigma*SQRT(d_t)*NORMSINV(RAND()))</f>
        <v>107.71924909846454</v>
      </c>
      <c r="AS91">
        <f ca="1">AS90*(1+mu*d_t+sigma*SQRT(d_t)*NORMSINV(RAND()))</f>
        <v>110.99146956263071</v>
      </c>
      <c r="AT91">
        <f ca="1">AT90*(1+mu*d_t+sigma*SQRT(d_t)*NORMSINV(RAND()))</f>
        <v>94.637504734265363</v>
      </c>
      <c r="AU91">
        <f ca="1">AU90*(1+mu*d_t+sigma*SQRT(d_t)*NORMSINV(RAND()))</f>
        <v>119.08572786903613</v>
      </c>
      <c r="AV91">
        <f ca="1">AV90*(1+mu*d_t+sigma*SQRT(d_t)*NORMSINV(RAND()))</f>
        <v>80.569667669866504</v>
      </c>
      <c r="AW91">
        <f ca="1">AW90*(1+mu*d_t+sigma*SQRT(d_t)*NORMSINV(RAND()))</f>
        <v>98.329948229070553</v>
      </c>
      <c r="AX91">
        <f ca="1">AX90*(1+mu*d_t+sigma*SQRT(d_t)*NORMSINV(RAND()))</f>
        <v>103.69496814805889</v>
      </c>
      <c r="AY91">
        <f ca="1">AY90*(1+mu*d_t+sigma*SQRT(d_t)*NORMSINV(RAND()))</f>
        <v>111.51746385529212</v>
      </c>
      <c r="AZ91">
        <f ca="1">AZ90*(1+mu*d_t+sigma*SQRT(d_t)*NORMSINV(RAND()))</f>
        <v>108.88314471295078</v>
      </c>
      <c r="BA91">
        <f ca="1">BA90*(1+mu*d_t+sigma*SQRT(d_t)*NORMSINV(RAND()))</f>
        <v>92.756337171999462</v>
      </c>
      <c r="BB91">
        <f ca="1">BB90*(1+mu*d_t+sigma*SQRT(d_t)*NORMSINV(RAND()))</f>
        <v>116.52965743737762</v>
      </c>
      <c r="BC91">
        <f ca="1">BC90*(1+mu*d_t+sigma*SQRT(d_t)*NORMSINV(RAND()))</f>
        <v>81.299420939430021</v>
      </c>
      <c r="BD91">
        <f ca="1">BD90*(1+mu*d_t+sigma*SQRT(d_t)*NORMSINV(RAND()))</f>
        <v>92.239179661126769</v>
      </c>
      <c r="BE91">
        <f ca="1">BE90*(1+mu*d_t+sigma*SQRT(d_t)*NORMSINV(RAND()))</f>
        <v>93.565759464032496</v>
      </c>
      <c r="BF91">
        <f ca="1">BF90*(1+mu*d_t+sigma*SQRT(d_t)*NORMSINV(RAND()))</f>
        <v>104.21987833576928</v>
      </c>
      <c r="BG91">
        <f ca="1">BG90*(1+mu*d_t+sigma*SQRT(d_t)*NORMSINV(RAND()))</f>
        <v>95.604221900444102</v>
      </c>
      <c r="BH91">
        <f ca="1">BH90*(1+mu*d_t+sigma*SQRT(d_t)*NORMSINV(RAND()))</f>
        <v>77.401739647829359</v>
      </c>
      <c r="BI91">
        <f ca="1">BI90*(1+mu*d_t+sigma*SQRT(d_t)*NORMSINV(RAND()))</f>
        <v>88.459064462943161</v>
      </c>
      <c r="BJ91">
        <f ca="1">BJ90*(1+mu*d_t+sigma*SQRT(d_t)*NORMSINV(RAND()))</f>
        <v>80.285309136569467</v>
      </c>
      <c r="BK91">
        <f ca="1">BK90*(1+mu*d_t+sigma*SQRT(d_t)*NORMSINV(RAND()))</f>
        <v>112.13801912315903</v>
      </c>
      <c r="BL91">
        <f ca="1">BL90*(1+mu*d_t+sigma*SQRT(d_t)*NORMSINV(RAND()))</f>
        <v>111.94961443574906</v>
      </c>
      <c r="BM91">
        <f ca="1">BM90*(1+mu*d_t+sigma*SQRT(d_t)*NORMSINV(RAND()))</f>
        <v>77.189898281463357</v>
      </c>
      <c r="BN91">
        <f ca="1">BN90*(1+mu*d_t+sigma*SQRT(d_t)*NORMSINV(RAND()))</f>
        <v>113.02470516631266</v>
      </c>
      <c r="BO91">
        <f ca="1">BO90*(1+mu*d_t+sigma*SQRT(d_t)*NORMSINV(RAND()))</f>
        <v>96.966146863754702</v>
      </c>
      <c r="BP91">
        <f ca="1">BP90*(1+mu*d_t+sigma*SQRT(d_t)*NORMSINV(RAND()))</f>
        <v>96.374231554856621</v>
      </c>
      <c r="BQ91">
        <f ca="1">BQ90*(1+mu*d_t+sigma*SQRT(d_t)*NORMSINV(RAND()))</f>
        <v>83.500508135868273</v>
      </c>
      <c r="BR91">
        <f ca="1">BR90*(1+mu*d_t+sigma*SQRT(d_t)*NORMSINV(RAND()))</f>
        <v>116.60218478192479</v>
      </c>
      <c r="BS91">
        <f ca="1">BS90*(1+mu*d_t+sigma*SQRT(d_t)*NORMSINV(RAND()))</f>
        <v>85.932343922044566</v>
      </c>
      <c r="BT91">
        <f ca="1">BT90*(1+mu*d_t+sigma*SQRT(d_t)*NORMSINV(RAND()))</f>
        <v>81.514879018406177</v>
      </c>
      <c r="BU91">
        <f ca="1">BU90*(1+mu*d_t+sigma*SQRT(d_t)*NORMSINV(RAND()))</f>
        <v>91.223289575519559</v>
      </c>
      <c r="BV91">
        <f ca="1">BV90*(1+mu*d_t+sigma*SQRT(d_t)*NORMSINV(RAND()))</f>
        <v>97.478967667755299</v>
      </c>
      <c r="BW91">
        <f ca="1">BW90*(1+mu*d_t+sigma*SQRT(d_t)*NORMSINV(RAND()))</f>
        <v>83.256740021607669</v>
      </c>
      <c r="BX91">
        <f ca="1">BX90*(1+mu*d_t+sigma*SQRT(d_t)*NORMSINV(RAND()))</f>
        <v>91.911826393404255</v>
      </c>
      <c r="BY91">
        <f ca="1">BY90*(1+mu*d_t+sigma*SQRT(d_t)*NORMSINV(RAND()))</f>
        <v>98.277755430864872</v>
      </c>
      <c r="BZ91">
        <f ca="1">BZ90*(1+mu*d_t+sigma*SQRT(d_t)*NORMSINV(RAND()))</f>
        <v>96.039870879307045</v>
      </c>
      <c r="CA91">
        <f ca="1">CA90*(1+mu*d_t+sigma*SQRT(d_t)*NORMSINV(RAND()))</f>
        <v>85.290841930907348</v>
      </c>
      <c r="CB91">
        <f ca="1">CB90*(1+mu*d_t+sigma*SQRT(d_t)*NORMSINV(RAND()))</f>
        <v>104.54479916151354</v>
      </c>
      <c r="CC91">
        <f ca="1">CC90*(1+mu*d_t+sigma*SQRT(d_t)*NORMSINV(RAND()))</f>
        <v>98.228344691449692</v>
      </c>
      <c r="CD91">
        <f ca="1">CD90*(1+mu*d_t+sigma*SQRT(d_t)*NORMSINV(RAND()))</f>
        <v>113.15098664344555</v>
      </c>
      <c r="CE91">
        <f ca="1">CE90*(1+mu*d_t+sigma*SQRT(d_t)*NORMSINV(RAND()))</f>
        <v>98.924848302819285</v>
      </c>
      <c r="CF91">
        <f ca="1">CF90*(1+mu*d_t+sigma*SQRT(d_t)*NORMSINV(RAND()))</f>
        <v>108.46735709158629</v>
      </c>
      <c r="CG91">
        <f ca="1">CG90*(1+mu*d_t+sigma*SQRT(d_t)*NORMSINV(RAND()))</f>
        <v>110.89704243807601</v>
      </c>
      <c r="CH91">
        <f ca="1">CH90*(1+mu*d_t+sigma*SQRT(d_t)*NORMSINV(RAND()))</f>
        <v>84.339418119355898</v>
      </c>
      <c r="CI91">
        <f ca="1">CI90*(1+mu*d_t+sigma*SQRT(d_t)*NORMSINV(RAND()))</f>
        <v>112.7747299938376</v>
      </c>
      <c r="CJ91">
        <f ca="1">CJ90*(1+mu*d_t+sigma*SQRT(d_t)*NORMSINV(RAND()))</f>
        <v>92.699876652720747</v>
      </c>
      <c r="CK91">
        <f ca="1">CK90*(1+mu*d_t+sigma*SQRT(d_t)*NORMSINV(RAND()))</f>
        <v>106.57312712469056</v>
      </c>
      <c r="CL91">
        <f ca="1">CL90*(1+mu*d_t+sigma*SQRT(d_t)*NORMSINV(RAND()))</f>
        <v>115.88486775245093</v>
      </c>
      <c r="CM91">
        <f ca="1">CM90*(1+mu*d_t+sigma*SQRT(d_t)*NORMSINV(RAND()))</f>
        <v>111.93084243073727</v>
      </c>
      <c r="CN91">
        <f ca="1">CN90*(1+mu*d_t+sigma*SQRT(d_t)*NORMSINV(RAND()))</f>
        <v>100.47084308920917</v>
      </c>
      <c r="CO91">
        <f ca="1">CO90*(1+mu*d_t+sigma*SQRT(d_t)*NORMSINV(RAND()))</f>
        <v>89.122032108637512</v>
      </c>
      <c r="CP91">
        <f ca="1">CP90*(1+mu*d_t+sigma*SQRT(d_t)*NORMSINV(RAND()))</f>
        <v>102.39939617609122</v>
      </c>
      <c r="CQ91">
        <f ca="1">CQ90*(1+mu*d_t+sigma*SQRT(d_t)*NORMSINV(RAND()))</f>
        <v>89.112221245331952</v>
      </c>
      <c r="CR91">
        <f ca="1">CR90*(1+mu*d_t+sigma*SQRT(d_t)*NORMSINV(RAND()))</f>
        <v>137.09277295229842</v>
      </c>
      <c r="CS91">
        <f ca="1">CS90*(1+mu*d_t+sigma*SQRT(d_t)*NORMSINV(RAND()))</f>
        <v>111.7122542039492</v>
      </c>
      <c r="CT91">
        <f ca="1">CT90*(1+mu*d_t+sigma*SQRT(d_t)*NORMSINV(RAND()))</f>
        <v>104.52187750393688</v>
      </c>
      <c r="CU91">
        <f ca="1">CU90*(1+mu*d_t+sigma*SQRT(d_t)*NORMSINV(RAND()))</f>
        <v>102.84571367901471</v>
      </c>
      <c r="CV91">
        <f ca="1">CV90*(1+mu*d_t+sigma*SQRT(d_t)*NORMSINV(RAND()))</f>
        <v>81.454532531804375</v>
      </c>
      <c r="CW91">
        <f ca="1">CW90*(1+mu*d_t+sigma*SQRT(d_t)*NORMSINV(RAND()))</f>
        <v>98.011384967339225</v>
      </c>
      <c r="CX91">
        <f ca="1">CX90*(1+mu*d_t+sigma*SQRT(d_t)*NORMSINV(RAND()))</f>
        <v>120.14435270490122</v>
      </c>
      <c r="CY91">
        <f ca="1">CY90*(1+mu*d_t+sigma*SQRT(d_t)*NORMSINV(RAND()))</f>
        <v>94.371102415816239</v>
      </c>
      <c r="CZ91">
        <f ca="1">CZ90*(1+mu*d_t+sigma*SQRT(d_t)*NORMSINV(RAND()))</f>
        <v>92.040045023111986</v>
      </c>
      <c r="DA91">
        <f ca="1">DA90*(1+mu*d_t+sigma*SQRT(d_t)*NORMSINV(RAND()))</f>
        <v>95.3544839773962</v>
      </c>
      <c r="DB91">
        <f ca="1">DB90*(1+mu*d_t+sigma*SQRT(d_t)*NORMSINV(RAND()))</f>
        <v>111.30781080863174</v>
      </c>
      <c r="DC91">
        <f ca="1">DC90*(1+mu*d_t+sigma*SQRT(d_t)*NORMSINV(RAND()))</f>
        <v>97.874394439623018</v>
      </c>
      <c r="DD91">
        <f ca="1">DD90*(1+mu*d_t+sigma*SQRT(d_t)*NORMSINV(RAND()))</f>
        <v>107.13333525047797</v>
      </c>
      <c r="DE91">
        <f ca="1">DE90*(1+mu*d_t+sigma*SQRT(d_t)*NORMSINV(RAND()))</f>
        <v>100.98941650808241</v>
      </c>
      <c r="DF91">
        <f ca="1">DF90*(1+mu*d_t+sigma*SQRT(d_t)*NORMSINV(RAND()))</f>
        <v>114.53383263812894</v>
      </c>
      <c r="DG91">
        <f ca="1">DG90*(1+mu*d_t+sigma*SQRT(d_t)*NORMSINV(RAND()))</f>
        <v>104.6612218057046</v>
      </c>
      <c r="DH91">
        <f ca="1">DH90*(1+mu*d_t+sigma*SQRT(d_t)*NORMSINV(RAND()))</f>
        <v>97.050047724638148</v>
      </c>
      <c r="DI91">
        <f ca="1">DI90*(1+mu*d_t+sigma*SQRT(d_t)*NORMSINV(RAND()))</f>
        <v>87.660757830202172</v>
      </c>
      <c r="DJ91">
        <f ca="1">DJ90*(1+mu*d_t+sigma*SQRT(d_t)*NORMSINV(RAND()))</f>
        <v>111.13696903777752</v>
      </c>
      <c r="DK91">
        <f ca="1">DK90*(1+mu*d_t+sigma*SQRT(d_t)*NORMSINV(RAND()))</f>
        <v>94.785882187913671</v>
      </c>
      <c r="DL91">
        <f ca="1">DL90*(1+mu*d_t+sigma*SQRT(d_t)*NORMSINV(RAND()))</f>
        <v>105.8292145779251</v>
      </c>
      <c r="DM91">
        <f ca="1">DM90*(1+mu*d_t+sigma*SQRT(d_t)*NORMSINV(RAND()))</f>
        <v>88.724033227424073</v>
      </c>
      <c r="DN91">
        <f ca="1">DN90*(1+mu*d_t+sigma*SQRT(d_t)*NORMSINV(RAND()))</f>
        <v>90.697449562526856</v>
      </c>
      <c r="DO91">
        <f ca="1">DO90*(1+mu*d_t+sigma*SQRT(d_t)*NORMSINV(RAND()))</f>
        <v>84.504754466887803</v>
      </c>
      <c r="DP91">
        <f ca="1">DP90*(1+mu*d_t+sigma*SQRT(d_t)*NORMSINV(RAND()))</f>
        <v>107.17335052191312</v>
      </c>
      <c r="DQ91">
        <f ca="1">DQ90*(1+mu*d_t+sigma*SQRT(d_t)*NORMSINV(RAND()))</f>
        <v>93.037753793669793</v>
      </c>
      <c r="DR91">
        <f ca="1">DR90*(1+mu*d_t+sigma*SQRT(d_t)*NORMSINV(RAND()))</f>
        <v>103.25503974263408</v>
      </c>
      <c r="DS91">
        <f ca="1">DS90*(1+mu*d_t+sigma*SQRT(d_t)*NORMSINV(RAND()))</f>
        <v>123.27326251382024</v>
      </c>
      <c r="DT91">
        <f ca="1">DT90*(1+mu*d_t+sigma*SQRT(d_t)*NORMSINV(RAND()))</f>
        <v>101.20783084755797</v>
      </c>
      <c r="DU91">
        <f ca="1">DU90*(1+mu*d_t+sigma*SQRT(d_t)*NORMSINV(RAND()))</f>
        <v>93.553970410096952</v>
      </c>
      <c r="DV91">
        <f ca="1">DV90*(1+mu*d_t+sigma*SQRT(d_t)*NORMSINV(RAND()))</f>
        <v>96.148294528734326</v>
      </c>
      <c r="DW91">
        <f ca="1">DW90*(1+mu*d_t+sigma*SQRT(d_t)*NORMSINV(RAND()))</f>
        <v>90.872634212742142</v>
      </c>
      <c r="DX91">
        <f ca="1">DX90*(1+mu*d_t+sigma*SQRT(d_t)*NORMSINV(RAND()))</f>
        <v>102.03252113322461</v>
      </c>
      <c r="DY91">
        <f ca="1">DY90*(1+mu*d_t+sigma*SQRT(d_t)*NORMSINV(RAND()))</f>
        <v>99.707689681240197</v>
      </c>
      <c r="DZ91">
        <f ca="1">DZ90*(1+mu*d_t+sigma*SQRT(d_t)*NORMSINV(RAND()))</f>
        <v>102.1721795845191</v>
      </c>
      <c r="EA91">
        <f ca="1">EA90*(1+mu*d_t+sigma*SQRT(d_t)*NORMSINV(RAND()))</f>
        <v>109.63440104546142</v>
      </c>
      <c r="EB91">
        <f ca="1">EB90*(1+mu*d_t+sigma*SQRT(d_t)*NORMSINV(RAND()))</f>
        <v>117.85419699148164</v>
      </c>
      <c r="EC91">
        <f ca="1">EC90*(1+mu*d_t+sigma*SQRT(d_t)*NORMSINV(RAND()))</f>
        <v>105.96378909885836</v>
      </c>
      <c r="ED91">
        <f ca="1">ED90*(1+mu*d_t+sigma*SQRT(d_t)*NORMSINV(RAND()))</f>
        <v>109.64532913292638</v>
      </c>
      <c r="EE91">
        <f ca="1">EE90*(1+mu*d_t+sigma*SQRT(d_t)*NORMSINV(RAND()))</f>
        <v>101.8658669790087</v>
      </c>
      <c r="EF91">
        <f ca="1">EF90*(1+mu*d_t+sigma*SQRT(d_t)*NORMSINV(RAND()))</f>
        <v>94.002308928596548</v>
      </c>
      <c r="EG91">
        <f ca="1">EG90*(1+mu*d_t+sigma*SQRT(d_t)*NORMSINV(RAND()))</f>
        <v>103.56170706542748</v>
      </c>
      <c r="EH91">
        <f ca="1">EH90*(1+mu*d_t+sigma*SQRT(d_t)*NORMSINV(RAND()))</f>
        <v>83.183443122389903</v>
      </c>
      <c r="EI91">
        <f ca="1">EI90*(1+mu*d_t+sigma*SQRT(d_t)*NORMSINV(RAND()))</f>
        <v>92.749299788802517</v>
      </c>
      <c r="EJ91">
        <f ca="1">EJ90*(1+mu*d_t+sigma*SQRT(d_t)*NORMSINV(RAND()))</f>
        <v>93.785917068182442</v>
      </c>
      <c r="EK91">
        <f ca="1">EK90*(1+mu*d_t+sigma*SQRT(d_t)*NORMSINV(RAND()))</f>
        <v>108.01736113910324</v>
      </c>
      <c r="EL91">
        <f ca="1">EL90*(1+mu*d_t+sigma*SQRT(d_t)*NORMSINV(RAND()))</f>
        <v>111.9801611438227</v>
      </c>
      <c r="EM91">
        <f ca="1">EM90*(1+mu*d_t+sigma*SQRT(d_t)*NORMSINV(RAND()))</f>
        <v>97.663207162289751</v>
      </c>
      <c r="EN91">
        <f ca="1">EN90*(1+mu*d_t+sigma*SQRT(d_t)*NORMSINV(RAND()))</f>
        <v>96.7369078808739</v>
      </c>
      <c r="EO91">
        <f ca="1">EO90*(1+mu*d_t+sigma*SQRT(d_t)*NORMSINV(RAND()))</f>
        <v>109.03001456747191</v>
      </c>
      <c r="EP91">
        <f ca="1">EP90*(1+mu*d_t+sigma*SQRT(d_t)*NORMSINV(RAND()))</f>
        <v>80.512293856281786</v>
      </c>
      <c r="EQ91">
        <f ca="1">EQ90*(1+mu*d_t+sigma*SQRT(d_t)*NORMSINV(RAND()))</f>
        <v>86.054168212465228</v>
      </c>
      <c r="ER91">
        <f ca="1">ER90*(1+mu*d_t+sigma*SQRT(d_t)*NORMSINV(RAND()))</f>
        <v>114.25672539727286</v>
      </c>
      <c r="ES91">
        <f ca="1">ES90*(1+mu*d_t+sigma*SQRT(d_t)*NORMSINV(RAND()))</f>
        <v>113.47971339710888</v>
      </c>
      <c r="ET91">
        <f ca="1">ET90*(1+mu*d_t+sigma*SQRT(d_t)*NORMSINV(RAND()))</f>
        <v>96.98154775161612</v>
      </c>
      <c r="EU91">
        <f ca="1">EU90*(1+mu*d_t+sigma*SQRT(d_t)*NORMSINV(RAND()))</f>
        <v>98.245349754504417</v>
      </c>
      <c r="EV91">
        <f ca="1">EV90*(1+mu*d_t+sigma*SQRT(d_t)*NORMSINV(RAND()))</f>
        <v>108.02300925511074</v>
      </c>
      <c r="EW91">
        <f ca="1">EW90*(1+mu*d_t+sigma*SQRT(d_t)*NORMSINV(RAND()))</f>
        <v>115.97838112423076</v>
      </c>
      <c r="EX91">
        <f ca="1">EX90*(1+mu*d_t+sigma*SQRT(d_t)*NORMSINV(RAND()))</f>
        <v>119.48045608250681</v>
      </c>
      <c r="EY91">
        <f ca="1">EY90*(1+mu*d_t+sigma*SQRT(d_t)*NORMSINV(RAND()))</f>
        <v>94.249390296747919</v>
      </c>
      <c r="EZ91">
        <f ca="1">EZ90*(1+mu*d_t+sigma*SQRT(d_t)*NORMSINV(RAND()))</f>
        <v>122.36597060673562</v>
      </c>
      <c r="FA91">
        <f ca="1">FA90*(1+mu*d_t+sigma*SQRT(d_t)*NORMSINV(RAND()))</f>
        <v>78.539245553753162</v>
      </c>
      <c r="FB91">
        <f ca="1">FB90*(1+mu*d_t+sigma*SQRT(d_t)*NORMSINV(RAND()))</f>
        <v>114.01151007336023</v>
      </c>
      <c r="FC91">
        <f ca="1">FC90*(1+mu*d_t+sigma*SQRT(d_t)*NORMSINV(RAND()))</f>
        <v>95.96973325507706</v>
      </c>
      <c r="FD91">
        <f ca="1">FD90*(1+mu*d_t+sigma*SQRT(d_t)*NORMSINV(RAND()))</f>
        <v>78.636265468916775</v>
      </c>
      <c r="FE91">
        <f ca="1">FE90*(1+mu*d_t+sigma*SQRT(d_t)*NORMSINV(RAND()))</f>
        <v>84.837721367813486</v>
      </c>
      <c r="FF91">
        <f ca="1">FF90*(1+mu*d_t+sigma*SQRT(d_t)*NORMSINV(RAND()))</f>
        <v>109.70786462112871</v>
      </c>
      <c r="FG91">
        <f ca="1">FG90*(1+mu*d_t+sigma*SQRT(d_t)*NORMSINV(RAND()))</f>
        <v>109.88871568990587</v>
      </c>
      <c r="FH91">
        <f ca="1">FH90*(1+mu*d_t+sigma*SQRT(d_t)*NORMSINV(RAND()))</f>
        <v>97.57409466450207</v>
      </c>
      <c r="FI91">
        <f ca="1">FI90*(1+mu*d_t+sigma*SQRT(d_t)*NORMSINV(RAND()))</f>
        <v>97.013648621813587</v>
      </c>
      <c r="FJ91">
        <f ca="1">FJ90*(1+mu*d_t+sigma*SQRT(d_t)*NORMSINV(RAND()))</f>
        <v>99.856314517504543</v>
      </c>
    </row>
    <row r="92" spans="1:166" x14ac:dyDescent="0.2">
      <c r="A92">
        <f>A91+d_t</f>
        <v>0.35714285714285632</v>
      </c>
      <c r="B92">
        <f ca="1">B91*(1+mu*d_t+sigma*SQRT(d_t)*NORMSINV(RAND()))</f>
        <v>92.518459027457524</v>
      </c>
      <c r="C92">
        <f ca="1">C91*(1+mu*d_t+sigma*SQRT(d_t)*NORMSINV(RAND()))</f>
        <v>96.55704157931757</v>
      </c>
      <c r="D92">
        <f ca="1">D91*(1+mu*d_t+sigma*SQRT(d_t)*NORMSINV(RAND()))</f>
        <v>116.97235164094016</v>
      </c>
      <c r="E92">
        <f ca="1">E91*(1+mu*d_t+sigma*SQRT(d_t)*NORMSINV(RAND()))</f>
        <v>105.77863907035118</v>
      </c>
      <c r="F92">
        <f ca="1">F91*(1+mu*d_t+sigma*SQRT(d_t)*NORMSINV(RAND()))</f>
        <v>112.76921309563915</v>
      </c>
      <c r="G92">
        <f ca="1">G91*(1+mu*d_t+sigma*SQRT(d_t)*NORMSINV(RAND()))</f>
        <v>90.20405894751768</v>
      </c>
      <c r="H92">
        <f ca="1">H91*(1+mu*d_t+sigma*SQRT(d_t)*NORMSINV(RAND()))</f>
        <v>126.42335018850376</v>
      </c>
      <c r="I92">
        <f ca="1">I91*(1+mu*d_t+sigma*SQRT(d_t)*NORMSINV(RAND()))</f>
        <v>112.42783012515754</v>
      </c>
      <c r="J92">
        <f ca="1">J91*(1+mu*d_t+sigma*SQRT(d_t)*NORMSINV(RAND()))</f>
        <v>103.92311608997538</v>
      </c>
      <c r="K92">
        <f ca="1">K91*(1+mu*d_t+sigma*SQRT(d_t)*NORMSINV(RAND()))</f>
        <v>104.60159344000945</v>
      </c>
      <c r="L92">
        <f ca="1">L91*(1+mu*d_t+sigma*SQRT(d_t)*NORMSINV(RAND()))</f>
        <v>112.64030364742436</v>
      </c>
      <c r="M92">
        <f ca="1">M91*(1+mu*d_t+sigma*SQRT(d_t)*NORMSINV(RAND()))</f>
        <v>84.561977482193683</v>
      </c>
      <c r="N92">
        <f ca="1">N91*(1+mu*d_t+sigma*SQRT(d_t)*NORMSINV(RAND()))</f>
        <v>117.15025516805085</v>
      </c>
      <c r="O92">
        <f ca="1">O91*(1+mu*d_t+sigma*SQRT(d_t)*NORMSINV(RAND()))</f>
        <v>72.471190490133097</v>
      </c>
      <c r="P92">
        <f ca="1">P91*(1+mu*d_t+sigma*SQRT(d_t)*NORMSINV(RAND()))</f>
        <v>95.371579186753351</v>
      </c>
      <c r="Q92">
        <f ca="1">Q91*(1+mu*d_t+sigma*SQRT(d_t)*NORMSINV(RAND()))</f>
        <v>100.69790373424499</v>
      </c>
      <c r="R92">
        <f ca="1">R91*(1+mu*d_t+sigma*SQRT(d_t)*NORMSINV(RAND()))</f>
        <v>104.9217527543301</v>
      </c>
      <c r="S92">
        <f ca="1">S91*(1+mu*d_t+sigma*SQRT(d_t)*NORMSINV(RAND()))</f>
        <v>99.284474515875601</v>
      </c>
      <c r="T92">
        <f ca="1">T91*(1+mu*d_t+sigma*SQRT(d_t)*NORMSINV(RAND()))</f>
        <v>117.49061815739736</v>
      </c>
      <c r="U92">
        <f ca="1">U91*(1+mu*d_t+sigma*SQRT(d_t)*NORMSINV(RAND()))</f>
        <v>83.516883551212501</v>
      </c>
      <c r="V92">
        <f ca="1">V91*(1+mu*d_t+sigma*SQRT(d_t)*NORMSINV(RAND()))</f>
        <v>102.07636148091106</v>
      </c>
      <c r="W92">
        <f ca="1">W91*(1+mu*d_t+sigma*SQRT(d_t)*NORMSINV(RAND()))</f>
        <v>97.949115667080974</v>
      </c>
      <c r="X92">
        <f ca="1">X91*(1+mu*d_t+sigma*SQRT(d_t)*NORMSINV(RAND()))</f>
        <v>81.97666526422212</v>
      </c>
      <c r="Y92">
        <f ca="1">Y91*(1+mu*d_t+sigma*SQRT(d_t)*NORMSINV(RAND()))</f>
        <v>87.814521611700087</v>
      </c>
      <c r="Z92">
        <f ca="1">Z91*(1+mu*d_t+sigma*SQRT(d_t)*NORMSINV(RAND()))</f>
        <v>97.231449210867524</v>
      </c>
      <c r="AA92">
        <f ca="1">AA91*(1+mu*d_t+sigma*SQRT(d_t)*NORMSINV(RAND()))</f>
        <v>135.81832971869071</v>
      </c>
      <c r="AB92">
        <f ca="1">AB91*(1+mu*d_t+sigma*SQRT(d_t)*NORMSINV(RAND()))</f>
        <v>95.476948495771538</v>
      </c>
      <c r="AC92">
        <f ca="1">AC91*(1+mu*d_t+sigma*SQRT(d_t)*NORMSINV(RAND()))</f>
        <v>92.542737952778396</v>
      </c>
      <c r="AD92">
        <f ca="1">AD91*(1+mu*d_t+sigma*SQRT(d_t)*NORMSINV(RAND()))</f>
        <v>100.42002824358383</v>
      </c>
      <c r="AE92">
        <f ca="1">AE91*(1+mu*d_t+sigma*SQRT(d_t)*NORMSINV(RAND()))</f>
        <v>85.552156954743637</v>
      </c>
      <c r="AF92">
        <f ca="1">AF91*(1+mu*d_t+sigma*SQRT(d_t)*NORMSINV(RAND()))</f>
        <v>125.28463894566036</v>
      </c>
      <c r="AG92">
        <f ca="1">AG91*(1+mu*d_t+sigma*SQRT(d_t)*NORMSINV(RAND()))</f>
        <v>93.112993494601426</v>
      </c>
      <c r="AH92">
        <f ca="1">AH91*(1+mu*d_t+sigma*SQRT(d_t)*NORMSINV(RAND()))</f>
        <v>118.6739984419047</v>
      </c>
      <c r="AI92">
        <f ca="1">AI91*(1+mu*d_t+sigma*SQRT(d_t)*NORMSINV(RAND()))</f>
        <v>96.606069057285907</v>
      </c>
      <c r="AJ92">
        <f ca="1">AJ91*(1+mu*d_t+sigma*SQRT(d_t)*NORMSINV(RAND()))</f>
        <v>105.10165173280194</v>
      </c>
      <c r="AK92">
        <f ca="1">AK91*(1+mu*d_t+sigma*SQRT(d_t)*NORMSINV(RAND()))</f>
        <v>97.199455834917089</v>
      </c>
      <c r="AL92">
        <f ca="1">AL91*(1+mu*d_t+sigma*SQRT(d_t)*NORMSINV(RAND()))</f>
        <v>68.223393701845254</v>
      </c>
      <c r="AM92">
        <f ca="1">AM91*(1+mu*d_t+sigma*SQRT(d_t)*NORMSINV(RAND()))</f>
        <v>92.587743582616838</v>
      </c>
      <c r="AN92">
        <f ca="1">AN91*(1+mu*d_t+sigma*SQRT(d_t)*NORMSINV(RAND()))</f>
        <v>122.38755194839334</v>
      </c>
      <c r="AO92">
        <f ca="1">AO91*(1+mu*d_t+sigma*SQRT(d_t)*NORMSINV(RAND()))</f>
        <v>111.88427848189797</v>
      </c>
      <c r="AP92">
        <f ca="1">AP91*(1+mu*d_t+sigma*SQRT(d_t)*NORMSINV(RAND()))</f>
        <v>94.876995720937941</v>
      </c>
      <c r="AQ92">
        <f ca="1">AQ91*(1+mu*d_t+sigma*SQRT(d_t)*NORMSINV(RAND()))</f>
        <v>108.0499659819052</v>
      </c>
      <c r="AR92">
        <f ca="1">AR91*(1+mu*d_t+sigma*SQRT(d_t)*NORMSINV(RAND()))</f>
        <v>107.93780008704034</v>
      </c>
      <c r="AS92">
        <f ca="1">AS91*(1+mu*d_t+sigma*SQRT(d_t)*NORMSINV(RAND()))</f>
        <v>113.52170502364658</v>
      </c>
      <c r="AT92">
        <f ca="1">AT91*(1+mu*d_t+sigma*SQRT(d_t)*NORMSINV(RAND()))</f>
        <v>95.176537881598932</v>
      </c>
      <c r="AU92">
        <f ca="1">AU91*(1+mu*d_t+sigma*SQRT(d_t)*NORMSINV(RAND()))</f>
        <v>119.46949659847644</v>
      </c>
      <c r="AV92">
        <f ca="1">AV91*(1+mu*d_t+sigma*SQRT(d_t)*NORMSINV(RAND()))</f>
        <v>79.268848427249452</v>
      </c>
      <c r="AW92">
        <f ca="1">AW91*(1+mu*d_t+sigma*SQRT(d_t)*NORMSINV(RAND()))</f>
        <v>97.376262175211266</v>
      </c>
      <c r="AX92">
        <f ca="1">AX91*(1+mu*d_t+sigma*SQRT(d_t)*NORMSINV(RAND()))</f>
        <v>105.14091349327825</v>
      </c>
      <c r="AY92">
        <f ca="1">AY91*(1+mu*d_t+sigma*SQRT(d_t)*NORMSINV(RAND()))</f>
        <v>110.76906887307973</v>
      </c>
      <c r="AZ92">
        <f ca="1">AZ91*(1+mu*d_t+sigma*SQRT(d_t)*NORMSINV(RAND()))</f>
        <v>109.11240658952696</v>
      </c>
      <c r="BA92">
        <f ca="1">BA91*(1+mu*d_t+sigma*SQRT(d_t)*NORMSINV(RAND()))</f>
        <v>93.307153783303036</v>
      </c>
      <c r="BB92">
        <f ca="1">BB91*(1+mu*d_t+sigma*SQRT(d_t)*NORMSINV(RAND()))</f>
        <v>115.96803682088368</v>
      </c>
      <c r="BC92">
        <f ca="1">BC91*(1+mu*d_t+sigma*SQRT(d_t)*NORMSINV(RAND()))</f>
        <v>81.060151326395541</v>
      </c>
      <c r="BD92">
        <f ca="1">BD91*(1+mu*d_t+sigma*SQRT(d_t)*NORMSINV(RAND()))</f>
        <v>91.396471562322063</v>
      </c>
      <c r="BE92">
        <f ca="1">BE91*(1+mu*d_t+sigma*SQRT(d_t)*NORMSINV(RAND()))</f>
        <v>96.257688093930682</v>
      </c>
      <c r="BF92">
        <f ca="1">BF91*(1+mu*d_t+sigma*SQRT(d_t)*NORMSINV(RAND()))</f>
        <v>105.35718662331968</v>
      </c>
      <c r="BG92">
        <f ca="1">BG91*(1+mu*d_t+sigma*SQRT(d_t)*NORMSINV(RAND()))</f>
        <v>96.585470625686511</v>
      </c>
      <c r="BH92">
        <f ca="1">BH91*(1+mu*d_t+sigma*SQRT(d_t)*NORMSINV(RAND()))</f>
        <v>78.238788883647302</v>
      </c>
      <c r="BI92">
        <f ca="1">BI91*(1+mu*d_t+sigma*SQRT(d_t)*NORMSINV(RAND()))</f>
        <v>86.664117428594238</v>
      </c>
      <c r="BJ92">
        <f ca="1">BJ91*(1+mu*d_t+sigma*SQRT(d_t)*NORMSINV(RAND()))</f>
        <v>80.055257890004199</v>
      </c>
      <c r="BK92">
        <f ca="1">BK91*(1+mu*d_t+sigma*SQRT(d_t)*NORMSINV(RAND()))</f>
        <v>108.93396476135995</v>
      </c>
      <c r="BL92">
        <f ca="1">BL91*(1+mu*d_t+sigma*SQRT(d_t)*NORMSINV(RAND()))</f>
        <v>113.6832432406284</v>
      </c>
      <c r="BM92">
        <f ca="1">BM91*(1+mu*d_t+sigma*SQRT(d_t)*NORMSINV(RAND()))</f>
        <v>76.811390563259053</v>
      </c>
      <c r="BN92">
        <f ca="1">BN91*(1+mu*d_t+sigma*SQRT(d_t)*NORMSINV(RAND()))</f>
        <v>112.09064926346852</v>
      </c>
      <c r="BO92">
        <f ca="1">BO91*(1+mu*d_t+sigma*SQRT(d_t)*NORMSINV(RAND()))</f>
        <v>97.529755276203346</v>
      </c>
      <c r="BP92">
        <f ca="1">BP91*(1+mu*d_t+sigma*SQRT(d_t)*NORMSINV(RAND()))</f>
        <v>97.913877988648238</v>
      </c>
      <c r="BQ92">
        <f ca="1">BQ91*(1+mu*d_t+sigma*SQRT(d_t)*NORMSINV(RAND()))</f>
        <v>82.966755850228012</v>
      </c>
      <c r="BR92">
        <f ca="1">BR91*(1+mu*d_t+sigma*SQRT(d_t)*NORMSINV(RAND()))</f>
        <v>117.64712040219607</v>
      </c>
      <c r="BS92">
        <f ca="1">BS91*(1+mu*d_t+sigma*SQRT(d_t)*NORMSINV(RAND()))</f>
        <v>86.663042139738906</v>
      </c>
      <c r="BT92">
        <f ca="1">BT91*(1+mu*d_t+sigma*SQRT(d_t)*NORMSINV(RAND()))</f>
        <v>80.668952522601487</v>
      </c>
      <c r="BU92">
        <f ca="1">BU91*(1+mu*d_t+sigma*SQRT(d_t)*NORMSINV(RAND()))</f>
        <v>88.80148381820338</v>
      </c>
      <c r="BV92">
        <f ca="1">BV91*(1+mu*d_t+sigma*SQRT(d_t)*NORMSINV(RAND()))</f>
        <v>97.191607332131312</v>
      </c>
      <c r="BW92">
        <f ca="1">BW91*(1+mu*d_t+sigma*SQRT(d_t)*NORMSINV(RAND()))</f>
        <v>83.34527233512452</v>
      </c>
      <c r="BX92">
        <f ca="1">BX91*(1+mu*d_t+sigma*SQRT(d_t)*NORMSINV(RAND()))</f>
        <v>89.751535474217121</v>
      </c>
      <c r="BY92">
        <f ca="1">BY91*(1+mu*d_t+sigma*SQRT(d_t)*NORMSINV(RAND()))</f>
        <v>99.982771178251781</v>
      </c>
      <c r="BZ92">
        <f ca="1">BZ91*(1+mu*d_t+sigma*SQRT(d_t)*NORMSINV(RAND()))</f>
        <v>96.091244090764221</v>
      </c>
      <c r="CA92">
        <f ca="1">CA91*(1+mu*d_t+sigma*SQRT(d_t)*NORMSINV(RAND()))</f>
        <v>87.667301638491537</v>
      </c>
      <c r="CB92">
        <f ca="1">CB91*(1+mu*d_t+sigma*SQRT(d_t)*NORMSINV(RAND()))</f>
        <v>104.62651098887608</v>
      </c>
      <c r="CC92">
        <f ca="1">CC91*(1+mu*d_t+sigma*SQRT(d_t)*NORMSINV(RAND()))</f>
        <v>101.76106228740515</v>
      </c>
      <c r="CD92">
        <f ca="1">CD91*(1+mu*d_t+sigma*SQRT(d_t)*NORMSINV(RAND()))</f>
        <v>114.60044157083806</v>
      </c>
      <c r="CE92">
        <f ca="1">CE91*(1+mu*d_t+sigma*SQRT(d_t)*NORMSINV(RAND()))</f>
        <v>97.454107811301824</v>
      </c>
      <c r="CF92">
        <f ca="1">CF91*(1+mu*d_t+sigma*SQRT(d_t)*NORMSINV(RAND()))</f>
        <v>110.44257875231676</v>
      </c>
      <c r="CG92">
        <f ca="1">CG91*(1+mu*d_t+sigma*SQRT(d_t)*NORMSINV(RAND()))</f>
        <v>108.60533172620575</v>
      </c>
      <c r="CH92">
        <f ca="1">CH91*(1+mu*d_t+sigma*SQRT(d_t)*NORMSINV(RAND()))</f>
        <v>84.862452933179512</v>
      </c>
      <c r="CI92">
        <f ca="1">CI91*(1+mu*d_t+sigma*SQRT(d_t)*NORMSINV(RAND()))</f>
        <v>113.58273974063023</v>
      </c>
      <c r="CJ92">
        <f ca="1">CJ91*(1+mu*d_t+sigma*SQRT(d_t)*NORMSINV(RAND()))</f>
        <v>94.415261009425805</v>
      </c>
      <c r="CK92">
        <f ca="1">CK91*(1+mu*d_t+sigma*SQRT(d_t)*NORMSINV(RAND()))</f>
        <v>105.88718941011459</v>
      </c>
      <c r="CL92">
        <f ca="1">CL91*(1+mu*d_t+sigma*SQRT(d_t)*NORMSINV(RAND()))</f>
        <v>116.36661776612033</v>
      </c>
      <c r="CM92">
        <f ca="1">CM91*(1+mu*d_t+sigma*SQRT(d_t)*NORMSINV(RAND()))</f>
        <v>114.11303427679857</v>
      </c>
      <c r="CN92">
        <f ca="1">CN91*(1+mu*d_t+sigma*SQRT(d_t)*NORMSINV(RAND()))</f>
        <v>100.23308478130437</v>
      </c>
      <c r="CO92">
        <f ca="1">CO91*(1+mu*d_t+sigma*SQRT(d_t)*NORMSINV(RAND()))</f>
        <v>88.332843824665176</v>
      </c>
      <c r="CP92">
        <f ca="1">CP91*(1+mu*d_t+sigma*SQRT(d_t)*NORMSINV(RAND()))</f>
        <v>103.32193898988602</v>
      </c>
      <c r="CQ92">
        <f ca="1">CQ91*(1+mu*d_t+sigma*SQRT(d_t)*NORMSINV(RAND()))</f>
        <v>88.41579589006443</v>
      </c>
      <c r="CR92">
        <f ca="1">CR91*(1+mu*d_t+sigma*SQRT(d_t)*NORMSINV(RAND()))</f>
        <v>137.53596917193642</v>
      </c>
      <c r="CS92">
        <f ca="1">CS91*(1+mu*d_t+sigma*SQRT(d_t)*NORMSINV(RAND()))</f>
        <v>109.42194852380328</v>
      </c>
      <c r="CT92">
        <f ca="1">CT91*(1+mu*d_t+sigma*SQRT(d_t)*NORMSINV(RAND()))</f>
        <v>103.8675231851884</v>
      </c>
      <c r="CU92">
        <f ca="1">CU91*(1+mu*d_t+sigma*SQRT(d_t)*NORMSINV(RAND()))</f>
        <v>102.91609562337028</v>
      </c>
      <c r="CV92">
        <f ca="1">CV91*(1+mu*d_t+sigma*SQRT(d_t)*NORMSINV(RAND()))</f>
        <v>83.244511307335898</v>
      </c>
      <c r="CW92">
        <f ca="1">CW91*(1+mu*d_t+sigma*SQRT(d_t)*NORMSINV(RAND()))</f>
        <v>99.152513969841024</v>
      </c>
      <c r="CX92">
        <f ca="1">CX91*(1+mu*d_t+sigma*SQRT(d_t)*NORMSINV(RAND()))</f>
        <v>120.30573373594591</v>
      </c>
      <c r="CY92">
        <f ca="1">CY91*(1+mu*d_t+sigma*SQRT(d_t)*NORMSINV(RAND()))</f>
        <v>96.657528187477197</v>
      </c>
      <c r="CZ92">
        <f ca="1">CZ91*(1+mu*d_t+sigma*SQRT(d_t)*NORMSINV(RAND()))</f>
        <v>92.521455260825803</v>
      </c>
      <c r="DA92">
        <f ca="1">DA91*(1+mu*d_t+sigma*SQRT(d_t)*NORMSINV(RAND()))</f>
        <v>96.578606467711595</v>
      </c>
      <c r="DB92">
        <f ca="1">DB91*(1+mu*d_t+sigma*SQRT(d_t)*NORMSINV(RAND()))</f>
        <v>112.31315405710714</v>
      </c>
      <c r="DC92">
        <f ca="1">DC91*(1+mu*d_t+sigma*SQRT(d_t)*NORMSINV(RAND()))</f>
        <v>95.75043189545444</v>
      </c>
      <c r="DD92">
        <f ca="1">DD91*(1+mu*d_t+sigma*SQRT(d_t)*NORMSINV(RAND()))</f>
        <v>104.85203694539268</v>
      </c>
      <c r="DE92">
        <f ca="1">DE91*(1+mu*d_t+sigma*SQRT(d_t)*NORMSINV(RAND()))</f>
        <v>98.227479520660509</v>
      </c>
      <c r="DF92">
        <f ca="1">DF91*(1+mu*d_t+sigma*SQRT(d_t)*NORMSINV(RAND()))</f>
        <v>113.88502957820521</v>
      </c>
      <c r="DG92">
        <f ca="1">DG91*(1+mu*d_t+sigma*SQRT(d_t)*NORMSINV(RAND()))</f>
        <v>105.90751747849396</v>
      </c>
      <c r="DH92">
        <f ca="1">DH91*(1+mu*d_t+sigma*SQRT(d_t)*NORMSINV(RAND()))</f>
        <v>97.691711715838906</v>
      </c>
      <c r="DI92">
        <f ca="1">DI91*(1+mu*d_t+sigma*SQRT(d_t)*NORMSINV(RAND()))</f>
        <v>86.780239795838654</v>
      </c>
      <c r="DJ92">
        <f ca="1">DJ91*(1+mu*d_t+sigma*SQRT(d_t)*NORMSINV(RAND()))</f>
        <v>112.06411268170685</v>
      </c>
      <c r="DK92">
        <f ca="1">DK91*(1+mu*d_t+sigma*SQRT(d_t)*NORMSINV(RAND()))</f>
        <v>96.126264712191528</v>
      </c>
      <c r="DL92">
        <f ca="1">DL91*(1+mu*d_t+sigma*SQRT(d_t)*NORMSINV(RAND()))</f>
        <v>104.33565463599302</v>
      </c>
      <c r="DM92">
        <f ca="1">DM91*(1+mu*d_t+sigma*SQRT(d_t)*NORMSINV(RAND()))</f>
        <v>87.43120962046963</v>
      </c>
      <c r="DN92">
        <f ca="1">DN91*(1+mu*d_t+sigma*SQRT(d_t)*NORMSINV(RAND()))</f>
        <v>91.024868348627351</v>
      </c>
      <c r="DO92">
        <f ca="1">DO91*(1+mu*d_t+sigma*SQRT(d_t)*NORMSINV(RAND()))</f>
        <v>85.3605709895281</v>
      </c>
      <c r="DP92">
        <f ca="1">DP91*(1+mu*d_t+sigma*SQRT(d_t)*NORMSINV(RAND()))</f>
        <v>108.57240970204154</v>
      </c>
      <c r="DQ92">
        <f ca="1">DQ91*(1+mu*d_t+sigma*SQRT(d_t)*NORMSINV(RAND()))</f>
        <v>94.128478438057996</v>
      </c>
      <c r="DR92">
        <f ca="1">DR91*(1+mu*d_t+sigma*SQRT(d_t)*NORMSINV(RAND()))</f>
        <v>103.01825256289476</v>
      </c>
      <c r="DS92">
        <f ca="1">DS91*(1+mu*d_t+sigma*SQRT(d_t)*NORMSINV(RAND()))</f>
        <v>123.41378626969242</v>
      </c>
      <c r="DT92">
        <f ca="1">DT91*(1+mu*d_t+sigma*SQRT(d_t)*NORMSINV(RAND()))</f>
        <v>100.86338703208482</v>
      </c>
      <c r="DU92">
        <f ca="1">DU91*(1+mu*d_t+sigma*SQRT(d_t)*NORMSINV(RAND()))</f>
        <v>93.257365854879339</v>
      </c>
      <c r="DV92">
        <f ca="1">DV91*(1+mu*d_t+sigma*SQRT(d_t)*NORMSINV(RAND()))</f>
        <v>95.701716296576024</v>
      </c>
      <c r="DW92">
        <f ca="1">DW91*(1+mu*d_t+sigma*SQRT(d_t)*NORMSINV(RAND()))</f>
        <v>92.032281710156738</v>
      </c>
      <c r="DX92">
        <f ca="1">DX91*(1+mu*d_t+sigma*SQRT(d_t)*NORMSINV(RAND()))</f>
        <v>100.36339175573744</v>
      </c>
      <c r="DY92">
        <f ca="1">DY91*(1+mu*d_t+sigma*SQRT(d_t)*NORMSINV(RAND()))</f>
        <v>99.979575892455173</v>
      </c>
      <c r="DZ92">
        <f ca="1">DZ91*(1+mu*d_t+sigma*SQRT(d_t)*NORMSINV(RAND()))</f>
        <v>102.87873294254787</v>
      </c>
      <c r="EA92">
        <f ca="1">EA91*(1+mu*d_t+sigma*SQRT(d_t)*NORMSINV(RAND()))</f>
        <v>108.3495208142124</v>
      </c>
      <c r="EB92">
        <f ca="1">EB91*(1+mu*d_t+sigma*SQRT(d_t)*NORMSINV(RAND()))</f>
        <v>113.9878218863512</v>
      </c>
      <c r="EC92">
        <f ca="1">EC91*(1+mu*d_t+sigma*SQRT(d_t)*NORMSINV(RAND()))</f>
        <v>105.21713236551834</v>
      </c>
      <c r="ED92">
        <f ca="1">ED91*(1+mu*d_t+sigma*SQRT(d_t)*NORMSINV(RAND()))</f>
        <v>108.74953504867493</v>
      </c>
      <c r="EE92">
        <f ca="1">EE91*(1+mu*d_t+sigma*SQRT(d_t)*NORMSINV(RAND()))</f>
        <v>102.00789214327274</v>
      </c>
      <c r="EF92">
        <f ca="1">EF91*(1+mu*d_t+sigma*SQRT(d_t)*NORMSINV(RAND()))</f>
        <v>94.72747992966336</v>
      </c>
      <c r="EG92">
        <f ca="1">EG91*(1+mu*d_t+sigma*SQRT(d_t)*NORMSINV(RAND()))</f>
        <v>106.7624320786535</v>
      </c>
      <c r="EH92">
        <f ca="1">EH91*(1+mu*d_t+sigma*SQRT(d_t)*NORMSINV(RAND()))</f>
        <v>84.426335882605358</v>
      </c>
      <c r="EI92">
        <f ca="1">EI91*(1+mu*d_t+sigma*SQRT(d_t)*NORMSINV(RAND()))</f>
        <v>94.799904886709314</v>
      </c>
      <c r="EJ92">
        <f ca="1">EJ91*(1+mu*d_t+sigma*SQRT(d_t)*NORMSINV(RAND()))</f>
        <v>94.37416072397906</v>
      </c>
      <c r="EK92">
        <f ca="1">EK91*(1+mu*d_t+sigma*SQRT(d_t)*NORMSINV(RAND()))</f>
        <v>108.59198296810162</v>
      </c>
      <c r="EL92">
        <f ca="1">EL91*(1+mu*d_t+sigma*SQRT(d_t)*NORMSINV(RAND()))</f>
        <v>110.64434449724043</v>
      </c>
      <c r="EM92">
        <f ca="1">EM91*(1+mu*d_t+sigma*SQRT(d_t)*NORMSINV(RAND()))</f>
        <v>98.624424996895911</v>
      </c>
      <c r="EN92">
        <f ca="1">EN91*(1+mu*d_t+sigma*SQRT(d_t)*NORMSINV(RAND()))</f>
        <v>96.41178735028474</v>
      </c>
      <c r="EO92">
        <f ca="1">EO91*(1+mu*d_t+sigma*SQRT(d_t)*NORMSINV(RAND()))</f>
        <v>107.38675702151227</v>
      </c>
      <c r="EP92">
        <f ca="1">EP91*(1+mu*d_t+sigma*SQRT(d_t)*NORMSINV(RAND()))</f>
        <v>79.319897728314075</v>
      </c>
      <c r="EQ92">
        <f ca="1">EQ91*(1+mu*d_t+sigma*SQRT(d_t)*NORMSINV(RAND()))</f>
        <v>86.730398550331415</v>
      </c>
      <c r="ER92">
        <f ca="1">ER91*(1+mu*d_t+sigma*SQRT(d_t)*NORMSINV(RAND()))</f>
        <v>114.81889079748012</v>
      </c>
      <c r="ES92">
        <f ca="1">ES91*(1+mu*d_t+sigma*SQRT(d_t)*NORMSINV(RAND()))</f>
        <v>114.58519361903848</v>
      </c>
      <c r="ET92">
        <f ca="1">ET91*(1+mu*d_t+sigma*SQRT(d_t)*NORMSINV(RAND()))</f>
        <v>96.350075566278534</v>
      </c>
      <c r="EU92">
        <f ca="1">EU91*(1+mu*d_t+sigma*SQRT(d_t)*NORMSINV(RAND()))</f>
        <v>97.121039094438075</v>
      </c>
      <c r="EV92">
        <f ca="1">EV91*(1+mu*d_t+sigma*SQRT(d_t)*NORMSINV(RAND()))</f>
        <v>110.29344107864753</v>
      </c>
      <c r="EW92">
        <f ca="1">EW91*(1+mu*d_t+sigma*SQRT(d_t)*NORMSINV(RAND()))</f>
        <v>116.0486542020014</v>
      </c>
      <c r="EX92">
        <f ca="1">EX91*(1+mu*d_t+sigma*SQRT(d_t)*NORMSINV(RAND()))</f>
        <v>118.55590927292894</v>
      </c>
      <c r="EY92">
        <f ca="1">EY91*(1+mu*d_t+sigma*SQRT(d_t)*NORMSINV(RAND()))</f>
        <v>93.172728707411423</v>
      </c>
      <c r="EZ92">
        <f ca="1">EZ91*(1+mu*d_t+sigma*SQRT(d_t)*NORMSINV(RAND()))</f>
        <v>125.12303671127108</v>
      </c>
      <c r="FA92">
        <f ca="1">FA91*(1+mu*d_t+sigma*SQRT(d_t)*NORMSINV(RAND()))</f>
        <v>77.817645908130928</v>
      </c>
      <c r="FB92">
        <f ca="1">FB91*(1+mu*d_t+sigma*SQRT(d_t)*NORMSINV(RAND()))</f>
        <v>112.52734673911021</v>
      </c>
      <c r="FC92">
        <f ca="1">FC91*(1+mu*d_t+sigma*SQRT(d_t)*NORMSINV(RAND()))</f>
        <v>97.307896752075507</v>
      </c>
      <c r="FD92">
        <f ca="1">FD91*(1+mu*d_t+sigma*SQRT(d_t)*NORMSINV(RAND()))</f>
        <v>78.539342126219452</v>
      </c>
      <c r="FE92">
        <f ca="1">FE91*(1+mu*d_t+sigma*SQRT(d_t)*NORMSINV(RAND()))</f>
        <v>84.268253430781485</v>
      </c>
      <c r="FF92">
        <f ca="1">FF91*(1+mu*d_t+sigma*SQRT(d_t)*NORMSINV(RAND()))</f>
        <v>110.95669242723937</v>
      </c>
      <c r="FG92">
        <f ca="1">FG91*(1+mu*d_t+sigma*SQRT(d_t)*NORMSINV(RAND()))</f>
        <v>107.78580287461827</v>
      </c>
      <c r="FH92">
        <f ca="1">FH91*(1+mu*d_t+sigma*SQRT(d_t)*NORMSINV(RAND()))</f>
        <v>95.375243378962878</v>
      </c>
      <c r="FI92">
        <f ca="1">FI91*(1+mu*d_t+sigma*SQRT(d_t)*NORMSINV(RAND()))</f>
        <v>98.015346943642328</v>
      </c>
      <c r="FJ92">
        <f ca="1">FJ91*(1+mu*d_t+sigma*SQRT(d_t)*NORMSINV(RAND()))</f>
        <v>102.28672250300248</v>
      </c>
    </row>
    <row r="93" spans="1:166" x14ac:dyDescent="0.2">
      <c r="A93">
        <f>A92+d_t</f>
        <v>0.36111111111111027</v>
      </c>
      <c r="B93">
        <f ca="1">B92*(1+mu*d_t+sigma*SQRT(d_t)*NORMSINV(RAND()))</f>
        <v>92.060039810678745</v>
      </c>
      <c r="C93">
        <f ca="1">C92*(1+mu*d_t+sigma*SQRT(d_t)*NORMSINV(RAND()))</f>
        <v>96.085084735808223</v>
      </c>
      <c r="D93">
        <f ca="1">D92*(1+mu*d_t+sigma*SQRT(d_t)*NORMSINV(RAND()))</f>
        <v>118.00304568815368</v>
      </c>
      <c r="E93">
        <f ca="1">E92*(1+mu*d_t+sigma*SQRT(d_t)*NORMSINV(RAND()))</f>
        <v>104.18057082695871</v>
      </c>
      <c r="F93">
        <f ca="1">F92*(1+mu*d_t+sigma*SQRT(d_t)*NORMSINV(RAND()))</f>
        <v>114.79750625439064</v>
      </c>
      <c r="G93">
        <f ca="1">G92*(1+mu*d_t+sigma*SQRT(d_t)*NORMSINV(RAND()))</f>
        <v>90.344560690453548</v>
      </c>
      <c r="H93">
        <f ca="1">H92*(1+mu*d_t+sigma*SQRT(d_t)*NORMSINV(RAND()))</f>
        <v>127.54163028059851</v>
      </c>
      <c r="I93">
        <f ca="1">I92*(1+mu*d_t+sigma*SQRT(d_t)*NORMSINV(RAND()))</f>
        <v>111.42645525739239</v>
      </c>
      <c r="J93">
        <f ca="1">J92*(1+mu*d_t+sigma*SQRT(d_t)*NORMSINV(RAND()))</f>
        <v>103.82580893856534</v>
      </c>
      <c r="K93">
        <f ca="1">K92*(1+mu*d_t+sigma*SQRT(d_t)*NORMSINV(RAND()))</f>
        <v>105.73665606600754</v>
      </c>
      <c r="L93">
        <f ca="1">L92*(1+mu*d_t+sigma*SQRT(d_t)*NORMSINV(RAND()))</f>
        <v>115.05137203661489</v>
      </c>
      <c r="M93">
        <f ca="1">M92*(1+mu*d_t+sigma*SQRT(d_t)*NORMSINV(RAND()))</f>
        <v>86.489240484801783</v>
      </c>
      <c r="N93">
        <f ca="1">N92*(1+mu*d_t+sigma*SQRT(d_t)*NORMSINV(RAND()))</f>
        <v>117.11099031675383</v>
      </c>
      <c r="O93">
        <f ca="1">O92*(1+mu*d_t+sigma*SQRT(d_t)*NORMSINV(RAND()))</f>
        <v>71.675792196648075</v>
      </c>
      <c r="P93">
        <f ca="1">P92*(1+mu*d_t+sigma*SQRT(d_t)*NORMSINV(RAND()))</f>
        <v>96.394856485419922</v>
      </c>
      <c r="Q93">
        <f ca="1">Q92*(1+mu*d_t+sigma*SQRT(d_t)*NORMSINV(RAND()))</f>
        <v>96.266589880622035</v>
      </c>
      <c r="R93">
        <f ca="1">R92*(1+mu*d_t+sigma*SQRT(d_t)*NORMSINV(RAND()))</f>
        <v>106.39994995027239</v>
      </c>
      <c r="S93">
        <f ca="1">S92*(1+mu*d_t+sigma*SQRT(d_t)*NORMSINV(RAND()))</f>
        <v>99.657160281257674</v>
      </c>
      <c r="T93">
        <f ca="1">T92*(1+mu*d_t+sigma*SQRT(d_t)*NORMSINV(RAND()))</f>
        <v>118.75461619391204</v>
      </c>
      <c r="U93">
        <f ca="1">U92*(1+mu*d_t+sigma*SQRT(d_t)*NORMSINV(RAND()))</f>
        <v>84.076853009894279</v>
      </c>
      <c r="V93">
        <f ca="1">V92*(1+mu*d_t+sigma*SQRT(d_t)*NORMSINV(RAND()))</f>
        <v>102.223232676767</v>
      </c>
      <c r="W93">
        <f ca="1">W92*(1+mu*d_t+sigma*SQRT(d_t)*NORMSINV(RAND()))</f>
        <v>99.369310031402406</v>
      </c>
      <c r="X93">
        <f ca="1">X92*(1+mu*d_t+sigma*SQRT(d_t)*NORMSINV(RAND()))</f>
        <v>82.476096160078484</v>
      </c>
      <c r="Y93">
        <f ca="1">Y92*(1+mu*d_t+sigma*SQRT(d_t)*NORMSINV(RAND()))</f>
        <v>87.693915652837035</v>
      </c>
      <c r="Z93">
        <f ca="1">Z92*(1+mu*d_t+sigma*SQRT(d_t)*NORMSINV(RAND()))</f>
        <v>98.598006601378543</v>
      </c>
      <c r="AA93">
        <f ca="1">AA92*(1+mu*d_t+sigma*SQRT(d_t)*NORMSINV(RAND()))</f>
        <v>137.25717188939836</v>
      </c>
      <c r="AB93">
        <f ca="1">AB92*(1+mu*d_t+sigma*SQRT(d_t)*NORMSINV(RAND()))</f>
        <v>93.860653966806851</v>
      </c>
      <c r="AC93">
        <f ca="1">AC92*(1+mu*d_t+sigma*SQRT(d_t)*NORMSINV(RAND()))</f>
        <v>93.657774861696453</v>
      </c>
      <c r="AD93">
        <f ca="1">AD92*(1+mu*d_t+sigma*SQRT(d_t)*NORMSINV(RAND()))</f>
        <v>99.633392283146875</v>
      </c>
      <c r="AE93">
        <f ca="1">AE92*(1+mu*d_t+sigma*SQRT(d_t)*NORMSINV(RAND()))</f>
        <v>85.416120869539967</v>
      </c>
      <c r="AF93">
        <f ca="1">AF92*(1+mu*d_t+sigma*SQRT(d_t)*NORMSINV(RAND()))</f>
        <v>125.42038597417601</v>
      </c>
      <c r="AG93">
        <f ca="1">AG92*(1+mu*d_t+sigma*SQRT(d_t)*NORMSINV(RAND()))</f>
        <v>91.435987856544287</v>
      </c>
      <c r="AH93">
        <f ca="1">AH92*(1+mu*d_t+sigma*SQRT(d_t)*NORMSINV(RAND()))</f>
        <v>116.64964359142145</v>
      </c>
      <c r="AI93">
        <f ca="1">AI92*(1+mu*d_t+sigma*SQRT(d_t)*NORMSINV(RAND()))</f>
        <v>99.218917155686754</v>
      </c>
      <c r="AJ93">
        <f ca="1">AJ92*(1+mu*d_t+sigma*SQRT(d_t)*NORMSINV(RAND()))</f>
        <v>105.05503037392417</v>
      </c>
      <c r="AK93">
        <f ca="1">AK92*(1+mu*d_t+sigma*SQRT(d_t)*NORMSINV(RAND()))</f>
        <v>97.077881833649869</v>
      </c>
      <c r="AL93">
        <f ca="1">AL92*(1+mu*d_t+sigma*SQRT(d_t)*NORMSINV(RAND()))</f>
        <v>69.454211035818147</v>
      </c>
      <c r="AM93">
        <f ca="1">AM92*(1+mu*d_t+sigma*SQRT(d_t)*NORMSINV(RAND()))</f>
        <v>92.747989195773499</v>
      </c>
      <c r="AN93">
        <f ca="1">AN92*(1+mu*d_t+sigma*SQRT(d_t)*NORMSINV(RAND()))</f>
        <v>124.79729622300356</v>
      </c>
      <c r="AO93">
        <f ca="1">AO92*(1+mu*d_t+sigma*SQRT(d_t)*NORMSINV(RAND()))</f>
        <v>112.44503897270505</v>
      </c>
      <c r="AP93">
        <f ca="1">AP92*(1+mu*d_t+sigma*SQRT(d_t)*NORMSINV(RAND()))</f>
        <v>93.807857242814265</v>
      </c>
      <c r="AQ93">
        <f ca="1">AQ92*(1+mu*d_t+sigma*SQRT(d_t)*NORMSINV(RAND()))</f>
        <v>111.75428126072266</v>
      </c>
      <c r="AR93">
        <f ca="1">AR92*(1+mu*d_t+sigma*SQRT(d_t)*NORMSINV(RAND()))</f>
        <v>109.44621734997544</v>
      </c>
      <c r="AS93">
        <f ca="1">AS92*(1+mu*d_t+sigma*SQRT(d_t)*NORMSINV(RAND()))</f>
        <v>114.81060095624021</v>
      </c>
      <c r="AT93">
        <f ca="1">AT92*(1+mu*d_t+sigma*SQRT(d_t)*NORMSINV(RAND()))</f>
        <v>96.405981041012424</v>
      </c>
      <c r="AU93">
        <f ca="1">AU92*(1+mu*d_t+sigma*SQRT(d_t)*NORMSINV(RAND()))</f>
        <v>122.43945717949202</v>
      </c>
      <c r="AV93">
        <f ca="1">AV92*(1+mu*d_t+sigma*SQRT(d_t)*NORMSINV(RAND()))</f>
        <v>78.646864705228154</v>
      </c>
      <c r="AW93">
        <f ca="1">AW92*(1+mu*d_t+sigma*SQRT(d_t)*NORMSINV(RAND()))</f>
        <v>97.020645612361662</v>
      </c>
      <c r="AX93">
        <f ca="1">AX92*(1+mu*d_t+sigma*SQRT(d_t)*NORMSINV(RAND()))</f>
        <v>106.13489055427063</v>
      </c>
      <c r="AY93">
        <f ca="1">AY92*(1+mu*d_t+sigma*SQRT(d_t)*NORMSINV(RAND()))</f>
        <v>111.14788274303736</v>
      </c>
      <c r="AZ93">
        <f ca="1">AZ92*(1+mu*d_t+sigma*SQRT(d_t)*NORMSINV(RAND()))</f>
        <v>107.97387413928099</v>
      </c>
      <c r="BA93">
        <f ca="1">BA92*(1+mu*d_t+sigma*SQRT(d_t)*NORMSINV(RAND()))</f>
        <v>93.973438802228443</v>
      </c>
      <c r="BB93">
        <f ca="1">BB92*(1+mu*d_t+sigma*SQRT(d_t)*NORMSINV(RAND()))</f>
        <v>117.52630824833936</v>
      </c>
      <c r="BC93">
        <f ca="1">BC92*(1+mu*d_t+sigma*SQRT(d_t)*NORMSINV(RAND()))</f>
        <v>83.222283750265646</v>
      </c>
      <c r="BD93">
        <f ca="1">BD92*(1+mu*d_t+sigma*SQRT(d_t)*NORMSINV(RAND()))</f>
        <v>91.998815339010562</v>
      </c>
      <c r="BE93">
        <f ca="1">BE92*(1+mu*d_t+sigma*SQRT(d_t)*NORMSINV(RAND()))</f>
        <v>95.981912736714634</v>
      </c>
      <c r="BF93">
        <f ca="1">BF92*(1+mu*d_t+sigma*SQRT(d_t)*NORMSINV(RAND()))</f>
        <v>103.69844788457138</v>
      </c>
      <c r="BG93">
        <f ca="1">BG92*(1+mu*d_t+sigma*SQRT(d_t)*NORMSINV(RAND()))</f>
        <v>95.195756597006735</v>
      </c>
      <c r="BH93">
        <f ca="1">BH92*(1+mu*d_t+sigma*SQRT(d_t)*NORMSINV(RAND()))</f>
        <v>77.92468140719825</v>
      </c>
      <c r="BI93">
        <f ca="1">BI92*(1+mu*d_t+sigma*SQRT(d_t)*NORMSINV(RAND()))</f>
        <v>85.068883952448502</v>
      </c>
      <c r="BJ93">
        <f ca="1">BJ92*(1+mu*d_t+sigma*SQRT(d_t)*NORMSINV(RAND()))</f>
        <v>81.58444691661694</v>
      </c>
      <c r="BK93">
        <f ca="1">BK92*(1+mu*d_t+sigma*SQRT(d_t)*NORMSINV(RAND()))</f>
        <v>109.34011468403089</v>
      </c>
      <c r="BL93">
        <f ca="1">BL92*(1+mu*d_t+sigma*SQRT(d_t)*NORMSINV(RAND()))</f>
        <v>111.12346813090912</v>
      </c>
      <c r="BM93">
        <f ca="1">BM92*(1+mu*d_t+sigma*SQRT(d_t)*NORMSINV(RAND()))</f>
        <v>77.171099015050686</v>
      </c>
      <c r="BN93">
        <f ca="1">BN92*(1+mu*d_t+sigma*SQRT(d_t)*NORMSINV(RAND()))</f>
        <v>112.23081480117391</v>
      </c>
      <c r="BO93">
        <f ca="1">BO92*(1+mu*d_t+sigma*SQRT(d_t)*NORMSINV(RAND()))</f>
        <v>97.436298249767006</v>
      </c>
      <c r="BP93">
        <f ca="1">BP92*(1+mu*d_t+sigma*SQRT(d_t)*NORMSINV(RAND()))</f>
        <v>96.610910906407454</v>
      </c>
      <c r="BQ93">
        <f ca="1">BQ92*(1+mu*d_t+sigma*SQRT(d_t)*NORMSINV(RAND()))</f>
        <v>84.036938720759437</v>
      </c>
      <c r="BR93">
        <f ca="1">BR92*(1+mu*d_t+sigma*SQRT(d_t)*NORMSINV(RAND()))</f>
        <v>118.45071740651483</v>
      </c>
      <c r="BS93">
        <f ca="1">BS92*(1+mu*d_t+sigma*SQRT(d_t)*NORMSINV(RAND()))</f>
        <v>86.664746870280197</v>
      </c>
      <c r="BT93">
        <f ca="1">BT92*(1+mu*d_t+sigma*SQRT(d_t)*NORMSINV(RAND()))</f>
        <v>81.396176344314412</v>
      </c>
      <c r="BU93">
        <f ca="1">BU92*(1+mu*d_t+sigma*SQRT(d_t)*NORMSINV(RAND()))</f>
        <v>88.637422403619993</v>
      </c>
      <c r="BV93">
        <f ca="1">BV92*(1+mu*d_t+sigma*SQRT(d_t)*NORMSINV(RAND()))</f>
        <v>97.302744833382491</v>
      </c>
      <c r="BW93">
        <f ca="1">BW92*(1+mu*d_t+sigma*SQRT(d_t)*NORMSINV(RAND()))</f>
        <v>82.659330540901607</v>
      </c>
      <c r="BX93">
        <f ca="1">BX92*(1+mu*d_t+sigma*SQRT(d_t)*NORMSINV(RAND()))</f>
        <v>91.046833336277544</v>
      </c>
      <c r="BY93">
        <f ca="1">BY92*(1+mu*d_t+sigma*SQRT(d_t)*NORMSINV(RAND()))</f>
        <v>102.09776646217816</v>
      </c>
      <c r="BZ93">
        <f ca="1">BZ92*(1+mu*d_t+sigma*SQRT(d_t)*NORMSINV(RAND()))</f>
        <v>96.306878218561764</v>
      </c>
      <c r="CA93">
        <f ca="1">CA92*(1+mu*d_t+sigma*SQRT(d_t)*NORMSINV(RAND()))</f>
        <v>84.195222369891553</v>
      </c>
      <c r="CB93">
        <f ca="1">CB92*(1+mu*d_t+sigma*SQRT(d_t)*NORMSINV(RAND()))</f>
        <v>105.7307503153246</v>
      </c>
      <c r="CC93">
        <f ca="1">CC92*(1+mu*d_t+sigma*SQRT(d_t)*NORMSINV(RAND()))</f>
        <v>100.91923777945846</v>
      </c>
      <c r="CD93">
        <f ca="1">CD92*(1+mu*d_t+sigma*SQRT(d_t)*NORMSINV(RAND()))</f>
        <v>116.6292255288283</v>
      </c>
      <c r="CE93">
        <f ca="1">CE92*(1+mu*d_t+sigma*SQRT(d_t)*NORMSINV(RAND()))</f>
        <v>98.986386441467019</v>
      </c>
      <c r="CF93">
        <f ca="1">CF92*(1+mu*d_t+sigma*SQRT(d_t)*NORMSINV(RAND()))</f>
        <v>111.33802531824236</v>
      </c>
      <c r="CG93">
        <f ca="1">CG92*(1+mu*d_t+sigma*SQRT(d_t)*NORMSINV(RAND()))</f>
        <v>111.20833008767327</v>
      </c>
      <c r="CH93">
        <f ca="1">CH92*(1+mu*d_t+sigma*SQRT(d_t)*NORMSINV(RAND()))</f>
        <v>86.712746963708369</v>
      </c>
      <c r="CI93">
        <f ca="1">CI92*(1+mu*d_t+sigma*SQRT(d_t)*NORMSINV(RAND()))</f>
        <v>113.84488745253591</v>
      </c>
      <c r="CJ93">
        <f ca="1">CJ92*(1+mu*d_t+sigma*SQRT(d_t)*NORMSINV(RAND()))</f>
        <v>93.746646160932031</v>
      </c>
      <c r="CK93">
        <f ca="1">CK92*(1+mu*d_t+sigma*SQRT(d_t)*NORMSINV(RAND()))</f>
        <v>107.31430296561756</v>
      </c>
      <c r="CL93">
        <f ca="1">CL92*(1+mu*d_t+sigma*SQRT(d_t)*NORMSINV(RAND()))</f>
        <v>117.60134067757924</v>
      </c>
      <c r="CM93">
        <f ca="1">CM92*(1+mu*d_t+sigma*SQRT(d_t)*NORMSINV(RAND()))</f>
        <v>112.94550484419973</v>
      </c>
      <c r="CN93">
        <f ca="1">CN92*(1+mu*d_t+sigma*SQRT(d_t)*NORMSINV(RAND()))</f>
        <v>100.74247742731892</v>
      </c>
      <c r="CO93">
        <f ca="1">CO92*(1+mu*d_t+sigma*SQRT(d_t)*NORMSINV(RAND()))</f>
        <v>86.728663571698121</v>
      </c>
      <c r="CP93">
        <f ca="1">CP92*(1+mu*d_t+sigma*SQRT(d_t)*NORMSINV(RAND()))</f>
        <v>103.34476107759717</v>
      </c>
      <c r="CQ93">
        <f ca="1">CQ92*(1+mu*d_t+sigma*SQRT(d_t)*NORMSINV(RAND()))</f>
        <v>89.47716710249874</v>
      </c>
      <c r="CR93">
        <f ca="1">CR92*(1+mu*d_t+sigma*SQRT(d_t)*NORMSINV(RAND()))</f>
        <v>136.01149855325136</v>
      </c>
      <c r="CS93">
        <f ca="1">CS92*(1+mu*d_t+sigma*SQRT(d_t)*NORMSINV(RAND()))</f>
        <v>110.20496669869833</v>
      </c>
      <c r="CT93">
        <f ca="1">CT92*(1+mu*d_t+sigma*SQRT(d_t)*NORMSINV(RAND()))</f>
        <v>100.98961228712989</v>
      </c>
      <c r="CU93">
        <f ca="1">CU92*(1+mu*d_t+sigma*SQRT(d_t)*NORMSINV(RAND()))</f>
        <v>102.93412944405968</v>
      </c>
      <c r="CV93">
        <f ca="1">CV92*(1+mu*d_t+sigma*SQRT(d_t)*NORMSINV(RAND()))</f>
        <v>84.667810866949765</v>
      </c>
      <c r="CW93">
        <f ca="1">CW92*(1+mu*d_t+sigma*SQRT(d_t)*NORMSINV(RAND()))</f>
        <v>98.361877011625538</v>
      </c>
      <c r="CX93">
        <f ca="1">CX92*(1+mu*d_t+sigma*SQRT(d_t)*NORMSINV(RAND()))</f>
        <v>120.77768567436708</v>
      </c>
      <c r="CY93">
        <f ca="1">CY92*(1+mu*d_t+sigma*SQRT(d_t)*NORMSINV(RAND()))</f>
        <v>96.428153170110321</v>
      </c>
      <c r="CZ93">
        <f ca="1">CZ92*(1+mu*d_t+sigma*SQRT(d_t)*NORMSINV(RAND()))</f>
        <v>93.024855519270744</v>
      </c>
      <c r="DA93">
        <f ca="1">DA92*(1+mu*d_t+sigma*SQRT(d_t)*NORMSINV(RAND()))</f>
        <v>95.182343227022358</v>
      </c>
      <c r="DB93">
        <f ca="1">DB92*(1+mu*d_t+sigma*SQRT(d_t)*NORMSINV(RAND()))</f>
        <v>111.98868828783064</v>
      </c>
      <c r="DC93">
        <f ca="1">DC92*(1+mu*d_t+sigma*SQRT(d_t)*NORMSINV(RAND()))</f>
        <v>94.51906452631323</v>
      </c>
      <c r="DD93">
        <f ca="1">DD92*(1+mu*d_t+sigma*SQRT(d_t)*NORMSINV(RAND()))</f>
        <v>106.78876485100808</v>
      </c>
      <c r="DE93">
        <f ca="1">DE92*(1+mu*d_t+sigma*SQRT(d_t)*NORMSINV(RAND()))</f>
        <v>98.687840313979123</v>
      </c>
      <c r="DF93">
        <f ca="1">DF92*(1+mu*d_t+sigma*SQRT(d_t)*NORMSINV(RAND()))</f>
        <v>112.52600803766447</v>
      </c>
      <c r="DG93">
        <f ca="1">DG92*(1+mu*d_t+sigma*SQRT(d_t)*NORMSINV(RAND()))</f>
        <v>104.3191888923137</v>
      </c>
      <c r="DH93">
        <f ca="1">DH92*(1+mu*d_t+sigma*SQRT(d_t)*NORMSINV(RAND()))</f>
        <v>98.733594954707172</v>
      </c>
      <c r="DI93">
        <f ca="1">DI92*(1+mu*d_t+sigma*SQRT(d_t)*NORMSINV(RAND()))</f>
        <v>87.167147423447133</v>
      </c>
      <c r="DJ93">
        <f ca="1">DJ92*(1+mu*d_t+sigma*SQRT(d_t)*NORMSINV(RAND()))</f>
        <v>113.00609001266754</v>
      </c>
      <c r="DK93">
        <f ca="1">DK92*(1+mu*d_t+sigma*SQRT(d_t)*NORMSINV(RAND()))</f>
        <v>96.227197260613693</v>
      </c>
      <c r="DL93">
        <f ca="1">DL92*(1+mu*d_t+sigma*SQRT(d_t)*NORMSINV(RAND()))</f>
        <v>105.41197885450167</v>
      </c>
      <c r="DM93">
        <f ca="1">DM92*(1+mu*d_t+sigma*SQRT(d_t)*NORMSINV(RAND()))</f>
        <v>88.109875144252428</v>
      </c>
      <c r="DN93">
        <f ca="1">DN92*(1+mu*d_t+sigma*SQRT(d_t)*NORMSINV(RAND()))</f>
        <v>91.29147080189361</v>
      </c>
      <c r="DO93">
        <f ca="1">DO92*(1+mu*d_t+sigma*SQRT(d_t)*NORMSINV(RAND()))</f>
        <v>86.446881349622103</v>
      </c>
      <c r="DP93">
        <f ca="1">DP92*(1+mu*d_t+sigma*SQRT(d_t)*NORMSINV(RAND()))</f>
        <v>106.32305021026271</v>
      </c>
      <c r="DQ93">
        <f ca="1">DQ92*(1+mu*d_t+sigma*SQRT(d_t)*NORMSINV(RAND()))</f>
        <v>95.642313615025074</v>
      </c>
      <c r="DR93">
        <f ca="1">DR92*(1+mu*d_t+sigma*SQRT(d_t)*NORMSINV(RAND()))</f>
        <v>103.11192608481477</v>
      </c>
      <c r="DS93">
        <f ca="1">DS92*(1+mu*d_t+sigma*SQRT(d_t)*NORMSINV(RAND()))</f>
        <v>121.68103045404625</v>
      </c>
      <c r="DT93">
        <f ca="1">DT92*(1+mu*d_t+sigma*SQRT(d_t)*NORMSINV(RAND()))</f>
        <v>102.90403934189034</v>
      </c>
      <c r="DU93">
        <f ca="1">DU92*(1+mu*d_t+sigma*SQRT(d_t)*NORMSINV(RAND()))</f>
        <v>94.240949156497209</v>
      </c>
      <c r="DV93">
        <f ca="1">DV92*(1+mu*d_t+sigma*SQRT(d_t)*NORMSINV(RAND()))</f>
        <v>94.688481813767325</v>
      </c>
      <c r="DW93">
        <f ca="1">DW92*(1+mu*d_t+sigma*SQRT(d_t)*NORMSINV(RAND()))</f>
        <v>91.00803732714715</v>
      </c>
      <c r="DX93">
        <f ca="1">DX92*(1+mu*d_t+sigma*SQRT(d_t)*NORMSINV(RAND()))</f>
        <v>98.664598601048027</v>
      </c>
      <c r="DY93">
        <f ca="1">DY92*(1+mu*d_t+sigma*SQRT(d_t)*NORMSINV(RAND()))</f>
        <v>100.17038873460073</v>
      </c>
      <c r="DZ93">
        <f ca="1">DZ92*(1+mu*d_t+sigma*SQRT(d_t)*NORMSINV(RAND()))</f>
        <v>104.01863703097668</v>
      </c>
      <c r="EA93">
        <f ca="1">EA92*(1+mu*d_t+sigma*SQRT(d_t)*NORMSINV(RAND()))</f>
        <v>107.48299849136966</v>
      </c>
      <c r="EB93">
        <f ca="1">EB92*(1+mu*d_t+sigma*SQRT(d_t)*NORMSINV(RAND()))</f>
        <v>114.98111197368398</v>
      </c>
      <c r="EC93">
        <f ca="1">EC92*(1+mu*d_t+sigma*SQRT(d_t)*NORMSINV(RAND()))</f>
        <v>107.31268893884521</v>
      </c>
      <c r="ED93">
        <f ca="1">ED92*(1+mu*d_t+sigma*SQRT(d_t)*NORMSINV(RAND()))</f>
        <v>109.06247736037945</v>
      </c>
      <c r="EE93">
        <f ca="1">EE92*(1+mu*d_t+sigma*SQRT(d_t)*NORMSINV(RAND()))</f>
        <v>101.92663395101303</v>
      </c>
      <c r="EF93">
        <f ca="1">EF92*(1+mu*d_t+sigma*SQRT(d_t)*NORMSINV(RAND()))</f>
        <v>94.450503339827776</v>
      </c>
      <c r="EG93">
        <f ca="1">EG92*(1+mu*d_t+sigma*SQRT(d_t)*NORMSINV(RAND()))</f>
        <v>106.13899629954808</v>
      </c>
      <c r="EH93">
        <f ca="1">EH92*(1+mu*d_t+sigma*SQRT(d_t)*NORMSINV(RAND()))</f>
        <v>85.217140531705923</v>
      </c>
      <c r="EI93">
        <f ca="1">EI92*(1+mu*d_t+sigma*SQRT(d_t)*NORMSINV(RAND()))</f>
        <v>95.305665911923896</v>
      </c>
      <c r="EJ93">
        <f ca="1">EJ92*(1+mu*d_t+sigma*SQRT(d_t)*NORMSINV(RAND()))</f>
        <v>94.664633064267051</v>
      </c>
      <c r="EK93">
        <f ca="1">EK92*(1+mu*d_t+sigma*SQRT(d_t)*NORMSINV(RAND()))</f>
        <v>109.34790109828664</v>
      </c>
      <c r="EL93">
        <f ca="1">EL92*(1+mu*d_t+sigma*SQRT(d_t)*NORMSINV(RAND()))</f>
        <v>110.02840064939734</v>
      </c>
      <c r="EM93">
        <f ca="1">EM92*(1+mu*d_t+sigma*SQRT(d_t)*NORMSINV(RAND()))</f>
        <v>98.363499112308119</v>
      </c>
      <c r="EN93">
        <f ca="1">EN92*(1+mu*d_t+sigma*SQRT(d_t)*NORMSINV(RAND()))</f>
        <v>94.628317447837262</v>
      </c>
      <c r="EO93">
        <f ca="1">EO92*(1+mu*d_t+sigma*SQRT(d_t)*NORMSINV(RAND()))</f>
        <v>108.02133715705732</v>
      </c>
      <c r="EP93">
        <f ca="1">EP92*(1+mu*d_t+sigma*SQRT(d_t)*NORMSINV(RAND()))</f>
        <v>78.016861081414632</v>
      </c>
      <c r="EQ93">
        <f ca="1">EQ92*(1+mu*d_t+sigma*SQRT(d_t)*NORMSINV(RAND()))</f>
        <v>85.299137464348391</v>
      </c>
      <c r="ER93">
        <f ca="1">ER92*(1+mu*d_t+sigma*SQRT(d_t)*NORMSINV(RAND()))</f>
        <v>113.58481413307247</v>
      </c>
      <c r="ES93">
        <f ca="1">ES92*(1+mu*d_t+sigma*SQRT(d_t)*NORMSINV(RAND()))</f>
        <v>115.45120889732199</v>
      </c>
      <c r="ET93">
        <f ca="1">ET92*(1+mu*d_t+sigma*SQRT(d_t)*NORMSINV(RAND()))</f>
        <v>93.789912915401629</v>
      </c>
      <c r="EU93">
        <f ca="1">EU92*(1+mu*d_t+sigma*SQRT(d_t)*NORMSINV(RAND()))</f>
        <v>97.003669906134022</v>
      </c>
      <c r="EV93">
        <f ca="1">EV92*(1+mu*d_t+sigma*SQRT(d_t)*NORMSINV(RAND()))</f>
        <v>111.3910468115977</v>
      </c>
      <c r="EW93">
        <f ca="1">EW92*(1+mu*d_t+sigma*SQRT(d_t)*NORMSINV(RAND()))</f>
        <v>117.45679898687949</v>
      </c>
      <c r="EX93">
        <f ca="1">EX92*(1+mu*d_t+sigma*SQRT(d_t)*NORMSINV(RAND()))</f>
        <v>119.7258640498042</v>
      </c>
      <c r="EY93">
        <f ca="1">EY92*(1+mu*d_t+sigma*SQRT(d_t)*NORMSINV(RAND()))</f>
        <v>93.817322996678229</v>
      </c>
      <c r="EZ93">
        <f ca="1">EZ92*(1+mu*d_t+sigma*SQRT(d_t)*NORMSINV(RAND()))</f>
        <v>126.69745938091593</v>
      </c>
      <c r="FA93">
        <f ca="1">FA92*(1+mu*d_t+sigma*SQRT(d_t)*NORMSINV(RAND()))</f>
        <v>75.377068974688683</v>
      </c>
      <c r="FB93">
        <f ca="1">FB92*(1+mu*d_t+sigma*SQRT(d_t)*NORMSINV(RAND()))</f>
        <v>113.53529494630227</v>
      </c>
      <c r="FC93">
        <f ca="1">FC92*(1+mu*d_t+sigma*SQRT(d_t)*NORMSINV(RAND()))</f>
        <v>97.100772465581329</v>
      </c>
      <c r="FD93">
        <f ca="1">FD92*(1+mu*d_t+sigma*SQRT(d_t)*NORMSINV(RAND()))</f>
        <v>79.3790718326388</v>
      </c>
      <c r="FE93">
        <f ca="1">FE92*(1+mu*d_t+sigma*SQRT(d_t)*NORMSINV(RAND()))</f>
        <v>86.642920616642826</v>
      </c>
      <c r="FF93">
        <f ca="1">FF92*(1+mu*d_t+sigma*SQRT(d_t)*NORMSINV(RAND()))</f>
        <v>110.44096441997888</v>
      </c>
      <c r="FG93">
        <f ca="1">FG92*(1+mu*d_t+sigma*SQRT(d_t)*NORMSINV(RAND()))</f>
        <v>108.87603445691421</v>
      </c>
      <c r="FH93">
        <f ca="1">FH92*(1+mu*d_t+sigma*SQRT(d_t)*NORMSINV(RAND()))</f>
        <v>93.997765092838677</v>
      </c>
      <c r="FI93">
        <f ca="1">FI92*(1+mu*d_t+sigma*SQRT(d_t)*NORMSINV(RAND()))</f>
        <v>97.405365689505444</v>
      </c>
      <c r="FJ93">
        <f ca="1">FJ92*(1+mu*d_t+sigma*SQRT(d_t)*NORMSINV(RAND()))</f>
        <v>103.13656886213468</v>
      </c>
    </row>
    <row r="94" spans="1:166" x14ac:dyDescent="0.2">
      <c r="A94">
        <f>A93+d_t</f>
        <v>0.36507936507936423</v>
      </c>
      <c r="B94">
        <f ca="1">B93*(1+mu*d_t+sigma*SQRT(d_t)*NORMSINV(RAND()))</f>
        <v>93.941703515421025</v>
      </c>
      <c r="C94">
        <f ca="1">C93*(1+mu*d_t+sigma*SQRT(d_t)*NORMSINV(RAND()))</f>
        <v>96.21517254360667</v>
      </c>
      <c r="D94">
        <f ca="1">D93*(1+mu*d_t+sigma*SQRT(d_t)*NORMSINV(RAND()))</f>
        <v>118.26327823318577</v>
      </c>
      <c r="E94">
        <f ca="1">E93*(1+mu*d_t+sigma*SQRT(d_t)*NORMSINV(RAND()))</f>
        <v>106.07869274013385</v>
      </c>
      <c r="F94">
        <f ca="1">F93*(1+mu*d_t+sigma*SQRT(d_t)*NORMSINV(RAND()))</f>
        <v>114.57176833996479</v>
      </c>
      <c r="G94">
        <f ca="1">G93*(1+mu*d_t+sigma*SQRT(d_t)*NORMSINV(RAND()))</f>
        <v>91.926549035317777</v>
      </c>
      <c r="H94">
        <f ca="1">H93*(1+mu*d_t+sigma*SQRT(d_t)*NORMSINV(RAND()))</f>
        <v>129.31463711187016</v>
      </c>
      <c r="I94">
        <f ca="1">I93*(1+mu*d_t+sigma*SQRT(d_t)*NORMSINV(RAND()))</f>
        <v>108.68240504699141</v>
      </c>
      <c r="J94">
        <f ca="1">J93*(1+mu*d_t+sigma*SQRT(d_t)*NORMSINV(RAND()))</f>
        <v>104.54622590018678</v>
      </c>
      <c r="K94">
        <f ca="1">K93*(1+mu*d_t+sigma*SQRT(d_t)*NORMSINV(RAND()))</f>
        <v>105.10579904077548</v>
      </c>
      <c r="L94">
        <f ca="1">L93*(1+mu*d_t+sigma*SQRT(d_t)*NORMSINV(RAND()))</f>
        <v>114.96908965338467</v>
      </c>
      <c r="M94">
        <f ca="1">M93*(1+mu*d_t+sigma*SQRT(d_t)*NORMSINV(RAND()))</f>
        <v>88.11449088854117</v>
      </c>
      <c r="N94">
        <f ca="1">N93*(1+mu*d_t+sigma*SQRT(d_t)*NORMSINV(RAND()))</f>
        <v>115.80198495190847</v>
      </c>
      <c r="O94">
        <f ca="1">O93*(1+mu*d_t+sigma*SQRT(d_t)*NORMSINV(RAND()))</f>
        <v>71.700235502353294</v>
      </c>
      <c r="P94">
        <f ca="1">P93*(1+mu*d_t+sigma*SQRT(d_t)*NORMSINV(RAND()))</f>
        <v>96.899368822432606</v>
      </c>
      <c r="Q94">
        <f ca="1">Q93*(1+mu*d_t+sigma*SQRT(d_t)*NORMSINV(RAND()))</f>
        <v>99.642740595550563</v>
      </c>
      <c r="R94">
        <f ca="1">R93*(1+mu*d_t+sigma*SQRT(d_t)*NORMSINV(RAND()))</f>
        <v>107.56764369947896</v>
      </c>
      <c r="S94">
        <f ca="1">S93*(1+mu*d_t+sigma*SQRT(d_t)*NORMSINV(RAND()))</f>
        <v>99.779576143022794</v>
      </c>
      <c r="T94">
        <f ca="1">T93*(1+mu*d_t+sigma*SQRT(d_t)*NORMSINV(RAND()))</f>
        <v>120.24367717437198</v>
      </c>
      <c r="U94">
        <f ca="1">U93*(1+mu*d_t+sigma*SQRT(d_t)*NORMSINV(RAND()))</f>
        <v>83.176062911630808</v>
      </c>
      <c r="V94">
        <f ca="1">V93*(1+mu*d_t+sigma*SQRT(d_t)*NORMSINV(RAND()))</f>
        <v>102.578297164161</v>
      </c>
      <c r="W94">
        <f ca="1">W93*(1+mu*d_t+sigma*SQRT(d_t)*NORMSINV(RAND()))</f>
        <v>97.388616819679555</v>
      </c>
      <c r="X94">
        <f ca="1">X93*(1+mu*d_t+sigma*SQRT(d_t)*NORMSINV(RAND()))</f>
        <v>85.018684057986221</v>
      </c>
      <c r="Y94">
        <f ca="1">Y93*(1+mu*d_t+sigma*SQRT(d_t)*NORMSINV(RAND()))</f>
        <v>88.091863108273841</v>
      </c>
      <c r="Z94">
        <f ca="1">Z93*(1+mu*d_t+sigma*SQRT(d_t)*NORMSINV(RAND()))</f>
        <v>98.572057337885028</v>
      </c>
      <c r="AA94">
        <f ca="1">AA93*(1+mu*d_t+sigma*SQRT(d_t)*NORMSINV(RAND()))</f>
        <v>138.31019762739029</v>
      </c>
      <c r="AB94">
        <f ca="1">AB93*(1+mu*d_t+sigma*SQRT(d_t)*NORMSINV(RAND()))</f>
        <v>94.410664933973123</v>
      </c>
      <c r="AC94">
        <f ca="1">AC93*(1+mu*d_t+sigma*SQRT(d_t)*NORMSINV(RAND()))</f>
        <v>93.140456707725505</v>
      </c>
      <c r="AD94">
        <f ca="1">AD93*(1+mu*d_t+sigma*SQRT(d_t)*NORMSINV(RAND()))</f>
        <v>100.27039260429019</v>
      </c>
      <c r="AE94">
        <f ca="1">AE93*(1+mu*d_t+sigma*SQRT(d_t)*NORMSINV(RAND()))</f>
        <v>85.679260675336124</v>
      </c>
      <c r="AF94">
        <f ca="1">AF93*(1+mu*d_t+sigma*SQRT(d_t)*NORMSINV(RAND()))</f>
        <v>123.22895436103212</v>
      </c>
      <c r="AG94">
        <f ca="1">AG93*(1+mu*d_t+sigma*SQRT(d_t)*NORMSINV(RAND()))</f>
        <v>90.214159180529961</v>
      </c>
      <c r="AH94">
        <f ca="1">AH93*(1+mu*d_t+sigma*SQRT(d_t)*NORMSINV(RAND()))</f>
        <v>117.47509696764268</v>
      </c>
      <c r="AI94">
        <f ca="1">AI93*(1+mu*d_t+sigma*SQRT(d_t)*NORMSINV(RAND()))</f>
        <v>97.751645537664118</v>
      </c>
      <c r="AJ94">
        <f ca="1">AJ93*(1+mu*d_t+sigma*SQRT(d_t)*NORMSINV(RAND()))</f>
        <v>104.88857725007554</v>
      </c>
      <c r="AK94">
        <f ca="1">AK93*(1+mu*d_t+sigma*SQRT(d_t)*NORMSINV(RAND()))</f>
        <v>94.986164880117059</v>
      </c>
      <c r="AL94">
        <f ca="1">AL93*(1+mu*d_t+sigma*SQRT(d_t)*NORMSINV(RAND()))</f>
        <v>69.756139168469062</v>
      </c>
      <c r="AM94">
        <f ca="1">AM93*(1+mu*d_t+sigma*SQRT(d_t)*NORMSINV(RAND()))</f>
        <v>91.980386740615401</v>
      </c>
      <c r="AN94">
        <f ca="1">AN93*(1+mu*d_t+sigma*SQRT(d_t)*NORMSINV(RAND()))</f>
        <v>125.83206320880163</v>
      </c>
      <c r="AO94">
        <f ca="1">AO93*(1+mu*d_t+sigma*SQRT(d_t)*NORMSINV(RAND()))</f>
        <v>112.98621021476777</v>
      </c>
      <c r="AP94">
        <f ca="1">AP93*(1+mu*d_t+sigma*SQRT(d_t)*NORMSINV(RAND()))</f>
        <v>94.871551088661406</v>
      </c>
      <c r="AQ94">
        <f ca="1">AQ93*(1+mu*d_t+sigma*SQRT(d_t)*NORMSINV(RAND()))</f>
        <v>110.7216893126138</v>
      </c>
      <c r="AR94">
        <f ca="1">AR93*(1+mu*d_t+sigma*SQRT(d_t)*NORMSINV(RAND()))</f>
        <v>107.71329640893569</v>
      </c>
      <c r="AS94">
        <f ca="1">AS93*(1+mu*d_t+sigma*SQRT(d_t)*NORMSINV(RAND()))</f>
        <v>115.91478899202792</v>
      </c>
      <c r="AT94">
        <f ca="1">AT93*(1+mu*d_t+sigma*SQRT(d_t)*NORMSINV(RAND()))</f>
        <v>96.673926640755766</v>
      </c>
      <c r="AU94">
        <f ca="1">AU93*(1+mu*d_t+sigma*SQRT(d_t)*NORMSINV(RAND()))</f>
        <v>124.03087676944142</v>
      </c>
      <c r="AV94">
        <f ca="1">AV93*(1+mu*d_t+sigma*SQRT(d_t)*NORMSINV(RAND()))</f>
        <v>78.136459441747604</v>
      </c>
      <c r="AW94">
        <f ca="1">AW93*(1+mu*d_t+sigma*SQRT(d_t)*NORMSINV(RAND()))</f>
        <v>98.191145569133383</v>
      </c>
      <c r="AX94">
        <f ca="1">AX93*(1+mu*d_t+sigma*SQRT(d_t)*NORMSINV(RAND()))</f>
        <v>104.99996471484728</v>
      </c>
      <c r="AY94">
        <f ca="1">AY93*(1+mu*d_t+sigma*SQRT(d_t)*NORMSINV(RAND()))</f>
        <v>108.14585539262423</v>
      </c>
      <c r="AZ94">
        <f ca="1">AZ93*(1+mu*d_t+sigma*SQRT(d_t)*NORMSINV(RAND()))</f>
        <v>108.81433397092</v>
      </c>
      <c r="BA94">
        <f ca="1">BA93*(1+mu*d_t+sigma*SQRT(d_t)*NORMSINV(RAND()))</f>
        <v>95.193677362913519</v>
      </c>
      <c r="BB94">
        <f ca="1">BB93*(1+mu*d_t+sigma*SQRT(d_t)*NORMSINV(RAND()))</f>
        <v>116.83416288893761</v>
      </c>
      <c r="BC94">
        <f ca="1">BC93*(1+mu*d_t+sigma*SQRT(d_t)*NORMSINV(RAND()))</f>
        <v>82.786849748294983</v>
      </c>
      <c r="BD94">
        <f ca="1">BD93*(1+mu*d_t+sigma*SQRT(d_t)*NORMSINV(RAND()))</f>
        <v>92.374309997632466</v>
      </c>
      <c r="BE94">
        <f ca="1">BE93*(1+mu*d_t+sigma*SQRT(d_t)*NORMSINV(RAND()))</f>
        <v>96.573711065566712</v>
      </c>
      <c r="BF94">
        <f ca="1">BF93*(1+mu*d_t+sigma*SQRT(d_t)*NORMSINV(RAND()))</f>
        <v>103.17924573455993</v>
      </c>
      <c r="BG94">
        <f ca="1">BG93*(1+mu*d_t+sigma*SQRT(d_t)*NORMSINV(RAND()))</f>
        <v>94.891416611262017</v>
      </c>
      <c r="BH94">
        <f ca="1">BH93*(1+mu*d_t+sigma*SQRT(d_t)*NORMSINV(RAND()))</f>
        <v>78.522117969581799</v>
      </c>
      <c r="BI94">
        <f ca="1">BI93*(1+mu*d_t+sigma*SQRT(d_t)*NORMSINV(RAND()))</f>
        <v>83.314348397720707</v>
      </c>
      <c r="BJ94">
        <f ca="1">BJ93*(1+mu*d_t+sigma*SQRT(d_t)*NORMSINV(RAND()))</f>
        <v>80.2213433831961</v>
      </c>
      <c r="BK94">
        <f ca="1">BK93*(1+mu*d_t+sigma*SQRT(d_t)*NORMSINV(RAND()))</f>
        <v>107.46377644329949</v>
      </c>
      <c r="BL94">
        <f ca="1">BL93*(1+mu*d_t+sigma*SQRT(d_t)*NORMSINV(RAND()))</f>
        <v>111.37445834314867</v>
      </c>
      <c r="BM94">
        <f ca="1">BM93*(1+mu*d_t+sigma*SQRT(d_t)*NORMSINV(RAND()))</f>
        <v>76.442965398956488</v>
      </c>
      <c r="BN94">
        <f ca="1">BN93*(1+mu*d_t+sigma*SQRT(d_t)*NORMSINV(RAND()))</f>
        <v>113.02066428385504</v>
      </c>
      <c r="BO94">
        <f ca="1">BO93*(1+mu*d_t+sigma*SQRT(d_t)*NORMSINV(RAND()))</f>
        <v>97.144697868196076</v>
      </c>
      <c r="BP94">
        <f ca="1">BP93*(1+mu*d_t+sigma*SQRT(d_t)*NORMSINV(RAND()))</f>
        <v>98.178443067244089</v>
      </c>
      <c r="BQ94">
        <f ca="1">BQ93*(1+mu*d_t+sigma*SQRT(d_t)*NORMSINV(RAND()))</f>
        <v>84.178569592632556</v>
      </c>
      <c r="BR94">
        <f ca="1">BR93*(1+mu*d_t+sigma*SQRT(d_t)*NORMSINV(RAND()))</f>
        <v>117.93556870829963</v>
      </c>
      <c r="BS94">
        <f ca="1">BS93*(1+mu*d_t+sigma*SQRT(d_t)*NORMSINV(RAND()))</f>
        <v>85.723050234072147</v>
      </c>
      <c r="BT94">
        <f ca="1">BT93*(1+mu*d_t+sigma*SQRT(d_t)*NORMSINV(RAND()))</f>
        <v>81.021653582496583</v>
      </c>
      <c r="BU94">
        <f ca="1">BU93*(1+mu*d_t+sigma*SQRT(d_t)*NORMSINV(RAND()))</f>
        <v>86.413487656485202</v>
      </c>
      <c r="BV94">
        <f ca="1">BV93*(1+mu*d_t+sigma*SQRT(d_t)*NORMSINV(RAND()))</f>
        <v>94.989637852036225</v>
      </c>
      <c r="BW94">
        <f ca="1">BW93*(1+mu*d_t+sigma*SQRT(d_t)*NORMSINV(RAND()))</f>
        <v>83.859376793004401</v>
      </c>
      <c r="BX94">
        <f ca="1">BX93*(1+mu*d_t+sigma*SQRT(d_t)*NORMSINV(RAND()))</f>
        <v>91.906543441521521</v>
      </c>
      <c r="BY94">
        <f ca="1">BY93*(1+mu*d_t+sigma*SQRT(d_t)*NORMSINV(RAND()))</f>
        <v>100.71343066588835</v>
      </c>
      <c r="BZ94">
        <f ca="1">BZ93*(1+mu*d_t+sigma*SQRT(d_t)*NORMSINV(RAND()))</f>
        <v>97.028702247327246</v>
      </c>
      <c r="CA94">
        <f ca="1">CA93*(1+mu*d_t+sigma*SQRT(d_t)*NORMSINV(RAND()))</f>
        <v>84.508518659749157</v>
      </c>
      <c r="CB94">
        <f ca="1">CB93*(1+mu*d_t+sigma*SQRT(d_t)*NORMSINV(RAND()))</f>
        <v>105.76223206942481</v>
      </c>
      <c r="CC94">
        <f ca="1">CC93*(1+mu*d_t+sigma*SQRT(d_t)*NORMSINV(RAND()))</f>
        <v>101.28249451317987</v>
      </c>
      <c r="CD94">
        <f ca="1">CD93*(1+mu*d_t+sigma*SQRT(d_t)*NORMSINV(RAND()))</f>
        <v>117.05058053124318</v>
      </c>
      <c r="CE94">
        <f ca="1">CE93*(1+mu*d_t+sigma*SQRT(d_t)*NORMSINV(RAND()))</f>
        <v>98.130209535915881</v>
      </c>
      <c r="CF94">
        <f ca="1">CF93*(1+mu*d_t+sigma*SQRT(d_t)*NORMSINV(RAND()))</f>
        <v>111.29289459229193</v>
      </c>
      <c r="CG94">
        <f ca="1">CG93*(1+mu*d_t+sigma*SQRT(d_t)*NORMSINV(RAND()))</f>
        <v>111.48999429760104</v>
      </c>
      <c r="CH94">
        <f ca="1">CH93*(1+mu*d_t+sigma*SQRT(d_t)*NORMSINV(RAND()))</f>
        <v>87.348573882998565</v>
      </c>
      <c r="CI94">
        <f ca="1">CI93*(1+mu*d_t+sigma*SQRT(d_t)*NORMSINV(RAND()))</f>
        <v>115.85533579608591</v>
      </c>
      <c r="CJ94">
        <f ca="1">CJ93*(1+mu*d_t+sigma*SQRT(d_t)*NORMSINV(RAND()))</f>
        <v>92.772065209459427</v>
      </c>
      <c r="CK94">
        <f ca="1">CK93*(1+mu*d_t+sigma*SQRT(d_t)*NORMSINV(RAND()))</f>
        <v>105.34656715102579</v>
      </c>
      <c r="CL94">
        <f ca="1">CL93*(1+mu*d_t+sigma*SQRT(d_t)*NORMSINV(RAND()))</f>
        <v>118.8573343206136</v>
      </c>
      <c r="CM94">
        <f ca="1">CM93*(1+mu*d_t+sigma*SQRT(d_t)*NORMSINV(RAND()))</f>
        <v>115.42226099626082</v>
      </c>
      <c r="CN94">
        <f ca="1">CN93*(1+mu*d_t+sigma*SQRT(d_t)*NORMSINV(RAND()))</f>
        <v>101.26028619422743</v>
      </c>
      <c r="CO94">
        <f ca="1">CO93*(1+mu*d_t+sigma*SQRT(d_t)*NORMSINV(RAND()))</f>
        <v>86.721931149071338</v>
      </c>
      <c r="CP94">
        <f ca="1">CP93*(1+mu*d_t+sigma*SQRT(d_t)*NORMSINV(RAND()))</f>
        <v>104.47076702638704</v>
      </c>
      <c r="CQ94">
        <f ca="1">CQ93*(1+mu*d_t+sigma*SQRT(d_t)*NORMSINV(RAND()))</f>
        <v>90.902981177904039</v>
      </c>
      <c r="CR94">
        <f ca="1">CR93*(1+mu*d_t+sigma*SQRT(d_t)*NORMSINV(RAND()))</f>
        <v>137.28419146095703</v>
      </c>
      <c r="CS94">
        <f ca="1">CS93*(1+mu*d_t+sigma*SQRT(d_t)*NORMSINV(RAND()))</f>
        <v>111.44680971554791</v>
      </c>
      <c r="CT94">
        <f ca="1">CT93*(1+mu*d_t+sigma*SQRT(d_t)*NORMSINV(RAND()))</f>
        <v>100.17943150439604</v>
      </c>
      <c r="CU94">
        <f ca="1">CU93*(1+mu*d_t+sigma*SQRT(d_t)*NORMSINV(RAND()))</f>
        <v>102.26506517578196</v>
      </c>
      <c r="CV94">
        <f ca="1">CV93*(1+mu*d_t+sigma*SQRT(d_t)*NORMSINV(RAND()))</f>
        <v>87.621792615936968</v>
      </c>
      <c r="CW94">
        <f ca="1">CW93*(1+mu*d_t+sigma*SQRT(d_t)*NORMSINV(RAND()))</f>
        <v>97.757433329044048</v>
      </c>
      <c r="CX94">
        <f ca="1">CX93*(1+mu*d_t+sigma*SQRT(d_t)*NORMSINV(RAND()))</f>
        <v>118.12434205580466</v>
      </c>
      <c r="CY94">
        <f ca="1">CY93*(1+mu*d_t+sigma*SQRT(d_t)*NORMSINV(RAND()))</f>
        <v>97.289541565493025</v>
      </c>
      <c r="CZ94">
        <f ca="1">CZ93*(1+mu*d_t+sigma*SQRT(d_t)*NORMSINV(RAND()))</f>
        <v>92.692824399864861</v>
      </c>
      <c r="DA94">
        <f ca="1">DA93*(1+mu*d_t+sigma*SQRT(d_t)*NORMSINV(RAND()))</f>
        <v>94.804100487387061</v>
      </c>
      <c r="DB94">
        <f ca="1">DB93*(1+mu*d_t+sigma*SQRT(d_t)*NORMSINV(RAND()))</f>
        <v>112.13366573032171</v>
      </c>
      <c r="DC94">
        <f ca="1">DC93*(1+mu*d_t+sigma*SQRT(d_t)*NORMSINV(RAND()))</f>
        <v>94.3848653305282</v>
      </c>
      <c r="DD94">
        <f ca="1">DD93*(1+mu*d_t+sigma*SQRT(d_t)*NORMSINV(RAND()))</f>
        <v>105.31583724252125</v>
      </c>
      <c r="DE94">
        <f ca="1">DE93*(1+mu*d_t+sigma*SQRT(d_t)*NORMSINV(RAND()))</f>
        <v>98.846349925840542</v>
      </c>
      <c r="DF94">
        <f ca="1">DF93*(1+mu*d_t+sigma*SQRT(d_t)*NORMSINV(RAND()))</f>
        <v>110.47960496591797</v>
      </c>
      <c r="DG94">
        <f ca="1">DG93*(1+mu*d_t+sigma*SQRT(d_t)*NORMSINV(RAND()))</f>
        <v>102.17297926318831</v>
      </c>
      <c r="DH94">
        <f ca="1">DH93*(1+mu*d_t+sigma*SQRT(d_t)*NORMSINV(RAND()))</f>
        <v>99.777217831210194</v>
      </c>
      <c r="DI94">
        <f ca="1">DI93*(1+mu*d_t+sigma*SQRT(d_t)*NORMSINV(RAND()))</f>
        <v>86.204157238057405</v>
      </c>
      <c r="DJ94">
        <f ca="1">DJ93*(1+mu*d_t+sigma*SQRT(d_t)*NORMSINV(RAND()))</f>
        <v>115.15526858596238</v>
      </c>
      <c r="DK94">
        <f ca="1">DK93*(1+mu*d_t+sigma*SQRT(d_t)*NORMSINV(RAND()))</f>
        <v>96.151018808402739</v>
      </c>
      <c r="DL94">
        <f ca="1">DL93*(1+mu*d_t+sigma*SQRT(d_t)*NORMSINV(RAND()))</f>
        <v>105.41287869987295</v>
      </c>
      <c r="DM94">
        <f ca="1">DM93*(1+mu*d_t+sigma*SQRT(d_t)*NORMSINV(RAND()))</f>
        <v>88.228965547763181</v>
      </c>
      <c r="DN94">
        <f ca="1">DN93*(1+mu*d_t+sigma*SQRT(d_t)*NORMSINV(RAND()))</f>
        <v>87.327785097434926</v>
      </c>
      <c r="DO94">
        <f ca="1">DO93*(1+mu*d_t+sigma*SQRT(d_t)*NORMSINV(RAND()))</f>
        <v>84.818134808783569</v>
      </c>
      <c r="DP94">
        <f ca="1">DP93*(1+mu*d_t+sigma*SQRT(d_t)*NORMSINV(RAND()))</f>
        <v>105.33115838061488</v>
      </c>
      <c r="DQ94">
        <f ca="1">DQ93*(1+mu*d_t+sigma*SQRT(d_t)*NORMSINV(RAND()))</f>
        <v>95.006438121667586</v>
      </c>
      <c r="DR94">
        <f ca="1">DR93*(1+mu*d_t+sigma*SQRT(d_t)*NORMSINV(RAND()))</f>
        <v>102.9458742955613</v>
      </c>
      <c r="DS94">
        <f ca="1">DS93*(1+mu*d_t+sigma*SQRT(d_t)*NORMSINV(RAND()))</f>
        <v>122.47601696708544</v>
      </c>
      <c r="DT94">
        <f ca="1">DT93*(1+mu*d_t+sigma*SQRT(d_t)*NORMSINV(RAND()))</f>
        <v>102.77835155379648</v>
      </c>
      <c r="DU94">
        <f ca="1">DU93*(1+mu*d_t+sigma*SQRT(d_t)*NORMSINV(RAND()))</f>
        <v>95.539148919484475</v>
      </c>
      <c r="DV94">
        <f ca="1">DV93*(1+mu*d_t+sigma*SQRT(d_t)*NORMSINV(RAND()))</f>
        <v>92.787110736533762</v>
      </c>
      <c r="DW94">
        <f ca="1">DW93*(1+mu*d_t+sigma*SQRT(d_t)*NORMSINV(RAND()))</f>
        <v>89.33081086766073</v>
      </c>
      <c r="DX94">
        <f ca="1">DX93*(1+mu*d_t+sigma*SQRT(d_t)*NORMSINV(RAND()))</f>
        <v>97.132731817990958</v>
      </c>
      <c r="DY94">
        <f ca="1">DY93*(1+mu*d_t+sigma*SQRT(d_t)*NORMSINV(RAND()))</f>
        <v>99.089088616497705</v>
      </c>
      <c r="DZ94">
        <f ca="1">DZ93*(1+mu*d_t+sigma*SQRT(d_t)*NORMSINV(RAND()))</f>
        <v>104.20475555933663</v>
      </c>
      <c r="EA94">
        <f ca="1">EA93*(1+mu*d_t+sigma*SQRT(d_t)*NORMSINV(RAND()))</f>
        <v>110.23605267989561</v>
      </c>
      <c r="EB94">
        <f ca="1">EB93*(1+mu*d_t+sigma*SQRT(d_t)*NORMSINV(RAND()))</f>
        <v>114.65519923383556</v>
      </c>
      <c r="EC94">
        <f ca="1">EC93*(1+mu*d_t+sigma*SQRT(d_t)*NORMSINV(RAND()))</f>
        <v>105.30070969285471</v>
      </c>
      <c r="ED94">
        <f ca="1">ED93*(1+mu*d_t+sigma*SQRT(d_t)*NORMSINV(RAND()))</f>
        <v>107.47868035247416</v>
      </c>
      <c r="EE94">
        <f ca="1">EE93*(1+mu*d_t+sigma*SQRT(d_t)*NORMSINV(RAND()))</f>
        <v>100.80807329732903</v>
      </c>
      <c r="EF94">
        <f ca="1">EF93*(1+mu*d_t+sigma*SQRT(d_t)*NORMSINV(RAND()))</f>
        <v>93.983226215042762</v>
      </c>
      <c r="EG94">
        <f ca="1">EG93*(1+mu*d_t+sigma*SQRT(d_t)*NORMSINV(RAND()))</f>
        <v>106.82799676102935</v>
      </c>
      <c r="EH94">
        <f ca="1">EH93*(1+mu*d_t+sigma*SQRT(d_t)*NORMSINV(RAND()))</f>
        <v>83.512631524382712</v>
      </c>
      <c r="EI94">
        <f ca="1">EI93*(1+mu*d_t+sigma*SQRT(d_t)*NORMSINV(RAND()))</f>
        <v>95.173527950058187</v>
      </c>
      <c r="EJ94">
        <f ca="1">EJ93*(1+mu*d_t+sigma*SQRT(d_t)*NORMSINV(RAND()))</f>
        <v>95.589843795920544</v>
      </c>
      <c r="EK94">
        <f ca="1">EK93*(1+mu*d_t+sigma*SQRT(d_t)*NORMSINV(RAND()))</f>
        <v>108.90527788606934</v>
      </c>
      <c r="EL94">
        <f ca="1">EL93*(1+mu*d_t+sigma*SQRT(d_t)*NORMSINV(RAND()))</f>
        <v>107.20862223907464</v>
      </c>
      <c r="EM94">
        <f ca="1">EM93*(1+mu*d_t+sigma*SQRT(d_t)*NORMSINV(RAND()))</f>
        <v>98.891197232799612</v>
      </c>
      <c r="EN94">
        <f ca="1">EN93*(1+mu*d_t+sigma*SQRT(d_t)*NORMSINV(RAND()))</f>
        <v>96.54144250009773</v>
      </c>
      <c r="EO94">
        <f ca="1">EO93*(1+mu*d_t+sigma*SQRT(d_t)*NORMSINV(RAND()))</f>
        <v>105.54926016116814</v>
      </c>
      <c r="EP94">
        <f ca="1">EP93*(1+mu*d_t+sigma*SQRT(d_t)*NORMSINV(RAND()))</f>
        <v>79.589242833468191</v>
      </c>
      <c r="EQ94">
        <f ca="1">EQ93*(1+mu*d_t+sigma*SQRT(d_t)*NORMSINV(RAND()))</f>
        <v>85.609866290886373</v>
      </c>
      <c r="ER94">
        <f ca="1">ER93*(1+mu*d_t+sigma*SQRT(d_t)*NORMSINV(RAND()))</f>
        <v>112.16860073797976</v>
      </c>
      <c r="ES94">
        <f ca="1">ES93*(1+mu*d_t+sigma*SQRT(d_t)*NORMSINV(RAND()))</f>
        <v>114.26389972244156</v>
      </c>
      <c r="ET94">
        <f ca="1">ET93*(1+mu*d_t+sigma*SQRT(d_t)*NORMSINV(RAND()))</f>
        <v>92.523999862716337</v>
      </c>
      <c r="EU94">
        <f ca="1">EU93*(1+mu*d_t+sigma*SQRT(d_t)*NORMSINV(RAND()))</f>
        <v>97.074161213964231</v>
      </c>
      <c r="EV94">
        <f ca="1">EV93*(1+mu*d_t+sigma*SQRT(d_t)*NORMSINV(RAND()))</f>
        <v>108.73094383033271</v>
      </c>
      <c r="EW94">
        <f ca="1">EW93*(1+mu*d_t+sigma*SQRT(d_t)*NORMSINV(RAND()))</f>
        <v>116.36131730484999</v>
      </c>
      <c r="EX94">
        <f ca="1">EX93*(1+mu*d_t+sigma*SQRT(d_t)*NORMSINV(RAND()))</f>
        <v>121.52241151711888</v>
      </c>
      <c r="EY94">
        <f ca="1">EY93*(1+mu*d_t+sigma*SQRT(d_t)*NORMSINV(RAND()))</f>
        <v>96.356718591468436</v>
      </c>
      <c r="EZ94">
        <f ca="1">EZ93*(1+mu*d_t+sigma*SQRT(d_t)*NORMSINV(RAND()))</f>
        <v>130.57862654914047</v>
      </c>
      <c r="FA94">
        <f ca="1">FA93*(1+mu*d_t+sigma*SQRT(d_t)*NORMSINV(RAND()))</f>
        <v>74.73289604576081</v>
      </c>
      <c r="FB94">
        <f ca="1">FB93*(1+mu*d_t+sigma*SQRT(d_t)*NORMSINV(RAND()))</f>
        <v>114.38902158393739</v>
      </c>
      <c r="FC94">
        <f ca="1">FC93*(1+mu*d_t+sigma*SQRT(d_t)*NORMSINV(RAND()))</f>
        <v>96.761381386987324</v>
      </c>
      <c r="FD94">
        <f ca="1">FD93*(1+mu*d_t+sigma*SQRT(d_t)*NORMSINV(RAND()))</f>
        <v>79.255816748623147</v>
      </c>
      <c r="FE94">
        <f ca="1">FE93*(1+mu*d_t+sigma*SQRT(d_t)*NORMSINV(RAND()))</f>
        <v>85.1731714050986</v>
      </c>
      <c r="FF94">
        <f ca="1">FF93*(1+mu*d_t+sigma*SQRT(d_t)*NORMSINV(RAND()))</f>
        <v>110.38739899721412</v>
      </c>
      <c r="FG94">
        <f ca="1">FG93*(1+mu*d_t+sigma*SQRT(d_t)*NORMSINV(RAND()))</f>
        <v>108.68184051543456</v>
      </c>
      <c r="FH94">
        <f ca="1">FH93*(1+mu*d_t+sigma*SQRT(d_t)*NORMSINV(RAND()))</f>
        <v>93.430989611387929</v>
      </c>
      <c r="FI94">
        <f ca="1">FI93*(1+mu*d_t+sigma*SQRT(d_t)*NORMSINV(RAND()))</f>
        <v>96.169085126559708</v>
      </c>
      <c r="FJ94">
        <f ca="1">FJ93*(1+mu*d_t+sigma*SQRT(d_t)*NORMSINV(RAND()))</f>
        <v>105.21388372629019</v>
      </c>
    </row>
    <row r="95" spans="1:166" x14ac:dyDescent="0.2">
      <c r="A95">
        <f>A94+d_t</f>
        <v>0.36904761904761818</v>
      </c>
      <c r="B95">
        <f ca="1">B94*(1+mu*d_t+sigma*SQRT(d_t)*NORMSINV(RAND()))</f>
        <v>94.270486351013574</v>
      </c>
      <c r="C95">
        <f ca="1">C94*(1+mu*d_t+sigma*SQRT(d_t)*NORMSINV(RAND()))</f>
        <v>94.844421128951481</v>
      </c>
      <c r="D95">
        <f ca="1">D94*(1+mu*d_t+sigma*SQRT(d_t)*NORMSINV(RAND()))</f>
        <v>115.73337123275087</v>
      </c>
      <c r="E95">
        <f ca="1">E94*(1+mu*d_t+sigma*SQRT(d_t)*NORMSINV(RAND()))</f>
        <v>105.18897245789631</v>
      </c>
      <c r="F95">
        <f ca="1">F94*(1+mu*d_t+sigma*SQRT(d_t)*NORMSINV(RAND()))</f>
        <v>113.58849310999024</v>
      </c>
      <c r="G95">
        <f ca="1">G94*(1+mu*d_t+sigma*SQRT(d_t)*NORMSINV(RAND()))</f>
        <v>92.504384785332078</v>
      </c>
      <c r="H95">
        <f ca="1">H94*(1+mu*d_t+sigma*SQRT(d_t)*NORMSINV(RAND()))</f>
        <v>131.4387502487788</v>
      </c>
      <c r="I95">
        <f ca="1">I94*(1+mu*d_t+sigma*SQRT(d_t)*NORMSINV(RAND()))</f>
        <v>107.74906447686006</v>
      </c>
      <c r="J95">
        <f ca="1">J94*(1+mu*d_t+sigma*SQRT(d_t)*NORMSINV(RAND()))</f>
        <v>103.84189442075009</v>
      </c>
      <c r="K95">
        <f ca="1">K94*(1+mu*d_t+sigma*SQRT(d_t)*NORMSINV(RAND()))</f>
        <v>106.98588775158686</v>
      </c>
      <c r="L95">
        <f ca="1">L94*(1+mu*d_t+sigma*SQRT(d_t)*NORMSINV(RAND()))</f>
        <v>116.93506890070559</v>
      </c>
      <c r="M95">
        <f ca="1">M94*(1+mu*d_t+sigma*SQRT(d_t)*NORMSINV(RAND()))</f>
        <v>88.008548597369924</v>
      </c>
      <c r="N95">
        <f ca="1">N94*(1+mu*d_t+sigma*SQRT(d_t)*NORMSINV(RAND()))</f>
        <v>115.65348084178879</v>
      </c>
      <c r="O95">
        <f ca="1">O94*(1+mu*d_t+sigma*SQRT(d_t)*NORMSINV(RAND()))</f>
        <v>71.901011409879814</v>
      </c>
      <c r="P95">
        <f ca="1">P94*(1+mu*d_t+sigma*SQRT(d_t)*NORMSINV(RAND()))</f>
        <v>97.818520021010087</v>
      </c>
      <c r="Q95">
        <f ca="1">Q94*(1+mu*d_t+sigma*SQRT(d_t)*NORMSINV(RAND()))</f>
        <v>99.839952633825646</v>
      </c>
      <c r="R95">
        <f ca="1">R94*(1+mu*d_t+sigma*SQRT(d_t)*NORMSINV(RAND()))</f>
        <v>107.32699317029244</v>
      </c>
      <c r="S95">
        <f ca="1">S94*(1+mu*d_t+sigma*SQRT(d_t)*NORMSINV(RAND()))</f>
        <v>98.464498990540633</v>
      </c>
      <c r="T95">
        <f ca="1">T94*(1+mu*d_t+sigma*SQRT(d_t)*NORMSINV(RAND()))</f>
        <v>121.09444034571277</v>
      </c>
      <c r="U95">
        <f ca="1">U94*(1+mu*d_t+sigma*SQRT(d_t)*NORMSINV(RAND()))</f>
        <v>83.281513092229275</v>
      </c>
      <c r="V95">
        <f ca="1">V94*(1+mu*d_t+sigma*SQRT(d_t)*NORMSINV(RAND()))</f>
        <v>102.8506844017609</v>
      </c>
      <c r="W95">
        <f ca="1">W94*(1+mu*d_t+sigma*SQRT(d_t)*NORMSINV(RAND()))</f>
        <v>96.694121799149528</v>
      </c>
      <c r="X95">
        <f ca="1">X94*(1+mu*d_t+sigma*SQRT(d_t)*NORMSINV(RAND()))</f>
        <v>83.565352554405351</v>
      </c>
      <c r="Y95">
        <f ca="1">Y94*(1+mu*d_t+sigma*SQRT(d_t)*NORMSINV(RAND()))</f>
        <v>88.422432958534259</v>
      </c>
      <c r="Z95">
        <f ca="1">Z94*(1+mu*d_t+sigma*SQRT(d_t)*NORMSINV(RAND()))</f>
        <v>97.576369133390173</v>
      </c>
      <c r="AA95">
        <f ca="1">AA94*(1+mu*d_t+sigma*SQRT(d_t)*NORMSINV(RAND()))</f>
        <v>138.98565057000971</v>
      </c>
      <c r="AB95">
        <f ca="1">AB94*(1+mu*d_t+sigma*SQRT(d_t)*NORMSINV(RAND()))</f>
        <v>92.958137214539136</v>
      </c>
      <c r="AC95">
        <f ca="1">AC94*(1+mu*d_t+sigma*SQRT(d_t)*NORMSINV(RAND()))</f>
        <v>95.507255019311287</v>
      </c>
      <c r="AD95">
        <f ca="1">AD94*(1+mu*d_t+sigma*SQRT(d_t)*NORMSINV(RAND()))</f>
        <v>100.97920308548196</v>
      </c>
      <c r="AE95">
        <f ca="1">AE94*(1+mu*d_t+sigma*SQRT(d_t)*NORMSINV(RAND()))</f>
        <v>85.562351267711094</v>
      </c>
      <c r="AF95">
        <f ca="1">AF94*(1+mu*d_t+sigma*SQRT(d_t)*NORMSINV(RAND()))</f>
        <v>123.29376478581074</v>
      </c>
      <c r="AG95">
        <f ca="1">AG94*(1+mu*d_t+sigma*SQRT(d_t)*NORMSINV(RAND()))</f>
        <v>89.701620525850643</v>
      </c>
      <c r="AH95">
        <f ca="1">AH94*(1+mu*d_t+sigma*SQRT(d_t)*NORMSINV(RAND()))</f>
        <v>116.79224195796009</v>
      </c>
      <c r="AI95">
        <f ca="1">AI94*(1+mu*d_t+sigma*SQRT(d_t)*NORMSINV(RAND()))</f>
        <v>97.741052147415132</v>
      </c>
      <c r="AJ95">
        <f ca="1">AJ94*(1+mu*d_t+sigma*SQRT(d_t)*NORMSINV(RAND()))</f>
        <v>106.75750088684541</v>
      </c>
      <c r="AK95">
        <f ca="1">AK94*(1+mu*d_t+sigma*SQRT(d_t)*NORMSINV(RAND()))</f>
        <v>95.703567160569605</v>
      </c>
      <c r="AL95">
        <f ca="1">AL94*(1+mu*d_t+sigma*SQRT(d_t)*NORMSINV(RAND()))</f>
        <v>70.541648603892654</v>
      </c>
      <c r="AM95">
        <f ca="1">AM94*(1+mu*d_t+sigma*SQRT(d_t)*NORMSINV(RAND()))</f>
        <v>91.087656551385578</v>
      </c>
      <c r="AN95">
        <f ca="1">AN94*(1+mu*d_t+sigma*SQRT(d_t)*NORMSINV(RAND()))</f>
        <v>123.05766839560255</v>
      </c>
      <c r="AO95">
        <f ca="1">AO94*(1+mu*d_t+sigma*SQRT(d_t)*NORMSINV(RAND()))</f>
        <v>113.28396606680764</v>
      </c>
      <c r="AP95">
        <f ca="1">AP94*(1+mu*d_t+sigma*SQRT(d_t)*NORMSINV(RAND()))</f>
        <v>95.245169817765543</v>
      </c>
      <c r="AQ95">
        <f ca="1">AQ94*(1+mu*d_t+sigma*SQRT(d_t)*NORMSINV(RAND()))</f>
        <v>109.83915584320734</v>
      </c>
      <c r="AR95">
        <f ca="1">AR94*(1+mu*d_t+sigma*SQRT(d_t)*NORMSINV(RAND()))</f>
        <v>106.87152945396197</v>
      </c>
      <c r="AS95">
        <f ca="1">AS94*(1+mu*d_t+sigma*SQRT(d_t)*NORMSINV(RAND()))</f>
        <v>113.28916904709763</v>
      </c>
      <c r="AT95">
        <f ca="1">AT94*(1+mu*d_t+sigma*SQRT(d_t)*NORMSINV(RAND()))</f>
        <v>94.528512513377933</v>
      </c>
      <c r="AU95">
        <f ca="1">AU94*(1+mu*d_t+sigma*SQRT(d_t)*NORMSINV(RAND()))</f>
        <v>124.43293971761275</v>
      </c>
      <c r="AV95">
        <f ca="1">AV94*(1+mu*d_t+sigma*SQRT(d_t)*NORMSINV(RAND()))</f>
        <v>78.167147923072889</v>
      </c>
      <c r="AW95">
        <f ca="1">AW94*(1+mu*d_t+sigma*SQRT(d_t)*NORMSINV(RAND()))</f>
        <v>99.903686288693493</v>
      </c>
      <c r="AX95">
        <f ca="1">AX94*(1+mu*d_t+sigma*SQRT(d_t)*NORMSINV(RAND()))</f>
        <v>104.65462381023704</v>
      </c>
      <c r="AY95">
        <f ca="1">AY94*(1+mu*d_t+sigma*SQRT(d_t)*NORMSINV(RAND()))</f>
        <v>107.03927491638193</v>
      </c>
      <c r="AZ95">
        <f ca="1">AZ94*(1+mu*d_t+sigma*SQRT(d_t)*NORMSINV(RAND()))</f>
        <v>107.19771708466908</v>
      </c>
      <c r="BA95">
        <f ca="1">BA94*(1+mu*d_t+sigma*SQRT(d_t)*NORMSINV(RAND()))</f>
        <v>96.679891326861465</v>
      </c>
      <c r="BB95">
        <f ca="1">BB94*(1+mu*d_t+sigma*SQRT(d_t)*NORMSINV(RAND()))</f>
        <v>116.71782858165176</v>
      </c>
      <c r="BC95">
        <f ca="1">BC94*(1+mu*d_t+sigma*SQRT(d_t)*NORMSINV(RAND()))</f>
        <v>82.976121206877409</v>
      </c>
      <c r="BD95">
        <f ca="1">BD94*(1+mu*d_t+sigma*SQRT(d_t)*NORMSINV(RAND()))</f>
        <v>92.740665379778676</v>
      </c>
      <c r="BE95">
        <f ca="1">BE94*(1+mu*d_t+sigma*SQRT(d_t)*NORMSINV(RAND()))</f>
        <v>97.099360498740666</v>
      </c>
      <c r="BF95">
        <f ca="1">BF94*(1+mu*d_t+sigma*SQRT(d_t)*NORMSINV(RAND()))</f>
        <v>103.31632175972501</v>
      </c>
      <c r="BG95">
        <f ca="1">BG94*(1+mu*d_t+sigma*SQRT(d_t)*NORMSINV(RAND()))</f>
        <v>93.674770999814911</v>
      </c>
      <c r="BH95">
        <f ca="1">BH94*(1+mu*d_t+sigma*SQRT(d_t)*NORMSINV(RAND()))</f>
        <v>78.112728374820108</v>
      </c>
      <c r="BI95">
        <f ca="1">BI94*(1+mu*d_t+sigma*SQRT(d_t)*NORMSINV(RAND()))</f>
        <v>83.682719640759601</v>
      </c>
      <c r="BJ95">
        <f ca="1">BJ94*(1+mu*d_t+sigma*SQRT(d_t)*NORMSINV(RAND()))</f>
        <v>79.765593443776424</v>
      </c>
      <c r="BK95">
        <f ca="1">BK94*(1+mu*d_t+sigma*SQRT(d_t)*NORMSINV(RAND()))</f>
        <v>108.60811665608557</v>
      </c>
      <c r="BL95">
        <f ca="1">BL94*(1+mu*d_t+sigma*SQRT(d_t)*NORMSINV(RAND()))</f>
        <v>109.61346276423718</v>
      </c>
      <c r="BM95">
        <f ca="1">BM94*(1+mu*d_t+sigma*SQRT(d_t)*NORMSINV(RAND()))</f>
        <v>77.667088197373204</v>
      </c>
      <c r="BN95">
        <f ca="1">BN94*(1+mu*d_t+sigma*SQRT(d_t)*NORMSINV(RAND()))</f>
        <v>113.70848344058966</v>
      </c>
      <c r="BO95">
        <f ca="1">BO94*(1+mu*d_t+sigma*SQRT(d_t)*NORMSINV(RAND()))</f>
        <v>97.399740587156586</v>
      </c>
      <c r="BP95">
        <f ca="1">BP94*(1+mu*d_t+sigma*SQRT(d_t)*NORMSINV(RAND()))</f>
        <v>98.700847403215263</v>
      </c>
      <c r="BQ95">
        <f ca="1">BQ94*(1+mu*d_t+sigma*SQRT(d_t)*NORMSINV(RAND()))</f>
        <v>84.15091326313329</v>
      </c>
      <c r="BR95">
        <f ca="1">BR94*(1+mu*d_t+sigma*SQRT(d_t)*NORMSINV(RAND()))</f>
        <v>117.13092400915255</v>
      </c>
      <c r="BS95">
        <f ca="1">BS94*(1+mu*d_t+sigma*SQRT(d_t)*NORMSINV(RAND()))</f>
        <v>86.448285013467313</v>
      </c>
      <c r="BT95">
        <f ca="1">BT94*(1+mu*d_t+sigma*SQRT(d_t)*NORMSINV(RAND()))</f>
        <v>82.275305341389554</v>
      </c>
      <c r="BU95">
        <f ca="1">BU94*(1+mu*d_t+sigma*SQRT(d_t)*NORMSINV(RAND()))</f>
        <v>87.59463215644405</v>
      </c>
      <c r="BV95">
        <f ca="1">BV94*(1+mu*d_t+sigma*SQRT(d_t)*NORMSINV(RAND()))</f>
        <v>94.368892048920401</v>
      </c>
      <c r="BW95">
        <f ca="1">BW94*(1+mu*d_t+sigma*SQRT(d_t)*NORMSINV(RAND()))</f>
        <v>84.164598991457197</v>
      </c>
      <c r="BX95">
        <f ca="1">BX94*(1+mu*d_t+sigma*SQRT(d_t)*NORMSINV(RAND()))</f>
        <v>91.759782316547799</v>
      </c>
      <c r="BY95">
        <f ca="1">BY94*(1+mu*d_t+sigma*SQRT(d_t)*NORMSINV(RAND()))</f>
        <v>100.9647251878617</v>
      </c>
      <c r="BZ95">
        <f ca="1">BZ94*(1+mu*d_t+sigma*SQRT(d_t)*NORMSINV(RAND()))</f>
        <v>97.712702546823408</v>
      </c>
      <c r="CA95">
        <f ca="1">CA94*(1+mu*d_t+sigma*SQRT(d_t)*NORMSINV(RAND()))</f>
        <v>83.475649724469363</v>
      </c>
      <c r="CB95">
        <f ca="1">CB94*(1+mu*d_t+sigma*SQRT(d_t)*NORMSINV(RAND()))</f>
        <v>103.85092448017609</v>
      </c>
      <c r="CC95">
        <f ca="1">CC94*(1+mu*d_t+sigma*SQRT(d_t)*NORMSINV(RAND()))</f>
        <v>102.1506578665618</v>
      </c>
      <c r="CD95">
        <f ca="1">CD94*(1+mu*d_t+sigma*SQRT(d_t)*NORMSINV(RAND()))</f>
        <v>114.46149303069889</v>
      </c>
      <c r="CE95">
        <f ca="1">CE94*(1+mu*d_t+sigma*SQRT(d_t)*NORMSINV(RAND()))</f>
        <v>98.201437114647049</v>
      </c>
      <c r="CF95">
        <f ca="1">CF94*(1+mu*d_t+sigma*SQRT(d_t)*NORMSINV(RAND()))</f>
        <v>112.90539917802697</v>
      </c>
      <c r="CG95">
        <f ca="1">CG94*(1+mu*d_t+sigma*SQRT(d_t)*NORMSINV(RAND()))</f>
        <v>110.91504575788183</v>
      </c>
      <c r="CH95">
        <f ca="1">CH94*(1+mu*d_t+sigma*SQRT(d_t)*NORMSINV(RAND()))</f>
        <v>87.213032254944466</v>
      </c>
      <c r="CI95">
        <f ca="1">CI94*(1+mu*d_t+sigma*SQRT(d_t)*NORMSINV(RAND()))</f>
        <v>114.66329128580895</v>
      </c>
      <c r="CJ95">
        <f ca="1">CJ94*(1+mu*d_t+sigma*SQRT(d_t)*NORMSINV(RAND()))</f>
        <v>92.249455343827989</v>
      </c>
      <c r="CK95">
        <f ca="1">CK94*(1+mu*d_t+sigma*SQRT(d_t)*NORMSINV(RAND()))</f>
        <v>104.97941862192542</v>
      </c>
      <c r="CL95">
        <f ca="1">CL94*(1+mu*d_t+sigma*SQRT(d_t)*NORMSINV(RAND()))</f>
        <v>118.55662443221487</v>
      </c>
      <c r="CM95">
        <f ca="1">CM94*(1+mu*d_t+sigma*SQRT(d_t)*NORMSINV(RAND()))</f>
        <v>117.60713756710243</v>
      </c>
      <c r="CN95">
        <f ca="1">CN94*(1+mu*d_t+sigma*SQRT(d_t)*NORMSINV(RAND()))</f>
        <v>101.69999428638786</v>
      </c>
      <c r="CO95">
        <f ca="1">CO94*(1+mu*d_t+sigma*SQRT(d_t)*NORMSINV(RAND()))</f>
        <v>87.567729099054972</v>
      </c>
      <c r="CP95">
        <f ca="1">CP94*(1+mu*d_t+sigma*SQRT(d_t)*NORMSINV(RAND()))</f>
        <v>103.4549528655464</v>
      </c>
      <c r="CQ95">
        <f ca="1">CQ94*(1+mu*d_t+sigma*SQRT(d_t)*NORMSINV(RAND()))</f>
        <v>90.330079960450206</v>
      </c>
      <c r="CR95">
        <f ca="1">CR94*(1+mu*d_t+sigma*SQRT(d_t)*NORMSINV(RAND()))</f>
        <v>137.19493630702195</v>
      </c>
      <c r="CS95">
        <f ca="1">CS94*(1+mu*d_t+sigma*SQRT(d_t)*NORMSINV(RAND()))</f>
        <v>110.28914488156448</v>
      </c>
      <c r="CT95">
        <f ca="1">CT94*(1+mu*d_t+sigma*SQRT(d_t)*NORMSINV(RAND()))</f>
        <v>97.622544288852325</v>
      </c>
      <c r="CU95">
        <f ca="1">CU94*(1+mu*d_t+sigma*SQRT(d_t)*NORMSINV(RAND()))</f>
        <v>103.84379312194494</v>
      </c>
      <c r="CV95">
        <f ca="1">CV94*(1+mu*d_t+sigma*SQRT(d_t)*NORMSINV(RAND()))</f>
        <v>87.638978338154004</v>
      </c>
      <c r="CW95">
        <f ca="1">CW94*(1+mu*d_t+sigma*SQRT(d_t)*NORMSINV(RAND()))</f>
        <v>99.929013441810184</v>
      </c>
      <c r="CX95">
        <f ca="1">CX94*(1+mu*d_t+sigma*SQRT(d_t)*NORMSINV(RAND()))</f>
        <v>119.70147902140226</v>
      </c>
      <c r="CY95">
        <f ca="1">CY94*(1+mu*d_t+sigma*SQRT(d_t)*NORMSINV(RAND()))</f>
        <v>96.679623184739199</v>
      </c>
      <c r="CZ95">
        <f ca="1">CZ94*(1+mu*d_t+sigma*SQRT(d_t)*NORMSINV(RAND()))</f>
        <v>93.140031728976751</v>
      </c>
      <c r="DA95">
        <f ca="1">DA94*(1+mu*d_t+sigma*SQRT(d_t)*NORMSINV(RAND()))</f>
        <v>95.208711056442809</v>
      </c>
      <c r="DB95">
        <f ca="1">DB94*(1+mu*d_t+sigma*SQRT(d_t)*NORMSINV(RAND()))</f>
        <v>110.33611311260549</v>
      </c>
      <c r="DC95">
        <f ca="1">DC94*(1+mu*d_t+sigma*SQRT(d_t)*NORMSINV(RAND()))</f>
        <v>94.399867310380074</v>
      </c>
      <c r="DD95">
        <f ca="1">DD94*(1+mu*d_t+sigma*SQRT(d_t)*NORMSINV(RAND()))</f>
        <v>107.53711993499878</v>
      </c>
      <c r="DE95">
        <f ca="1">DE94*(1+mu*d_t+sigma*SQRT(d_t)*NORMSINV(RAND()))</f>
        <v>102.21827491934854</v>
      </c>
      <c r="DF95">
        <f ca="1">DF94*(1+mu*d_t+sigma*SQRT(d_t)*NORMSINV(RAND()))</f>
        <v>110.80236065694845</v>
      </c>
      <c r="DG95">
        <f ca="1">DG94*(1+mu*d_t+sigma*SQRT(d_t)*NORMSINV(RAND()))</f>
        <v>105.1332475646968</v>
      </c>
      <c r="DH95">
        <f ca="1">DH94*(1+mu*d_t+sigma*SQRT(d_t)*NORMSINV(RAND()))</f>
        <v>100.58630394918823</v>
      </c>
      <c r="DI95">
        <f ca="1">DI94*(1+mu*d_t+sigma*SQRT(d_t)*NORMSINV(RAND()))</f>
        <v>86.461142202878946</v>
      </c>
      <c r="DJ95">
        <f ca="1">DJ94*(1+mu*d_t+sigma*SQRT(d_t)*NORMSINV(RAND()))</f>
        <v>112.75665930530187</v>
      </c>
      <c r="DK95">
        <f ca="1">DK94*(1+mu*d_t+sigma*SQRT(d_t)*NORMSINV(RAND()))</f>
        <v>96.038068418822107</v>
      </c>
      <c r="DL95">
        <f ca="1">DL94*(1+mu*d_t+sigma*SQRT(d_t)*NORMSINV(RAND()))</f>
        <v>104.2153195598428</v>
      </c>
      <c r="DM95">
        <f ca="1">DM94*(1+mu*d_t+sigma*SQRT(d_t)*NORMSINV(RAND()))</f>
        <v>88.261254207668699</v>
      </c>
      <c r="DN95">
        <f ca="1">DN94*(1+mu*d_t+sigma*SQRT(d_t)*NORMSINV(RAND()))</f>
        <v>87.046361080966918</v>
      </c>
      <c r="DO95">
        <f ca="1">DO94*(1+mu*d_t+sigma*SQRT(d_t)*NORMSINV(RAND()))</f>
        <v>84.929654641649975</v>
      </c>
      <c r="DP95">
        <f ca="1">DP94*(1+mu*d_t+sigma*SQRT(d_t)*NORMSINV(RAND()))</f>
        <v>104.88031250275071</v>
      </c>
      <c r="DQ95">
        <f ca="1">DQ94*(1+mu*d_t+sigma*SQRT(d_t)*NORMSINV(RAND()))</f>
        <v>95.106799185969038</v>
      </c>
      <c r="DR95">
        <f ca="1">DR94*(1+mu*d_t+sigma*SQRT(d_t)*NORMSINV(RAND()))</f>
        <v>102.63636938434708</v>
      </c>
      <c r="DS95">
        <f ca="1">DS94*(1+mu*d_t+sigma*SQRT(d_t)*NORMSINV(RAND()))</f>
        <v>124.65333245403099</v>
      </c>
      <c r="DT95">
        <f ca="1">DT94*(1+mu*d_t+sigma*SQRT(d_t)*NORMSINV(RAND()))</f>
        <v>102.94078122492463</v>
      </c>
      <c r="DU95">
        <f ca="1">DU94*(1+mu*d_t+sigma*SQRT(d_t)*NORMSINV(RAND()))</f>
        <v>97.524703694925805</v>
      </c>
      <c r="DV95">
        <f ca="1">DV94*(1+mu*d_t+sigma*SQRT(d_t)*NORMSINV(RAND()))</f>
        <v>92.880166240084804</v>
      </c>
      <c r="DW95">
        <f ca="1">DW94*(1+mu*d_t+sigma*SQRT(d_t)*NORMSINV(RAND()))</f>
        <v>90.510500187105492</v>
      </c>
      <c r="DX95">
        <f ca="1">DX94*(1+mu*d_t+sigma*SQRT(d_t)*NORMSINV(RAND()))</f>
        <v>98.445784683580612</v>
      </c>
      <c r="DY95">
        <f ca="1">DY94*(1+mu*d_t+sigma*SQRT(d_t)*NORMSINV(RAND()))</f>
        <v>99.613567664247995</v>
      </c>
      <c r="DZ95">
        <f ca="1">DZ94*(1+mu*d_t+sigma*SQRT(d_t)*NORMSINV(RAND()))</f>
        <v>103.90661870364946</v>
      </c>
      <c r="EA95">
        <f ca="1">EA94*(1+mu*d_t+sigma*SQRT(d_t)*NORMSINV(RAND()))</f>
        <v>109.72941370016298</v>
      </c>
      <c r="EB95">
        <f ca="1">EB94*(1+mu*d_t+sigma*SQRT(d_t)*NORMSINV(RAND()))</f>
        <v>114.36134214562743</v>
      </c>
      <c r="EC95">
        <f ca="1">EC94*(1+mu*d_t+sigma*SQRT(d_t)*NORMSINV(RAND()))</f>
        <v>106.64356630846088</v>
      </c>
      <c r="ED95">
        <f ca="1">ED94*(1+mu*d_t+sigma*SQRT(d_t)*NORMSINV(RAND()))</f>
        <v>107.31254565038348</v>
      </c>
      <c r="EE95">
        <f ca="1">EE94*(1+mu*d_t+sigma*SQRT(d_t)*NORMSINV(RAND()))</f>
        <v>101.55066620484723</v>
      </c>
      <c r="EF95">
        <f ca="1">EF94*(1+mu*d_t+sigma*SQRT(d_t)*NORMSINV(RAND()))</f>
        <v>94.431081848648049</v>
      </c>
      <c r="EG95">
        <f ca="1">EG94*(1+mu*d_t+sigma*SQRT(d_t)*NORMSINV(RAND()))</f>
        <v>109.35607070573523</v>
      </c>
      <c r="EH95">
        <f ca="1">EH94*(1+mu*d_t+sigma*SQRT(d_t)*NORMSINV(RAND()))</f>
        <v>82.489127662953265</v>
      </c>
      <c r="EI95">
        <f ca="1">EI94*(1+mu*d_t+sigma*SQRT(d_t)*NORMSINV(RAND()))</f>
        <v>93.610225051726857</v>
      </c>
      <c r="EJ95">
        <f ca="1">EJ94*(1+mu*d_t+sigma*SQRT(d_t)*NORMSINV(RAND()))</f>
        <v>95.686991384182775</v>
      </c>
      <c r="EK95">
        <f ca="1">EK94*(1+mu*d_t+sigma*SQRT(d_t)*NORMSINV(RAND()))</f>
        <v>108.45770392852216</v>
      </c>
      <c r="EL95">
        <f ca="1">EL94*(1+mu*d_t+sigma*SQRT(d_t)*NORMSINV(RAND()))</f>
        <v>108.45624474156367</v>
      </c>
      <c r="EM95">
        <f ca="1">EM94*(1+mu*d_t+sigma*SQRT(d_t)*NORMSINV(RAND()))</f>
        <v>96.572054509221772</v>
      </c>
      <c r="EN95">
        <f ca="1">EN94*(1+mu*d_t+sigma*SQRT(d_t)*NORMSINV(RAND()))</f>
        <v>96.642220243791783</v>
      </c>
      <c r="EO95">
        <f ca="1">EO94*(1+mu*d_t+sigma*SQRT(d_t)*NORMSINV(RAND()))</f>
        <v>106.94825800609173</v>
      </c>
      <c r="EP95">
        <f ca="1">EP94*(1+mu*d_t+sigma*SQRT(d_t)*NORMSINV(RAND()))</f>
        <v>80.679294632731512</v>
      </c>
      <c r="EQ95">
        <f ca="1">EQ94*(1+mu*d_t+sigma*SQRT(d_t)*NORMSINV(RAND()))</f>
        <v>86.434440650229362</v>
      </c>
      <c r="ER95">
        <f ca="1">ER94*(1+mu*d_t+sigma*SQRT(d_t)*NORMSINV(RAND()))</f>
        <v>112.58231385008943</v>
      </c>
      <c r="ES95">
        <f ca="1">ES94*(1+mu*d_t+sigma*SQRT(d_t)*NORMSINV(RAND()))</f>
        <v>113.08598568617415</v>
      </c>
      <c r="ET95">
        <f ca="1">ET94*(1+mu*d_t+sigma*SQRT(d_t)*NORMSINV(RAND()))</f>
        <v>91.617273732859644</v>
      </c>
      <c r="EU95">
        <f ca="1">EU94*(1+mu*d_t+sigma*SQRT(d_t)*NORMSINV(RAND()))</f>
        <v>97.551087884002726</v>
      </c>
      <c r="EV95">
        <f ca="1">EV94*(1+mu*d_t+sigma*SQRT(d_t)*NORMSINV(RAND()))</f>
        <v>107.87512868987268</v>
      </c>
      <c r="EW95">
        <f ca="1">EW94*(1+mu*d_t+sigma*SQRT(d_t)*NORMSINV(RAND()))</f>
        <v>116.15973605682775</v>
      </c>
      <c r="EX95">
        <f ca="1">EX94*(1+mu*d_t+sigma*SQRT(d_t)*NORMSINV(RAND()))</f>
        <v>119.97796506691631</v>
      </c>
      <c r="EY95">
        <f ca="1">EY94*(1+mu*d_t+sigma*SQRT(d_t)*NORMSINV(RAND()))</f>
        <v>95.881809923355206</v>
      </c>
      <c r="EZ95">
        <f ca="1">EZ94*(1+mu*d_t+sigma*SQRT(d_t)*NORMSINV(RAND()))</f>
        <v>130.29136367513496</v>
      </c>
      <c r="FA95">
        <f ca="1">FA94*(1+mu*d_t+sigma*SQRT(d_t)*NORMSINV(RAND()))</f>
        <v>74.495308380611391</v>
      </c>
      <c r="FB95">
        <f ca="1">FB94*(1+mu*d_t+sigma*SQRT(d_t)*NORMSINV(RAND()))</f>
        <v>116.54120438074372</v>
      </c>
      <c r="FC95">
        <f ca="1">FC94*(1+mu*d_t+sigma*SQRT(d_t)*NORMSINV(RAND()))</f>
        <v>96.477603953342069</v>
      </c>
      <c r="FD95">
        <f ca="1">FD94*(1+mu*d_t+sigma*SQRT(d_t)*NORMSINV(RAND()))</f>
        <v>78.480248739947271</v>
      </c>
      <c r="FE95">
        <f ca="1">FE94*(1+mu*d_t+sigma*SQRT(d_t)*NORMSINV(RAND()))</f>
        <v>86.134966512416625</v>
      </c>
      <c r="FF95">
        <f ca="1">FF94*(1+mu*d_t+sigma*SQRT(d_t)*NORMSINV(RAND()))</f>
        <v>110.96424163499697</v>
      </c>
      <c r="FG95">
        <f ca="1">FG94*(1+mu*d_t+sigma*SQRT(d_t)*NORMSINV(RAND()))</f>
        <v>108.13302136834113</v>
      </c>
      <c r="FH95">
        <f ca="1">FH94*(1+mu*d_t+sigma*SQRT(d_t)*NORMSINV(RAND()))</f>
        <v>93.692123439554223</v>
      </c>
      <c r="FI95">
        <f ca="1">FI94*(1+mu*d_t+sigma*SQRT(d_t)*NORMSINV(RAND()))</f>
        <v>94.965440509727713</v>
      </c>
      <c r="FJ95">
        <f ca="1">FJ94*(1+mu*d_t+sigma*SQRT(d_t)*NORMSINV(RAND()))</f>
        <v>105.44708079432714</v>
      </c>
    </row>
    <row r="96" spans="1:166" x14ac:dyDescent="0.2">
      <c r="A96">
        <f>A95+d_t</f>
        <v>0.37301587301587213</v>
      </c>
      <c r="B96">
        <f ca="1">B95*(1+mu*d_t+sigma*SQRT(d_t)*NORMSINV(RAND()))</f>
        <v>91.600441816241599</v>
      </c>
      <c r="C96">
        <f ca="1">C95*(1+mu*d_t+sigma*SQRT(d_t)*NORMSINV(RAND()))</f>
        <v>94.443644494282822</v>
      </c>
      <c r="D96">
        <f ca="1">D95*(1+mu*d_t+sigma*SQRT(d_t)*NORMSINV(RAND()))</f>
        <v>114.43484557219593</v>
      </c>
      <c r="E96">
        <f ca="1">E95*(1+mu*d_t+sigma*SQRT(d_t)*NORMSINV(RAND()))</f>
        <v>104.8255388659811</v>
      </c>
      <c r="F96">
        <f ca="1">F95*(1+mu*d_t+sigma*SQRT(d_t)*NORMSINV(RAND()))</f>
        <v>113.73344893573444</v>
      </c>
      <c r="G96">
        <f ca="1">G95*(1+mu*d_t+sigma*SQRT(d_t)*NORMSINV(RAND()))</f>
        <v>93.071768168080027</v>
      </c>
      <c r="H96">
        <f ca="1">H95*(1+mu*d_t+sigma*SQRT(d_t)*NORMSINV(RAND()))</f>
        <v>128.7177567404411</v>
      </c>
      <c r="I96">
        <f ca="1">I95*(1+mu*d_t+sigma*SQRT(d_t)*NORMSINV(RAND()))</f>
        <v>106.42025536291314</v>
      </c>
      <c r="J96">
        <f ca="1">J95*(1+mu*d_t+sigma*SQRT(d_t)*NORMSINV(RAND()))</f>
        <v>103.43037957857045</v>
      </c>
      <c r="K96">
        <f ca="1">K95*(1+mu*d_t+sigma*SQRT(d_t)*NORMSINV(RAND()))</f>
        <v>107.42817854557255</v>
      </c>
      <c r="L96">
        <f ca="1">L95*(1+mu*d_t+sigma*SQRT(d_t)*NORMSINV(RAND()))</f>
        <v>117.98393462283454</v>
      </c>
      <c r="M96">
        <f ca="1">M95*(1+mu*d_t+sigma*SQRT(d_t)*NORMSINV(RAND()))</f>
        <v>88.787781256757</v>
      </c>
      <c r="N96">
        <f ca="1">N95*(1+mu*d_t+sigma*SQRT(d_t)*NORMSINV(RAND()))</f>
        <v>116.13450388774478</v>
      </c>
      <c r="O96">
        <f ca="1">O95*(1+mu*d_t+sigma*SQRT(d_t)*NORMSINV(RAND()))</f>
        <v>71.707679675388206</v>
      </c>
      <c r="P96">
        <f ca="1">P95*(1+mu*d_t+sigma*SQRT(d_t)*NORMSINV(RAND()))</f>
        <v>99.361508178391432</v>
      </c>
      <c r="Q96">
        <f ca="1">Q95*(1+mu*d_t+sigma*SQRT(d_t)*NORMSINV(RAND()))</f>
        <v>99.41988652330231</v>
      </c>
      <c r="R96">
        <f ca="1">R95*(1+mu*d_t+sigma*SQRT(d_t)*NORMSINV(RAND()))</f>
        <v>105.43030955679106</v>
      </c>
      <c r="S96">
        <f ca="1">S95*(1+mu*d_t+sigma*SQRT(d_t)*NORMSINV(RAND()))</f>
        <v>97.036669194545041</v>
      </c>
      <c r="T96">
        <f ca="1">T95*(1+mu*d_t+sigma*SQRT(d_t)*NORMSINV(RAND()))</f>
        <v>120.71514657013137</v>
      </c>
      <c r="U96">
        <f ca="1">U95*(1+mu*d_t+sigma*SQRT(d_t)*NORMSINV(RAND()))</f>
        <v>84.688992248362212</v>
      </c>
      <c r="V96">
        <f ca="1">V95*(1+mu*d_t+sigma*SQRT(d_t)*NORMSINV(RAND()))</f>
        <v>102.85191066484158</v>
      </c>
      <c r="W96">
        <f ca="1">W95*(1+mu*d_t+sigma*SQRT(d_t)*NORMSINV(RAND()))</f>
        <v>97.203645444185327</v>
      </c>
      <c r="X96">
        <f ca="1">X95*(1+mu*d_t+sigma*SQRT(d_t)*NORMSINV(RAND()))</f>
        <v>81.719024898777931</v>
      </c>
      <c r="Y96">
        <f ca="1">Y95*(1+mu*d_t+sigma*SQRT(d_t)*NORMSINV(RAND()))</f>
        <v>88.057918755547277</v>
      </c>
      <c r="Z96">
        <f ca="1">Z95*(1+mu*d_t+sigma*SQRT(d_t)*NORMSINV(RAND()))</f>
        <v>96.166676076240023</v>
      </c>
      <c r="AA96">
        <f ca="1">AA95*(1+mu*d_t+sigma*SQRT(d_t)*NORMSINV(RAND()))</f>
        <v>139.92323076251407</v>
      </c>
      <c r="AB96">
        <f ca="1">AB95*(1+mu*d_t+sigma*SQRT(d_t)*NORMSINV(RAND()))</f>
        <v>91.967443762120396</v>
      </c>
      <c r="AC96">
        <f ca="1">AC95*(1+mu*d_t+sigma*SQRT(d_t)*NORMSINV(RAND()))</f>
        <v>96.736575350190904</v>
      </c>
      <c r="AD96">
        <f ca="1">AD95*(1+mu*d_t+sigma*SQRT(d_t)*NORMSINV(RAND()))</f>
        <v>101.04167146780604</v>
      </c>
      <c r="AE96">
        <f ca="1">AE95*(1+mu*d_t+sigma*SQRT(d_t)*NORMSINV(RAND()))</f>
        <v>85.764684810790413</v>
      </c>
      <c r="AF96">
        <f ca="1">AF95*(1+mu*d_t+sigma*SQRT(d_t)*NORMSINV(RAND()))</f>
        <v>124.81299808790295</v>
      </c>
      <c r="AG96">
        <f ca="1">AG95*(1+mu*d_t+sigma*SQRT(d_t)*NORMSINV(RAND()))</f>
        <v>89.320375446268571</v>
      </c>
      <c r="AH96">
        <f ca="1">AH95*(1+mu*d_t+sigma*SQRT(d_t)*NORMSINV(RAND()))</f>
        <v>115.74567613964274</v>
      </c>
      <c r="AI96">
        <f ca="1">AI95*(1+mu*d_t+sigma*SQRT(d_t)*NORMSINV(RAND()))</f>
        <v>97.030177012941905</v>
      </c>
      <c r="AJ96">
        <f ca="1">AJ95*(1+mu*d_t+sigma*SQRT(d_t)*NORMSINV(RAND()))</f>
        <v>106.50893068113477</v>
      </c>
      <c r="AK96">
        <f ca="1">AK95*(1+mu*d_t+sigma*SQRT(d_t)*NORMSINV(RAND()))</f>
        <v>94.842225810242823</v>
      </c>
      <c r="AL96">
        <f ca="1">AL95*(1+mu*d_t+sigma*SQRT(d_t)*NORMSINV(RAND()))</f>
        <v>71.683435736598511</v>
      </c>
      <c r="AM96">
        <f ca="1">AM95*(1+mu*d_t+sigma*SQRT(d_t)*NORMSINV(RAND()))</f>
        <v>94.430172888675202</v>
      </c>
      <c r="AN96">
        <f ca="1">AN95*(1+mu*d_t+sigma*SQRT(d_t)*NORMSINV(RAND()))</f>
        <v>126.66112044574838</v>
      </c>
      <c r="AO96">
        <f ca="1">AO95*(1+mu*d_t+sigma*SQRT(d_t)*NORMSINV(RAND()))</f>
        <v>115.42470052888608</v>
      </c>
      <c r="AP96">
        <f ca="1">AP95*(1+mu*d_t+sigma*SQRT(d_t)*NORMSINV(RAND()))</f>
        <v>95.598943697725758</v>
      </c>
      <c r="AQ96">
        <f ca="1">AQ95*(1+mu*d_t+sigma*SQRT(d_t)*NORMSINV(RAND()))</f>
        <v>109.07111313783619</v>
      </c>
      <c r="AR96">
        <f ca="1">AR95*(1+mu*d_t+sigma*SQRT(d_t)*NORMSINV(RAND()))</f>
        <v>106.94803090259391</v>
      </c>
      <c r="AS96">
        <f ca="1">AS95*(1+mu*d_t+sigma*SQRT(d_t)*NORMSINV(RAND()))</f>
        <v>112.31571752111121</v>
      </c>
      <c r="AT96">
        <f ca="1">AT95*(1+mu*d_t+sigma*SQRT(d_t)*NORMSINV(RAND()))</f>
        <v>94.573866934383318</v>
      </c>
      <c r="AU96">
        <f ca="1">AU95*(1+mu*d_t+sigma*SQRT(d_t)*NORMSINV(RAND()))</f>
        <v>123.46257361800339</v>
      </c>
      <c r="AV96">
        <f ca="1">AV95*(1+mu*d_t+sigma*SQRT(d_t)*NORMSINV(RAND()))</f>
        <v>78.449714786410425</v>
      </c>
      <c r="AW96">
        <f ca="1">AW95*(1+mu*d_t+sigma*SQRT(d_t)*NORMSINV(RAND()))</f>
        <v>101.69409739919941</v>
      </c>
      <c r="AX96">
        <f ca="1">AX95*(1+mu*d_t+sigma*SQRT(d_t)*NORMSINV(RAND()))</f>
        <v>104.67574522606188</v>
      </c>
      <c r="AY96">
        <f ca="1">AY95*(1+mu*d_t+sigma*SQRT(d_t)*NORMSINV(RAND()))</f>
        <v>107.00220077477218</v>
      </c>
      <c r="AZ96">
        <f ca="1">AZ95*(1+mu*d_t+sigma*SQRT(d_t)*NORMSINV(RAND()))</f>
        <v>108.72320502943188</v>
      </c>
      <c r="BA96">
        <f ca="1">BA95*(1+mu*d_t+sigma*SQRT(d_t)*NORMSINV(RAND()))</f>
        <v>98.763632246595051</v>
      </c>
      <c r="BB96">
        <f ca="1">BB95*(1+mu*d_t+sigma*SQRT(d_t)*NORMSINV(RAND()))</f>
        <v>113.91010619366521</v>
      </c>
      <c r="BC96">
        <f ca="1">BC95*(1+mu*d_t+sigma*SQRT(d_t)*NORMSINV(RAND()))</f>
        <v>82.549464057894554</v>
      </c>
      <c r="BD96">
        <f ca="1">BD95*(1+mu*d_t+sigma*SQRT(d_t)*NORMSINV(RAND()))</f>
        <v>91.36222802894298</v>
      </c>
      <c r="BE96">
        <f ca="1">BE95*(1+mu*d_t+sigma*SQRT(d_t)*NORMSINV(RAND()))</f>
        <v>96.112285904987374</v>
      </c>
      <c r="BF96">
        <f ca="1">BF95*(1+mu*d_t+sigma*SQRT(d_t)*NORMSINV(RAND()))</f>
        <v>102.06870193755944</v>
      </c>
      <c r="BG96">
        <f ca="1">BG95*(1+mu*d_t+sigma*SQRT(d_t)*NORMSINV(RAND()))</f>
        <v>92.487272117558888</v>
      </c>
      <c r="BH96">
        <f ca="1">BH95*(1+mu*d_t+sigma*SQRT(d_t)*NORMSINV(RAND()))</f>
        <v>78.828614411831339</v>
      </c>
      <c r="BI96">
        <f ca="1">BI95*(1+mu*d_t+sigma*SQRT(d_t)*NORMSINV(RAND()))</f>
        <v>84.347601349142053</v>
      </c>
      <c r="BJ96">
        <f ca="1">BJ95*(1+mu*d_t+sigma*SQRT(d_t)*NORMSINV(RAND()))</f>
        <v>80.093421159173658</v>
      </c>
      <c r="BK96">
        <f ca="1">BK95*(1+mu*d_t+sigma*SQRT(d_t)*NORMSINV(RAND()))</f>
        <v>109.46982683855812</v>
      </c>
      <c r="BL96">
        <f ca="1">BL95*(1+mu*d_t+sigma*SQRT(d_t)*NORMSINV(RAND()))</f>
        <v>110.38645460752711</v>
      </c>
      <c r="BM96">
        <f ca="1">BM95*(1+mu*d_t+sigma*SQRT(d_t)*NORMSINV(RAND()))</f>
        <v>77.762701605172964</v>
      </c>
      <c r="BN96">
        <f ca="1">BN95*(1+mu*d_t+sigma*SQRT(d_t)*NORMSINV(RAND()))</f>
        <v>114.67215717109065</v>
      </c>
      <c r="BO96">
        <f ca="1">BO95*(1+mu*d_t+sigma*SQRT(d_t)*NORMSINV(RAND()))</f>
        <v>99.532629467221994</v>
      </c>
      <c r="BP96">
        <f ca="1">BP95*(1+mu*d_t+sigma*SQRT(d_t)*NORMSINV(RAND()))</f>
        <v>99.589151067792059</v>
      </c>
      <c r="BQ96">
        <f ca="1">BQ95*(1+mu*d_t+sigma*SQRT(d_t)*NORMSINV(RAND()))</f>
        <v>82.334697385893108</v>
      </c>
      <c r="BR96">
        <f ca="1">BR95*(1+mu*d_t+sigma*SQRT(d_t)*NORMSINV(RAND()))</f>
        <v>118.63627825773619</v>
      </c>
      <c r="BS96">
        <f ca="1">BS95*(1+mu*d_t+sigma*SQRT(d_t)*NORMSINV(RAND()))</f>
        <v>85.532963404408505</v>
      </c>
      <c r="BT96">
        <f ca="1">BT95*(1+mu*d_t+sigma*SQRT(d_t)*NORMSINV(RAND()))</f>
        <v>82.034957793242924</v>
      </c>
      <c r="BU96">
        <f ca="1">BU95*(1+mu*d_t+sigma*SQRT(d_t)*NORMSINV(RAND()))</f>
        <v>86.917729214636168</v>
      </c>
      <c r="BV96">
        <f ca="1">BV95*(1+mu*d_t+sigma*SQRT(d_t)*NORMSINV(RAND()))</f>
        <v>94.479639641297268</v>
      </c>
      <c r="BW96">
        <f ca="1">BW95*(1+mu*d_t+sigma*SQRT(d_t)*NORMSINV(RAND()))</f>
        <v>84.6650044296223</v>
      </c>
      <c r="BX96">
        <f ca="1">BX95*(1+mu*d_t+sigma*SQRT(d_t)*NORMSINV(RAND()))</f>
        <v>92.30327234099758</v>
      </c>
      <c r="BY96">
        <f ca="1">BY95*(1+mu*d_t+sigma*SQRT(d_t)*NORMSINV(RAND()))</f>
        <v>98.918397693192446</v>
      </c>
      <c r="BZ96">
        <f ca="1">BZ95*(1+mu*d_t+sigma*SQRT(d_t)*NORMSINV(RAND()))</f>
        <v>96.473863497785942</v>
      </c>
      <c r="CA96">
        <f ca="1">CA95*(1+mu*d_t+sigma*SQRT(d_t)*NORMSINV(RAND()))</f>
        <v>81.672214830161238</v>
      </c>
      <c r="CB96">
        <f ca="1">CB95*(1+mu*d_t+sigma*SQRT(d_t)*NORMSINV(RAND()))</f>
        <v>105.03607613130764</v>
      </c>
      <c r="CC96">
        <f ca="1">CC95*(1+mu*d_t+sigma*SQRT(d_t)*NORMSINV(RAND()))</f>
        <v>101.17027810889768</v>
      </c>
      <c r="CD96">
        <f ca="1">CD95*(1+mu*d_t+sigma*SQRT(d_t)*NORMSINV(RAND()))</f>
        <v>112.81043302167834</v>
      </c>
      <c r="CE96">
        <f ca="1">CE95*(1+mu*d_t+sigma*SQRT(d_t)*NORMSINV(RAND()))</f>
        <v>97.223079310977013</v>
      </c>
      <c r="CF96">
        <f ca="1">CF95*(1+mu*d_t+sigma*SQRT(d_t)*NORMSINV(RAND()))</f>
        <v>112.91428801932193</v>
      </c>
      <c r="CG96">
        <f ca="1">CG95*(1+mu*d_t+sigma*SQRT(d_t)*NORMSINV(RAND()))</f>
        <v>111.01968630727816</v>
      </c>
      <c r="CH96">
        <f ca="1">CH95*(1+mu*d_t+sigma*SQRT(d_t)*NORMSINV(RAND()))</f>
        <v>87.06354596500384</v>
      </c>
      <c r="CI96">
        <f ca="1">CI95*(1+mu*d_t+sigma*SQRT(d_t)*NORMSINV(RAND()))</f>
        <v>113.68616881669023</v>
      </c>
      <c r="CJ96">
        <f ca="1">CJ95*(1+mu*d_t+sigma*SQRT(d_t)*NORMSINV(RAND()))</f>
        <v>93.032398757413262</v>
      </c>
      <c r="CK96">
        <f ca="1">CK95*(1+mu*d_t+sigma*SQRT(d_t)*NORMSINV(RAND()))</f>
        <v>106.01800132719521</v>
      </c>
      <c r="CL96">
        <f ca="1">CL95*(1+mu*d_t+sigma*SQRT(d_t)*NORMSINV(RAND()))</f>
        <v>117.01447324346509</v>
      </c>
      <c r="CM96">
        <f ca="1">CM95*(1+mu*d_t+sigma*SQRT(d_t)*NORMSINV(RAND()))</f>
        <v>118.8595959658052</v>
      </c>
      <c r="CN96">
        <f ca="1">CN95*(1+mu*d_t+sigma*SQRT(d_t)*NORMSINV(RAND()))</f>
        <v>101.1181362371306</v>
      </c>
      <c r="CO96">
        <f ca="1">CO95*(1+mu*d_t+sigma*SQRT(d_t)*NORMSINV(RAND()))</f>
        <v>87.085958946177541</v>
      </c>
      <c r="CP96">
        <f ca="1">CP95*(1+mu*d_t+sigma*SQRT(d_t)*NORMSINV(RAND()))</f>
        <v>103.71033919466059</v>
      </c>
      <c r="CQ96">
        <f ca="1">CQ95*(1+mu*d_t+sigma*SQRT(d_t)*NORMSINV(RAND()))</f>
        <v>90.542629033878768</v>
      </c>
      <c r="CR96">
        <f ca="1">CR95*(1+mu*d_t+sigma*SQRT(d_t)*NORMSINV(RAND()))</f>
        <v>134.4257344996015</v>
      </c>
      <c r="CS96">
        <f ca="1">CS95*(1+mu*d_t+sigma*SQRT(d_t)*NORMSINV(RAND()))</f>
        <v>107.83229716156478</v>
      </c>
      <c r="CT96">
        <f ca="1">CT95*(1+mu*d_t+sigma*SQRT(d_t)*NORMSINV(RAND()))</f>
        <v>98.678966071877937</v>
      </c>
      <c r="CU96">
        <f ca="1">CU95*(1+mu*d_t+sigma*SQRT(d_t)*NORMSINV(RAND()))</f>
        <v>101.36309740845269</v>
      </c>
      <c r="CV96">
        <f ca="1">CV95*(1+mu*d_t+sigma*SQRT(d_t)*NORMSINV(RAND()))</f>
        <v>87.285920866999518</v>
      </c>
      <c r="CW96">
        <f ca="1">CW95*(1+mu*d_t+sigma*SQRT(d_t)*NORMSINV(RAND()))</f>
        <v>98.525370839812808</v>
      </c>
      <c r="CX96">
        <f ca="1">CX95*(1+mu*d_t+sigma*SQRT(d_t)*NORMSINV(RAND()))</f>
        <v>118.81992074135981</v>
      </c>
      <c r="CY96">
        <f ca="1">CY95*(1+mu*d_t+sigma*SQRT(d_t)*NORMSINV(RAND()))</f>
        <v>96.502487047921861</v>
      </c>
      <c r="CZ96">
        <f ca="1">CZ95*(1+mu*d_t+sigma*SQRT(d_t)*NORMSINV(RAND()))</f>
        <v>92.989077399114322</v>
      </c>
      <c r="DA96">
        <f ca="1">DA95*(1+mu*d_t+sigma*SQRT(d_t)*NORMSINV(RAND()))</f>
        <v>94.55109888794442</v>
      </c>
      <c r="DB96">
        <f ca="1">DB95*(1+mu*d_t+sigma*SQRT(d_t)*NORMSINV(RAND()))</f>
        <v>109.28660464330227</v>
      </c>
      <c r="DC96">
        <f ca="1">DC95*(1+mu*d_t+sigma*SQRT(d_t)*NORMSINV(RAND()))</f>
        <v>93.218862682985304</v>
      </c>
      <c r="DD96">
        <f ca="1">DD95*(1+mu*d_t+sigma*SQRT(d_t)*NORMSINV(RAND()))</f>
        <v>108.28898294888506</v>
      </c>
      <c r="DE96">
        <f ca="1">DE95*(1+mu*d_t+sigma*SQRT(d_t)*NORMSINV(RAND()))</f>
        <v>105.63543396429932</v>
      </c>
      <c r="DF96">
        <f ca="1">DF95*(1+mu*d_t+sigma*SQRT(d_t)*NORMSINV(RAND()))</f>
        <v>110.12520146794863</v>
      </c>
      <c r="DG96">
        <f ca="1">DG95*(1+mu*d_t+sigma*SQRT(d_t)*NORMSINV(RAND()))</f>
        <v>102.90625107795262</v>
      </c>
      <c r="DH96">
        <f ca="1">DH95*(1+mu*d_t+sigma*SQRT(d_t)*NORMSINV(RAND()))</f>
        <v>103.04415133180238</v>
      </c>
      <c r="DI96">
        <f ca="1">DI95*(1+mu*d_t+sigma*SQRT(d_t)*NORMSINV(RAND()))</f>
        <v>86.871155242924246</v>
      </c>
      <c r="DJ96">
        <f ca="1">DJ95*(1+mu*d_t+sigma*SQRT(d_t)*NORMSINV(RAND()))</f>
        <v>112.72360619502265</v>
      </c>
      <c r="DK96">
        <f ca="1">DK95*(1+mu*d_t+sigma*SQRT(d_t)*NORMSINV(RAND()))</f>
        <v>99.615587243132012</v>
      </c>
      <c r="DL96">
        <f ca="1">DL95*(1+mu*d_t+sigma*SQRT(d_t)*NORMSINV(RAND()))</f>
        <v>104.02193702084331</v>
      </c>
      <c r="DM96">
        <f ca="1">DM95*(1+mu*d_t+sigma*SQRT(d_t)*NORMSINV(RAND()))</f>
        <v>87.382074853993387</v>
      </c>
      <c r="DN96">
        <f ca="1">DN95*(1+mu*d_t+sigma*SQRT(d_t)*NORMSINV(RAND()))</f>
        <v>88.365274086808796</v>
      </c>
      <c r="DO96">
        <f ca="1">DO95*(1+mu*d_t+sigma*SQRT(d_t)*NORMSINV(RAND()))</f>
        <v>83.348023696602624</v>
      </c>
      <c r="DP96">
        <f ca="1">DP95*(1+mu*d_t+sigma*SQRT(d_t)*NORMSINV(RAND()))</f>
        <v>106.06373000379538</v>
      </c>
      <c r="DQ96">
        <f ca="1">DQ95*(1+mu*d_t+sigma*SQRT(d_t)*NORMSINV(RAND()))</f>
        <v>93.379834203179783</v>
      </c>
      <c r="DR96">
        <f ca="1">DR95*(1+mu*d_t+sigma*SQRT(d_t)*NORMSINV(RAND()))</f>
        <v>104.22575803738161</v>
      </c>
      <c r="DS96">
        <f ca="1">DS95*(1+mu*d_t+sigma*SQRT(d_t)*NORMSINV(RAND()))</f>
        <v>123.02358597044197</v>
      </c>
      <c r="DT96">
        <f ca="1">DT95*(1+mu*d_t+sigma*SQRT(d_t)*NORMSINV(RAND()))</f>
        <v>103.38312673965217</v>
      </c>
      <c r="DU96">
        <f ca="1">DU95*(1+mu*d_t+sigma*SQRT(d_t)*NORMSINV(RAND()))</f>
        <v>97.629388456459509</v>
      </c>
      <c r="DV96">
        <f ca="1">DV95*(1+mu*d_t+sigma*SQRT(d_t)*NORMSINV(RAND()))</f>
        <v>94.536330449400751</v>
      </c>
      <c r="DW96">
        <f ca="1">DW95*(1+mu*d_t+sigma*SQRT(d_t)*NORMSINV(RAND()))</f>
        <v>89.947962881452639</v>
      </c>
      <c r="DX96">
        <f ca="1">DX95*(1+mu*d_t+sigma*SQRT(d_t)*NORMSINV(RAND()))</f>
        <v>97.913792832592648</v>
      </c>
      <c r="DY96">
        <f ca="1">DY95*(1+mu*d_t+sigma*SQRT(d_t)*NORMSINV(RAND()))</f>
        <v>99.062182077106684</v>
      </c>
      <c r="DZ96">
        <f ca="1">DZ95*(1+mu*d_t+sigma*SQRT(d_t)*NORMSINV(RAND()))</f>
        <v>106.10807976798249</v>
      </c>
      <c r="EA96">
        <f ca="1">EA95*(1+mu*d_t+sigma*SQRT(d_t)*NORMSINV(RAND()))</f>
        <v>110.82765699457484</v>
      </c>
      <c r="EB96">
        <f ca="1">EB95*(1+mu*d_t+sigma*SQRT(d_t)*NORMSINV(RAND()))</f>
        <v>114.21136064525936</v>
      </c>
      <c r="EC96">
        <f ca="1">EC95*(1+mu*d_t+sigma*SQRT(d_t)*NORMSINV(RAND()))</f>
        <v>105.98931458087935</v>
      </c>
      <c r="ED96">
        <f ca="1">ED95*(1+mu*d_t+sigma*SQRT(d_t)*NORMSINV(RAND()))</f>
        <v>109.32073412699768</v>
      </c>
      <c r="EE96">
        <f ca="1">EE95*(1+mu*d_t+sigma*SQRT(d_t)*NORMSINV(RAND()))</f>
        <v>99.707030244779276</v>
      </c>
      <c r="EF96">
        <f ca="1">EF95*(1+mu*d_t+sigma*SQRT(d_t)*NORMSINV(RAND()))</f>
        <v>94.449616161294003</v>
      </c>
      <c r="EG96">
        <f ca="1">EG95*(1+mu*d_t+sigma*SQRT(d_t)*NORMSINV(RAND()))</f>
        <v>110.71325518572033</v>
      </c>
      <c r="EH96">
        <f ca="1">EH95*(1+mu*d_t+sigma*SQRT(d_t)*NORMSINV(RAND()))</f>
        <v>82.14640242870874</v>
      </c>
      <c r="EI96">
        <f ca="1">EI95*(1+mu*d_t+sigma*SQRT(d_t)*NORMSINV(RAND()))</f>
        <v>94.281183585291089</v>
      </c>
      <c r="EJ96">
        <f ca="1">EJ95*(1+mu*d_t+sigma*SQRT(d_t)*NORMSINV(RAND()))</f>
        <v>97.154723564185858</v>
      </c>
      <c r="EK96">
        <f ca="1">EK95*(1+mu*d_t+sigma*SQRT(d_t)*NORMSINV(RAND()))</f>
        <v>110.85336471191407</v>
      </c>
      <c r="EL96">
        <f ca="1">EL95*(1+mu*d_t+sigma*SQRT(d_t)*NORMSINV(RAND()))</f>
        <v>105.84817731664964</v>
      </c>
      <c r="EM96">
        <f ca="1">EM95*(1+mu*d_t+sigma*SQRT(d_t)*NORMSINV(RAND()))</f>
        <v>99.222398521207495</v>
      </c>
      <c r="EN96">
        <f ca="1">EN95*(1+mu*d_t+sigma*SQRT(d_t)*NORMSINV(RAND()))</f>
        <v>98.181245362642187</v>
      </c>
      <c r="EO96">
        <f ca="1">EO95*(1+mu*d_t+sigma*SQRT(d_t)*NORMSINV(RAND()))</f>
        <v>106.81042533599479</v>
      </c>
      <c r="EP96">
        <f ca="1">EP95*(1+mu*d_t+sigma*SQRT(d_t)*NORMSINV(RAND()))</f>
        <v>81.324417201667117</v>
      </c>
      <c r="EQ96">
        <f ca="1">EQ95*(1+mu*d_t+sigma*SQRT(d_t)*NORMSINV(RAND()))</f>
        <v>85.855238067443082</v>
      </c>
      <c r="ER96">
        <f ca="1">ER95*(1+mu*d_t+sigma*SQRT(d_t)*NORMSINV(RAND()))</f>
        <v>113.51315989584671</v>
      </c>
      <c r="ES96">
        <f ca="1">ES95*(1+mu*d_t+sigma*SQRT(d_t)*NORMSINV(RAND()))</f>
        <v>112.56524193001344</v>
      </c>
      <c r="ET96">
        <f ca="1">ET95*(1+mu*d_t+sigma*SQRT(d_t)*NORMSINV(RAND()))</f>
        <v>89.914436431331808</v>
      </c>
      <c r="EU96">
        <f ca="1">EU95*(1+mu*d_t+sigma*SQRT(d_t)*NORMSINV(RAND()))</f>
        <v>98.119781529407874</v>
      </c>
      <c r="EV96">
        <f ca="1">EV95*(1+mu*d_t+sigma*SQRT(d_t)*NORMSINV(RAND()))</f>
        <v>107.02249560345501</v>
      </c>
      <c r="EW96">
        <f ca="1">EW95*(1+mu*d_t+sigma*SQRT(d_t)*NORMSINV(RAND()))</f>
        <v>118.08266908260713</v>
      </c>
      <c r="EX96">
        <f ca="1">EX95*(1+mu*d_t+sigma*SQRT(d_t)*NORMSINV(RAND()))</f>
        <v>119.26363990289212</v>
      </c>
      <c r="EY96">
        <f ca="1">EY95*(1+mu*d_t+sigma*SQRT(d_t)*NORMSINV(RAND()))</f>
        <v>96.331772515694766</v>
      </c>
      <c r="EZ96">
        <f ca="1">EZ95*(1+mu*d_t+sigma*SQRT(d_t)*NORMSINV(RAND()))</f>
        <v>130.00238189977301</v>
      </c>
      <c r="FA96">
        <f ca="1">FA95*(1+mu*d_t+sigma*SQRT(d_t)*NORMSINV(RAND()))</f>
        <v>74.337103657553385</v>
      </c>
      <c r="FB96">
        <f ca="1">FB95*(1+mu*d_t+sigma*SQRT(d_t)*NORMSINV(RAND()))</f>
        <v>120.66734801827954</v>
      </c>
      <c r="FC96">
        <f ca="1">FC95*(1+mu*d_t+sigma*SQRT(d_t)*NORMSINV(RAND()))</f>
        <v>98.911778702932565</v>
      </c>
      <c r="FD96">
        <f ca="1">FD95*(1+mu*d_t+sigma*SQRT(d_t)*NORMSINV(RAND()))</f>
        <v>79.237013064087662</v>
      </c>
      <c r="FE96">
        <f ca="1">FE95*(1+mu*d_t+sigma*SQRT(d_t)*NORMSINV(RAND()))</f>
        <v>85.686487269508319</v>
      </c>
      <c r="FF96">
        <f ca="1">FF95*(1+mu*d_t+sigma*SQRT(d_t)*NORMSINV(RAND()))</f>
        <v>111.88907907009107</v>
      </c>
      <c r="FG96">
        <f ca="1">FG95*(1+mu*d_t+sigma*SQRT(d_t)*NORMSINV(RAND()))</f>
        <v>107.42994466920527</v>
      </c>
      <c r="FH96">
        <f ca="1">FH95*(1+mu*d_t+sigma*SQRT(d_t)*NORMSINV(RAND()))</f>
        <v>92.944346008604398</v>
      </c>
      <c r="FI96">
        <f ca="1">FI95*(1+mu*d_t+sigma*SQRT(d_t)*NORMSINV(RAND()))</f>
        <v>96.183726500788183</v>
      </c>
      <c r="FJ96">
        <f ca="1">FJ95*(1+mu*d_t+sigma*SQRT(d_t)*NORMSINV(RAND()))</f>
        <v>103.75726925359282</v>
      </c>
    </row>
    <row r="97" spans="1:166" x14ac:dyDescent="0.2">
      <c r="A97">
        <f>A96+d_t</f>
        <v>0.37698412698412609</v>
      </c>
      <c r="B97">
        <f ca="1">B96*(1+mu*d_t+sigma*SQRT(d_t)*NORMSINV(RAND()))</f>
        <v>91.697510553823193</v>
      </c>
      <c r="C97">
        <f ca="1">C96*(1+mu*d_t+sigma*SQRT(d_t)*NORMSINV(RAND()))</f>
        <v>96.165466113659903</v>
      </c>
      <c r="D97">
        <f ca="1">D96*(1+mu*d_t+sigma*SQRT(d_t)*NORMSINV(RAND()))</f>
        <v>113.43195338169559</v>
      </c>
      <c r="E97">
        <f ca="1">E96*(1+mu*d_t+sigma*SQRT(d_t)*NORMSINV(RAND()))</f>
        <v>105.84510764401563</v>
      </c>
      <c r="F97">
        <f ca="1">F96*(1+mu*d_t+sigma*SQRT(d_t)*NORMSINV(RAND()))</f>
        <v>112.04800072110453</v>
      </c>
      <c r="G97">
        <f ca="1">G96*(1+mu*d_t+sigma*SQRT(d_t)*NORMSINV(RAND()))</f>
        <v>94.78585346696498</v>
      </c>
      <c r="H97">
        <f ca="1">H96*(1+mu*d_t+sigma*SQRT(d_t)*NORMSINV(RAND()))</f>
        <v>129.50415636546501</v>
      </c>
      <c r="I97">
        <f ca="1">I96*(1+mu*d_t+sigma*SQRT(d_t)*NORMSINV(RAND()))</f>
        <v>107.42761359481271</v>
      </c>
      <c r="J97">
        <f ca="1">J96*(1+mu*d_t+sigma*SQRT(d_t)*NORMSINV(RAND()))</f>
        <v>103.98416572344696</v>
      </c>
      <c r="K97">
        <f ca="1">K96*(1+mu*d_t+sigma*SQRT(d_t)*NORMSINV(RAND()))</f>
        <v>107.6768126304775</v>
      </c>
      <c r="L97">
        <f ca="1">L96*(1+mu*d_t+sigma*SQRT(d_t)*NORMSINV(RAND()))</f>
        <v>116.46443398304571</v>
      </c>
      <c r="M97">
        <f ca="1">M96*(1+mu*d_t+sigma*SQRT(d_t)*NORMSINV(RAND()))</f>
        <v>86.644746893067435</v>
      </c>
      <c r="N97">
        <f ca="1">N96*(1+mu*d_t+sigma*SQRT(d_t)*NORMSINV(RAND()))</f>
        <v>116.61040716553545</v>
      </c>
      <c r="O97">
        <f ca="1">O96*(1+mu*d_t+sigma*SQRT(d_t)*NORMSINV(RAND()))</f>
        <v>72.222514181621776</v>
      </c>
      <c r="P97">
        <f ca="1">P96*(1+mu*d_t+sigma*SQRT(d_t)*NORMSINV(RAND()))</f>
        <v>99.985984478766028</v>
      </c>
      <c r="Q97">
        <f ca="1">Q96*(1+mu*d_t+sigma*SQRT(d_t)*NORMSINV(RAND()))</f>
        <v>100.80267922832718</v>
      </c>
      <c r="R97">
        <f ca="1">R96*(1+mu*d_t+sigma*SQRT(d_t)*NORMSINV(RAND()))</f>
        <v>105.97449347600113</v>
      </c>
      <c r="S97">
        <f ca="1">S96*(1+mu*d_t+sigma*SQRT(d_t)*NORMSINV(RAND()))</f>
        <v>96.470293024326679</v>
      </c>
      <c r="T97">
        <f ca="1">T96*(1+mu*d_t+sigma*SQRT(d_t)*NORMSINV(RAND()))</f>
        <v>119.15098303004386</v>
      </c>
      <c r="U97">
        <f ca="1">U96*(1+mu*d_t+sigma*SQRT(d_t)*NORMSINV(RAND()))</f>
        <v>86.322378950742561</v>
      </c>
      <c r="V97">
        <f ca="1">V96*(1+mu*d_t+sigma*SQRT(d_t)*NORMSINV(RAND()))</f>
        <v>102.4159416144732</v>
      </c>
      <c r="W97">
        <f ca="1">W96*(1+mu*d_t+sigma*SQRT(d_t)*NORMSINV(RAND()))</f>
        <v>95.622254372728818</v>
      </c>
      <c r="X97">
        <f ca="1">X96*(1+mu*d_t+sigma*SQRT(d_t)*NORMSINV(RAND()))</f>
        <v>81.516635777456074</v>
      </c>
      <c r="Y97">
        <f ca="1">Y96*(1+mu*d_t+sigma*SQRT(d_t)*NORMSINV(RAND()))</f>
        <v>86.562710921470256</v>
      </c>
      <c r="Z97">
        <f ca="1">Z96*(1+mu*d_t+sigma*SQRT(d_t)*NORMSINV(RAND()))</f>
        <v>95.924588755616625</v>
      </c>
      <c r="AA97">
        <f ca="1">AA96*(1+mu*d_t+sigma*SQRT(d_t)*NORMSINV(RAND()))</f>
        <v>139.38397840330973</v>
      </c>
      <c r="AB97">
        <f ca="1">AB96*(1+mu*d_t+sigma*SQRT(d_t)*NORMSINV(RAND()))</f>
        <v>92.601328840121099</v>
      </c>
      <c r="AC97">
        <f ca="1">AC96*(1+mu*d_t+sigma*SQRT(d_t)*NORMSINV(RAND()))</f>
        <v>97.003469645084422</v>
      </c>
      <c r="AD97">
        <f ca="1">AD96*(1+mu*d_t+sigma*SQRT(d_t)*NORMSINV(RAND()))</f>
        <v>102.66275895006628</v>
      </c>
      <c r="AE97">
        <f ca="1">AE96*(1+mu*d_t+sigma*SQRT(d_t)*NORMSINV(RAND()))</f>
        <v>86.169549416778253</v>
      </c>
      <c r="AF97">
        <f ca="1">AF96*(1+mu*d_t+sigma*SQRT(d_t)*NORMSINV(RAND()))</f>
        <v>124.97222208438197</v>
      </c>
      <c r="AG97">
        <f ca="1">AG96*(1+mu*d_t+sigma*SQRT(d_t)*NORMSINV(RAND()))</f>
        <v>88.315012667323728</v>
      </c>
      <c r="AH97">
        <f ca="1">AH96*(1+mu*d_t+sigma*SQRT(d_t)*NORMSINV(RAND()))</f>
        <v>118.99767892800942</v>
      </c>
      <c r="AI97">
        <f ca="1">AI96*(1+mu*d_t+sigma*SQRT(d_t)*NORMSINV(RAND()))</f>
        <v>96.684256140457038</v>
      </c>
      <c r="AJ97">
        <f ca="1">AJ96*(1+mu*d_t+sigma*SQRT(d_t)*NORMSINV(RAND()))</f>
        <v>107.66643806187585</v>
      </c>
      <c r="AK97">
        <f ca="1">AK96*(1+mu*d_t+sigma*SQRT(d_t)*NORMSINV(RAND()))</f>
        <v>95.060006430770571</v>
      </c>
      <c r="AL97">
        <f ca="1">AL96*(1+mu*d_t+sigma*SQRT(d_t)*NORMSINV(RAND()))</f>
        <v>70.835613911730476</v>
      </c>
      <c r="AM97">
        <f ca="1">AM96*(1+mu*d_t+sigma*SQRT(d_t)*NORMSINV(RAND()))</f>
        <v>94.753521396009475</v>
      </c>
      <c r="AN97">
        <f ca="1">AN96*(1+mu*d_t+sigma*SQRT(d_t)*NORMSINV(RAND()))</f>
        <v>125.96675383199465</v>
      </c>
      <c r="AO97">
        <f ca="1">AO96*(1+mu*d_t+sigma*SQRT(d_t)*NORMSINV(RAND()))</f>
        <v>115.41573663375442</v>
      </c>
      <c r="AP97">
        <f ca="1">AP96*(1+mu*d_t+sigma*SQRT(d_t)*NORMSINV(RAND()))</f>
        <v>97.582428974770878</v>
      </c>
      <c r="AQ97">
        <f ca="1">AQ96*(1+mu*d_t+sigma*SQRT(d_t)*NORMSINV(RAND()))</f>
        <v>112.26916998890984</v>
      </c>
      <c r="AR97">
        <f ca="1">AR96*(1+mu*d_t+sigma*SQRT(d_t)*NORMSINV(RAND()))</f>
        <v>107.93880409965575</v>
      </c>
      <c r="AS97">
        <f ca="1">AS96*(1+mu*d_t+sigma*SQRT(d_t)*NORMSINV(RAND()))</f>
        <v>112.82958086074824</v>
      </c>
      <c r="AT97">
        <f ca="1">AT96*(1+mu*d_t+sigma*SQRT(d_t)*NORMSINV(RAND()))</f>
        <v>95.232994109678728</v>
      </c>
      <c r="AU97">
        <f ca="1">AU96*(1+mu*d_t+sigma*SQRT(d_t)*NORMSINV(RAND()))</f>
        <v>122.42873406563321</v>
      </c>
      <c r="AV97">
        <f ca="1">AV96*(1+mu*d_t+sigma*SQRT(d_t)*NORMSINV(RAND()))</f>
        <v>79.326721676618391</v>
      </c>
      <c r="AW97">
        <f ca="1">AW96*(1+mu*d_t+sigma*SQRT(d_t)*NORMSINV(RAND()))</f>
        <v>101.62591567970489</v>
      </c>
      <c r="AX97">
        <f ca="1">AX96*(1+mu*d_t+sigma*SQRT(d_t)*NORMSINV(RAND()))</f>
        <v>107.30887056399862</v>
      </c>
      <c r="AY97">
        <f ca="1">AY96*(1+mu*d_t+sigma*SQRT(d_t)*NORMSINV(RAND()))</f>
        <v>107.0473655409285</v>
      </c>
      <c r="AZ97">
        <f ca="1">AZ96*(1+mu*d_t+sigma*SQRT(d_t)*NORMSINV(RAND()))</f>
        <v>108.66197392707325</v>
      </c>
      <c r="BA97">
        <f ca="1">BA96*(1+mu*d_t+sigma*SQRT(d_t)*NORMSINV(RAND()))</f>
        <v>99.025695210012529</v>
      </c>
      <c r="BB97">
        <f ca="1">BB96*(1+mu*d_t+sigma*SQRT(d_t)*NORMSINV(RAND()))</f>
        <v>115.48714126688799</v>
      </c>
      <c r="BC97">
        <f ca="1">BC96*(1+mu*d_t+sigma*SQRT(d_t)*NORMSINV(RAND()))</f>
        <v>80.722337760979855</v>
      </c>
      <c r="BD97">
        <f ca="1">BD96*(1+mu*d_t+sigma*SQRT(d_t)*NORMSINV(RAND()))</f>
        <v>92.059345908022863</v>
      </c>
      <c r="BE97">
        <f ca="1">BE96*(1+mu*d_t+sigma*SQRT(d_t)*NORMSINV(RAND()))</f>
        <v>95.03049633461265</v>
      </c>
      <c r="BF97">
        <f ca="1">BF96*(1+mu*d_t+sigma*SQRT(d_t)*NORMSINV(RAND()))</f>
        <v>101.28465722762711</v>
      </c>
      <c r="BG97">
        <f ca="1">BG96*(1+mu*d_t+sigma*SQRT(d_t)*NORMSINV(RAND()))</f>
        <v>94.355981228160687</v>
      </c>
      <c r="BH97">
        <f ca="1">BH96*(1+mu*d_t+sigma*SQRT(d_t)*NORMSINV(RAND()))</f>
        <v>78.485415760588324</v>
      </c>
      <c r="BI97">
        <f ca="1">BI96*(1+mu*d_t+sigma*SQRT(d_t)*NORMSINV(RAND()))</f>
        <v>85.873643890014549</v>
      </c>
      <c r="BJ97">
        <f ca="1">BJ96*(1+mu*d_t+sigma*SQRT(d_t)*NORMSINV(RAND()))</f>
        <v>78.471243808037087</v>
      </c>
      <c r="BK97">
        <f ca="1">BK96*(1+mu*d_t+sigma*SQRT(d_t)*NORMSINV(RAND()))</f>
        <v>108.87122612019827</v>
      </c>
      <c r="BL97">
        <f ca="1">BL96*(1+mu*d_t+sigma*SQRT(d_t)*NORMSINV(RAND()))</f>
        <v>109.8531174211849</v>
      </c>
      <c r="BM97">
        <f ca="1">BM96*(1+mu*d_t+sigma*SQRT(d_t)*NORMSINV(RAND()))</f>
        <v>78.168520562006009</v>
      </c>
      <c r="BN97">
        <f ca="1">BN96*(1+mu*d_t+sigma*SQRT(d_t)*NORMSINV(RAND()))</f>
        <v>116.23362725777355</v>
      </c>
      <c r="BO97">
        <f ca="1">BO96*(1+mu*d_t+sigma*SQRT(d_t)*NORMSINV(RAND()))</f>
        <v>99.999135091702996</v>
      </c>
      <c r="BP97">
        <f ca="1">BP96*(1+mu*d_t+sigma*SQRT(d_t)*NORMSINV(RAND()))</f>
        <v>100.03519846687063</v>
      </c>
      <c r="BQ97">
        <f ca="1">BQ96*(1+mu*d_t+sigma*SQRT(d_t)*NORMSINV(RAND()))</f>
        <v>81.196801419056641</v>
      </c>
      <c r="BR97">
        <f ca="1">BR96*(1+mu*d_t+sigma*SQRT(d_t)*NORMSINV(RAND()))</f>
        <v>117.19727907886784</v>
      </c>
      <c r="BS97">
        <f ca="1">BS96*(1+mu*d_t+sigma*SQRT(d_t)*NORMSINV(RAND()))</f>
        <v>83.812237807509163</v>
      </c>
      <c r="BT97">
        <f ca="1">BT96*(1+mu*d_t+sigma*SQRT(d_t)*NORMSINV(RAND()))</f>
        <v>81.792181358564761</v>
      </c>
      <c r="BU97">
        <f ca="1">BU96*(1+mu*d_t+sigma*SQRT(d_t)*NORMSINV(RAND()))</f>
        <v>85.107184232575904</v>
      </c>
      <c r="BV97">
        <f ca="1">BV96*(1+mu*d_t+sigma*SQRT(d_t)*NORMSINV(RAND()))</f>
        <v>95.483105717619765</v>
      </c>
      <c r="BW97">
        <f ca="1">BW96*(1+mu*d_t+sigma*SQRT(d_t)*NORMSINV(RAND()))</f>
        <v>86.93555332217548</v>
      </c>
      <c r="BX97">
        <f ca="1">BX96*(1+mu*d_t+sigma*SQRT(d_t)*NORMSINV(RAND()))</f>
        <v>89.975560431577804</v>
      </c>
      <c r="BY97">
        <f ca="1">BY96*(1+mu*d_t+sigma*SQRT(d_t)*NORMSINV(RAND()))</f>
        <v>99.361051509263902</v>
      </c>
      <c r="BZ97">
        <f ca="1">BZ96*(1+mu*d_t+sigma*SQRT(d_t)*NORMSINV(RAND()))</f>
        <v>94.551170463646457</v>
      </c>
      <c r="CA97">
        <f ca="1">CA96*(1+mu*d_t+sigma*SQRT(d_t)*NORMSINV(RAND()))</f>
        <v>80.570919398418596</v>
      </c>
      <c r="CB97">
        <f ca="1">CB96*(1+mu*d_t+sigma*SQRT(d_t)*NORMSINV(RAND()))</f>
        <v>103.37930604607526</v>
      </c>
      <c r="CC97">
        <f ca="1">CC96*(1+mu*d_t+sigma*SQRT(d_t)*NORMSINV(RAND()))</f>
        <v>102.71431229168979</v>
      </c>
      <c r="CD97">
        <f ca="1">CD96*(1+mu*d_t+sigma*SQRT(d_t)*NORMSINV(RAND()))</f>
        <v>114.02149031383027</v>
      </c>
      <c r="CE97">
        <f ca="1">CE96*(1+mu*d_t+sigma*SQRT(d_t)*NORMSINV(RAND()))</f>
        <v>96.134319359962973</v>
      </c>
      <c r="CF97">
        <f ca="1">CF96*(1+mu*d_t+sigma*SQRT(d_t)*NORMSINV(RAND()))</f>
        <v>112.03819989289998</v>
      </c>
      <c r="CG97">
        <f ca="1">CG96*(1+mu*d_t+sigma*SQRT(d_t)*NORMSINV(RAND()))</f>
        <v>112.36349637413831</v>
      </c>
      <c r="CH97">
        <f ca="1">CH96*(1+mu*d_t+sigma*SQRT(d_t)*NORMSINV(RAND()))</f>
        <v>88.24557178744503</v>
      </c>
      <c r="CI97">
        <f ca="1">CI96*(1+mu*d_t+sigma*SQRT(d_t)*NORMSINV(RAND()))</f>
        <v>112.6640335161438</v>
      </c>
      <c r="CJ97">
        <f ca="1">CJ96*(1+mu*d_t+sigma*SQRT(d_t)*NORMSINV(RAND()))</f>
        <v>93.541995312400573</v>
      </c>
      <c r="CK97">
        <f ca="1">CK96*(1+mu*d_t+sigma*SQRT(d_t)*NORMSINV(RAND()))</f>
        <v>105.68615450916101</v>
      </c>
      <c r="CL97">
        <f ca="1">CL96*(1+mu*d_t+sigma*SQRT(d_t)*NORMSINV(RAND()))</f>
        <v>115.46950836568908</v>
      </c>
      <c r="CM97">
        <f ca="1">CM96*(1+mu*d_t+sigma*SQRT(d_t)*NORMSINV(RAND()))</f>
        <v>116.49836082479692</v>
      </c>
      <c r="CN97">
        <f ca="1">CN96*(1+mu*d_t+sigma*SQRT(d_t)*NORMSINV(RAND()))</f>
        <v>100.37111092530687</v>
      </c>
      <c r="CO97">
        <f ca="1">CO96*(1+mu*d_t+sigma*SQRT(d_t)*NORMSINV(RAND()))</f>
        <v>85.763789691145945</v>
      </c>
      <c r="CP97">
        <f ca="1">CP96*(1+mu*d_t+sigma*SQRT(d_t)*NORMSINV(RAND()))</f>
        <v>103.99922452148552</v>
      </c>
      <c r="CQ97">
        <f ca="1">CQ96*(1+mu*d_t+sigma*SQRT(d_t)*NORMSINV(RAND()))</f>
        <v>90.08001396907062</v>
      </c>
      <c r="CR97">
        <f ca="1">CR96*(1+mu*d_t+sigma*SQRT(d_t)*NORMSINV(RAND()))</f>
        <v>133.51161303722904</v>
      </c>
      <c r="CS97">
        <f ca="1">CS96*(1+mu*d_t+sigma*SQRT(d_t)*NORMSINV(RAND()))</f>
        <v>108.9460681626804</v>
      </c>
      <c r="CT97">
        <f ca="1">CT96*(1+mu*d_t+sigma*SQRT(d_t)*NORMSINV(RAND()))</f>
        <v>99.265817453746266</v>
      </c>
      <c r="CU97">
        <f ca="1">CU96*(1+mu*d_t+sigma*SQRT(d_t)*NORMSINV(RAND()))</f>
        <v>100.47256112040995</v>
      </c>
      <c r="CV97">
        <f ca="1">CV96*(1+mu*d_t+sigma*SQRT(d_t)*NORMSINV(RAND()))</f>
        <v>87.957216440625515</v>
      </c>
      <c r="CW97">
        <f ca="1">CW96*(1+mu*d_t+sigma*SQRT(d_t)*NORMSINV(RAND()))</f>
        <v>98.557795733656448</v>
      </c>
      <c r="CX97">
        <f ca="1">CX96*(1+mu*d_t+sigma*SQRT(d_t)*NORMSINV(RAND()))</f>
        <v>117.74897556239986</v>
      </c>
      <c r="CY97">
        <f ca="1">CY96*(1+mu*d_t+sigma*SQRT(d_t)*NORMSINV(RAND()))</f>
        <v>98.065413225771664</v>
      </c>
      <c r="CZ97">
        <f ca="1">CZ96*(1+mu*d_t+sigma*SQRT(d_t)*NORMSINV(RAND()))</f>
        <v>91.69933855336987</v>
      </c>
      <c r="DA97">
        <f ca="1">DA96*(1+mu*d_t+sigma*SQRT(d_t)*NORMSINV(RAND()))</f>
        <v>93.055070827361291</v>
      </c>
      <c r="DB97">
        <f ca="1">DB96*(1+mu*d_t+sigma*SQRT(d_t)*NORMSINV(RAND()))</f>
        <v>108.73129744673312</v>
      </c>
      <c r="DC97">
        <f ca="1">DC96*(1+mu*d_t+sigma*SQRT(d_t)*NORMSINV(RAND()))</f>
        <v>92.928981492444692</v>
      </c>
      <c r="DD97">
        <f ca="1">DD96*(1+mu*d_t+sigma*SQRT(d_t)*NORMSINV(RAND()))</f>
        <v>108.02030057392508</v>
      </c>
      <c r="DE97">
        <f ca="1">DE96*(1+mu*d_t+sigma*SQRT(d_t)*NORMSINV(RAND()))</f>
        <v>106.00179204602011</v>
      </c>
      <c r="DF97">
        <f ca="1">DF96*(1+mu*d_t+sigma*SQRT(d_t)*NORMSINV(RAND()))</f>
        <v>109.4327017452834</v>
      </c>
      <c r="DG97">
        <f ca="1">DG96*(1+mu*d_t+sigma*SQRT(d_t)*NORMSINV(RAND()))</f>
        <v>103.13819399930469</v>
      </c>
      <c r="DH97">
        <f ca="1">DH96*(1+mu*d_t+sigma*SQRT(d_t)*NORMSINV(RAND()))</f>
        <v>102.72800585186118</v>
      </c>
      <c r="DI97">
        <f ca="1">DI96*(1+mu*d_t+sigma*SQRT(d_t)*NORMSINV(RAND()))</f>
        <v>86.881485920982314</v>
      </c>
      <c r="DJ97">
        <f ca="1">DJ96*(1+mu*d_t+sigma*SQRT(d_t)*NORMSINV(RAND()))</f>
        <v>113.70151738475001</v>
      </c>
      <c r="DK97">
        <f ca="1">DK96*(1+mu*d_t+sigma*SQRT(d_t)*NORMSINV(RAND()))</f>
        <v>99.178765366266447</v>
      </c>
      <c r="DL97">
        <f ca="1">DL96*(1+mu*d_t+sigma*SQRT(d_t)*NORMSINV(RAND()))</f>
        <v>103.09103702428209</v>
      </c>
      <c r="DM97">
        <f ca="1">DM96*(1+mu*d_t+sigma*SQRT(d_t)*NORMSINV(RAND()))</f>
        <v>87.045746653743905</v>
      </c>
      <c r="DN97">
        <f ca="1">DN96*(1+mu*d_t+sigma*SQRT(d_t)*NORMSINV(RAND()))</f>
        <v>87.832931589014777</v>
      </c>
      <c r="DO97">
        <f ca="1">DO96*(1+mu*d_t+sigma*SQRT(d_t)*NORMSINV(RAND()))</f>
        <v>82.390746654165994</v>
      </c>
      <c r="DP97">
        <f ca="1">DP96*(1+mu*d_t+sigma*SQRT(d_t)*NORMSINV(RAND()))</f>
        <v>105.93136856436638</v>
      </c>
      <c r="DQ97">
        <f ca="1">DQ96*(1+mu*d_t+sigma*SQRT(d_t)*NORMSINV(RAND()))</f>
        <v>92.710428406534419</v>
      </c>
      <c r="DR97">
        <f ca="1">DR96*(1+mu*d_t+sigma*SQRT(d_t)*NORMSINV(RAND()))</f>
        <v>103.74476704359212</v>
      </c>
      <c r="DS97">
        <f ca="1">DS96*(1+mu*d_t+sigma*SQRT(d_t)*NORMSINV(RAND()))</f>
        <v>125.28222965716316</v>
      </c>
      <c r="DT97">
        <f ca="1">DT96*(1+mu*d_t+sigma*SQRT(d_t)*NORMSINV(RAND()))</f>
        <v>103.79186474815086</v>
      </c>
      <c r="DU97">
        <f ca="1">DU96*(1+mu*d_t+sigma*SQRT(d_t)*NORMSINV(RAND()))</f>
        <v>98.634466604125834</v>
      </c>
      <c r="DV97">
        <f ca="1">DV96*(1+mu*d_t+sigma*SQRT(d_t)*NORMSINV(RAND()))</f>
        <v>94.722575574544464</v>
      </c>
      <c r="DW97">
        <f ca="1">DW96*(1+mu*d_t+sigma*SQRT(d_t)*NORMSINV(RAND()))</f>
        <v>91.020659528310105</v>
      </c>
      <c r="DX97">
        <f ca="1">DX96*(1+mu*d_t+sigma*SQRT(d_t)*NORMSINV(RAND()))</f>
        <v>99.145839953798728</v>
      </c>
      <c r="DY97">
        <f ca="1">DY96*(1+mu*d_t+sigma*SQRT(d_t)*NORMSINV(RAND()))</f>
        <v>99.037483710289692</v>
      </c>
      <c r="DZ97">
        <f ca="1">DZ96*(1+mu*d_t+sigma*SQRT(d_t)*NORMSINV(RAND()))</f>
        <v>106.15684333236906</v>
      </c>
      <c r="EA97">
        <f ca="1">EA96*(1+mu*d_t+sigma*SQRT(d_t)*NORMSINV(RAND()))</f>
        <v>112.60424361307017</v>
      </c>
      <c r="EB97">
        <f ca="1">EB96*(1+mu*d_t+sigma*SQRT(d_t)*NORMSINV(RAND()))</f>
        <v>112.35669586413361</v>
      </c>
      <c r="EC97">
        <f ca="1">EC96*(1+mu*d_t+sigma*SQRT(d_t)*NORMSINV(RAND()))</f>
        <v>106.83650543094791</v>
      </c>
      <c r="ED97">
        <f ca="1">ED96*(1+mu*d_t+sigma*SQRT(d_t)*NORMSINV(RAND()))</f>
        <v>109.30512592249229</v>
      </c>
      <c r="EE97">
        <f ca="1">EE96*(1+mu*d_t+sigma*SQRT(d_t)*NORMSINV(RAND()))</f>
        <v>100.64809340411695</v>
      </c>
      <c r="EF97">
        <f ca="1">EF96*(1+mu*d_t+sigma*SQRT(d_t)*NORMSINV(RAND()))</f>
        <v>94.959870465106164</v>
      </c>
      <c r="EG97">
        <f ca="1">EG96*(1+mu*d_t+sigma*SQRT(d_t)*NORMSINV(RAND()))</f>
        <v>109.2518421063926</v>
      </c>
      <c r="EH97">
        <f ca="1">EH96*(1+mu*d_t+sigma*SQRT(d_t)*NORMSINV(RAND()))</f>
        <v>82.41829698636586</v>
      </c>
      <c r="EI97">
        <f ca="1">EI96*(1+mu*d_t+sigma*SQRT(d_t)*NORMSINV(RAND()))</f>
        <v>95.836209217033343</v>
      </c>
      <c r="EJ97">
        <f ca="1">EJ96*(1+mu*d_t+sigma*SQRT(d_t)*NORMSINV(RAND()))</f>
        <v>95.512801495913067</v>
      </c>
      <c r="EK97">
        <f ca="1">EK96*(1+mu*d_t+sigma*SQRT(d_t)*NORMSINV(RAND()))</f>
        <v>113.16795598747015</v>
      </c>
      <c r="EL97">
        <f ca="1">EL96*(1+mu*d_t+sigma*SQRT(d_t)*NORMSINV(RAND()))</f>
        <v>106.50342011670593</v>
      </c>
      <c r="EM97">
        <f ca="1">EM96*(1+mu*d_t+sigma*SQRT(d_t)*NORMSINV(RAND()))</f>
        <v>100.55718101237002</v>
      </c>
      <c r="EN97">
        <f ca="1">EN96*(1+mu*d_t+sigma*SQRT(d_t)*NORMSINV(RAND()))</f>
        <v>95.835863060852205</v>
      </c>
      <c r="EO97">
        <f ca="1">EO96*(1+mu*d_t+sigma*SQRT(d_t)*NORMSINV(RAND()))</f>
        <v>108.34949518841009</v>
      </c>
      <c r="EP97">
        <f ca="1">EP96*(1+mu*d_t+sigma*SQRT(d_t)*NORMSINV(RAND()))</f>
        <v>83.293178868398471</v>
      </c>
      <c r="EQ97">
        <f ca="1">EQ96*(1+mu*d_t+sigma*SQRT(d_t)*NORMSINV(RAND()))</f>
        <v>88.436067746197367</v>
      </c>
      <c r="ER97">
        <f ca="1">ER96*(1+mu*d_t+sigma*SQRT(d_t)*NORMSINV(RAND()))</f>
        <v>113.02654152847234</v>
      </c>
      <c r="ES97">
        <f ca="1">ES96*(1+mu*d_t+sigma*SQRT(d_t)*NORMSINV(RAND()))</f>
        <v>111.95054532499526</v>
      </c>
      <c r="ET97">
        <f ca="1">ET96*(1+mu*d_t+sigma*SQRT(d_t)*NORMSINV(RAND()))</f>
        <v>89.407800686781897</v>
      </c>
      <c r="EU97">
        <f ca="1">EU96*(1+mu*d_t+sigma*SQRT(d_t)*NORMSINV(RAND()))</f>
        <v>96.906571284744999</v>
      </c>
      <c r="EV97">
        <f ca="1">EV96*(1+mu*d_t+sigma*SQRT(d_t)*NORMSINV(RAND()))</f>
        <v>108.52338243598798</v>
      </c>
      <c r="EW97">
        <f ca="1">EW96*(1+mu*d_t+sigma*SQRT(d_t)*NORMSINV(RAND()))</f>
        <v>118.20059620970586</v>
      </c>
      <c r="EX97">
        <f ca="1">EX96*(1+mu*d_t+sigma*SQRT(d_t)*NORMSINV(RAND()))</f>
        <v>118.53617340596901</v>
      </c>
      <c r="EY97">
        <f ca="1">EY96*(1+mu*d_t+sigma*SQRT(d_t)*NORMSINV(RAND()))</f>
        <v>95.91982188098153</v>
      </c>
      <c r="EZ97">
        <f ca="1">EZ96*(1+mu*d_t+sigma*SQRT(d_t)*NORMSINV(RAND()))</f>
        <v>127.01914072002272</v>
      </c>
      <c r="FA97">
        <f ca="1">FA96*(1+mu*d_t+sigma*SQRT(d_t)*NORMSINV(RAND()))</f>
        <v>73.363196356327862</v>
      </c>
      <c r="FB97">
        <f ca="1">FB96*(1+mu*d_t+sigma*SQRT(d_t)*NORMSINV(RAND()))</f>
        <v>121.75742901321264</v>
      </c>
      <c r="FC97">
        <f ca="1">FC96*(1+mu*d_t+sigma*SQRT(d_t)*NORMSINV(RAND()))</f>
        <v>99.598648399007146</v>
      </c>
      <c r="FD97">
        <f ca="1">FD96*(1+mu*d_t+sigma*SQRT(d_t)*NORMSINV(RAND()))</f>
        <v>80.963270084353184</v>
      </c>
      <c r="FE97">
        <f ca="1">FE96*(1+mu*d_t+sigma*SQRT(d_t)*NORMSINV(RAND()))</f>
        <v>87.190068835454227</v>
      </c>
      <c r="FF97">
        <f ca="1">FF96*(1+mu*d_t+sigma*SQRT(d_t)*NORMSINV(RAND()))</f>
        <v>108.58844772577</v>
      </c>
      <c r="FG97">
        <f ca="1">FG96*(1+mu*d_t+sigma*SQRT(d_t)*NORMSINV(RAND()))</f>
        <v>107.99025072114205</v>
      </c>
      <c r="FH97">
        <f ca="1">FH96*(1+mu*d_t+sigma*SQRT(d_t)*NORMSINV(RAND()))</f>
        <v>92.793241166697499</v>
      </c>
      <c r="FI97">
        <f ca="1">FI96*(1+mu*d_t+sigma*SQRT(d_t)*NORMSINV(RAND()))</f>
        <v>97.692466681245477</v>
      </c>
      <c r="FJ97">
        <f ca="1">FJ96*(1+mu*d_t+sigma*SQRT(d_t)*NORMSINV(RAND()))</f>
        <v>104.82054895840805</v>
      </c>
    </row>
    <row r="98" spans="1:166" x14ac:dyDescent="0.2">
      <c r="A98">
        <f>A97+d_t</f>
        <v>0.38095238095238004</v>
      </c>
      <c r="B98">
        <f ca="1">B97*(1+mu*d_t+sigma*SQRT(d_t)*NORMSINV(RAND()))</f>
        <v>90.807782447725018</v>
      </c>
      <c r="C98">
        <f ca="1">C97*(1+mu*d_t+sigma*SQRT(d_t)*NORMSINV(RAND()))</f>
        <v>96.577899801004477</v>
      </c>
      <c r="D98">
        <f ca="1">D97*(1+mu*d_t+sigma*SQRT(d_t)*NORMSINV(RAND()))</f>
        <v>113.37045667119139</v>
      </c>
      <c r="E98">
        <f ca="1">E97*(1+mu*d_t+sigma*SQRT(d_t)*NORMSINV(RAND()))</f>
        <v>106.50203103928027</v>
      </c>
      <c r="F98">
        <f ca="1">F97*(1+mu*d_t+sigma*SQRT(d_t)*NORMSINV(RAND()))</f>
        <v>109.20362107517421</v>
      </c>
      <c r="G98">
        <f ca="1">G97*(1+mu*d_t+sigma*SQRT(d_t)*NORMSINV(RAND()))</f>
        <v>95.559098978151994</v>
      </c>
      <c r="H98">
        <f ca="1">H97*(1+mu*d_t+sigma*SQRT(d_t)*NORMSINV(RAND()))</f>
        <v>131.72278112456618</v>
      </c>
      <c r="I98">
        <f ca="1">I97*(1+mu*d_t+sigma*SQRT(d_t)*NORMSINV(RAND()))</f>
        <v>107.97026626150738</v>
      </c>
      <c r="J98">
        <f ca="1">J97*(1+mu*d_t+sigma*SQRT(d_t)*NORMSINV(RAND()))</f>
        <v>101.37291568775994</v>
      </c>
      <c r="K98">
        <f ca="1">K97*(1+mu*d_t+sigma*SQRT(d_t)*NORMSINV(RAND()))</f>
        <v>105.88788060551353</v>
      </c>
      <c r="L98">
        <f ca="1">L97*(1+mu*d_t+sigma*SQRT(d_t)*NORMSINV(RAND()))</f>
        <v>116.13074001616729</v>
      </c>
      <c r="M98">
        <f ca="1">M97*(1+mu*d_t+sigma*SQRT(d_t)*NORMSINV(RAND()))</f>
        <v>87.889036418965802</v>
      </c>
      <c r="N98">
        <f ca="1">N97*(1+mu*d_t+sigma*SQRT(d_t)*NORMSINV(RAND()))</f>
        <v>114.56568943089889</v>
      </c>
      <c r="O98">
        <f ca="1">O97*(1+mu*d_t+sigma*SQRT(d_t)*NORMSINV(RAND()))</f>
        <v>70.512835460770006</v>
      </c>
      <c r="P98">
        <f ca="1">P97*(1+mu*d_t+sigma*SQRT(d_t)*NORMSINV(RAND()))</f>
        <v>100.64274716059968</v>
      </c>
      <c r="Q98">
        <f ca="1">Q97*(1+mu*d_t+sigma*SQRT(d_t)*NORMSINV(RAND()))</f>
        <v>99.775134659385913</v>
      </c>
      <c r="R98">
        <f ca="1">R97*(1+mu*d_t+sigma*SQRT(d_t)*NORMSINV(RAND()))</f>
        <v>106.62757637977921</v>
      </c>
      <c r="S98">
        <f ca="1">S97*(1+mu*d_t+sigma*SQRT(d_t)*NORMSINV(RAND()))</f>
        <v>97.489854446984594</v>
      </c>
      <c r="T98">
        <f ca="1">T97*(1+mu*d_t+sigma*SQRT(d_t)*NORMSINV(RAND()))</f>
        <v>117.78661106840154</v>
      </c>
      <c r="U98">
        <f ca="1">U97*(1+mu*d_t+sigma*SQRT(d_t)*NORMSINV(RAND()))</f>
        <v>86.232316026077967</v>
      </c>
      <c r="V98">
        <f ca="1">V97*(1+mu*d_t+sigma*SQRT(d_t)*NORMSINV(RAND()))</f>
        <v>101.63992375319476</v>
      </c>
      <c r="W98">
        <f ca="1">W97*(1+mu*d_t+sigma*SQRT(d_t)*NORMSINV(RAND()))</f>
        <v>97.370505409415046</v>
      </c>
      <c r="X98">
        <f ca="1">X97*(1+mu*d_t+sigma*SQRT(d_t)*NORMSINV(RAND()))</f>
        <v>78.988565494056843</v>
      </c>
      <c r="Y98">
        <f ca="1">Y97*(1+mu*d_t+sigma*SQRT(d_t)*NORMSINV(RAND()))</f>
        <v>86.042784591089287</v>
      </c>
      <c r="Z98">
        <f ca="1">Z97*(1+mu*d_t+sigma*SQRT(d_t)*NORMSINV(RAND()))</f>
        <v>93.28322625265703</v>
      </c>
      <c r="AA98">
        <f ca="1">AA97*(1+mu*d_t+sigma*SQRT(d_t)*NORMSINV(RAND()))</f>
        <v>135.71060438482488</v>
      </c>
      <c r="AB98">
        <f ca="1">AB97*(1+mu*d_t+sigma*SQRT(d_t)*NORMSINV(RAND()))</f>
        <v>92.384997796531636</v>
      </c>
      <c r="AC98">
        <f ca="1">AC97*(1+mu*d_t+sigma*SQRT(d_t)*NORMSINV(RAND()))</f>
        <v>94.47709150262007</v>
      </c>
      <c r="AD98">
        <f ca="1">AD97*(1+mu*d_t+sigma*SQRT(d_t)*NORMSINV(RAND()))</f>
        <v>103.88074216922854</v>
      </c>
      <c r="AE98">
        <f ca="1">AE97*(1+mu*d_t+sigma*SQRT(d_t)*NORMSINV(RAND()))</f>
        <v>88.206987906333211</v>
      </c>
      <c r="AF98">
        <f ca="1">AF97*(1+mu*d_t+sigma*SQRT(d_t)*NORMSINV(RAND()))</f>
        <v>124.2052294360162</v>
      </c>
      <c r="AG98">
        <f ca="1">AG97*(1+mu*d_t+sigma*SQRT(d_t)*NORMSINV(RAND()))</f>
        <v>87.919584200215382</v>
      </c>
      <c r="AH98">
        <f ca="1">AH97*(1+mu*d_t+sigma*SQRT(d_t)*NORMSINV(RAND()))</f>
        <v>117.15315008777844</v>
      </c>
      <c r="AI98">
        <f ca="1">AI97*(1+mu*d_t+sigma*SQRT(d_t)*NORMSINV(RAND()))</f>
        <v>97.244831884960874</v>
      </c>
      <c r="AJ98">
        <f ca="1">AJ97*(1+mu*d_t+sigma*SQRT(d_t)*NORMSINV(RAND()))</f>
        <v>107.6077963254231</v>
      </c>
      <c r="AK98">
        <f ca="1">AK97*(1+mu*d_t+sigma*SQRT(d_t)*NORMSINV(RAND()))</f>
        <v>94.274443471749066</v>
      </c>
      <c r="AL98">
        <f ca="1">AL97*(1+mu*d_t+sigma*SQRT(d_t)*NORMSINV(RAND()))</f>
        <v>69.810537262644743</v>
      </c>
      <c r="AM98">
        <f ca="1">AM97*(1+mu*d_t+sigma*SQRT(d_t)*NORMSINV(RAND()))</f>
        <v>94.158345335525141</v>
      </c>
      <c r="AN98">
        <f ca="1">AN97*(1+mu*d_t+sigma*SQRT(d_t)*NORMSINV(RAND()))</f>
        <v>124.71945914161741</v>
      </c>
      <c r="AO98">
        <f ca="1">AO97*(1+mu*d_t+sigma*SQRT(d_t)*NORMSINV(RAND()))</f>
        <v>116.23232649916633</v>
      </c>
      <c r="AP98">
        <f ca="1">AP97*(1+mu*d_t+sigma*SQRT(d_t)*NORMSINV(RAND()))</f>
        <v>97.885242235122092</v>
      </c>
      <c r="AQ98">
        <f ca="1">AQ97*(1+mu*d_t+sigma*SQRT(d_t)*NORMSINV(RAND()))</f>
        <v>113.94542556067672</v>
      </c>
      <c r="AR98">
        <f ca="1">AR97*(1+mu*d_t+sigma*SQRT(d_t)*NORMSINV(RAND()))</f>
        <v>108.57887686651239</v>
      </c>
      <c r="AS98">
        <f ca="1">AS97*(1+mu*d_t+sigma*SQRT(d_t)*NORMSINV(RAND()))</f>
        <v>111.68381813656885</v>
      </c>
      <c r="AT98">
        <f ca="1">AT97*(1+mu*d_t+sigma*SQRT(d_t)*NORMSINV(RAND()))</f>
        <v>95.743156484379455</v>
      </c>
      <c r="AU98">
        <f ca="1">AU97*(1+mu*d_t+sigma*SQRT(d_t)*NORMSINV(RAND()))</f>
        <v>122.02668873141378</v>
      </c>
      <c r="AV98">
        <f ca="1">AV97*(1+mu*d_t+sigma*SQRT(d_t)*NORMSINV(RAND()))</f>
        <v>79.500527673779459</v>
      </c>
      <c r="AW98">
        <f ca="1">AW97*(1+mu*d_t+sigma*SQRT(d_t)*NORMSINV(RAND()))</f>
        <v>102.77159207977137</v>
      </c>
      <c r="AX98">
        <f ca="1">AX97*(1+mu*d_t+sigma*SQRT(d_t)*NORMSINV(RAND()))</f>
        <v>108.40161208180461</v>
      </c>
      <c r="AY98">
        <f ca="1">AY97*(1+mu*d_t+sigma*SQRT(d_t)*NORMSINV(RAND()))</f>
        <v>105.47646959377562</v>
      </c>
      <c r="AZ98">
        <f ca="1">AZ97*(1+mu*d_t+sigma*SQRT(d_t)*NORMSINV(RAND()))</f>
        <v>107.2157292630298</v>
      </c>
      <c r="BA98">
        <f ca="1">BA97*(1+mu*d_t+sigma*SQRT(d_t)*NORMSINV(RAND()))</f>
        <v>100.57740706574471</v>
      </c>
      <c r="BB98">
        <f ca="1">BB97*(1+mu*d_t+sigma*SQRT(d_t)*NORMSINV(RAND()))</f>
        <v>115.48958035003328</v>
      </c>
      <c r="BC98">
        <f ca="1">BC97*(1+mu*d_t+sigma*SQRT(d_t)*NORMSINV(RAND()))</f>
        <v>82.330850439530806</v>
      </c>
      <c r="BD98">
        <f ca="1">BD97*(1+mu*d_t+sigma*SQRT(d_t)*NORMSINV(RAND()))</f>
        <v>91.418654945756913</v>
      </c>
      <c r="BE98">
        <f ca="1">BE97*(1+mu*d_t+sigma*SQRT(d_t)*NORMSINV(RAND()))</f>
        <v>94.838907770702164</v>
      </c>
      <c r="BF98">
        <f ca="1">BF97*(1+mu*d_t+sigma*SQRT(d_t)*NORMSINV(RAND()))</f>
        <v>100.8269313353872</v>
      </c>
      <c r="BG98">
        <f ca="1">BG97*(1+mu*d_t+sigma*SQRT(d_t)*NORMSINV(RAND()))</f>
        <v>93.818436900148825</v>
      </c>
      <c r="BH98">
        <f ca="1">BH97*(1+mu*d_t+sigma*SQRT(d_t)*NORMSINV(RAND()))</f>
        <v>79.887340348129726</v>
      </c>
      <c r="BI98">
        <f ca="1">BI97*(1+mu*d_t+sigma*SQRT(d_t)*NORMSINV(RAND()))</f>
        <v>86.126594264042311</v>
      </c>
      <c r="BJ98">
        <f ca="1">BJ97*(1+mu*d_t+sigma*SQRT(d_t)*NORMSINV(RAND()))</f>
        <v>79.748888882322419</v>
      </c>
      <c r="BK98">
        <f ca="1">BK97*(1+mu*d_t+sigma*SQRT(d_t)*NORMSINV(RAND()))</f>
        <v>107.70870622239944</v>
      </c>
      <c r="BL98">
        <f ca="1">BL97*(1+mu*d_t+sigma*SQRT(d_t)*NORMSINV(RAND()))</f>
        <v>110.70786937637375</v>
      </c>
      <c r="BM98">
        <f ca="1">BM97*(1+mu*d_t+sigma*SQRT(d_t)*NORMSINV(RAND()))</f>
        <v>76.870647195754373</v>
      </c>
      <c r="BN98">
        <f ca="1">BN97*(1+mu*d_t+sigma*SQRT(d_t)*NORMSINV(RAND()))</f>
        <v>115.53026122340749</v>
      </c>
      <c r="BO98">
        <f ca="1">BO97*(1+mu*d_t+sigma*SQRT(d_t)*NORMSINV(RAND()))</f>
        <v>97.236092056608371</v>
      </c>
      <c r="BP98">
        <f ca="1">BP97*(1+mu*d_t+sigma*SQRT(d_t)*NORMSINV(RAND()))</f>
        <v>101.29101687794734</v>
      </c>
      <c r="BQ98">
        <f ca="1">BQ97*(1+mu*d_t+sigma*SQRT(d_t)*NORMSINV(RAND()))</f>
        <v>81.66288583081861</v>
      </c>
      <c r="BR98">
        <f ca="1">BR97*(1+mu*d_t+sigma*SQRT(d_t)*NORMSINV(RAND()))</f>
        <v>117.0324896482178</v>
      </c>
      <c r="BS98">
        <f ca="1">BS97*(1+mu*d_t+sigma*SQRT(d_t)*NORMSINV(RAND()))</f>
        <v>83.366864431248203</v>
      </c>
      <c r="BT98">
        <f ca="1">BT97*(1+mu*d_t+sigma*SQRT(d_t)*NORMSINV(RAND()))</f>
        <v>80.263637676103812</v>
      </c>
      <c r="BU98">
        <f ca="1">BU97*(1+mu*d_t+sigma*SQRT(d_t)*NORMSINV(RAND()))</f>
        <v>84.282495389113976</v>
      </c>
      <c r="BV98">
        <f ca="1">BV97*(1+mu*d_t+sigma*SQRT(d_t)*NORMSINV(RAND()))</f>
        <v>96.330628126704653</v>
      </c>
      <c r="BW98">
        <f ca="1">BW97*(1+mu*d_t+sigma*SQRT(d_t)*NORMSINV(RAND()))</f>
        <v>88.523155537223531</v>
      </c>
      <c r="BX98">
        <f ca="1">BX97*(1+mu*d_t+sigma*SQRT(d_t)*NORMSINV(RAND()))</f>
        <v>92.204218522550377</v>
      </c>
      <c r="BY98">
        <f ca="1">BY97*(1+mu*d_t+sigma*SQRT(d_t)*NORMSINV(RAND()))</f>
        <v>101.53848999574855</v>
      </c>
      <c r="BZ98">
        <f ca="1">BZ97*(1+mu*d_t+sigma*SQRT(d_t)*NORMSINV(RAND()))</f>
        <v>94.08066114016556</v>
      </c>
      <c r="CA98">
        <f ca="1">CA97*(1+mu*d_t+sigma*SQRT(d_t)*NORMSINV(RAND()))</f>
        <v>78.739573381052509</v>
      </c>
      <c r="CB98">
        <f ca="1">CB97*(1+mu*d_t+sigma*SQRT(d_t)*NORMSINV(RAND()))</f>
        <v>103.56311532591592</v>
      </c>
      <c r="CC98">
        <f ca="1">CC97*(1+mu*d_t+sigma*SQRT(d_t)*NORMSINV(RAND()))</f>
        <v>104.88258366691592</v>
      </c>
      <c r="CD98">
        <f ca="1">CD97*(1+mu*d_t+sigma*SQRT(d_t)*NORMSINV(RAND()))</f>
        <v>116.85476641627372</v>
      </c>
      <c r="CE98">
        <f ca="1">CE97*(1+mu*d_t+sigma*SQRT(d_t)*NORMSINV(RAND()))</f>
        <v>94.498021547684729</v>
      </c>
      <c r="CF98">
        <f ca="1">CF97*(1+mu*d_t+sigma*SQRT(d_t)*NORMSINV(RAND()))</f>
        <v>111.36109961068182</v>
      </c>
      <c r="CG98">
        <f ca="1">CG97*(1+mu*d_t+sigma*SQRT(d_t)*NORMSINV(RAND()))</f>
        <v>113.32715946436305</v>
      </c>
      <c r="CH98">
        <f ca="1">CH97*(1+mu*d_t+sigma*SQRT(d_t)*NORMSINV(RAND()))</f>
        <v>87.131200353433712</v>
      </c>
      <c r="CI98">
        <f ca="1">CI97*(1+mu*d_t+sigma*SQRT(d_t)*NORMSINV(RAND()))</f>
        <v>114.21854313586057</v>
      </c>
      <c r="CJ98">
        <f ca="1">CJ97*(1+mu*d_t+sigma*SQRT(d_t)*NORMSINV(RAND()))</f>
        <v>93.958653378119848</v>
      </c>
      <c r="CK98">
        <f ca="1">CK97*(1+mu*d_t+sigma*SQRT(d_t)*NORMSINV(RAND()))</f>
        <v>104.5195691726242</v>
      </c>
      <c r="CL98">
        <f ca="1">CL97*(1+mu*d_t+sigma*SQRT(d_t)*NORMSINV(RAND()))</f>
        <v>114.47201717368327</v>
      </c>
      <c r="CM98">
        <f ca="1">CM97*(1+mu*d_t+sigma*SQRT(d_t)*NORMSINV(RAND()))</f>
        <v>115.57084091078983</v>
      </c>
      <c r="CN98">
        <f ca="1">CN97*(1+mu*d_t+sigma*SQRT(d_t)*NORMSINV(RAND()))</f>
        <v>100.87858096795341</v>
      </c>
      <c r="CO98">
        <f ca="1">CO97*(1+mu*d_t+sigma*SQRT(d_t)*NORMSINV(RAND()))</f>
        <v>85.85081096714859</v>
      </c>
      <c r="CP98">
        <f ca="1">CP97*(1+mu*d_t+sigma*SQRT(d_t)*NORMSINV(RAND()))</f>
        <v>103.97418953430292</v>
      </c>
      <c r="CQ98">
        <f ca="1">CQ97*(1+mu*d_t+sigma*SQRT(d_t)*NORMSINV(RAND()))</f>
        <v>88.418778804377837</v>
      </c>
      <c r="CR98">
        <f ca="1">CR97*(1+mu*d_t+sigma*SQRT(d_t)*NORMSINV(RAND()))</f>
        <v>132.44380992667138</v>
      </c>
      <c r="CS98">
        <f ca="1">CS97*(1+mu*d_t+sigma*SQRT(d_t)*NORMSINV(RAND()))</f>
        <v>109.15688206605098</v>
      </c>
      <c r="CT98">
        <f ca="1">CT97*(1+mu*d_t+sigma*SQRT(d_t)*NORMSINV(RAND()))</f>
        <v>101.2390933293335</v>
      </c>
      <c r="CU98">
        <f ca="1">CU97*(1+mu*d_t+sigma*SQRT(d_t)*NORMSINV(RAND()))</f>
        <v>100.76843916921278</v>
      </c>
      <c r="CV98">
        <f ca="1">CV97*(1+mu*d_t+sigma*SQRT(d_t)*NORMSINV(RAND()))</f>
        <v>86.112938318590466</v>
      </c>
      <c r="CW98">
        <f ca="1">CW97*(1+mu*d_t+sigma*SQRT(d_t)*NORMSINV(RAND()))</f>
        <v>99.123266909657872</v>
      </c>
      <c r="CX98">
        <f ca="1">CX97*(1+mu*d_t+sigma*SQRT(d_t)*NORMSINV(RAND()))</f>
        <v>120.6161700814398</v>
      </c>
      <c r="CY98">
        <f ca="1">CY97*(1+mu*d_t+sigma*SQRT(d_t)*NORMSINV(RAND()))</f>
        <v>98.217021859000724</v>
      </c>
      <c r="CZ98">
        <f ca="1">CZ97*(1+mu*d_t+sigma*SQRT(d_t)*NORMSINV(RAND()))</f>
        <v>92.703685378157971</v>
      </c>
      <c r="DA98">
        <f ca="1">DA97*(1+mu*d_t+sigma*SQRT(d_t)*NORMSINV(RAND()))</f>
        <v>92.558813873307287</v>
      </c>
      <c r="DB98">
        <f ca="1">DB97*(1+mu*d_t+sigma*SQRT(d_t)*NORMSINV(RAND()))</f>
        <v>108.44169324686398</v>
      </c>
      <c r="DC98">
        <f ca="1">DC97*(1+mu*d_t+sigma*SQRT(d_t)*NORMSINV(RAND()))</f>
        <v>92.983163837756422</v>
      </c>
      <c r="DD98">
        <f ca="1">DD97*(1+mu*d_t+sigma*SQRT(d_t)*NORMSINV(RAND()))</f>
        <v>108.0580760672927</v>
      </c>
      <c r="DE98">
        <f ca="1">DE97*(1+mu*d_t+sigma*SQRT(d_t)*NORMSINV(RAND()))</f>
        <v>107.07157966866808</v>
      </c>
      <c r="DF98">
        <f ca="1">DF97*(1+mu*d_t+sigma*SQRT(d_t)*NORMSINV(RAND()))</f>
        <v>112.11151261021814</v>
      </c>
      <c r="DG98">
        <f ca="1">DG97*(1+mu*d_t+sigma*SQRT(d_t)*NORMSINV(RAND()))</f>
        <v>103.0147109683874</v>
      </c>
      <c r="DH98">
        <f ca="1">DH97*(1+mu*d_t+sigma*SQRT(d_t)*NORMSINV(RAND()))</f>
        <v>100.99562679592546</v>
      </c>
      <c r="DI98">
        <f ca="1">DI97*(1+mu*d_t+sigma*SQRT(d_t)*NORMSINV(RAND()))</f>
        <v>87.622909549376416</v>
      </c>
      <c r="DJ98">
        <f ca="1">DJ97*(1+mu*d_t+sigma*SQRT(d_t)*NORMSINV(RAND()))</f>
        <v>113.05533932497561</v>
      </c>
      <c r="DK98">
        <f ca="1">DK97*(1+mu*d_t+sigma*SQRT(d_t)*NORMSINV(RAND()))</f>
        <v>99.040015475063399</v>
      </c>
      <c r="DL98">
        <f ca="1">DL97*(1+mu*d_t+sigma*SQRT(d_t)*NORMSINV(RAND()))</f>
        <v>102.20233018379551</v>
      </c>
      <c r="DM98">
        <f ca="1">DM97*(1+mu*d_t+sigma*SQRT(d_t)*NORMSINV(RAND()))</f>
        <v>87.244035966833337</v>
      </c>
      <c r="DN98">
        <f ca="1">DN97*(1+mu*d_t+sigma*SQRT(d_t)*NORMSINV(RAND()))</f>
        <v>89.637948041228327</v>
      </c>
      <c r="DO98">
        <f ca="1">DO97*(1+mu*d_t+sigma*SQRT(d_t)*NORMSINV(RAND()))</f>
        <v>79.982894954161139</v>
      </c>
      <c r="DP98">
        <f ca="1">DP97*(1+mu*d_t+sigma*SQRT(d_t)*NORMSINV(RAND()))</f>
        <v>105.34105275721571</v>
      </c>
      <c r="DQ98">
        <f ca="1">DQ97*(1+mu*d_t+sigma*SQRT(d_t)*NORMSINV(RAND()))</f>
        <v>92.663405924718674</v>
      </c>
      <c r="DR98">
        <f ca="1">DR97*(1+mu*d_t+sigma*SQRT(d_t)*NORMSINV(RAND()))</f>
        <v>105.78312976365869</v>
      </c>
      <c r="DS98">
        <f ca="1">DS97*(1+mu*d_t+sigma*SQRT(d_t)*NORMSINV(RAND()))</f>
        <v>127.4857903355112</v>
      </c>
      <c r="DT98">
        <f ca="1">DT97*(1+mu*d_t+sigma*SQRT(d_t)*NORMSINV(RAND()))</f>
        <v>104.6935930610415</v>
      </c>
      <c r="DU98">
        <f ca="1">DU97*(1+mu*d_t+sigma*SQRT(d_t)*NORMSINV(RAND()))</f>
        <v>97.030621891706176</v>
      </c>
      <c r="DV98">
        <f ca="1">DV97*(1+mu*d_t+sigma*SQRT(d_t)*NORMSINV(RAND()))</f>
        <v>93.625978452959288</v>
      </c>
      <c r="DW98">
        <f ca="1">DW97*(1+mu*d_t+sigma*SQRT(d_t)*NORMSINV(RAND()))</f>
        <v>90.67636446958214</v>
      </c>
      <c r="DX98">
        <f ca="1">DX97*(1+mu*d_t+sigma*SQRT(d_t)*NORMSINV(RAND()))</f>
        <v>100.58706627310222</v>
      </c>
      <c r="DY98">
        <f ca="1">DY97*(1+mu*d_t+sigma*SQRT(d_t)*NORMSINV(RAND()))</f>
        <v>98.984501484273963</v>
      </c>
      <c r="DZ98">
        <f ca="1">DZ97*(1+mu*d_t+sigma*SQRT(d_t)*NORMSINV(RAND()))</f>
        <v>106.30945723763912</v>
      </c>
      <c r="EA98">
        <f ca="1">EA97*(1+mu*d_t+sigma*SQRT(d_t)*NORMSINV(RAND()))</f>
        <v>111.77112937804763</v>
      </c>
      <c r="EB98">
        <f ca="1">EB97*(1+mu*d_t+sigma*SQRT(d_t)*NORMSINV(RAND()))</f>
        <v>111.75128883750313</v>
      </c>
      <c r="EC98">
        <f ca="1">EC97*(1+mu*d_t+sigma*SQRT(d_t)*NORMSINV(RAND()))</f>
        <v>106.93349819302512</v>
      </c>
      <c r="ED98">
        <f ca="1">ED97*(1+mu*d_t+sigma*SQRT(d_t)*NORMSINV(RAND()))</f>
        <v>111.98693434812816</v>
      </c>
      <c r="EE98">
        <f ca="1">EE97*(1+mu*d_t+sigma*SQRT(d_t)*NORMSINV(RAND()))</f>
        <v>101.88905979649861</v>
      </c>
      <c r="EF98">
        <f ca="1">EF97*(1+mu*d_t+sigma*SQRT(d_t)*NORMSINV(RAND()))</f>
        <v>97.632581637317841</v>
      </c>
      <c r="EG98">
        <f ca="1">EG97*(1+mu*d_t+sigma*SQRT(d_t)*NORMSINV(RAND()))</f>
        <v>109.64324282244451</v>
      </c>
      <c r="EH98">
        <f ca="1">EH97*(1+mu*d_t+sigma*SQRT(d_t)*NORMSINV(RAND()))</f>
        <v>83.30554535731072</v>
      </c>
      <c r="EI98">
        <f ca="1">EI97*(1+mu*d_t+sigma*SQRT(d_t)*NORMSINV(RAND()))</f>
        <v>95.136090965569423</v>
      </c>
      <c r="EJ98">
        <f ca="1">EJ97*(1+mu*d_t+sigma*SQRT(d_t)*NORMSINV(RAND()))</f>
        <v>96.766579787493129</v>
      </c>
      <c r="EK98">
        <f ca="1">EK97*(1+mu*d_t+sigma*SQRT(d_t)*NORMSINV(RAND()))</f>
        <v>113.6542976875805</v>
      </c>
      <c r="EL98">
        <f ca="1">EL97*(1+mu*d_t+sigma*SQRT(d_t)*NORMSINV(RAND()))</f>
        <v>109.00669085167983</v>
      </c>
      <c r="EM98">
        <f ca="1">EM97*(1+mu*d_t+sigma*SQRT(d_t)*NORMSINV(RAND()))</f>
        <v>101.81933404777362</v>
      </c>
      <c r="EN98">
        <f ca="1">EN97*(1+mu*d_t+sigma*SQRT(d_t)*NORMSINV(RAND()))</f>
        <v>94.865249666322754</v>
      </c>
      <c r="EO98">
        <f ca="1">EO97*(1+mu*d_t+sigma*SQRT(d_t)*NORMSINV(RAND()))</f>
        <v>110.27115941043495</v>
      </c>
      <c r="EP98">
        <f ca="1">EP97*(1+mu*d_t+sigma*SQRT(d_t)*NORMSINV(RAND()))</f>
        <v>81.868216440526822</v>
      </c>
      <c r="EQ98">
        <f ca="1">EQ97*(1+mu*d_t+sigma*SQRT(d_t)*NORMSINV(RAND()))</f>
        <v>88.361819592007748</v>
      </c>
      <c r="ER98">
        <f ca="1">ER97*(1+mu*d_t+sigma*SQRT(d_t)*NORMSINV(RAND()))</f>
        <v>112.65768067894712</v>
      </c>
      <c r="ES98">
        <f ca="1">ES97*(1+mu*d_t+sigma*SQRT(d_t)*NORMSINV(RAND()))</f>
        <v>111.41074337423551</v>
      </c>
      <c r="ET98">
        <f ca="1">ET97*(1+mu*d_t+sigma*SQRT(d_t)*NORMSINV(RAND()))</f>
        <v>88.320888615796861</v>
      </c>
      <c r="EU98">
        <f ca="1">EU97*(1+mu*d_t+sigma*SQRT(d_t)*NORMSINV(RAND()))</f>
        <v>99.500497548544772</v>
      </c>
      <c r="EV98">
        <f ca="1">EV97*(1+mu*d_t+sigma*SQRT(d_t)*NORMSINV(RAND()))</f>
        <v>111.3686549090953</v>
      </c>
      <c r="EW98">
        <f ca="1">EW97*(1+mu*d_t+sigma*SQRT(d_t)*NORMSINV(RAND()))</f>
        <v>118.95165386708831</v>
      </c>
      <c r="EX98">
        <f ca="1">EX97*(1+mu*d_t+sigma*SQRT(d_t)*NORMSINV(RAND()))</f>
        <v>118.40183989898165</v>
      </c>
      <c r="EY98">
        <f ca="1">EY97*(1+mu*d_t+sigma*SQRT(d_t)*NORMSINV(RAND()))</f>
        <v>97.775522459209881</v>
      </c>
      <c r="EZ98">
        <f ca="1">EZ97*(1+mu*d_t+sigma*SQRT(d_t)*NORMSINV(RAND()))</f>
        <v>126.8295041715464</v>
      </c>
      <c r="FA98">
        <f ca="1">FA97*(1+mu*d_t+sigma*SQRT(d_t)*NORMSINV(RAND()))</f>
        <v>74.296826921612521</v>
      </c>
      <c r="FB98">
        <f ca="1">FB97*(1+mu*d_t+sigma*SQRT(d_t)*NORMSINV(RAND()))</f>
        <v>120.33436792499012</v>
      </c>
      <c r="FC98">
        <f ca="1">FC97*(1+mu*d_t+sigma*SQRT(d_t)*NORMSINV(RAND()))</f>
        <v>97.285356964370976</v>
      </c>
      <c r="FD98">
        <f ca="1">FD97*(1+mu*d_t+sigma*SQRT(d_t)*NORMSINV(RAND()))</f>
        <v>82.263931413324926</v>
      </c>
      <c r="FE98">
        <f ca="1">FE97*(1+mu*d_t+sigma*SQRT(d_t)*NORMSINV(RAND()))</f>
        <v>89.541422965519217</v>
      </c>
      <c r="FF98">
        <f ca="1">FF97*(1+mu*d_t+sigma*SQRT(d_t)*NORMSINV(RAND()))</f>
        <v>109.91247304884992</v>
      </c>
      <c r="FG98">
        <f ca="1">FG97*(1+mu*d_t+sigma*SQRT(d_t)*NORMSINV(RAND()))</f>
        <v>106.94979209958632</v>
      </c>
      <c r="FH98">
        <f ca="1">FH97*(1+mu*d_t+sigma*SQRT(d_t)*NORMSINV(RAND()))</f>
        <v>90.795050492818646</v>
      </c>
      <c r="FI98">
        <f ca="1">FI97*(1+mu*d_t+sigma*SQRT(d_t)*NORMSINV(RAND()))</f>
        <v>100.28927663550006</v>
      </c>
      <c r="FJ98">
        <f ca="1">FJ97*(1+mu*d_t+sigma*SQRT(d_t)*NORMSINV(RAND()))</f>
        <v>105.54188704581573</v>
      </c>
    </row>
    <row r="99" spans="1:166" x14ac:dyDescent="0.2">
      <c r="A99">
        <f>A98+d_t</f>
        <v>0.384920634920634</v>
      </c>
      <c r="B99">
        <f ca="1">B98*(1+mu*d_t+sigma*SQRT(d_t)*NORMSINV(RAND()))</f>
        <v>91.182479965307294</v>
      </c>
      <c r="C99">
        <f ca="1">C98*(1+mu*d_t+sigma*SQRT(d_t)*NORMSINV(RAND()))</f>
        <v>94.473999525967812</v>
      </c>
      <c r="D99">
        <f ca="1">D98*(1+mu*d_t+sigma*SQRT(d_t)*NORMSINV(RAND()))</f>
        <v>113.54941475688889</v>
      </c>
      <c r="E99">
        <f ca="1">E98*(1+mu*d_t+sigma*SQRT(d_t)*NORMSINV(RAND()))</f>
        <v>107.58390868694163</v>
      </c>
      <c r="F99">
        <f ca="1">F98*(1+mu*d_t+sigma*SQRT(d_t)*NORMSINV(RAND()))</f>
        <v>111.42690076042857</v>
      </c>
      <c r="G99">
        <f ca="1">G98*(1+mu*d_t+sigma*SQRT(d_t)*NORMSINV(RAND()))</f>
        <v>96.444478148778444</v>
      </c>
      <c r="H99">
        <f ca="1">H98*(1+mu*d_t+sigma*SQRT(d_t)*NORMSINV(RAND()))</f>
        <v>132.5538822408362</v>
      </c>
      <c r="I99">
        <f ca="1">I98*(1+mu*d_t+sigma*SQRT(d_t)*NORMSINV(RAND()))</f>
        <v>110.55555359875386</v>
      </c>
      <c r="J99">
        <f ca="1">J98*(1+mu*d_t+sigma*SQRT(d_t)*NORMSINV(RAND()))</f>
        <v>101.15957558059119</v>
      </c>
      <c r="K99">
        <f ca="1">K98*(1+mu*d_t+sigma*SQRT(d_t)*NORMSINV(RAND()))</f>
        <v>105.63766261266181</v>
      </c>
      <c r="L99">
        <f ca="1">L98*(1+mu*d_t+sigma*SQRT(d_t)*NORMSINV(RAND()))</f>
        <v>116.91186877579172</v>
      </c>
      <c r="M99">
        <f ca="1">M98*(1+mu*d_t+sigma*SQRT(d_t)*NORMSINV(RAND()))</f>
        <v>90.761981466799483</v>
      </c>
      <c r="N99">
        <f ca="1">N98*(1+mu*d_t+sigma*SQRT(d_t)*NORMSINV(RAND()))</f>
        <v>111.6522345618023</v>
      </c>
      <c r="O99">
        <f ca="1">O98*(1+mu*d_t+sigma*SQRT(d_t)*NORMSINV(RAND()))</f>
        <v>71.964992352686281</v>
      </c>
      <c r="P99">
        <f ca="1">P98*(1+mu*d_t+sigma*SQRT(d_t)*NORMSINV(RAND()))</f>
        <v>100.46229284290709</v>
      </c>
      <c r="Q99">
        <f ca="1">Q98*(1+mu*d_t+sigma*SQRT(d_t)*NORMSINV(RAND()))</f>
        <v>99.588236054379053</v>
      </c>
      <c r="R99">
        <f ca="1">R98*(1+mu*d_t+sigma*SQRT(d_t)*NORMSINV(RAND()))</f>
        <v>103.97584803959768</v>
      </c>
      <c r="S99">
        <f ca="1">S98*(1+mu*d_t+sigma*SQRT(d_t)*NORMSINV(RAND()))</f>
        <v>98.06266042970708</v>
      </c>
      <c r="T99">
        <f ca="1">T98*(1+mu*d_t+sigma*SQRT(d_t)*NORMSINV(RAND()))</f>
        <v>118.85350991984743</v>
      </c>
      <c r="U99">
        <f ca="1">U98*(1+mu*d_t+sigma*SQRT(d_t)*NORMSINV(RAND()))</f>
        <v>84.553770222907886</v>
      </c>
      <c r="V99">
        <f ca="1">V98*(1+mu*d_t+sigma*SQRT(d_t)*NORMSINV(RAND()))</f>
        <v>102.83211595675812</v>
      </c>
      <c r="W99">
        <f ca="1">W98*(1+mu*d_t+sigma*SQRT(d_t)*NORMSINV(RAND()))</f>
        <v>97.818335351248663</v>
      </c>
      <c r="X99">
        <f ca="1">X98*(1+mu*d_t+sigma*SQRT(d_t)*NORMSINV(RAND()))</f>
        <v>80.934475090497855</v>
      </c>
      <c r="Y99">
        <f ca="1">Y98*(1+mu*d_t+sigma*SQRT(d_t)*NORMSINV(RAND()))</f>
        <v>86.378114091847337</v>
      </c>
      <c r="Z99">
        <f ca="1">Z98*(1+mu*d_t+sigma*SQRT(d_t)*NORMSINV(RAND()))</f>
        <v>91.045159147047897</v>
      </c>
      <c r="AA99">
        <f ca="1">AA98*(1+mu*d_t+sigma*SQRT(d_t)*NORMSINV(RAND()))</f>
        <v>135.08989413155049</v>
      </c>
      <c r="AB99">
        <f ca="1">AB98*(1+mu*d_t+sigma*SQRT(d_t)*NORMSINV(RAND()))</f>
        <v>91.972991321724962</v>
      </c>
      <c r="AC99">
        <f ca="1">AC98*(1+mu*d_t+sigma*SQRT(d_t)*NORMSINV(RAND()))</f>
        <v>92.222962646053958</v>
      </c>
      <c r="AD99">
        <f ca="1">AD98*(1+mu*d_t+sigma*SQRT(d_t)*NORMSINV(RAND()))</f>
        <v>103.91155917333208</v>
      </c>
      <c r="AE99">
        <f ca="1">AE98*(1+mu*d_t+sigma*SQRT(d_t)*NORMSINV(RAND()))</f>
        <v>87.285776984995323</v>
      </c>
      <c r="AF99">
        <f ca="1">AF98*(1+mu*d_t+sigma*SQRT(d_t)*NORMSINV(RAND()))</f>
        <v>122.39661271927739</v>
      </c>
      <c r="AG99">
        <f ca="1">AG98*(1+mu*d_t+sigma*SQRT(d_t)*NORMSINV(RAND()))</f>
        <v>88.022260672585901</v>
      </c>
      <c r="AH99">
        <f ca="1">AH98*(1+mu*d_t+sigma*SQRT(d_t)*NORMSINV(RAND()))</f>
        <v>117.19467623549043</v>
      </c>
      <c r="AI99">
        <f ca="1">AI98*(1+mu*d_t+sigma*SQRT(d_t)*NORMSINV(RAND()))</f>
        <v>95.851884914553906</v>
      </c>
      <c r="AJ99">
        <f ca="1">AJ98*(1+mu*d_t+sigma*SQRT(d_t)*NORMSINV(RAND()))</f>
        <v>106.85930895396936</v>
      </c>
      <c r="AK99">
        <f ca="1">AK98*(1+mu*d_t+sigma*SQRT(d_t)*NORMSINV(RAND()))</f>
        <v>92.747837887617493</v>
      </c>
      <c r="AL99">
        <f ca="1">AL98*(1+mu*d_t+sigma*SQRT(d_t)*NORMSINV(RAND()))</f>
        <v>69.230453678033214</v>
      </c>
      <c r="AM99">
        <f ca="1">AM98*(1+mu*d_t+sigma*SQRT(d_t)*NORMSINV(RAND()))</f>
        <v>96.735954102593709</v>
      </c>
      <c r="AN99">
        <f ca="1">AN98*(1+mu*d_t+sigma*SQRT(d_t)*NORMSINV(RAND()))</f>
        <v>124.81623450782081</v>
      </c>
      <c r="AO99">
        <f ca="1">AO98*(1+mu*d_t+sigma*SQRT(d_t)*NORMSINV(RAND()))</f>
        <v>115.9212533510467</v>
      </c>
      <c r="AP99">
        <f ca="1">AP98*(1+mu*d_t+sigma*SQRT(d_t)*NORMSINV(RAND()))</f>
        <v>96.534707640449113</v>
      </c>
      <c r="AQ99">
        <f ca="1">AQ98*(1+mu*d_t+sigma*SQRT(d_t)*NORMSINV(RAND()))</f>
        <v>116.34251837711325</v>
      </c>
      <c r="AR99">
        <f ca="1">AR98*(1+mu*d_t+sigma*SQRT(d_t)*NORMSINV(RAND()))</f>
        <v>109.28049623025237</v>
      </c>
      <c r="AS99">
        <f ca="1">AS98*(1+mu*d_t+sigma*SQRT(d_t)*NORMSINV(RAND()))</f>
        <v>110.03399579446636</v>
      </c>
      <c r="AT99">
        <f ca="1">AT98*(1+mu*d_t+sigma*SQRT(d_t)*NORMSINV(RAND()))</f>
        <v>96.992230429373251</v>
      </c>
      <c r="AU99">
        <f ca="1">AU98*(1+mu*d_t+sigma*SQRT(d_t)*NORMSINV(RAND()))</f>
        <v>126.58730580736534</v>
      </c>
      <c r="AV99">
        <f ca="1">AV98*(1+mu*d_t+sigma*SQRT(d_t)*NORMSINV(RAND()))</f>
        <v>80.333081398525081</v>
      </c>
      <c r="AW99">
        <f ca="1">AW98*(1+mu*d_t+sigma*SQRT(d_t)*NORMSINV(RAND()))</f>
        <v>104.18157516042274</v>
      </c>
      <c r="AX99">
        <f ca="1">AX98*(1+mu*d_t+sigma*SQRT(d_t)*NORMSINV(RAND()))</f>
        <v>108.47191568731952</v>
      </c>
      <c r="AY99">
        <f ca="1">AY98*(1+mu*d_t+sigma*SQRT(d_t)*NORMSINV(RAND()))</f>
        <v>107.22897074231206</v>
      </c>
      <c r="AZ99">
        <f ca="1">AZ98*(1+mu*d_t+sigma*SQRT(d_t)*NORMSINV(RAND()))</f>
        <v>106.62348899003294</v>
      </c>
      <c r="BA99">
        <f ca="1">BA98*(1+mu*d_t+sigma*SQRT(d_t)*NORMSINV(RAND()))</f>
        <v>101.49311832596864</v>
      </c>
      <c r="BB99">
        <f ca="1">BB98*(1+mu*d_t+sigma*SQRT(d_t)*NORMSINV(RAND()))</f>
        <v>115.47360793522944</v>
      </c>
      <c r="BC99">
        <f ca="1">BC98*(1+mu*d_t+sigma*SQRT(d_t)*NORMSINV(RAND()))</f>
        <v>83.238649313894427</v>
      </c>
      <c r="BD99">
        <f ca="1">BD98*(1+mu*d_t+sigma*SQRT(d_t)*NORMSINV(RAND()))</f>
        <v>92.609936986036701</v>
      </c>
      <c r="BE99">
        <f ca="1">BE98*(1+mu*d_t+sigma*SQRT(d_t)*NORMSINV(RAND()))</f>
        <v>93.671498179362359</v>
      </c>
      <c r="BF99">
        <f ca="1">BF98*(1+mu*d_t+sigma*SQRT(d_t)*NORMSINV(RAND()))</f>
        <v>101.03101676021403</v>
      </c>
      <c r="BG99">
        <f ca="1">BG98*(1+mu*d_t+sigma*SQRT(d_t)*NORMSINV(RAND()))</f>
        <v>93.515299215829998</v>
      </c>
      <c r="BH99">
        <f ca="1">BH98*(1+mu*d_t+sigma*SQRT(d_t)*NORMSINV(RAND()))</f>
        <v>80.373800597382257</v>
      </c>
      <c r="BI99">
        <f ca="1">BI98*(1+mu*d_t+sigma*SQRT(d_t)*NORMSINV(RAND()))</f>
        <v>86.192889609452337</v>
      </c>
      <c r="BJ99">
        <f ca="1">BJ98*(1+mu*d_t+sigma*SQRT(d_t)*NORMSINV(RAND()))</f>
        <v>78.10112091781717</v>
      </c>
      <c r="BK99">
        <f ca="1">BK98*(1+mu*d_t+sigma*SQRT(d_t)*NORMSINV(RAND()))</f>
        <v>106.58338790020079</v>
      </c>
      <c r="BL99">
        <f ca="1">BL98*(1+mu*d_t+sigma*SQRT(d_t)*NORMSINV(RAND()))</f>
        <v>111.47765586876541</v>
      </c>
      <c r="BM99">
        <f ca="1">BM98*(1+mu*d_t+sigma*SQRT(d_t)*NORMSINV(RAND()))</f>
        <v>76.269027352738703</v>
      </c>
      <c r="BN99">
        <f ca="1">BN98*(1+mu*d_t+sigma*SQRT(d_t)*NORMSINV(RAND()))</f>
        <v>116.00868907070436</v>
      </c>
      <c r="BO99">
        <f ca="1">BO98*(1+mu*d_t+sigma*SQRT(d_t)*NORMSINV(RAND()))</f>
        <v>99.8056053713306</v>
      </c>
      <c r="BP99">
        <f ca="1">BP98*(1+mu*d_t+sigma*SQRT(d_t)*NORMSINV(RAND()))</f>
        <v>100.16309504598492</v>
      </c>
      <c r="BQ99">
        <f ca="1">BQ98*(1+mu*d_t+sigma*SQRT(d_t)*NORMSINV(RAND()))</f>
        <v>80.460297284895631</v>
      </c>
      <c r="BR99">
        <f ca="1">BR98*(1+mu*d_t+sigma*SQRT(d_t)*NORMSINV(RAND()))</f>
        <v>117.15358989731122</v>
      </c>
      <c r="BS99">
        <f ca="1">BS98*(1+mu*d_t+sigma*SQRT(d_t)*NORMSINV(RAND()))</f>
        <v>85.041003572628725</v>
      </c>
      <c r="BT99">
        <f ca="1">BT98*(1+mu*d_t+sigma*SQRT(d_t)*NORMSINV(RAND()))</f>
        <v>80.955465351120822</v>
      </c>
      <c r="BU99">
        <f ca="1">BU98*(1+mu*d_t+sigma*SQRT(d_t)*NORMSINV(RAND()))</f>
        <v>83.780576829906238</v>
      </c>
      <c r="BV99">
        <f ca="1">BV98*(1+mu*d_t+sigma*SQRT(d_t)*NORMSINV(RAND()))</f>
        <v>96.743082080695643</v>
      </c>
      <c r="BW99">
        <f ca="1">BW98*(1+mu*d_t+sigma*SQRT(d_t)*NORMSINV(RAND()))</f>
        <v>88.234648571700134</v>
      </c>
      <c r="BX99">
        <f ca="1">BX98*(1+mu*d_t+sigma*SQRT(d_t)*NORMSINV(RAND()))</f>
        <v>91.051737727593462</v>
      </c>
      <c r="BY99">
        <f ca="1">BY98*(1+mu*d_t+sigma*SQRT(d_t)*NORMSINV(RAND()))</f>
        <v>99.386520558813118</v>
      </c>
      <c r="BZ99">
        <f ca="1">BZ98*(1+mu*d_t+sigma*SQRT(d_t)*NORMSINV(RAND()))</f>
        <v>93.692241167113011</v>
      </c>
      <c r="CA99">
        <f ca="1">CA98*(1+mu*d_t+sigma*SQRT(d_t)*NORMSINV(RAND()))</f>
        <v>79.962484898354091</v>
      </c>
      <c r="CB99">
        <f ca="1">CB98*(1+mu*d_t+sigma*SQRT(d_t)*NORMSINV(RAND()))</f>
        <v>101.12698258582039</v>
      </c>
      <c r="CC99">
        <f ca="1">CC98*(1+mu*d_t+sigma*SQRT(d_t)*NORMSINV(RAND()))</f>
        <v>102.91043083977458</v>
      </c>
      <c r="CD99">
        <f ca="1">CD98*(1+mu*d_t+sigma*SQRT(d_t)*NORMSINV(RAND()))</f>
        <v>118.82482531196632</v>
      </c>
      <c r="CE99">
        <f ca="1">CE98*(1+mu*d_t+sigma*SQRT(d_t)*NORMSINV(RAND()))</f>
        <v>94.648522384719641</v>
      </c>
      <c r="CF99">
        <f ca="1">CF98*(1+mu*d_t+sigma*SQRT(d_t)*NORMSINV(RAND()))</f>
        <v>111.95978602818622</v>
      </c>
      <c r="CG99">
        <f ca="1">CG98*(1+mu*d_t+sigma*SQRT(d_t)*NORMSINV(RAND()))</f>
        <v>114.79382711981643</v>
      </c>
      <c r="CH99">
        <f ca="1">CH98*(1+mu*d_t+sigma*SQRT(d_t)*NORMSINV(RAND()))</f>
        <v>85.458655886131652</v>
      </c>
      <c r="CI99">
        <f ca="1">CI98*(1+mu*d_t+sigma*SQRT(d_t)*NORMSINV(RAND()))</f>
        <v>114.86504441658516</v>
      </c>
      <c r="CJ99">
        <f ca="1">CJ98*(1+mu*d_t+sigma*SQRT(d_t)*NORMSINV(RAND()))</f>
        <v>93.981180374217303</v>
      </c>
      <c r="CK99">
        <f ca="1">CK98*(1+mu*d_t+sigma*SQRT(d_t)*NORMSINV(RAND()))</f>
        <v>103.26461799780969</v>
      </c>
      <c r="CL99">
        <f ca="1">CL98*(1+mu*d_t+sigma*SQRT(d_t)*NORMSINV(RAND()))</f>
        <v>113.8398785571521</v>
      </c>
      <c r="CM99">
        <f ca="1">CM98*(1+mu*d_t+sigma*SQRT(d_t)*NORMSINV(RAND()))</f>
        <v>115.65924467759181</v>
      </c>
      <c r="CN99">
        <f ca="1">CN98*(1+mu*d_t+sigma*SQRT(d_t)*NORMSINV(RAND()))</f>
        <v>100.17415797202156</v>
      </c>
      <c r="CO99">
        <f ca="1">CO98*(1+mu*d_t+sigma*SQRT(d_t)*NORMSINV(RAND()))</f>
        <v>87.979206093804279</v>
      </c>
      <c r="CP99">
        <f ca="1">CP98*(1+mu*d_t+sigma*SQRT(d_t)*NORMSINV(RAND()))</f>
        <v>101.41012028963097</v>
      </c>
      <c r="CQ99">
        <f ca="1">CQ98*(1+mu*d_t+sigma*SQRT(d_t)*NORMSINV(RAND()))</f>
        <v>88.575534692372315</v>
      </c>
      <c r="CR99">
        <f ca="1">CR98*(1+mu*d_t+sigma*SQRT(d_t)*NORMSINV(RAND()))</f>
        <v>131.44493141227969</v>
      </c>
      <c r="CS99">
        <f ca="1">CS98*(1+mu*d_t+sigma*SQRT(d_t)*NORMSINV(RAND()))</f>
        <v>108.92806488051988</v>
      </c>
      <c r="CT99">
        <f ca="1">CT98*(1+mu*d_t+sigma*SQRT(d_t)*NORMSINV(RAND()))</f>
        <v>101.33951055753012</v>
      </c>
      <c r="CU99">
        <f ca="1">CU98*(1+mu*d_t+sigma*SQRT(d_t)*NORMSINV(RAND()))</f>
        <v>97.754197870607626</v>
      </c>
      <c r="CV99">
        <f ca="1">CV98*(1+mu*d_t+sigma*SQRT(d_t)*NORMSINV(RAND()))</f>
        <v>85.330782206385578</v>
      </c>
      <c r="CW99">
        <f ca="1">CW98*(1+mu*d_t+sigma*SQRT(d_t)*NORMSINV(RAND()))</f>
        <v>99.133511737745664</v>
      </c>
      <c r="CX99">
        <f ca="1">CX98*(1+mu*d_t+sigma*SQRT(d_t)*NORMSINV(RAND()))</f>
        <v>122.22973282332792</v>
      </c>
      <c r="CY99">
        <f ca="1">CY98*(1+mu*d_t+sigma*SQRT(d_t)*NORMSINV(RAND()))</f>
        <v>98.161414613644638</v>
      </c>
      <c r="CZ99">
        <f ca="1">CZ98*(1+mu*d_t+sigma*SQRT(d_t)*NORMSINV(RAND()))</f>
        <v>91.172681207628628</v>
      </c>
      <c r="DA99">
        <f ca="1">DA98*(1+mu*d_t+sigma*SQRT(d_t)*NORMSINV(RAND()))</f>
        <v>94.624752609717888</v>
      </c>
      <c r="DB99">
        <f ca="1">DB98*(1+mu*d_t+sigma*SQRT(d_t)*NORMSINV(RAND()))</f>
        <v>110.02631554852096</v>
      </c>
      <c r="DC99">
        <f ca="1">DC98*(1+mu*d_t+sigma*SQRT(d_t)*NORMSINV(RAND()))</f>
        <v>92.014890631482643</v>
      </c>
      <c r="DD99">
        <f ca="1">DD98*(1+mu*d_t+sigma*SQRT(d_t)*NORMSINV(RAND()))</f>
        <v>109.2567678702829</v>
      </c>
      <c r="DE99">
        <f ca="1">DE98*(1+mu*d_t+sigma*SQRT(d_t)*NORMSINV(RAND()))</f>
        <v>104.86792653986717</v>
      </c>
      <c r="DF99">
        <f ca="1">DF98*(1+mu*d_t+sigma*SQRT(d_t)*NORMSINV(RAND()))</f>
        <v>110.31301693815676</v>
      </c>
      <c r="DG99">
        <f ca="1">DG98*(1+mu*d_t+sigma*SQRT(d_t)*NORMSINV(RAND()))</f>
        <v>102.90857754794831</v>
      </c>
      <c r="DH99">
        <f ca="1">DH98*(1+mu*d_t+sigma*SQRT(d_t)*NORMSINV(RAND()))</f>
        <v>102.29626168947935</v>
      </c>
      <c r="DI99">
        <f ca="1">DI98*(1+mu*d_t+sigma*SQRT(d_t)*NORMSINV(RAND()))</f>
        <v>88.345975807340295</v>
      </c>
      <c r="DJ99">
        <f ca="1">DJ98*(1+mu*d_t+sigma*SQRT(d_t)*NORMSINV(RAND()))</f>
        <v>110.93095784300917</v>
      </c>
      <c r="DK99">
        <f ca="1">DK98*(1+mu*d_t+sigma*SQRT(d_t)*NORMSINV(RAND()))</f>
        <v>97.574307047505087</v>
      </c>
      <c r="DL99">
        <f ca="1">DL98*(1+mu*d_t+sigma*SQRT(d_t)*NORMSINV(RAND()))</f>
        <v>103.030932928018</v>
      </c>
      <c r="DM99">
        <f ca="1">DM98*(1+mu*d_t+sigma*SQRT(d_t)*NORMSINV(RAND()))</f>
        <v>85.71020375490059</v>
      </c>
      <c r="DN99">
        <f ca="1">DN98*(1+mu*d_t+sigma*SQRT(d_t)*NORMSINV(RAND()))</f>
        <v>90.140042241352191</v>
      </c>
      <c r="DO99">
        <f ca="1">DO98*(1+mu*d_t+sigma*SQRT(d_t)*NORMSINV(RAND()))</f>
        <v>78.547569059837741</v>
      </c>
      <c r="DP99">
        <f ca="1">DP98*(1+mu*d_t+sigma*SQRT(d_t)*NORMSINV(RAND()))</f>
        <v>105.34012194875733</v>
      </c>
      <c r="DQ99">
        <f ca="1">DQ98*(1+mu*d_t+sigma*SQRT(d_t)*NORMSINV(RAND()))</f>
        <v>90.288353418475083</v>
      </c>
      <c r="DR99">
        <f ca="1">DR98*(1+mu*d_t+sigma*SQRT(d_t)*NORMSINV(RAND()))</f>
        <v>104.24369962161796</v>
      </c>
      <c r="DS99">
        <f ca="1">DS98*(1+mu*d_t+sigma*SQRT(d_t)*NORMSINV(RAND()))</f>
        <v>130.09998733276805</v>
      </c>
      <c r="DT99">
        <f ca="1">DT98*(1+mu*d_t+sigma*SQRT(d_t)*NORMSINV(RAND()))</f>
        <v>106.06320256300496</v>
      </c>
      <c r="DU99">
        <f ca="1">DU98*(1+mu*d_t+sigma*SQRT(d_t)*NORMSINV(RAND()))</f>
        <v>97.253533992258284</v>
      </c>
      <c r="DV99">
        <f ca="1">DV98*(1+mu*d_t+sigma*SQRT(d_t)*NORMSINV(RAND()))</f>
        <v>94.436003873102848</v>
      </c>
      <c r="DW99">
        <f ca="1">DW98*(1+mu*d_t+sigma*SQRT(d_t)*NORMSINV(RAND()))</f>
        <v>90.161918499249595</v>
      </c>
      <c r="DX99">
        <f ca="1">DX98*(1+mu*d_t+sigma*SQRT(d_t)*NORMSINV(RAND()))</f>
        <v>103.41924089803803</v>
      </c>
      <c r="DY99">
        <f ca="1">DY98*(1+mu*d_t+sigma*SQRT(d_t)*NORMSINV(RAND()))</f>
        <v>97.552356255787657</v>
      </c>
      <c r="DZ99">
        <f ca="1">DZ98*(1+mu*d_t+sigma*SQRT(d_t)*NORMSINV(RAND()))</f>
        <v>107.29796559253124</v>
      </c>
      <c r="EA99">
        <f ca="1">EA98*(1+mu*d_t+sigma*SQRT(d_t)*NORMSINV(RAND()))</f>
        <v>110.44597713387977</v>
      </c>
      <c r="EB99">
        <f ca="1">EB98*(1+mu*d_t+sigma*SQRT(d_t)*NORMSINV(RAND()))</f>
        <v>112.89493918231423</v>
      </c>
      <c r="EC99">
        <f ca="1">EC98*(1+mu*d_t+sigma*SQRT(d_t)*NORMSINV(RAND()))</f>
        <v>106.51757386324421</v>
      </c>
      <c r="ED99">
        <f ca="1">ED98*(1+mu*d_t+sigma*SQRT(d_t)*NORMSINV(RAND()))</f>
        <v>111.31590442747931</v>
      </c>
      <c r="EE99">
        <f ca="1">EE98*(1+mu*d_t+sigma*SQRT(d_t)*NORMSINV(RAND()))</f>
        <v>100.14871383319711</v>
      </c>
      <c r="EF99">
        <f ca="1">EF98*(1+mu*d_t+sigma*SQRT(d_t)*NORMSINV(RAND()))</f>
        <v>94.639449205949504</v>
      </c>
      <c r="EG99">
        <f ca="1">EG98*(1+mu*d_t+sigma*SQRT(d_t)*NORMSINV(RAND()))</f>
        <v>108.94603936131524</v>
      </c>
      <c r="EH99">
        <f ca="1">EH98*(1+mu*d_t+sigma*SQRT(d_t)*NORMSINV(RAND()))</f>
        <v>84.990744425424296</v>
      </c>
      <c r="EI99">
        <f ca="1">EI98*(1+mu*d_t+sigma*SQRT(d_t)*NORMSINV(RAND()))</f>
        <v>95.653267446765369</v>
      </c>
      <c r="EJ99">
        <f ca="1">EJ98*(1+mu*d_t+sigma*SQRT(d_t)*NORMSINV(RAND()))</f>
        <v>95.386742358248725</v>
      </c>
      <c r="EK99">
        <f ca="1">EK98*(1+mu*d_t+sigma*SQRT(d_t)*NORMSINV(RAND()))</f>
        <v>115.44347181967559</v>
      </c>
      <c r="EL99">
        <f ca="1">EL98*(1+mu*d_t+sigma*SQRT(d_t)*NORMSINV(RAND()))</f>
        <v>110.02622681184084</v>
      </c>
      <c r="EM99">
        <f ca="1">EM98*(1+mu*d_t+sigma*SQRT(d_t)*NORMSINV(RAND()))</f>
        <v>99.120174786692814</v>
      </c>
      <c r="EN99">
        <f ca="1">EN98*(1+mu*d_t+sigma*SQRT(d_t)*NORMSINV(RAND()))</f>
        <v>95.294330500356651</v>
      </c>
      <c r="EO99">
        <f ca="1">EO98*(1+mu*d_t+sigma*SQRT(d_t)*NORMSINV(RAND()))</f>
        <v>107.34958746822812</v>
      </c>
      <c r="EP99">
        <f ca="1">EP98*(1+mu*d_t+sigma*SQRT(d_t)*NORMSINV(RAND()))</f>
        <v>80.93920113091373</v>
      </c>
      <c r="EQ99">
        <f ca="1">EQ98*(1+mu*d_t+sigma*SQRT(d_t)*NORMSINV(RAND()))</f>
        <v>88.053029868553693</v>
      </c>
      <c r="ER99">
        <f ca="1">ER98*(1+mu*d_t+sigma*SQRT(d_t)*NORMSINV(RAND()))</f>
        <v>111.19847086005379</v>
      </c>
      <c r="ES99">
        <f ca="1">ES98*(1+mu*d_t+sigma*SQRT(d_t)*NORMSINV(RAND()))</f>
        <v>109.83650190849217</v>
      </c>
      <c r="ET99">
        <f ca="1">ET98*(1+mu*d_t+sigma*SQRT(d_t)*NORMSINV(RAND()))</f>
        <v>88.944219144497595</v>
      </c>
      <c r="EU99">
        <f ca="1">EU98*(1+mu*d_t+sigma*SQRT(d_t)*NORMSINV(RAND()))</f>
        <v>99.239301123969113</v>
      </c>
      <c r="EV99">
        <f ca="1">EV98*(1+mu*d_t+sigma*SQRT(d_t)*NORMSINV(RAND()))</f>
        <v>109.13284410276341</v>
      </c>
      <c r="EW99">
        <f ca="1">EW98*(1+mu*d_t+sigma*SQRT(d_t)*NORMSINV(RAND()))</f>
        <v>118.44282316198529</v>
      </c>
      <c r="EX99">
        <f ca="1">EX98*(1+mu*d_t+sigma*SQRT(d_t)*NORMSINV(RAND()))</f>
        <v>115.5824906000371</v>
      </c>
      <c r="EY99">
        <f ca="1">EY98*(1+mu*d_t+sigma*SQRT(d_t)*NORMSINV(RAND()))</f>
        <v>98.490384646843367</v>
      </c>
      <c r="EZ99">
        <f ca="1">EZ98*(1+mu*d_t+sigma*SQRT(d_t)*NORMSINV(RAND()))</f>
        <v>125.6090040785879</v>
      </c>
      <c r="FA99">
        <f ca="1">FA98*(1+mu*d_t+sigma*SQRT(d_t)*NORMSINV(RAND()))</f>
        <v>74.860871319343957</v>
      </c>
      <c r="FB99">
        <f ca="1">FB98*(1+mu*d_t+sigma*SQRT(d_t)*NORMSINV(RAND()))</f>
        <v>119.16922225926692</v>
      </c>
      <c r="FC99">
        <f ca="1">FC98*(1+mu*d_t+sigma*SQRT(d_t)*NORMSINV(RAND()))</f>
        <v>97.969392403125127</v>
      </c>
      <c r="FD99">
        <f ca="1">FD98*(1+mu*d_t+sigma*SQRT(d_t)*NORMSINV(RAND()))</f>
        <v>80.369407843393148</v>
      </c>
      <c r="FE99">
        <f ca="1">FE98*(1+mu*d_t+sigma*SQRT(d_t)*NORMSINV(RAND()))</f>
        <v>88.446400644140539</v>
      </c>
      <c r="FF99">
        <f ca="1">FF98*(1+mu*d_t+sigma*SQRT(d_t)*NORMSINV(RAND()))</f>
        <v>109.14640537173987</v>
      </c>
      <c r="FG99">
        <f ca="1">FG98*(1+mu*d_t+sigma*SQRT(d_t)*NORMSINV(RAND()))</f>
        <v>104.22616704144639</v>
      </c>
      <c r="FH99">
        <f ca="1">FH98*(1+mu*d_t+sigma*SQRT(d_t)*NORMSINV(RAND()))</f>
        <v>90.288007925568394</v>
      </c>
      <c r="FI99">
        <f ca="1">FI98*(1+mu*d_t+sigma*SQRT(d_t)*NORMSINV(RAND()))</f>
        <v>99.108536161373053</v>
      </c>
      <c r="FJ99">
        <f ca="1">FJ98*(1+mu*d_t+sigma*SQRT(d_t)*NORMSINV(RAND()))</f>
        <v>103.81391926820349</v>
      </c>
    </row>
    <row r="100" spans="1:166" x14ac:dyDescent="0.2">
      <c r="A100">
        <f>A99+d_t</f>
        <v>0.38888888888888795</v>
      </c>
      <c r="B100">
        <f ca="1">B99*(1+mu*d_t+sigma*SQRT(d_t)*NORMSINV(RAND()))</f>
        <v>92.22535243069072</v>
      </c>
      <c r="C100">
        <f ca="1">C99*(1+mu*d_t+sigma*SQRT(d_t)*NORMSINV(RAND()))</f>
        <v>95.078221195223819</v>
      </c>
      <c r="D100">
        <f ca="1">D99*(1+mu*d_t+sigma*SQRT(d_t)*NORMSINV(RAND()))</f>
        <v>113.87295049053698</v>
      </c>
      <c r="E100">
        <f ca="1">E99*(1+mu*d_t+sigma*SQRT(d_t)*NORMSINV(RAND()))</f>
        <v>107.48718251495966</v>
      </c>
      <c r="F100">
        <f ca="1">F99*(1+mu*d_t+sigma*SQRT(d_t)*NORMSINV(RAND()))</f>
        <v>113.88594684731251</v>
      </c>
      <c r="G100">
        <f ca="1">G99*(1+mu*d_t+sigma*SQRT(d_t)*NORMSINV(RAND()))</f>
        <v>98.113135248940253</v>
      </c>
      <c r="H100">
        <f ca="1">H99*(1+mu*d_t+sigma*SQRT(d_t)*NORMSINV(RAND()))</f>
        <v>134.64934897275583</v>
      </c>
      <c r="I100">
        <f ca="1">I99*(1+mu*d_t+sigma*SQRT(d_t)*NORMSINV(RAND()))</f>
        <v>110.06580860430381</v>
      </c>
      <c r="J100">
        <f ca="1">J99*(1+mu*d_t+sigma*SQRT(d_t)*NORMSINV(RAND()))</f>
        <v>101.24701605288379</v>
      </c>
      <c r="K100">
        <f ca="1">K99*(1+mu*d_t+sigma*SQRT(d_t)*NORMSINV(RAND()))</f>
        <v>104.78850027863827</v>
      </c>
      <c r="L100">
        <f ca="1">L99*(1+mu*d_t+sigma*SQRT(d_t)*NORMSINV(RAND()))</f>
        <v>120.10191581830503</v>
      </c>
      <c r="M100">
        <f ca="1">M99*(1+mu*d_t+sigma*SQRT(d_t)*NORMSINV(RAND()))</f>
        <v>91.194314615301366</v>
      </c>
      <c r="N100">
        <f ca="1">N99*(1+mu*d_t+sigma*SQRT(d_t)*NORMSINV(RAND()))</f>
        <v>112.69820327904603</v>
      </c>
      <c r="O100">
        <f ca="1">O99*(1+mu*d_t+sigma*SQRT(d_t)*NORMSINV(RAND()))</f>
        <v>72.440342330707097</v>
      </c>
      <c r="P100">
        <f ca="1">P99*(1+mu*d_t+sigma*SQRT(d_t)*NORMSINV(RAND()))</f>
        <v>101.84600305995721</v>
      </c>
      <c r="Q100">
        <f ca="1">Q99*(1+mu*d_t+sigma*SQRT(d_t)*NORMSINV(RAND()))</f>
        <v>101.36133847653038</v>
      </c>
      <c r="R100">
        <f ca="1">R99*(1+mu*d_t+sigma*SQRT(d_t)*NORMSINV(RAND()))</f>
        <v>105.22457337371297</v>
      </c>
      <c r="S100">
        <f ca="1">S99*(1+mu*d_t+sigma*SQRT(d_t)*NORMSINV(RAND()))</f>
        <v>97.291211682854438</v>
      </c>
      <c r="T100">
        <f ca="1">T99*(1+mu*d_t+sigma*SQRT(d_t)*NORMSINV(RAND()))</f>
        <v>118.51619302773622</v>
      </c>
      <c r="U100">
        <f ca="1">U99*(1+mu*d_t+sigma*SQRT(d_t)*NORMSINV(RAND()))</f>
        <v>85.773931946937282</v>
      </c>
      <c r="V100">
        <f ca="1">V99*(1+mu*d_t+sigma*SQRT(d_t)*NORMSINV(RAND()))</f>
        <v>101.16557473093638</v>
      </c>
      <c r="W100">
        <f ca="1">W99*(1+mu*d_t+sigma*SQRT(d_t)*NORMSINV(RAND()))</f>
        <v>99.849969163723358</v>
      </c>
      <c r="X100">
        <f ca="1">X99*(1+mu*d_t+sigma*SQRT(d_t)*NORMSINV(RAND()))</f>
        <v>83.292818816557698</v>
      </c>
      <c r="Y100">
        <f ca="1">Y99*(1+mu*d_t+sigma*SQRT(d_t)*NORMSINV(RAND()))</f>
        <v>86.247192680722222</v>
      </c>
      <c r="Z100">
        <f ca="1">Z99*(1+mu*d_t+sigma*SQRT(d_t)*NORMSINV(RAND()))</f>
        <v>89.895179252975936</v>
      </c>
      <c r="AA100">
        <f ca="1">AA99*(1+mu*d_t+sigma*SQRT(d_t)*NORMSINV(RAND()))</f>
        <v>138.43060215651496</v>
      </c>
      <c r="AB100">
        <f ca="1">AB99*(1+mu*d_t+sigma*SQRT(d_t)*NORMSINV(RAND()))</f>
        <v>92.358786339277245</v>
      </c>
      <c r="AC100">
        <f ca="1">AC99*(1+mu*d_t+sigma*SQRT(d_t)*NORMSINV(RAND()))</f>
        <v>92.345206216524389</v>
      </c>
      <c r="AD100">
        <f ca="1">AD99*(1+mu*d_t+sigma*SQRT(d_t)*NORMSINV(RAND()))</f>
        <v>103.83559433271486</v>
      </c>
      <c r="AE100">
        <f ca="1">AE99*(1+mu*d_t+sigma*SQRT(d_t)*NORMSINV(RAND()))</f>
        <v>87.996583398095154</v>
      </c>
      <c r="AF100">
        <f ca="1">AF99*(1+mu*d_t+sigma*SQRT(d_t)*NORMSINV(RAND()))</f>
        <v>123.28922760958868</v>
      </c>
      <c r="AG100">
        <f ca="1">AG99*(1+mu*d_t+sigma*SQRT(d_t)*NORMSINV(RAND()))</f>
        <v>88.183136014603392</v>
      </c>
      <c r="AH100">
        <f ca="1">AH99*(1+mu*d_t+sigma*SQRT(d_t)*NORMSINV(RAND()))</f>
        <v>115.84952440664387</v>
      </c>
      <c r="AI100">
        <f ca="1">AI99*(1+mu*d_t+sigma*SQRT(d_t)*NORMSINV(RAND()))</f>
        <v>94.137283897691901</v>
      </c>
      <c r="AJ100">
        <f ca="1">AJ99*(1+mu*d_t+sigma*SQRT(d_t)*NORMSINV(RAND()))</f>
        <v>106.63668263201188</v>
      </c>
      <c r="AK100">
        <f ca="1">AK99*(1+mu*d_t+sigma*SQRT(d_t)*NORMSINV(RAND()))</f>
        <v>91.399825367875422</v>
      </c>
      <c r="AL100">
        <f ca="1">AL99*(1+mu*d_t+sigma*SQRT(d_t)*NORMSINV(RAND()))</f>
        <v>68.471380150450145</v>
      </c>
      <c r="AM100">
        <f ca="1">AM99*(1+mu*d_t+sigma*SQRT(d_t)*NORMSINV(RAND()))</f>
        <v>96.836861341233956</v>
      </c>
      <c r="AN100">
        <f ca="1">AN99*(1+mu*d_t+sigma*SQRT(d_t)*NORMSINV(RAND()))</f>
        <v>127.16344954567562</v>
      </c>
      <c r="AO100">
        <f ca="1">AO99*(1+mu*d_t+sigma*SQRT(d_t)*NORMSINV(RAND()))</f>
        <v>115.04601496837472</v>
      </c>
      <c r="AP100">
        <f ca="1">AP99*(1+mu*d_t+sigma*SQRT(d_t)*NORMSINV(RAND()))</f>
        <v>95.139153367534703</v>
      </c>
      <c r="AQ100">
        <f ca="1">AQ99*(1+mu*d_t+sigma*SQRT(d_t)*NORMSINV(RAND()))</f>
        <v>115.95839058467627</v>
      </c>
      <c r="AR100">
        <f ca="1">AR99*(1+mu*d_t+sigma*SQRT(d_t)*NORMSINV(RAND()))</f>
        <v>109.96632091039103</v>
      </c>
      <c r="AS100">
        <f ca="1">AS99*(1+mu*d_t+sigma*SQRT(d_t)*NORMSINV(RAND()))</f>
        <v>110.05382181894278</v>
      </c>
      <c r="AT100">
        <f ca="1">AT99*(1+mu*d_t+sigma*SQRT(d_t)*NORMSINV(RAND()))</f>
        <v>96.111722482739879</v>
      </c>
      <c r="AU100">
        <f ca="1">AU99*(1+mu*d_t+sigma*SQRT(d_t)*NORMSINV(RAND()))</f>
        <v>126.79663216035097</v>
      </c>
      <c r="AV100">
        <f ca="1">AV99*(1+mu*d_t+sigma*SQRT(d_t)*NORMSINV(RAND()))</f>
        <v>79.774357145247635</v>
      </c>
      <c r="AW100">
        <f ca="1">AW99*(1+mu*d_t+sigma*SQRT(d_t)*NORMSINV(RAND()))</f>
        <v>104.59736980941368</v>
      </c>
      <c r="AX100">
        <f ca="1">AX99*(1+mu*d_t+sigma*SQRT(d_t)*NORMSINV(RAND()))</f>
        <v>109.24539999883812</v>
      </c>
      <c r="AY100">
        <f ca="1">AY99*(1+mu*d_t+sigma*SQRT(d_t)*NORMSINV(RAND()))</f>
        <v>108.52530671797201</v>
      </c>
      <c r="AZ100">
        <f ca="1">AZ99*(1+mu*d_t+sigma*SQRT(d_t)*NORMSINV(RAND()))</f>
        <v>104.9494394590803</v>
      </c>
      <c r="BA100">
        <f ca="1">BA99*(1+mu*d_t+sigma*SQRT(d_t)*NORMSINV(RAND()))</f>
        <v>102.68928456945642</v>
      </c>
      <c r="BB100">
        <f ca="1">BB99*(1+mu*d_t+sigma*SQRT(d_t)*NORMSINV(RAND()))</f>
        <v>115.51971337034844</v>
      </c>
      <c r="BC100">
        <f ca="1">BC99*(1+mu*d_t+sigma*SQRT(d_t)*NORMSINV(RAND()))</f>
        <v>82.843433567986978</v>
      </c>
      <c r="BD100">
        <f ca="1">BD99*(1+mu*d_t+sigma*SQRT(d_t)*NORMSINV(RAND()))</f>
        <v>92.835111744574832</v>
      </c>
      <c r="BE100">
        <f ca="1">BE99*(1+mu*d_t+sigma*SQRT(d_t)*NORMSINV(RAND()))</f>
        <v>93.311837732874395</v>
      </c>
      <c r="BF100">
        <f ca="1">BF99*(1+mu*d_t+sigma*SQRT(d_t)*NORMSINV(RAND()))</f>
        <v>104.2204208802011</v>
      </c>
      <c r="BG100">
        <f ca="1">BG99*(1+mu*d_t+sigma*SQRT(d_t)*NORMSINV(RAND()))</f>
        <v>95.537285681978602</v>
      </c>
      <c r="BH100">
        <f ca="1">BH99*(1+mu*d_t+sigma*SQRT(d_t)*NORMSINV(RAND()))</f>
        <v>80.904902794401906</v>
      </c>
      <c r="BI100">
        <f ca="1">BI99*(1+mu*d_t+sigma*SQRT(d_t)*NORMSINV(RAND()))</f>
        <v>86.952330418046671</v>
      </c>
      <c r="BJ100">
        <f ca="1">BJ99*(1+mu*d_t+sigma*SQRT(d_t)*NORMSINV(RAND()))</f>
        <v>78.177693010496938</v>
      </c>
      <c r="BK100">
        <f ca="1">BK99*(1+mu*d_t+sigma*SQRT(d_t)*NORMSINV(RAND()))</f>
        <v>103.91366625788402</v>
      </c>
      <c r="BL100">
        <f ca="1">BL99*(1+mu*d_t+sigma*SQRT(d_t)*NORMSINV(RAND()))</f>
        <v>111.98005276402107</v>
      </c>
      <c r="BM100">
        <f ca="1">BM99*(1+mu*d_t+sigma*SQRT(d_t)*NORMSINV(RAND()))</f>
        <v>76.727431114043355</v>
      </c>
      <c r="BN100">
        <f ca="1">BN99*(1+mu*d_t+sigma*SQRT(d_t)*NORMSINV(RAND()))</f>
        <v>117.64452344841882</v>
      </c>
      <c r="BO100">
        <f ca="1">BO99*(1+mu*d_t+sigma*SQRT(d_t)*NORMSINV(RAND()))</f>
        <v>97.966182567101029</v>
      </c>
      <c r="BP100">
        <f ca="1">BP99*(1+mu*d_t+sigma*SQRT(d_t)*NORMSINV(RAND()))</f>
        <v>100.99864000172983</v>
      </c>
      <c r="BQ100">
        <f ca="1">BQ99*(1+mu*d_t+sigma*SQRT(d_t)*NORMSINV(RAND()))</f>
        <v>80.12479015762753</v>
      </c>
      <c r="BR100">
        <f ca="1">BR99*(1+mu*d_t+sigma*SQRT(d_t)*NORMSINV(RAND()))</f>
        <v>116.56631635949027</v>
      </c>
      <c r="BS100">
        <f ca="1">BS99*(1+mu*d_t+sigma*SQRT(d_t)*NORMSINV(RAND()))</f>
        <v>84.361929379672148</v>
      </c>
      <c r="BT100">
        <f ca="1">BT99*(1+mu*d_t+sigma*SQRT(d_t)*NORMSINV(RAND()))</f>
        <v>81.338362549613549</v>
      </c>
      <c r="BU100">
        <f ca="1">BU99*(1+mu*d_t+sigma*SQRT(d_t)*NORMSINV(RAND()))</f>
        <v>83.683186284705727</v>
      </c>
      <c r="BV100">
        <f ca="1">BV99*(1+mu*d_t+sigma*SQRT(d_t)*NORMSINV(RAND()))</f>
        <v>97.593915903218246</v>
      </c>
      <c r="BW100">
        <f ca="1">BW99*(1+mu*d_t+sigma*SQRT(d_t)*NORMSINV(RAND()))</f>
        <v>88.90835615178662</v>
      </c>
      <c r="BX100">
        <f ca="1">BX99*(1+mu*d_t+sigma*SQRT(d_t)*NORMSINV(RAND()))</f>
        <v>92.619149185063577</v>
      </c>
      <c r="BY100">
        <f ca="1">BY99*(1+mu*d_t+sigma*SQRT(d_t)*NORMSINV(RAND()))</f>
        <v>97.60354157021095</v>
      </c>
      <c r="BZ100">
        <f ca="1">BZ99*(1+mu*d_t+sigma*SQRT(d_t)*NORMSINV(RAND()))</f>
        <v>93.497078076813764</v>
      </c>
      <c r="CA100">
        <f ca="1">CA99*(1+mu*d_t+sigma*SQRT(d_t)*NORMSINV(RAND()))</f>
        <v>80.878241477948336</v>
      </c>
      <c r="CB100">
        <f ca="1">CB99*(1+mu*d_t+sigma*SQRT(d_t)*NORMSINV(RAND()))</f>
        <v>99.488859403648689</v>
      </c>
      <c r="CC100">
        <f ca="1">CC99*(1+mu*d_t+sigma*SQRT(d_t)*NORMSINV(RAND()))</f>
        <v>104.76925300734717</v>
      </c>
      <c r="CD100">
        <f ca="1">CD99*(1+mu*d_t+sigma*SQRT(d_t)*NORMSINV(RAND()))</f>
        <v>117.29806405561547</v>
      </c>
      <c r="CE100">
        <f ca="1">CE99*(1+mu*d_t+sigma*SQRT(d_t)*NORMSINV(RAND()))</f>
        <v>94.414765754183648</v>
      </c>
      <c r="CF100">
        <f ca="1">CF99*(1+mu*d_t+sigma*SQRT(d_t)*NORMSINV(RAND()))</f>
        <v>114.9059937303651</v>
      </c>
      <c r="CG100">
        <f ca="1">CG99*(1+mu*d_t+sigma*SQRT(d_t)*NORMSINV(RAND()))</f>
        <v>114.39151559404667</v>
      </c>
      <c r="CH100">
        <f ca="1">CH99*(1+mu*d_t+sigma*SQRT(d_t)*NORMSINV(RAND()))</f>
        <v>85.931791692894322</v>
      </c>
      <c r="CI100">
        <f ca="1">CI99*(1+mu*d_t+sigma*SQRT(d_t)*NORMSINV(RAND()))</f>
        <v>117.04131768751074</v>
      </c>
      <c r="CJ100">
        <f ca="1">CJ99*(1+mu*d_t+sigma*SQRT(d_t)*NORMSINV(RAND()))</f>
        <v>91.972498183891048</v>
      </c>
      <c r="CK100">
        <f ca="1">CK99*(1+mu*d_t+sigma*SQRT(d_t)*NORMSINV(RAND()))</f>
        <v>101.41730989378853</v>
      </c>
      <c r="CL100">
        <f ca="1">CL99*(1+mu*d_t+sigma*SQRT(d_t)*NORMSINV(RAND()))</f>
        <v>115.61011416497807</v>
      </c>
      <c r="CM100">
        <f ca="1">CM99*(1+mu*d_t+sigma*SQRT(d_t)*NORMSINV(RAND()))</f>
        <v>115.39874805839838</v>
      </c>
      <c r="CN100">
        <f ca="1">CN99*(1+mu*d_t+sigma*SQRT(d_t)*NORMSINV(RAND()))</f>
        <v>99.415740663228576</v>
      </c>
      <c r="CO100">
        <f ca="1">CO99*(1+mu*d_t+sigma*SQRT(d_t)*NORMSINV(RAND()))</f>
        <v>86.624360344242945</v>
      </c>
      <c r="CP100">
        <f ca="1">CP99*(1+mu*d_t+sigma*SQRT(d_t)*NORMSINV(RAND()))</f>
        <v>100.07514975354727</v>
      </c>
      <c r="CQ100">
        <f ca="1">CQ99*(1+mu*d_t+sigma*SQRT(d_t)*NORMSINV(RAND()))</f>
        <v>87.489483001004857</v>
      </c>
      <c r="CR100">
        <f ca="1">CR99*(1+mu*d_t+sigma*SQRT(d_t)*NORMSINV(RAND()))</f>
        <v>132.1253588995686</v>
      </c>
      <c r="CS100">
        <f ca="1">CS99*(1+mu*d_t+sigma*SQRT(d_t)*NORMSINV(RAND()))</f>
        <v>109.76035544004159</v>
      </c>
      <c r="CT100">
        <f ca="1">CT99*(1+mu*d_t+sigma*SQRT(d_t)*NORMSINV(RAND()))</f>
        <v>102.9401525785653</v>
      </c>
      <c r="CU100">
        <f ca="1">CU99*(1+mu*d_t+sigma*SQRT(d_t)*NORMSINV(RAND()))</f>
        <v>97.964118020866252</v>
      </c>
      <c r="CV100">
        <f ca="1">CV99*(1+mu*d_t+sigma*SQRT(d_t)*NORMSINV(RAND()))</f>
        <v>86.67240857683673</v>
      </c>
      <c r="CW100">
        <f ca="1">CW99*(1+mu*d_t+sigma*SQRT(d_t)*NORMSINV(RAND()))</f>
        <v>97.306264690511412</v>
      </c>
      <c r="CX100">
        <f ca="1">CX99*(1+mu*d_t+sigma*SQRT(d_t)*NORMSINV(RAND()))</f>
        <v>123.52989920727417</v>
      </c>
      <c r="CY100">
        <f ca="1">CY99*(1+mu*d_t+sigma*SQRT(d_t)*NORMSINV(RAND()))</f>
        <v>98.914344506511583</v>
      </c>
      <c r="CZ100">
        <f ca="1">CZ99*(1+mu*d_t+sigma*SQRT(d_t)*NORMSINV(RAND()))</f>
        <v>90.540994924600582</v>
      </c>
      <c r="DA100">
        <f ca="1">DA99*(1+mu*d_t+sigma*SQRT(d_t)*NORMSINV(RAND()))</f>
        <v>91.827633219568767</v>
      </c>
      <c r="DB100">
        <f ca="1">DB99*(1+mu*d_t+sigma*SQRT(d_t)*NORMSINV(RAND()))</f>
        <v>109.29083652942299</v>
      </c>
      <c r="DC100">
        <f ca="1">DC99*(1+mu*d_t+sigma*SQRT(d_t)*NORMSINV(RAND()))</f>
        <v>92.492151898044355</v>
      </c>
      <c r="DD100">
        <f ca="1">DD99*(1+mu*d_t+sigma*SQRT(d_t)*NORMSINV(RAND()))</f>
        <v>108.50577179500529</v>
      </c>
      <c r="DE100">
        <f ca="1">DE99*(1+mu*d_t+sigma*SQRT(d_t)*NORMSINV(RAND()))</f>
        <v>106.46540619958768</v>
      </c>
      <c r="DF100">
        <f ca="1">DF99*(1+mu*d_t+sigma*SQRT(d_t)*NORMSINV(RAND()))</f>
        <v>111.09795854922267</v>
      </c>
      <c r="DG100">
        <f ca="1">DG99*(1+mu*d_t+sigma*SQRT(d_t)*NORMSINV(RAND()))</f>
        <v>104.33822996216672</v>
      </c>
      <c r="DH100">
        <f ca="1">DH99*(1+mu*d_t+sigma*SQRT(d_t)*NORMSINV(RAND()))</f>
        <v>102.86780658992647</v>
      </c>
      <c r="DI100">
        <f ca="1">DI99*(1+mu*d_t+sigma*SQRT(d_t)*NORMSINV(RAND()))</f>
        <v>89.501830016917907</v>
      </c>
      <c r="DJ100">
        <f ca="1">DJ99*(1+mu*d_t+sigma*SQRT(d_t)*NORMSINV(RAND()))</f>
        <v>108.33805607543495</v>
      </c>
      <c r="DK100">
        <f ca="1">DK99*(1+mu*d_t+sigma*SQRT(d_t)*NORMSINV(RAND()))</f>
        <v>97.938495256985334</v>
      </c>
      <c r="DL100">
        <f ca="1">DL99*(1+mu*d_t+sigma*SQRT(d_t)*NORMSINV(RAND()))</f>
        <v>101.40268480877539</v>
      </c>
      <c r="DM100">
        <f ca="1">DM99*(1+mu*d_t+sigma*SQRT(d_t)*NORMSINV(RAND()))</f>
        <v>83.642212606162033</v>
      </c>
      <c r="DN100">
        <f ca="1">DN99*(1+mu*d_t+sigma*SQRT(d_t)*NORMSINV(RAND()))</f>
        <v>90.133990123841826</v>
      </c>
      <c r="DO100">
        <f ca="1">DO99*(1+mu*d_t+sigma*SQRT(d_t)*NORMSINV(RAND()))</f>
        <v>77.545485476738392</v>
      </c>
      <c r="DP100">
        <f ca="1">DP99*(1+mu*d_t+sigma*SQRT(d_t)*NORMSINV(RAND()))</f>
        <v>106.30548716871937</v>
      </c>
      <c r="DQ100">
        <f ca="1">DQ99*(1+mu*d_t+sigma*SQRT(d_t)*NORMSINV(RAND()))</f>
        <v>91.601988122026995</v>
      </c>
      <c r="DR100">
        <f ca="1">DR99*(1+mu*d_t+sigma*SQRT(d_t)*NORMSINV(RAND()))</f>
        <v>103.32873694377268</v>
      </c>
      <c r="DS100">
        <f ca="1">DS99*(1+mu*d_t+sigma*SQRT(d_t)*NORMSINV(RAND()))</f>
        <v>132.01515994180815</v>
      </c>
      <c r="DT100">
        <f ca="1">DT99*(1+mu*d_t+sigma*SQRT(d_t)*NORMSINV(RAND()))</f>
        <v>106.15171428441805</v>
      </c>
      <c r="DU100">
        <f ca="1">DU99*(1+mu*d_t+sigma*SQRT(d_t)*NORMSINV(RAND()))</f>
        <v>100.84802462167119</v>
      </c>
      <c r="DV100">
        <f ca="1">DV99*(1+mu*d_t+sigma*SQRT(d_t)*NORMSINV(RAND()))</f>
        <v>96.688707632363048</v>
      </c>
      <c r="DW100">
        <f ca="1">DW99*(1+mu*d_t+sigma*SQRT(d_t)*NORMSINV(RAND()))</f>
        <v>91.335396331401057</v>
      </c>
      <c r="DX100">
        <f ca="1">DX99*(1+mu*d_t+sigma*SQRT(d_t)*NORMSINV(RAND()))</f>
        <v>101.79963505644702</v>
      </c>
      <c r="DY100">
        <f ca="1">DY99*(1+mu*d_t+sigma*SQRT(d_t)*NORMSINV(RAND()))</f>
        <v>97.58732045277803</v>
      </c>
      <c r="DZ100">
        <f ca="1">DZ99*(1+mu*d_t+sigma*SQRT(d_t)*NORMSINV(RAND()))</f>
        <v>107.91857212068001</v>
      </c>
      <c r="EA100">
        <f ca="1">EA99*(1+mu*d_t+sigma*SQRT(d_t)*NORMSINV(RAND()))</f>
        <v>110.99586099376785</v>
      </c>
      <c r="EB100">
        <f ca="1">EB99*(1+mu*d_t+sigma*SQRT(d_t)*NORMSINV(RAND()))</f>
        <v>110.99122615596833</v>
      </c>
      <c r="EC100">
        <f ca="1">EC99*(1+mu*d_t+sigma*SQRT(d_t)*NORMSINV(RAND()))</f>
        <v>103.76326324554324</v>
      </c>
      <c r="ED100">
        <f ca="1">ED99*(1+mu*d_t+sigma*SQRT(d_t)*NORMSINV(RAND()))</f>
        <v>112.45754976330534</v>
      </c>
      <c r="EE100">
        <f ca="1">EE99*(1+mu*d_t+sigma*SQRT(d_t)*NORMSINV(RAND()))</f>
        <v>98.01023299536962</v>
      </c>
      <c r="EF100">
        <f ca="1">EF99*(1+mu*d_t+sigma*SQRT(d_t)*NORMSINV(RAND()))</f>
        <v>96.666452305417778</v>
      </c>
      <c r="EG100">
        <f ca="1">EG99*(1+mu*d_t+sigma*SQRT(d_t)*NORMSINV(RAND()))</f>
        <v>107.46465881817672</v>
      </c>
      <c r="EH100">
        <f ca="1">EH99*(1+mu*d_t+sigma*SQRT(d_t)*NORMSINV(RAND()))</f>
        <v>84.836074174588603</v>
      </c>
      <c r="EI100">
        <f ca="1">EI99*(1+mu*d_t+sigma*SQRT(d_t)*NORMSINV(RAND()))</f>
        <v>93.999672872283142</v>
      </c>
      <c r="EJ100">
        <f ca="1">EJ99*(1+mu*d_t+sigma*SQRT(d_t)*NORMSINV(RAND()))</f>
        <v>93.625663761272875</v>
      </c>
      <c r="EK100">
        <f ca="1">EK99*(1+mu*d_t+sigma*SQRT(d_t)*NORMSINV(RAND()))</f>
        <v>114.39322370000234</v>
      </c>
      <c r="EL100">
        <f ca="1">EL99*(1+mu*d_t+sigma*SQRT(d_t)*NORMSINV(RAND()))</f>
        <v>107.72844508979242</v>
      </c>
      <c r="EM100">
        <f ca="1">EM99*(1+mu*d_t+sigma*SQRT(d_t)*NORMSINV(RAND()))</f>
        <v>98.30194964243114</v>
      </c>
      <c r="EN100">
        <f ca="1">EN99*(1+mu*d_t+sigma*SQRT(d_t)*NORMSINV(RAND()))</f>
        <v>95.06324190501185</v>
      </c>
      <c r="EO100">
        <f ca="1">EO99*(1+mu*d_t+sigma*SQRT(d_t)*NORMSINV(RAND()))</f>
        <v>108.31288811284665</v>
      </c>
      <c r="EP100">
        <f ca="1">EP99*(1+mu*d_t+sigma*SQRT(d_t)*NORMSINV(RAND()))</f>
        <v>79.522450098545931</v>
      </c>
      <c r="EQ100">
        <f ca="1">EQ99*(1+mu*d_t+sigma*SQRT(d_t)*NORMSINV(RAND()))</f>
        <v>87.577802142289045</v>
      </c>
      <c r="ER100">
        <f ca="1">ER99*(1+mu*d_t+sigma*SQRT(d_t)*NORMSINV(RAND()))</f>
        <v>111.87936297267645</v>
      </c>
      <c r="ES100">
        <f ca="1">ES99*(1+mu*d_t+sigma*SQRT(d_t)*NORMSINV(RAND()))</f>
        <v>109.23838902604209</v>
      </c>
      <c r="ET100">
        <f ca="1">ET99*(1+mu*d_t+sigma*SQRT(d_t)*NORMSINV(RAND()))</f>
        <v>89.894414610509713</v>
      </c>
      <c r="EU100">
        <f ca="1">EU99*(1+mu*d_t+sigma*SQRT(d_t)*NORMSINV(RAND()))</f>
        <v>99.161839725197538</v>
      </c>
      <c r="EV100">
        <f ca="1">EV99*(1+mu*d_t+sigma*SQRT(d_t)*NORMSINV(RAND()))</f>
        <v>109.69918155431462</v>
      </c>
      <c r="EW100">
        <f ca="1">EW99*(1+mu*d_t+sigma*SQRT(d_t)*NORMSINV(RAND()))</f>
        <v>118.48595732840931</v>
      </c>
      <c r="EX100">
        <f ca="1">EX99*(1+mu*d_t+sigma*SQRT(d_t)*NORMSINV(RAND()))</f>
        <v>115.71731410673503</v>
      </c>
      <c r="EY100">
        <f ca="1">EY99*(1+mu*d_t+sigma*SQRT(d_t)*NORMSINV(RAND()))</f>
        <v>100.07474742957605</v>
      </c>
      <c r="EZ100">
        <f ca="1">EZ99*(1+mu*d_t+sigma*SQRT(d_t)*NORMSINV(RAND()))</f>
        <v>124.61272747920054</v>
      </c>
      <c r="FA100">
        <f ca="1">FA99*(1+mu*d_t+sigma*SQRT(d_t)*NORMSINV(RAND()))</f>
        <v>74.567530917074521</v>
      </c>
      <c r="FB100">
        <f ca="1">FB99*(1+mu*d_t+sigma*SQRT(d_t)*NORMSINV(RAND()))</f>
        <v>119.5037557129387</v>
      </c>
      <c r="FC100">
        <f ca="1">FC99*(1+mu*d_t+sigma*SQRT(d_t)*NORMSINV(RAND()))</f>
        <v>97.341446750841229</v>
      </c>
      <c r="FD100">
        <f ca="1">FD99*(1+mu*d_t+sigma*SQRT(d_t)*NORMSINV(RAND()))</f>
        <v>80.523886240758742</v>
      </c>
      <c r="FE100">
        <f ca="1">FE99*(1+mu*d_t+sigma*SQRT(d_t)*NORMSINV(RAND()))</f>
        <v>89.774897082971407</v>
      </c>
      <c r="FF100">
        <f ca="1">FF99*(1+mu*d_t+sigma*SQRT(d_t)*NORMSINV(RAND()))</f>
        <v>108.58017095516897</v>
      </c>
      <c r="FG100">
        <f ca="1">FG99*(1+mu*d_t+sigma*SQRT(d_t)*NORMSINV(RAND()))</f>
        <v>102.52640509319431</v>
      </c>
      <c r="FH100">
        <f ca="1">FH99*(1+mu*d_t+sigma*SQRT(d_t)*NORMSINV(RAND()))</f>
        <v>89.602540705635604</v>
      </c>
      <c r="FI100">
        <f ca="1">FI99*(1+mu*d_t+sigma*SQRT(d_t)*NORMSINV(RAND()))</f>
        <v>100.6513173317212</v>
      </c>
      <c r="FJ100">
        <f ca="1">FJ99*(1+mu*d_t+sigma*SQRT(d_t)*NORMSINV(RAND()))</f>
        <v>102.82543640874592</v>
      </c>
    </row>
    <row r="101" spans="1:166" x14ac:dyDescent="0.2">
      <c r="A101">
        <f>A100+d_t</f>
        <v>0.39285714285714191</v>
      </c>
      <c r="B101">
        <f ca="1">B100*(1+mu*d_t+sigma*SQRT(d_t)*NORMSINV(RAND()))</f>
        <v>93.690728361910047</v>
      </c>
      <c r="C101">
        <f ca="1">C100*(1+mu*d_t+sigma*SQRT(d_t)*NORMSINV(RAND()))</f>
        <v>95.651623683285962</v>
      </c>
      <c r="D101">
        <f ca="1">D100*(1+mu*d_t+sigma*SQRT(d_t)*NORMSINV(RAND()))</f>
        <v>114.11622577310645</v>
      </c>
      <c r="E101">
        <f ca="1">E100*(1+mu*d_t+sigma*SQRT(d_t)*NORMSINV(RAND()))</f>
        <v>108.04850840606736</v>
      </c>
      <c r="F101">
        <f ca="1">F100*(1+mu*d_t+sigma*SQRT(d_t)*NORMSINV(RAND()))</f>
        <v>112.29652854737783</v>
      </c>
      <c r="G101">
        <f ca="1">G100*(1+mu*d_t+sigma*SQRT(d_t)*NORMSINV(RAND()))</f>
        <v>100.61734968101666</v>
      </c>
      <c r="H101">
        <f ca="1">H100*(1+mu*d_t+sigma*SQRT(d_t)*NORMSINV(RAND()))</f>
        <v>133.38688023399953</v>
      </c>
      <c r="I101">
        <f ca="1">I100*(1+mu*d_t+sigma*SQRT(d_t)*NORMSINV(RAND()))</f>
        <v>109.47566060190209</v>
      </c>
      <c r="J101">
        <f ca="1">J100*(1+mu*d_t+sigma*SQRT(d_t)*NORMSINV(RAND()))</f>
        <v>98.960197034969298</v>
      </c>
      <c r="K101">
        <f ca="1">K100*(1+mu*d_t+sigma*SQRT(d_t)*NORMSINV(RAND()))</f>
        <v>104.85986453468036</v>
      </c>
      <c r="L101">
        <f ca="1">L100*(1+mu*d_t+sigma*SQRT(d_t)*NORMSINV(RAND()))</f>
        <v>122.73651217055833</v>
      </c>
      <c r="M101">
        <f ca="1">M100*(1+mu*d_t+sigma*SQRT(d_t)*NORMSINV(RAND()))</f>
        <v>89.358681650292752</v>
      </c>
      <c r="N101">
        <f ca="1">N100*(1+mu*d_t+sigma*SQRT(d_t)*NORMSINV(RAND()))</f>
        <v>113.3178070875329</v>
      </c>
      <c r="O101">
        <f ca="1">O100*(1+mu*d_t+sigma*SQRT(d_t)*NORMSINV(RAND()))</f>
        <v>72.15385066193079</v>
      </c>
      <c r="P101">
        <f ca="1">P100*(1+mu*d_t+sigma*SQRT(d_t)*NORMSINV(RAND()))</f>
        <v>104.76733080921272</v>
      </c>
      <c r="Q101">
        <f ca="1">Q100*(1+mu*d_t+sigma*SQRT(d_t)*NORMSINV(RAND()))</f>
        <v>98.878172161753056</v>
      </c>
      <c r="R101">
        <f ca="1">R100*(1+mu*d_t+sigma*SQRT(d_t)*NORMSINV(RAND()))</f>
        <v>105.03283911281449</v>
      </c>
      <c r="S101">
        <f ca="1">S100*(1+mu*d_t+sigma*SQRT(d_t)*NORMSINV(RAND()))</f>
        <v>97.234464848711042</v>
      </c>
      <c r="T101">
        <f ca="1">T100*(1+mu*d_t+sigma*SQRT(d_t)*NORMSINV(RAND()))</f>
        <v>119.92507247350298</v>
      </c>
      <c r="U101">
        <f ca="1">U100*(1+mu*d_t+sigma*SQRT(d_t)*NORMSINV(RAND()))</f>
        <v>86.485387728178438</v>
      </c>
      <c r="V101">
        <f ca="1">V100*(1+mu*d_t+sigma*SQRT(d_t)*NORMSINV(RAND()))</f>
        <v>100.26553363515444</v>
      </c>
      <c r="W101">
        <f ca="1">W100*(1+mu*d_t+sigma*SQRT(d_t)*NORMSINV(RAND()))</f>
        <v>97.370782233560149</v>
      </c>
      <c r="X101">
        <f ca="1">X100*(1+mu*d_t+sigma*SQRT(d_t)*NORMSINV(RAND()))</f>
        <v>81.297440929203844</v>
      </c>
      <c r="Y101">
        <f ca="1">Y100*(1+mu*d_t+sigma*SQRT(d_t)*NORMSINV(RAND()))</f>
        <v>85.147316113762045</v>
      </c>
      <c r="Z101">
        <f ca="1">Z100*(1+mu*d_t+sigma*SQRT(d_t)*NORMSINV(RAND()))</f>
        <v>90.521419724997713</v>
      </c>
      <c r="AA101">
        <f ca="1">AA100*(1+mu*d_t+sigma*SQRT(d_t)*NORMSINV(RAND()))</f>
        <v>138.3764812530477</v>
      </c>
      <c r="AB101">
        <f ca="1">AB100*(1+mu*d_t+sigma*SQRT(d_t)*NORMSINV(RAND()))</f>
        <v>92.220871802787471</v>
      </c>
      <c r="AC101">
        <f ca="1">AC100*(1+mu*d_t+sigma*SQRT(d_t)*NORMSINV(RAND()))</f>
        <v>93.287343519135206</v>
      </c>
      <c r="AD101">
        <f ca="1">AD100*(1+mu*d_t+sigma*SQRT(d_t)*NORMSINV(RAND()))</f>
        <v>105.15829469467677</v>
      </c>
      <c r="AE101">
        <f ca="1">AE100*(1+mu*d_t+sigma*SQRT(d_t)*NORMSINV(RAND()))</f>
        <v>88.207643030101352</v>
      </c>
      <c r="AF101">
        <f ca="1">AF100*(1+mu*d_t+sigma*SQRT(d_t)*NORMSINV(RAND()))</f>
        <v>123.42668185854147</v>
      </c>
      <c r="AG101">
        <f ca="1">AG100*(1+mu*d_t+sigma*SQRT(d_t)*NORMSINV(RAND()))</f>
        <v>90.841998911391315</v>
      </c>
      <c r="AH101">
        <f ca="1">AH100*(1+mu*d_t+sigma*SQRT(d_t)*NORMSINV(RAND()))</f>
        <v>113.52128495462107</v>
      </c>
      <c r="AI101">
        <f ca="1">AI100*(1+mu*d_t+sigma*SQRT(d_t)*NORMSINV(RAND()))</f>
        <v>92.917743440187749</v>
      </c>
      <c r="AJ101">
        <f ca="1">AJ100*(1+mu*d_t+sigma*SQRT(d_t)*NORMSINV(RAND()))</f>
        <v>104.04300783049727</v>
      </c>
      <c r="AK101">
        <f ca="1">AK100*(1+mu*d_t+sigma*SQRT(d_t)*NORMSINV(RAND()))</f>
        <v>90.969867490862399</v>
      </c>
      <c r="AL101">
        <f ca="1">AL100*(1+mu*d_t+sigma*SQRT(d_t)*NORMSINV(RAND()))</f>
        <v>67.833055254187911</v>
      </c>
      <c r="AM101">
        <f ca="1">AM100*(1+mu*d_t+sigma*SQRT(d_t)*NORMSINV(RAND()))</f>
        <v>97.536053207100309</v>
      </c>
      <c r="AN101">
        <f ca="1">AN100*(1+mu*d_t+sigma*SQRT(d_t)*NORMSINV(RAND()))</f>
        <v>124.78713330715944</v>
      </c>
      <c r="AO101">
        <f ca="1">AO100*(1+mu*d_t+sigma*SQRT(d_t)*NORMSINV(RAND()))</f>
        <v>116.17649626672268</v>
      </c>
      <c r="AP101">
        <f ca="1">AP100*(1+mu*d_t+sigma*SQRT(d_t)*NORMSINV(RAND()))</f>
        <v>95.860122337478188</v>
      </c>
      <c r="AQ101">
        <f ca="1">AQ100*(1+mu*d_t+sigma*SQRT(d_t)*NORMSINV(RAND()))</f>
        <v>115.4793153573343</v>
      </c>
      <c r="AR101">
        <f ca="1">AR100*(1+mu*d_t+sigma*SQRT(d_t)*NORMSINV(RAND()))</f>
        <v>109.21368603390107</v>
      </c>
      <c r="AS101">
        <f ca="1">AS100*(1+mu*d_t+sigma*SQRT(d_t)*NORMSINV(RAND()))</f>
        <v>109.89558455121583</v>
      </c>
      <c r="AT101">
        <f ca="1">AT100*(1+mu*d_t+sigma*SQRT(d_t)*NORMSINV(RAND()))</f>
        <v>95.591950661800183</v>
      </c>
      <c r="AU101">
        <f ca="1">AU100*(1+mu*d_t+sigma*SQRT(d_t)*NORMSINV(RAND()))</f>
        <v>124.97574434212649</v>
      </c>
      <c r="AV101">
        <f ca="1">AV100*(1+mu*d_t+sigma*SQRT(d_t)*NORMSINV(RAND()))</f>
        <v>78.8470260142456</v>
      </c>
      <c r="AW101">
        <f ca="1">AW100*(1+mu*d_t+sigma*SQRT(d_t)*NORMSINV(RAND()))</f>
        <v>105.56147163788731</v>
      </c>
      <c r="AX101">
        <f ca="1">AX100*(1+mu*d_t+sigma*SQRT(d_t)*NORMSINV(RAND()))</f>
        <v>107.23783057460869</v>
      </c>
      <c r="AY101">
        <f ca="1">AY100*(1+mu*d_t+sigma*SQRT(d_t)*NORMSINV(RAND()))</f>
        <v>108.49971770940293</v>
      </c>
      <c r="AZ101">
        <f ca="1">AZ100*(1+mu*d_t+sigma*SQRT(d_t)*NORMSINV(RAND()))</f>
        <v>103.40749257941346</v>
      </c>
      <c r="BA101">
        <f ca="1">BA100*(1+mu*d_t+sigma*SQRT(d_t)*NORMSINV(RAND()))</f>
        <v>104.32992883450044</v>
      </c>
      <c r="BB101">
        <f ca="1">BB100*(1+mu*d_t+sigma*SQRT(d_t)*NORMSINV(RAND()))</f>
        <v>116.23739949728065</v>
      </c>
      <c r="BC101">
        <f ca="1">BC100*(1+mu*d_t+sigma*SQRT(d_t)*NORMSINV(RAND()))</f>
        <v>81.905240331908942</v>
      </c>
      <c r="BD101">
        <f ca="1">BD100*(1+mu*d_t+sigma*SQRT(d_t)*NORMSINV(RAND()))</f>
        <v>95.3353294279826</v>
      </c>
      <c r="BE101">
        <f ca="1">BE100*(1+mu*d_t+sigma*SQRT(d_t)*NORMSINV(RAND()))</f>
        <v>92.052429589935883</v>
      </c>
      <c r="BF101">
        <f ca="1">BF100*(1+mu*d_t+sigma*SQRT(d_t)*NORMSINV(RAND()))</f>
        <v>102.02190584646814</v>
      </c>
      <c r="BG101">
        <f ca="1">BG100*(1+mu*d_t+sigma*SQRT(d_t)*NORMSINV(RAND()))</f>
        <v>95.213677482513702</v>
      </c>
      <c r="BH101">
        <f ca="1">BH100*(1+mu*d_t+sigma*SQRT(d_t)*NORMSINV(RAND()))</f>
        <v>80.78375756176365</v>
      </c>
      <c r="BI101">
        <f ca="1">BI100*(1+mu*d_t+sigma*SQRT(d_t)*NORMSINV(RAND()))</f>
        <v>87.652222144892676</v>
      </c>
      <c r="BJ101">
        <f ca="1">BJ100*(1+mu*d_t+sigma*SQRT(d_t)*NORMSINV(RAND()))</f>
        <v>78.142972022307688</v>
      </c>
      <c r="BK101">
        <f ca="1">BK100*(1+mu*d_t+sigma*SQRT(d_t)*NORMSINV(RAND()))</f>
        <v>104.39396062739125</v>
      </c>
      <c r="BL101">
        <f ca="1">BL100*(1+mu*d_t+sigma*SQRT(d_t)*NORMSINV(RAND()))</f>
        <v>108.74510211760648</v>
      </c>
      <c r="BM101">
        <f ca="1">BM100*(1+mu*d_t+sigma*SQRT(d_t)*NORMSINV(RAND()))</f>
        <v>75.191036150854146</v>
      </c>
      <c r="BN101">
        <f ca="1">BN100*(1+mu*d_t+sigma*SQRT(d_t)*NORMSINV(RAND()))</f>
        <v>116.53436735952776</v>
      </c>
      <c r="BO101">
        <f ca="1">BO100*(1+mu*d_t+sigma*SQRT(d_t)*NORMSINV(RAND()))</f>
        <v>95.749252683266207</v>
      </c>
      <c r="BP101">
        <f ca="1">BP100*(1+mu*d_t+sigma*SQRT(d_t)*NORMSINV(RAND()))</f>
        <v>100.9536134523542</v>
      </c>
      <c r="BQ101">
        <f ca="1">BQ100*(1+mu*d_t+sigma*SQRT(d_t)*NORMSINV(RAND()))</f>
        <v>79.825724366742605</v>
      </c>
      <c r="BR101">
        <f ca="1">BR100*(1+mu*d_t+sigma*SQRT(d_t)*NORMSINV(RAND()))</f>
        <v>116.73767723800354</v>
      </c>
      <c r="BS101">
        <f ca="1">BS100*(1+mu*d_t+sigma*SQRT(d_t)*NORMSINV(RAND()))</f>
        <v>84.713258983312897</v>
      </c>
      <c r="BT101">
        <f ca="1">BT100*(1+mu*d_t+sigma*SQRT(d_t)*NORMSINV(RAND()))</f>
        <v>81.519670908122677</v>
      </c>
      <c r="BU101">
        <f ca="1">BU100*(1+mu*d_t+sigma*SQRT(d_t)*NORMSINV(RAND()))</f>
        <v>84.117682119720428</v>
      </c>
      <c r="BV101">
        <f ca="1">BV100*(1+mu*d_t+sigma*SQRT(d_t)*NORMSINV(RAND()))</f>
        <v>97.329283634833843</v>
      </c>
      <c r="BW101">
        <f ca="1">BW100*(1+mu*d_t+sigma*SQRT(d_t)*NORMSINV(RAND()))</f>
        <v>90.755185513516594</v>
      </c>
      <c r="BX101">
        <f ca="1">BX100*(1+mu*d_t+sigma*SQRT(d_t)*NORMSINV(RAND()))</f>
        <v>92.39549207564751</v>
      </c>
      <c r="BY101">
        <f ca="1">BY100*(1+mu*d_t+sigma*SQRT(d_t)*NORMSINV(RAND()))</f>
        <v>97.61320700114868</v>
      </c>
      <c r="BZ101">
        <f ca="1">BZ100*(1+mu*d_t+sigma*SQRT(d_t)*NORMSINV(RAND()))</f>
        <v>91.810432607578164</v>
      </c>
      <c r="CA101">
        <f ca="1">CA100*(1+mu*d_t+sigma*SQRT(d_t)*NORMSINV(RAND()))</f>
        <v>80.646912416417734</v>
      </c>
      <c r="CB101">
        <f ca="1">CB100*(1+mu*d_t+sigma*SQRT(d_t)*NORMSINV(RAND()))</f>
        <v>100.59558841268574</v>
      </c>
      <c r="CC101">
        <f ca="1">CC100*(1+mu*d_t+sigma*SQRT(d_t)*NORMSINV(RAND()))</f>
        <v>105.88069837184365</v>
      </c>
      <c r="CD101">
        <f ca="1">CD100*(1+mu*d_t+sigma*SQRT(d_t)*NORMSINV(RAND()))</f>
        <v>116.7063229901089</v>
      </c>
      <c r="CE101">
        <f ca="1">CE100*(1+mu*d_t+sigma*SQRT(d_t)*NORMSINV(RAND()))</f>
        <v>96.278877762427229</v>
      </c>
      <c r="CF101">
        <f ca="1">CF100*(1+mu*d_t+sigma*SQRT(d_t)*NORMSINV(RAND()))</f>
        <v>114.18588884134681</v>
      </c>
      <c r="CG101">
        <f ca="1">CG100*(1+mu*d_t+sigma*SQRT(d_t)*NORMSINV(RAND()))</f>
        <v>115.89624522796028</v>
      </c>
      <c r="CH101">
        <f ca="1">CH100*(1+mu*d_t+sigma*SQRT(d_t)*NORMSINV(RAND()))</f>
        <v>85.841668651754418</v>
      </c>
      <c r="CI101">
        <f ca="1">CI100*(1+mu*d_t+sigma*SQRT(d_t)*NORMSINV(RAND()))</f>
        <v>116.35844657330065</v>
      </c>
      <c r="CJ101">
        <f ca="1">CJ100*(1+mu*d_t+sigma*SQRT(d_t)*NORMSINV(RAND()))</f>
        <v>92.927581743564645</v>
      </c>
      <c r="CK101">
        <f ca="1">CK100*(1+mu*d_t+sigma*SQRT(d_t)*NORMSINV(RAND()))</f>
        <v>100.28547796244699</v>
      </c>
      <c r="CL101">
        <f ca="1">CL100*(1+mu*d_t+sigma*SQRT(d_t)*NORMSINV(RAND()))</f>
        <v>114.6043110024676</v>
      </c>
      <c r="CM101">
        <f ca="1">CM100*(1+mu*d_t+sigma*SQRT(d_t)*NORMSINV(RAND()))</f>
        <v>116.71495692445639</v>
      </c>
      <c r="CN101">
        <f ca="1">CN100*(1+mu*d_t+sigma*SQRT(d_t)*NORMSINV(RAND()))</f>
        <v>99.143932220026642</v>
      </c>
      <c r="CO101">
        <f ca="1">CO100*(1+mu*d_t+sigma*SQRT(d_t)*NORMSINV(RAND()))</f>
        <v>86.460094008069973</v>
      </c>
      <c r="CP101">
        <f ca="1">CP100*(1+mu*d_t+sigma*SQRT(d_t)*NORMSINV(RAND()))</f>
        <v>102.58995435833793</v>
      </c>
      <c r="CQ101">
        <f ca="1">CQ100*(1+mu*d_t+sigma*SQRT(d_t)*NORMSINV(RAND()))</f>
        <v>88.006236362142971</v>
      </c>
      <c r="CR101">
        <f ca="1">CR100*(1+mu*d_t+sigma*SQRT(d_t)*NORMSINV(RAND()))</f>
        <v>133.75855807530635</v>
      </c>
      <c r="CS101">
        <f ca="1">CS100*(1+mu*d_t+sigma*SQRT(d_t)*NORMSINV(RAND()))</f>
        <v>109.62010224226258</v>
      </c>
      <c r="CT101">
        <f ca="1">CT100*(1+mu*d_t+sigma*SQRT(d_t)*NORMSINV(RAND()))</f>
        <v>101.69892065138546</v>
      </c>
      <c r="CU101">
        <f ca="1">CU100*(1+mu*d_t+sigma*SQRT(d_t)*NORMSINV(RAND()))</f>
        <v>96.630110350512794</v>
      </c>
      <c r="CV101">
        <f ca="1">CV100*(1+mu*d_t+sigma*SQRT(d_t)*NORMSINV(RAND()))</f>
        <v>85.530188256425674</v>
      </c>
      <c r="CW101">
        <f ca="1">CW100*(1+mu*d_t+sigma*SQRT(d_t)*NORMSINV(RAND()))</f>
        <v>99.37192160616722</v>
      </c>
      <c r="CX101">
        <f ca="1">CX100*(1+mu*d_t+sigma*SQRT(d_t)*NORMSINV(RAND()))</f>
        <v>125.50264687064831</v>
      </c>
      <c r="CY101">
        <f ca="1">CY100*(1+mu*d_t+sigma*SQRT(d_t)*NORMSINV(RAND()))</f>
        <v>99.478951040243047</v>
      </c>
      <c r="CZ101">
        <f ca="1">CZ100*(1+mu*d_t+sigma*SQRT(d_t)*NORMSINV(RAND()))</f>
        <v>89.422731439010533</v>
      </c>
      <c r="DA101">
        <f ca="1">DA100*(1+mu*d_t+sigma*SQRT(d_t)*NORMSINV(RAND()))</f>
        <v>91.765961903156708</v>
      </c>
      <c r="DB101">
        <f ca="1">DB100*(1+mu*d_t+sigma*SQRT(d_t)*NORMSINV(RAND()))</f>
        <v>111.29415329650588</v>
      </c>
      <c r="DC101">
        <f ca="1">DC100*(1+mu*d_t+sigma*SQRT(d_t)*NORMSINV(RAND()))</f>
        <v>93.204964008952885</v>
      </c>
      <c r="DD101">
        <f ca="1">DD100*(1+mu*d_t+sigma*SQRT(d_t)*NORMSINV(RAND()))</f>
        <v>111.59574728516833</v>
      </c>
      <c r="DE101">
        <f ca="1">DE100*(1+mu*d_t+sigma*SQRT(d_t)*NORMSINV(RAND()))</f>
        <v>106.23615187694264</v>
      </c>
      <c r="DF101">
        <f ca="1">DF100*(1+mu*d_t+sigma*SQRT(d_t)*NORMSINV(RAND()))</f>
        <v>108.65744630947783</v>
      </c>
      <c r="DG101">
        <f ca="1">DG100*(1+mu*d_t+sigma*SQRT(d_t)*NORMSINV(RAND()))</f>
        <v>104.13445527770361</v>
      </c>
      <c r="DH101">
        <f ca="1">DH100*(1+mu*d_t+sigma*SQRT(d_t)*NORMSINV(RAND()))</f>
        <v>103.57528015402035</v>
      </c>
      <c r="DI101">
        <f ca="1">DI100*(1+mu*d_t+sigma*SQRT(d_t)*NORMSINV(RAND()))</f>
        <v>91.459993974493401</v>
      </c>
      <c r="DJ101">
        <f ca="1">DJ100*(1+mu*d_t+sigma*SQRT(d_t)*NORMSINV(RAND()))</f>
        <v>109.28165084978257</v>
      </c>
      <c r="DK101">
        <f ca="1">DK100*(1+mu*d_t+sigma*SQRT(d_t)*NORMSINV(RAND()))</f>
        <v>95.339678505912303</v>
      </c>
      <c r="DL101">
        <f ca="1">DL100*(1+mu*d_t+sigma*SQRT(d_t)*NORMSINV(RAND()))</f>
        <v>100.29058721169764</v>
      </c>
      <c r="DM101">
        <f ca="1">DM100*(1+mu*d_t+sigma*SQRT(d_t)*NORMSINV(RAND()))</f>
        <v>83.809202879330996</v>
      </c>
      <c r="DN101">
        <f ca="1">DN100*(1+mu*d_t+sigma*SQRT(d_t)*NORMSINV(RAND()))</f>
        <v>89.186392831471224</v>
      </c>
      <c r="DO101">
        <f ca="1">DO100*(1+mu*d_t+sigma*SQRT(d_t)*NORMSINV(RAND()))</f>
        <v>79.885803202637192</v>
      </c>
      <c r="DP101">
        <f ca="1">DP100*(1+mu*d_t+sigma*SQRT(d_t)*NORMSINV(RAND()))</f>
        <v>107.28784174611209</v>
      </c>
      <c r="DQ101">
        <f ca="1">DQ100*(1+mu*d_t+sigma*SQRT(d_t)*NORMSINV(RAND()))</f>
        <v>91.748321402179684</v>
      </c>
      <c r="DR101">
        <f ca="1">DR100*(1+mu*d_t+sigma*SQRT(d_t)*NORMSINV(RAND()))</f>
        <v>103.77989862327829</v>
      </c>
      <c r="DS101">
        <f ca="1">DS100*(1+mu*d_t+sigma*SQRT(d_t)*NORMSINV(RAND()))</f>
        <v>130.66995407221324</v>
      </c>
      <c r="DT101">
        <f ca="1">DT100*(1+mu*d_t+sigma*SQRT(d_t)*NORMSINV(RAND()))</f>
        <v>108.35251735849275</v>
      </c>
      <c r="DU101">
        <f ca="1">DU100*(1+mu*d_t+sigma*SQRT(d_t)*NORMSINV(RAND()))</f>
        <v>100.30182941900544</v>
      </c>
      <c r="DV101">
        <f ca="1">DV100*(1+mu*d_t+sigma*SQRT(d_t)*NORMSINV(RAND()))</f>
        <v>95.051908550775124</v>
      </c>
      <c r="DW101">
        <f ca="1">DW100*(1+mu*d_t+sigma*SQRT(d_t)*NORMSINV(RAND()))</f>
        <v>90.748640554743687</v>
      </c>
      <c r="DX101">
        <f ca="1">DX100*(1+mu*d_t+sigma*SQRT(d_t)*NORMSINV(RAND()))</f>
        <v>102.99566026125632</v>
      </c>
      <c r="DY101">
        <f ca="1">DY100*(1+mu*d_t+sigma*SQRT(d_t)*NORMSINV(RAND()))</f>
        <v>96.946486276850166</v>
      </c>
      <c r="DZ101">
        <f ca="1">DZ100*(1+mu*d_t+sigma*SQRT(d_t)*NORMSINV(RAND()))</f>
        <v>108.79979554756328</v>
      </c>
      <c r="EA101">
        <f ca="1">EA100*(1+mu*d_t+sigma*SQRT(d_t)*NORMSINV(RAND()))</f>
        <v>112.12098836610451</v>
      </c>
      <c r="EB101">
        <f ca="1">EB100*(1+mu*d_t+sigma*SQRT(d_t)*NORMSINV(RAND()))</f>
        <v>107.42164456698855</v>
      </c>
      <c r="EC101">
        <f ca="1">EC100*(1+mu*d_t+sigma*SQRT(d_t)*NORMSINV(RAND()))</f>
        <v>104.28322674573083</v>
      </c>
      <c r="ED101">
        <f ca="1">ED100*(1+mu*d_t+sigma*SQRT(d_t)*NORMSINV(RAND()))</f>
        <v>112.34736928323123</v>
      </c>
      <c r="EE101">
        <f ca="1">EE100*(1+mu*d_t+sigma*SQRT(d_t)*NORMSINV(RAND()))</f>
        <v>96.995329747172178</v>
      </c>
      <c r="EF101">
        <f ca="1">EF100*(1+mu*d_t+sigma*SQRT(d_t)*NORMSINV(RAND()))</f>
        <v>98.209637837705571</v>
      </c>
      <c r="EG101">
        <f ca="1">EG100*(1+mu*d_t+sigma*SQRT(d_t)*NORMSINV(RAND()))</f>
        <v>108.20467180420236</v>
      </c>
      <c r="EH101">
        <f ca="1">EH100*(1+mu*d_t+sigma*SQRT(d_t)*NORMSINV(RAND()))</f>
        <v>85.070249478450407</v>
      </c>
      <c r="EI101">
        <f ca="1">EI100*(1+mu*d_t+sigma*SQRT(d_t)*NORMSINV(RAND()))</f>
        <v>95.834629664664149</v>
      </c>
      <c r="EJ101">
        <f ca="1">EJ100*(1+mu*d_t+sigma*SQRT(d_t)*NORMSINV(RAND()))</f>
        <v>92.783321667587401</v>
      </c>
      <c r="EK101">
        <f ca="1">EK100*(1+mu*d_t+sigma*SQRT(d_t)*NORMSINV(RAND()))</f>
        <v>114.40670395289676</v>
      </c>
      <c r="EL101">
        <f ca="1">EL100*(1+mu*d_t+sigma*SQRT(d_t)*NORMSINV(RAND()))</f>
        <v>108.79408630661685</v>
      </c>
      <c r="EM101">
        <f ca="1">EM100*(1+mu*d_t+sigma*SQRT(d_t)*NORMSINV(RAND()))</f>
        <v>97.504850755300637</v>
      </c>
      <c r="EN101">
        <f ca="1">EN100*(1+mu*d_t+sigma*SQRT(d_t)*NORMSINV(RAND()))</f>
        <v>97.109824507830993</v>
      </c>
      <c r="EO101">
        <f ca="1">EO100*(1+mu*d_t+sigma*SQRT(d_t)*NORMSINV(RAND()))</f>
        <v>106.50393022404798</v>
      </c>
      <c r="EP101">
        <f ca="1">EP100*(1+mu*d_t+sigma*SQRT(d_t)*NORMSINV(RAND()))</f>
        <v>79.428909561786483</v>
      </c>
      <c r="EQ101">
        <f ca="1">EQ100*(1+mu*d_t+sigma*SQRT(d_t)*NORMSINV(RAND()))</f>
        <v>85.79709400190481</v>
      </c>
      <c r="ER101">
        <f ca="1">ER100*(1+mu*d_t+sigma*SQRT(d_t)*NORMSINV(RAND()))</f>
        <v>110.13125524722292</v>
      </c>
      <c r="ES101">
        <f ca="1">ES100*(1+mu*d_t+sigma*SQRT(d_t)*NORMSINV(RAND()))</f>
        <v>111.75784611028887</v>
      </c>
      <c r="ET101">
        <f ca="1">ET100*(1+mu*d_t+sigma*SQRT(d_t)*NORMSINV(RAND()))</f>
        <v>92.389892246763154</v>
      </c>
      <c r="EU101">
        <f ca="1">EU100*(1+mu*d_t+sigma*SQRT(d_t)*NORMSINV(RAND()))</f>
        <v>97.430034340133119</v>
      </c>
      <c r="EV101">
        <f ca="1">EV100*(1+mu*d_t+sigma*SQRT(d_t)*NORMSINV(RAND()))</f>
        <v>110.09798892184368</v>
      </c>
      <c r="EW101">
        <f ca="1">EW100*(1+mu*d_t+sigma*SQRT(d_t)*NORMSINV(RAND()))</f>
        <v>118.87528344509481</v>
      </c>
      <c r="EX101">
        <f ca="1">EX100*(1+mu*d_t+sigma*SQRT(d_t)*NORMSINV(RAND()))</f>
        <v>113.09937937128272</v>
      </c>
      <c r="EY101">
        <f ca="1">EY100*(1+mu*d_t+sigma*SQRT(d_t)*NORMSINV(RAND()))</f>
        <v>99.467239293634165</v>
      </c>
      <c r="EZ101">
        <f ca="1">EZ100*(1+mu*d_t+sigma*SQRT(d_t)*NORMSINV(RAND()))</f>
        <v>124.57052614627268</v>
      </c>
      <c r="FA101">
        <f ca="1">FA100*(1+mu*d_t+sigma*SQRT(d_t)*NORMSINV(RAND()))</f>
        <v>74.416230408935647</v>
      </c>
      <c r="FB101">
        <f ca="1">FB100*(1+mu*d_t+sigma*SQRT(d_t)*NORMSINV(RAND()))</f>
        <v>121.30751012684091</v>
      </c>
      <c r="FC101">
        <f ca="1">FC100*(1+mu*d_t+sigma*SQRT(d_t)*NORMSINV(RAND()))</f>
        <v>98.437713168604915</v>
      </c>
      <c r="FD101">
        <f ca="1">FD100*(1+mu*d_t+sigma*SQRT(d_t)*NORMSINV(RAND()))</f>
        <v>80.638204135785671</v>
      </c>
      <c r="FE101">
        <f ca="1">FE100*(1+mu*d_t+sigma*SQRT(d_t)*NORMSINV(RAND()))</f>
        <v>90.002480781244429</v>
      </c>
      <c r="FF101">
        <f ca="1">FF100*(1+mu*d_t+sigma*SQRT(d_t)*NORMSINV(RAND()))</f>
        <v>110.55935801438166</v>
      </c>
      <c r="FG101">
        <f ca="1">FG100*(1+mu*d_t+sigma*SQRT(d_t)*NORMSINV(RAND()))</f>
        <v>101.50572633313273</v>
      </c>
      <c r="FH101">
        <f ca="1">FH100*(1+mu*d_t+sigma*SQRT(d_t)*NORMSINV(RAND()))</f>
        <v>89.349656567542112</v>
      </c>
      <c r="FI101">
        <f ca="1">FI100*(1+mu*d_t+sigma*SQRT(d_t)*NORMSINV(RAND()))</f>
        <v>100.0997995452424</v>
      </c>
      <c r="FJ101">
        <f ca="1">FJ100*(1+mu*d_t+sigma*SQRT(d_t)*NORMSINV(RAND()))</f>
        <v>101.80781320087709</v>
      </c>
    </row>
    <row r="102" spans="1:166" x14ac:dyDescent="0.2">
      <c r="A102">
        <f>A101+d_t</f>
        <v>0.39682539682539586</v>
      </c>
      <c r="B102">
        <f ca="1">B101*(1+mu*d_t+sigma*SQRT(d_t)*NORMSINV(RAND()))</f>
        <v>93.859518961679171</v>
      </c>
      <c r="C102">
        <f ca="1">C101*(1+mu*d_t+sigma*SQRT(d_t)*NORMSINV(RAND()))</f>
        <v>95.52485747902611</v>
      </c>
      <c r="D102">
        <f ca="1">D101*(1+mu*d_t+sigma*SQRT(d_t)*NORMSINV(RAND()))</f>
        <v>112.33550735683716</v>
      </c>
      <c r="E102">
        <f ca="1">E101*(1+mu*d_t+sigma*SQRT(d_t)*NORMSINV(RAND()))</f>
        <v>108.16452139460425</v>
      </c>
      <c r="F102">
        <f ca="1">F101*(1+mu*d_t+sigma*SQRT(d_t)*NORMSINV(RAND()))</f>
        <v>113.37282955019614</v>
      </c>
      <c r="G102">
        <f ca="1">G101*(1+mu*d_t+sigma*SQRT(d_t)*NORMSINV(RAND()))</f>
        <v>98.151915194855178</v>
      </c>
      <c r="H102">
        <f ca="1">H101*(1+mu*d_t+sigma*SQRT(d_t)*NORMSINV(RAND()))</f>
        <v>133.70109724292803</v>
      </c>
      <c r="I102">
        <f ca="1">I101*(1+mu*d_t+sigma*SQRT(d_t)*NORMSINV(RAND()))</f>
        <v>109.43873871839361</v>
      </c>
      <c r="J102">
        <f ca="1">J101*(1+mu*d_t+sigma*SQRT(d_t)*NORMSINV(RAND()))</f>
        <v>100.42787987772508</v>
      </c>
      <c r="K102">
        <f ca="1">K101*(1+mu*d_t+sigma*SQRT(d_t)*NORMSINV(RAND()))</f>
        <v>105.27143923278608</v>
      </c>
      <c r="L102">
        <f ca="1">L101*(1+mu*d_t+sigma*SQRT(d_t)*NORMSINV(RAND()))</f>
        <v>120.76680646031826</v>
      </c>
      <c r="M102">
        <f ca="1">M101*(1+mu*d_t+sigma*SQRT(d_t)*NORMSINV(RAND()))</f>
        <v>90.393625439938845</v>
      </c>
      <c r="N102">
        <f ca="1">N101*(1+mu*d_t+sigma*SQRT(d_t)*NORMSINV(RAND()))</f>
        <v>114.17592612725409</v>
      </c>
      <c r="O102">
        <f ca="1">O101*(1+mu*d_t+sigma*SQRT(d_t)*NORMSINV(RAND()))</f>
        <v>71.593579495763265</v>
      </c>
      <c r="P102">
        <f ca="1">P101*(1+mu*d_t+sigma*SQRT(d_t)*NORMSINV(RAND()))</f>
        <v>104.43385008539494</v>
      </c>
      <c r="Q102">
        <f ca="1">Q101*(1+mu*d_t+sigma*SQRT(d_t)*NORMSINV(RAND()))</f>
        <v>99.307480688646237</v>
      </c>
      <c r="R102">
        <f ca="1">R101*(1+mu*d_t+sigma*SQRT(d_t)*NORMSINV(RAND()))</f>
        <v>107.1097656072055</v>
      </c>
      <c r="S102">
        <f ca="1">S101*(1+mu*d_t+sigma*SQRT(d_t)*NORMSINV(RAND()))</f>
        <v>99.239411760604639</v>
      </c>
      <c r="T102">
        <f ca="1">T101*(1+mu*d_t+sigma*SQRT(d_t)*NORMSINV(RAND()))</f>
        <v>120.86671454026879</v>
      </c>
      <c r="U102">
        <f ca="1">U101*(1+mu*d_t+sigma*SQRT(d_t)*NORMSINV(RAND()))</f>
        <v>85.067080975499536</v>
      </c>
      <c r="V102">
        <f ca="1">V101*(1+mu*d_t+sigma*SQRT(d_t)*NORMSINV(RAND()))</f>
        <v>100.13749361411854</v>
      </c>
      <c r="W102">
        <f ca="1">W101*(1+mu*d_t+sigma*SQRT(d_t)*NORMSINV(RAND()))</f>
        <v>97.818706581939409</v>
      </c>
      <c r="X102">
        <f ca="1">X101*(1+mu*d_t+sigma*SQRT(d_t)*NORMSINV(RAND()))</f>
        <v>81.983147857741386</v>
      </c>
      <c r="Y102">
        <f ca="1">Y101*(1+mu*d_t+sigma*SQRT(d_t)*NORMSINV(RAND()))</f>
        <v>85.114346855398011</v>
      </c>
      <c r="Z102">
        <f ca="1">Z101*(1+mu*d_t+sigma*SQRT(d_t)*NORMSINV(RAND()))</f>
        <v>92.36720868125083</v>
      </c>
      <c r="AA102">
        <f ca="1">AA101*(1+mu*d_t+sigma*SQRT(d_t)*NORMSINV(RAND()))</f>
        <v>139.62067085781408</v>
      </c>
      <c r="AB102">
        <f ca="1">AB101*(1+mu*d_t+sigma*SQRT(d_t)*NORMSINV(RAND()))</f>
        <v>93.954054001503451</v>
      </c>
      <c r="AC102">
        <f ca="1">AC101*(1+mu*d_t+sigma*SQRT(d_t)*NORMSINV(RAND()))</f>
        <v>91.549826259594411</v>
      </c>
      <c r="AD102">
        <f ca="1">AD101*(1+mu*d_t+sigma*SQRT(d_t)*NORMSINV(RAND()))</f>
        <v>106.85597443476901</v>
      </c>
      <c r="AE102">
        <f ca="1">AE101*(1+mu*d_t+sigma*SQRT(d_t)*NORMSINV(RAND()))</f>
        <v>85.501900158911553</v>
      </c>
      <c r="AF102">
        <f ca="1">AF101*(1+mu*d_t+sigma*SQRT(d_t)*NORMSINV(RAND()))</f>
        <v>122.94557404440951</v>
      </c>
      <c r="AG102">
        <f ca="1">AG101*(1+mu*d_t+sigma*SQRT(d_t)*NORMSINV(RAND()))</f>
        <v>90.086048039205394</v>
      </c>
      <c r="AH102">
        <f ca="1">AH101*(1+mu*d_t+sigma*SQRT(d_t)*NORMSINV(RAND()))</f>
        <v>115.20334804200739</v>
      </c>
      <c r="AI102">
        <f ca="1">AI101*(1+mu*d_t+sigma*SQRT(d_t)*NORMSINV(RAND()))</f>
        <v>91.02781511139996</v>
      </c>
      <c r="AJ102">
        <f ca="1">AJ101*(1+mu*d_t+sigma*SQRT(d_t)*NORMSINV(RAND()))</f>
        <v>105.55218238206984</v>
      </c>
      <c r="AK102">
        <f ca="1">AK101*(1+mu*d_t+sigma*SQRT(d_t)*NORMSINV(RAND()))</f>
        <v>88.611209350021753</v>
      </c>
      <c r="AL102">
        <f ca="1">AL101*(1+mu*d_t+sigma*SQRT(d_t)*NORMSINV(RAND()))</f>
        <v>67.691483296930073</v>
      </c>
      <c r="AM102">
        <f ca="1">AM101*(1+mu*d_t+sigma*SQRT(d_t)*NORMSINV(RAND()))</f>
        <v>100.27729927669689</v>
      </c>
      <c r="AN102">
        <f ca="1">AN101*(1+mu*d_t+sigma*SQRT(d_t)*NORMSINV(RAND()))</f>
        <v>124.92783708534374</v>
      </c>
      <c r="AO102">
        <f ca="1">AO101*(1+mu*d_t+sigma*SQRT(d_t)*NORMSINV(RAND()))</f>
        <v>118.08372808439047</v>
      </c>
      <c r="AP102">
        <f ca="1">AP101*(1+mu*d_t+sigma*SQRT(d_t)*NORMSINV(RAND()))</f>
        <v>95.226292423504646</v>
      </c>
      <c r="AQ102">
        <f ca="1">AQ101*(1+mu*d_t+sigma*SQRT(d_t)*NORMSINV(RAND()))</f>
        <v>117.84784152993052</v>
      </c>
      <c r="AR102">
        <f ca="1">AR101*(1+mu*d_t+sigma*SQRT(d_t)*NORMSINV(RAND()))</f>
        <v>110.57509383473763</v>
      </c>
      <c r="AS102">
        <f ca="1">AS101*(1+mu*d_t+sigma*SQRT(d_t)*NORMSINV(RAND()))</f>
        <v>111.38604392966627</v>
      </c>
      <c r="AT102">
        <f ca="1">AT101*(1+mu*d_t+sigma*SQRT(d_t)*NORMSINV(RAND()))</f>
        <v>95.193160259300257</v>
      </c>
      <c r="AU102">
        <f ca="1">AU101*(1+mu*d_t+sigma*SQRT(d_t)*NORMSINV(RAND()))</f>
        <v>124.20439905709733</v>
      </c>
      <c r="AV102">
        <f ca="1">AV101*(1+mu*d_t+sigma*SQRT(d_t)*NORMSINV(RAND()))</f>
        <v>79.196247147221399</v>
      </c>
      <c r="AW102">
        <f ca="1">AW101*(1+mu*d_t+sigma*SQRT(d_t)*NORMSINV(RAND()))</f>
        <v>103.40019317426538</v>
      </c>
      <c r="AX102">
        <f ca="1">AX101*(1+mu*d_t+sigma*SQRT(d_t)*NORMSINV(RAND()))</f>
        <v>107.75364831710186</v>
      </c>
      <c r="AY102">
        <f ca="1">AY101*(1+mu*d_t+sigma*SQRT(d_t)*NORMSINV(RAND()))</f>
        <v>108.68408778385333</v>
      </c>
      <c r="AZ102">
        <f ca="1">AZ101*(1+mu*d_t+sigma*SQRT(d_t)*NORMSINV(RAND()))</f>
        <v>103.7260099542162</v>
      </c>
      <c r="BA102">
        <f ca="1">BA101*(1+mu*d_t+sigma*SQRT(d_t)*NORMSINV(RAND()))</f>
        <v>104.76542253925017</v>
      </c>
      <c r="BB102">
        <f ca="1">BB101*(1+mu*d_t+sigma*SQRT(d_t)*NORMSINV(RAND()))</f>
        <v>118.32527486140512</v>
      </c>
      <c r="BC102">
        <f ca="1">BC101*(1+mu*d_t+sigma*SQRT(d_t)*NORMSINV(RAND()))</f>
        <v>79.572038406341676</v>
      </c>
      <c r="BD102">
        <f ca="1">BD101*(1+mu*d_t+sigma*SQRT(d_t)*NORMSINV(RAND()))</f>
        <v>95.291623365159182</v>
      </c>
      <c r="BE102">
        <f ca="1">BE101*(1+mu*d_t+sigma*SQRT(d_t)*NORMSINV(RAND()))</f>
        <v>92.085307323894924</v>
      </c>
      <c r="BF102">
        <f ca="1">BF101*(1+mu*d_t+sigma*SQRT(d_t)*NORMSINV(RAND()))</f>
        <v>99.828558244663185</v>
      </c>
      <c r="BG102">
        <f ca="1">BG101*(1+mu*d_t+sigma*SQRT(d_t)*NORMSINV(RAND()))</f>
        <v>97.135257474914468</v>
      </c>
      <c r="BH102">
        <f ca="1">BH101*(1+mu*d_t+sigma*SQRT(d_t)*NORMSINV(RAND()))</f>
        <v>79.350429659980264</v>
      </c>
      <c r="BI102">
        <f ca="1">BI101*(1+mu*d_t+sigma*SQRT(d_t)*NORMSINV(RAND()))</f>
        <v>88.224089756320168</v>
      </c>
      <c r="BJ102">
        <f ca="1">BJ101*(1+mu*d_t+sigma*SQRT(d_t)*NORMSINV(RAND()))</f>
        <v>77.461813880514882</v>
      </c>
      <c r="BK102">
        <f ca="1">BK101*(1+mu*d_t+sigma*SQRT(d_t)*NORMSINV(RAND()))</f>
        <v>101.31558812444686</v>
      </c>
      <c r="BL102">
        <f ca="1">BL101*(1+mu*d_t+sigma*SQRT(d_t)*NORMSINV(RAND()))</f>
        <v>107.30700531893767</v>
      </c>
      <c r="BM102">
        <f ca="1">BM101*(1+mu*d_t+sigma*SQRT(d_t)*NORMSINV(RAND()))</f>
        <v>75.049980504258102</v>
      </c>
      <c r="BN102">
        <f ca="1">BN101*(1+mu*d_t+sigma*SQRT(d_t)*NORMSINV(RAND()))</f>
        <v>114.56013633481602</v>
      </c>
      <c r="BO102">
        <f ca="1">BO101*(1+mu*d_t+sigma*SQRT(d_t)*NORMSINV(RAND()))</f>
        <v>95.43972376127374</v>
      </c>
      <c r="BP102">
        <f ca="1">BP101*(1+mu*d_t+sigma*SQRT(d_t)*NORMSINV(RAND()))</f>
        <v>100.62832514334599</v>
      </c>
      <c r="BQ102">
        <f ca="1">BQ101*(1+mu*d_t+sigma*SQRT(d_t)*NORMSINV(RAND()))</f>
        <v>80.207012399857987</v>
      </c>
      <c r="BR102">
        <f ca="1">BR101*(1+mu*d_t+sigma*SQRT(d_t)*NORMSINV(RAND()))</f>
        <v>117.01896343741664</v>
      </c>
      <c r="BS102">
        <f ca="1">BS101*(1+mu*d_t+sigma*SQRT(d_t)*NORMSINV(RAND()))</f>
        <v>82.867684828612624</v>
      </c>
      <c r="BT102">
        <f ca="1">BT101*(1+mu*d_t+sigma*SQRT(d_t)*NORMSINV(RAND()))</f>
        <v>80.555593323295568</v>
      </c>
      <c r="BU102">
        <f ca="1">BU101*(1+mu*d_t+sigma*SQRT(d_t)*NORMSINV(RAND()))</f>
        <v>86.027894979771617</v>
      </c>
      <c r="BV102">
        <f ca="1">BV101*(1+mu*d_t+sigma*SQRT(d_t)*NORMSINV(RAND()))</f>
        <v>98.273598598650636</v>
      </c>
      <c r="BW102">
        <f ca="1">BW101*(1+mu*d_t+sigma*SQRT(d_t)*NORMSINV(RAND()))</f>
        <v>90.571551465140999</v>
      </c>
      <c r="BX102">
        <f ca="1">BX101*(1+mu*d_t+sigma*SQRT(d_t)*NORMSINV(RAND()))</f>
        <v>91.606129501548352</v>
      </c>
      <c r="BY102">
        <f ca="1">BY101*(1+mu*d_t+sigma*SQRT(d_t)*NORMSINV(RAND()))</f>
        <v>100.29274093703242</v>
      </c>
      <c r="BZ102">
        <f ca="1">BZ101*(1+mu*d_t+sigma*SQRT(d_t)*NORMSINV(RAND()))</f>
        <v>92.106625917180978</v>
      </c>
      <c r="CA102">
        <f ca="1">CA101*(1+mu*d_t+sigma*SQRT(d_t)*NORMSINV(RAND()))</f>
        <v>80.718387106224711</v>
      </c>
      <c r="CB102">
        <f ca="1">CB101*(1+mu*d_t+sigma*SQRT(d_t)*NORMSINV(RAND()))</f>
        <v>102.79448994182073</v>
      </c>
      <c r="CC102">
        <f ca="1">CC101*(1+mu*d_t+sigma*SQRT(d_t)*NORMSINV(RAND()))</f>
        <v>106.10908683412588</v>
      </c>
      <c r="CD102">
        <f ca="1">CD101*(1+mu*d_t+sigma*SQRT(d_t)*NORMSINV(RAND()))</f>
        <v>118.52402793436282</v>
      </c>
      <c r="CE102">
        <f ca="1">CE101*(1+mu*d_t+sigma*SQRT(d_t)*NORMSINV(RAND()))</f>
        <v>96.803849827336492</v>
      </c>
      <c r="CF102">
        <f ca="1">CF101*(1+mu*d_t+sigma*SQRT(d_t)*NORMSINV(RAND()))</f>
        <v>113.51005799283649</v>
      </c>
      <c r="CG102">
        <f ca="1">CG101*(1+mu*d_t+sigma*SQRT(d_t)*NORMSINV(RAND()))</f>
        <v>117.52470718157642</v>
      </c>
      <c r="CH102">
        <f ca="1">CH101*(1+mu*d_t+sigma*SQRT(d_t)*NORMSINV(RAND()))</f>
        <v>86.75482888438556</v>
      </c>
      <c r="CI102">
        <f ca="1">CI101*(1+mu*d_t+sigma*SQRT(d_t)*NORMSINV(RAND()))</f>
        <v>116.87950361057173</v>
      </c>
      <c r="CJ102">
        <f ca="1">CJ101*(1+mu*d_t+sigma*SQRT(d_t)*NORMSINV(RAND()))</f>
        <v>93.036801724007063</v>
      </c>
      <c r="CK102">
        <f ca="1">CK101*(1+mu*d_t+sigma*SQRT(d_t)*NORMSINV(RAND()))</f>
        <v>100.68912891102433</v>
      </c>
      <c r="CL102">
        <f ca="1">CL101*(1+mu*d_t+sigma*SQRT(d_t)*NORMSINV(RAND()))</f>
        <v>114.2485648296944</v>
      </c>
      <c r="CM102">
        <f ca="1">CM101*(1+mu*d_t+sigma*SQRT(d_t)*NORMSINV(RAND()))</f>
        <v>117.69732697714466</v>
      </c>
      <c r="CN102">
        <f ca="1">CN101*(1+mu*d_t+sigma*SQRT(d_t)*NORMSINV(RAND()))</f>
        <v>98.342865726556383</v>
      </c>
      <c r="CO102">
        <f ca="1">CO101*(1+mu*d_t+sigma*SQRT(d_t)*NORMSINV(RAND()))</f>
        <v>87.212059617053043</v>
      </c>
      <c r="CP102">
        <f ca="1">CP101*(1+mu*d_t+sigma*SQRT(d_t)*NORMSINV(RAND()))</f>
        <v>99.165412563544024</v>
      </c>
      <c r="CQ102">
        <f ca="1">CQ101*(1+mu*d_t+sigma*SQRT(d_t)*NORMSINV(RAND()))</f>
        <v>89.611241037487147</v>
      </c>
      <c r="CR102">
        <f ca="1">CR101*(1+mu*d_t+sigma*SQRT(d_t)*NORMSINV(RAND()))</f>
        <v>133.19230533590761</v>
      </c>
      <c r="CS102">
        <f ca="1">CS101*(1+mu*d_t+sigma*SQRT(d_t)*NORMSINV(RAND()))</f>
        <v>108.13785672406564</v>
      </c>
      <c r="CT102">
        <f ca="1">CT101*(1+mu*d_t+sigma*SQRT(d_t)*NORMSINV(RAND()))</f>
        <v>102.85260431377958</v>
      </c>
      <c r="CU102">
        <f ca="1">CU101*(1+mu*d_t+sigma*SQRT(d_t)*NORMSINV(RAND()))</f>
        <v>96.823515546764938</v>
      </c>
      <c r="CV102">
        <f ca="1">CV101*(1+mu*d_t+sigma*SQRT(d_t)*NORMSINV(RAND()))</f>
        <v>85.344965101537312</v>
      </c>
      <c r="CW102">
        <f ca="1">CW101*(1+mu*d_t+sigma*SQRT(d_t)*NORMSINV(RAND()))</f>
        <v>100.77810044272016</v>
      </c>
      <c r="CX102">
        <f ca="1">CX101*(1+mu*d_t+sigma*SQRT(d_t)*NORMSINV(RAND()))</f>
        <v>123.8432423601986</v>
      </c>
      <c r="CY102">
        <f ca="1">CY101*(1+mu*d_t+sigma*SQRT(d_t)*NORMSINV(RAND()))</f>
        <v>99.0677034798547</v>
      </c>
      <c r="CZ102">
        <f ca="1">CZ101*(1+mu*d_t+sigma*SQRT(d_t)*NORMSINV(RAND()))</f>
        <v>90.450557693675862</v>
      </c>
      <c r="DA102">
        <f ca="1">DA101*(1+mu*d_t+sigma*SQRT(d_t)*NORMSINV(RAND()))</f>
        <v>92.349244401083538</v>
      </c>
      <c r="DB102">
        <f ca="1">DB101*(1+mu*d_t+sigma*SQRT(d_t)*NORMSINV(RAND()))</f>
        <v>110.16974903851001</v>
      </c>
      <c r="DC102">
        <f ca="1">DC101*(1+mu*d_t+sigma*SQRT(d_t)*NORMSINV(RAND()))</f>
        <v>93.97423130736135</v>
      </c>
      <c r="DD102">
        <f ca="1">DD101*(1+mu*d_t+sigma*SQRT(d_t)*NORMSINV(RAND()))</f>
        <v>111.09038249919183</v>
      </c>
      <c r="DE102">
        <f ca="1">DE101*(1+mu*d_t+sigma*SQRT(d_t)*NORMSINV(RAND()))</f>
        <v>104.64522145506014</v>
      </c>
      <c r="DF102">
        <f ca="1">DF101*(1+mu*d_t+sigma*SQRT(d_t)*NORMSINV(RAND()))</f>
        <v>108.46451078208182</v>
      </c>
      <c r="DG102">
        <f ca="1">DG101*(1+mu*d_t+sigma*SQRT(d_t)*NORMSINV(RAND()))</f>
        <v>104.71308775291661</v>
      </c>
      <c r="DH102">
        <f ca="1">DH101*(1+mu*d_t+sigma*SQRT(d_t)*NORMSINV(RAND()))</f>
        <v>104.75215176220702</v>
      </c>
      <c r="DI102">
        <f ca="1">DI101*(1+mu*d_t+sigma*SQRT(d_t)*NORMSINV(RAND()))</f>
        <v>92.495827425285938</v>
      </c>
      <c r="DJ102">
        <f ca="1">DJ101*(1+mu*d_t+sigma*SQRT(d_t)*NORMSINV(RAND()))</f>
        <v>106.98289608097434</v>
      </c>
      <c r="DK102">
        <f ca="1">DK101*(1+mu*d_t+sigma*SQRT(d_t)*NORMSINV(RAND()))</f>
        <v>93.384240165900749</v>
      </c>
      <c r="DL102">
        <f ca="1">DL101*(1+mu*d_t+sigma*SQRT(d_t)*NORMSINV(RAND()))</f>
        <v>98.962194558257849</v>
      </c>
      <c r="DM102">
        <f ca="1">DM101*(1+mu*d_t+sigma*SQRT(d_t)*NORMSINV(RAND()))</f>
        <v>82.276802502025689</v>
      </c>
      <c r="DN102">
        <f ca="1">DN101*(1+mu*d_t+sigma*SQRT(d_t)*NORMSINV(RAND()))</f>
        <v>89.589168672604771</v>
      </c>
      <c r="DO102">
        <f ca="1">DO101*(1+mu*d_t+sigma*SQRT(d_t)*NORMSINV(RAND()))</f>
        <v>80.405444294033515</v>
      </c>
      <c r="DP102">
        <f ca="1">DP101*(1+mu*d_t+sigma*SQRT(d_t)*NORMSINV(RAND()))</f>
        <v>107.84274568382108</v>
      </c>
      <c r="DQ102">
        <f ca="1">DQ101*(1+mu*d_t+sigma*SQRT(d_t)*NORMSINV(RAND()))</f>
        <v>91.970793163970811</v>
      </c>
      <c r="DR102">
        <f ca="1">DR101*(1+mu*d_t+sigma*SQRT(d_t)*NORMSINV(RAND()))</f>
        <v>105.80224739529011</v>
      </c>
      <c r="DS102">
        <f ca="1">DS101*(1+mu*d_t+sigma*SQRT(d_t)*NORMSINV(RAND()))</f>
        <v>128.23645830487058</v>
      </c>
      <c r="DT102">
        <f ca="1">DT101*(1+mu*d_t+sigma*SQRT(d_t)*NORMSINV(RAND()))</f>
        <v>107.31766402755721</v>
      </c>
      <c r="DU102">
        <f ca="1">DU101*(1+mu*d_t+sigma*SQRT(d_t)*NORMSINV(RAND()))</f>
        <v>99.634272814389647</v>
      </c>
      <c r="DV102">
        <f ca="1">DV101*(1+mu*d_t+sigma*SQRT(d_t)*NORMSINV(RAND()))</f>
        <v>95.65758132458582</v>
      </c>
      <c r="DW102">
        <f ca="1">DW101*(1+mu*d_t+sigma*SQRT(d_t)*NORMSINV(RAND()))</f>
        <v>90.709835568266769</v>
      </c>
      <c r="DX102">
        <f ca="1">DX101*(1+mu*d_t+sigma*SQRT(d_t)*NORMSINV(RAND()))</f>
        <v>104.18995882102378</v>
      </c>
      <c r="DY102">
        <f ca="1">DY101*(1+mu*d_t+sigma*SQRT(d_t)*NORMSINV(RAND()))</f>
        <v>98.070403198267371</v>
      </c>
      <c r="DZ102">
        <f ca="1">DZ101*(1+mu*d_t+sigma*SQRT(d_t)*NORMSINV(RAND()))</f>
        <v>108.6379189363698</v>
      </c>
      <c r="EA102">
        <f ca="1">EA101*(1+mu*d_t+sigma*SQRT(d_t)*NORMSINV(RAND()))</f>
        <v>111.50391328731328</v>
      </c>
      <c r="EB102">
        <f ca="1">EB101*(1+mu*d_t+sigma*SQRT(d_t)*NORMSINV(RAND()))</f>
        <v>106.21239105927597</v>
      </c>
      <c r="EC102">
        <f ca="1">EC101*(1+mu*d_t+sigma*SQRT(d_t)*NORMSINV(RAND()))</f>
        <v>104.09153976455896</v>
      </c>
      <c r="ED102">
        <f ca="1">ED101*(1+mu*d_t+sigma*SQRT(d_t)*NORMSINV(RAND()))</f>
        <v>109.73987939659494</v>
      </c>
      <c r="EE102">
        <f ca="1">EE101*(1+mu*d_t+sigma*SQRT(d_t)*NORMSINV(RAND()))</f>
        <v>95.487387827287151</v>
      </c>
      <c r="EF102">
        <f ca="1">EF101*(1+mu*d_t+sigma*SQRT(d_t)*NORMSINV(RAND()))</f>
        <v>98.057302878928652</v>
      </c>
      <c r="EG102">
        <f ca="1">EG101*(1+mu*d_t+sigma*SQRT(d_t)*NORMSINV(RAND()))</f>
        <v>109.551650611281</v>
      </c>
      <c r="EH102">
        <f ca="1">EH101*(1+mu*d_t+sigma*SQRT(d_t)*NORMSINV(RAND()))</f>
        <v>84.514857433542048</v>
      </c>
      <c r="EI102">
        <f ca="1">EI101*(1+mu*d_t+sigma*SQRT(d_t)*NORMSINV(RAND()))</f>
        <v>97.821578565170398</v>
      </c>
      <c r="EJ102">
        <f ca="1">EJ101*(1+mu*d_t+sigma*SQRT(d_t)*NORMSINV(RAND()))</f>
        <v>91.676085236879231</v>
      </c>
      <c r="EK102">
        <f ca="1">EK101*(1+mu*d_t+sigma*SQRT(d_t)*NORMSINV(RAND()))</f>
        <v>114.09709900483978</v>
      </c>
      <c r="EL102">
        <f ca="1">EL101*(1+mu*d_t+sigma*SQRT(d_t)*NORMSINV(RAND()))</f>
        <v>109.06458594391142</v>
      </c>
      <c r="EM102">
        <f ca="1">EM101*(1+mu*d_t+sigma*SQRT(d_t)*NORMSINV(RAND()))</f>
        <v>97.355960374737535</v>
      </c>
      <c r="EN102">
        <f ca="1">EN101*(1+mu*d_t+sigma*SQRT(d_t)*NORMSINV(RAND()))</f>
        <v>97.601017227698165</v>
      </c>
      <c r="EO102">
        <f ca="1">EO101*(1+mu*d_t+sigma*SQRT(d_t)*NORMSINV(RAND()))</f>
        <v>105.63613055673831</v>
      </c>
      <c r="EP102">
        <f ca="1">EP101*(1+mu*d_t+sigma*SQRT(d_t)*NORMSINV(RAND()))</f>
        <v>78.390046337928922</v>
      </c>
      <c r="EQ102">
        <f ca="1">EQ101*(1+mu*d_t+sigma*SQRT(d_t)*NORMSINV(RAND()))</f>
        <v>87.535894515042528</v>
      </c>
      <c r="ER102">
        <f ca="1">ER101*(1+mu*d_t+sigma*SQRT(d_t)*NORMSINV(RAND()))</f>
        <v>110.70343217583391</v>
      </c>
      <c r="ES102">
        <f ca="1">ES101*(1+mu*d_t+sigma*SQRT(d_t)*NORMSINV(RAND()))</f>
        <v>109.4363592907259</v>
      </c>
      <c r="ET102">
        <f ca="1">ET101*(1+mu*d_t+sigma*SQRT(d_t)*NORMSINV(RAND()))</f>
        <v>92.072063572894635</v>
      </c>
      <c r="EU102">
        <f ca="1">EU101*(1+mu*d_t+sigma*SQRT(d_t)*NORMSINV(RAND()))</f>
        <v>97.783851119926581</v>
      </c>
      <c r="EV102">
        <f ca="1">EV101*(1+mu*d_t+sigma*SQRT(d_t)*NORMSINV(RAND()))</f>
        <v>111.7171754122363</v>
      </c>
      <c r="EW102">
        <f ca="1">EW101*(1+mu*d_t+sigma*SQRT(d_t)*NORMSINV(RAND()))</f>
        <v>119.08968341245074</v>
      </c>
      <c r="EX102">
        <f ca="1">EX101*(1+mu*d_t+sigma*SQRT(d_t)*NORMSINV(RAND()))</f>
        <v>113.64758759154151</v>
      </c>
      <c r="EY102">
        <f ca="1">EY101*(1+mu*d_t+sigma*SQRT(d_t)*NORMSINV(RAND()))</f>
        <v>100.54144490866581</v>
      </c>
      <c r="EZ102">
        <f ca="1">EZ101*(1+mu*d_t+sigma*SQRT(d_t)*NORMSINV(RAND()))</f>
        <v>125.52675064306474</v>
      </c>
      <c r="FA102">
        <f ca="1">FA101*(1+mu*d_t+sigma*SQRT(d_t)*NORMSINV(RAND()))</f>
        <v>75.069759549152039</v>
      </c>
      <c r="FB102">
        <f ca="1">FB101*(1+mu*d_t+sigma*SQRT(d_t)*NORMSINV(RAND()))</f>
        <v>120.88364640592954</v>
      </c>
      <c r="FC102">
        <f ca="1">FC101*(1+mu*d_t+sigma*SQRT(d_t)*NORMSINV(RAND()))</f>
        <v>98.635766327399466</v>
      </c>
      <c r="FD102">
        <f ca="1">FD101*(1+mu*d_t+sigma*SQRT(d_t)*NORMSINV(RAND()))</f>
        <v>80.812874778698244</v>
      </c>
      <c r="FE102">
        <f ca="1">FE101*(1+mu*d_t+sigma*SQRT(d_t)*NORMSINV(RAND()))</f>
        <v>90.291341007014992</v>
      </c>
      <c r="FF102">
        <f ca="1">FF101*(1+mu*d_t+sigma*SQRT(d_t)*NORMSINV(RAND()))</f>
        <v>111.29752994187206</v>
      </c>
      <c r="FG102">
        <f ca="1">FG101*(1+mu*d_t+sigma*SQRT(d_t)*NORMSINV(RAND()))</f>
        <v>100.08156973464708</v>
      </c>
      <c r="FH102">
        <f ca="1">FH101*(1+mu*d_t+sigma*SQRT(d_t)*NORMSINV(RAND()))</f>
        <v>89.089697093492319</v>
      </c>
      <c r="FI102">
        <f ca="1">FI101*(1+mu*d_t+sigma*SQRT(d_t)*NORMSINV(RAND()))</f>
        <v>101.2470747719228</v>
      </c>
      <c r="FJ102">
        <f ca="1">FJ101*(1+mu*d_t+sigma*SQRT(d_t)*NORMSINV(RAND()))</f>
        <v>102.22662367127688</v>
      </c>
    </row>
    <row r="103" spans="1:166" x14ac:dyDescent="0.2">
      <c r="A103">
        <f>A102+d_t</f>
        <v>0.40079365079364981</v>
      </c>
      <c r="B103">
        <f ca="1">B102*(1+mu*d_t+sigma*SQRT(d_t)*NORMSINV(RAND()))</f>
        <v>93.99790147394998</v>
      </c>
      <c r="C103">
        <f ca="1">C102*(1+mu*d_t+sigma*SQRT(d_t)*NORMSINV(RAND()))</f>
        <v>94.189692745239668</v>
      </c>
      <c r="D103">
        <f ca="1">D102*(1+mu*d_t+sigma*SQRT(d_t)*NORMSINV(RAND()))</f>
        <v>112.38953903935344</v>
      </c>
      <c r="E103">
        <f ca="1">E102*(1+mu*d_t+sigma*SQRT(d_t)*NORMSINV(RAND()))</f>
        <v>108.01429051302817</v>
      </c>
      <c r="F103">
        <f ca="1">F102*(1+mu*d_t+sigma*SQRT(d_t)*NORMSINV(RAND()))</f>
        <v>114.16809476883759</v>
      </c>
      <c r="G103">
        <f ca="1">G102*(1+mu*d_t+sigma*SQRT(d_t)*NORMSINV(RAND()))</f>
        <v>97.528233328625916</v>
      </c>
      <c r="H103">
        <f ca="1">H102*(1+mu*d_t+sigma*SQRT(d_t)*NORMSINV(RAND()))</f>
        <v>135.30898662367849</v>
      </c>
      <c r="I103">
        <f ca="1">I102*(1+mu*d_t+sigma*SQRT(d_t)*NORMSINV(RAND()))</f>
        <v>109.02540587444915</v>
      </c>
      <c r="J103">
        <f ca="1">J102*(1+mu*d_t+sigma*SQRT(d_t)*NORMSINV(RAND()))</f>
        <v>101.12713712724371</v>
      </c>
      <c r="K103">
        <f ca="1">K102*(1+mu*d_t+sigma*SQRT(d_t)*NORMSINV(RAND()))</f>
        <v>106.61474580951067</v>
      </c>
      <c r="L103">
        <f ca="1">L102*(1+mu*d_t+sigma*SQRT(d_t)*NORMSINV(RAND()))</f>
        <v>121.97362628412925</v>
      </c>
      <c r="M103">
        <f ca="1">M102*(1+mu*d_t+sigma*SQRT(d_t)*NORMSINV(RAND()))</f>
        <v>90.538814556111348</v>
      </c>
      <c r="N103">
        <f ca="1">N102*(1+mu*d_t+sigma*SQRT(d_t)*NORMSINV(RAND()))</f>
        <v>114.21590047234488</v>
      </c>
      <c r="O103">
        <f ca="1">O102*(1+mu*d_t+sigma*SQRT(d_t)*NORMSINV(RAND()))</f>
        <v>71.044945470471504</v>
      </c>
      <c r="P103">
        <f ca="1">P102*(1+mu*d_t+sigma*SQRT(d_t)*NORMSINV(RAND()))</f>
        <v>105.11414046118531</v>
      </c>
      <c r="Q103">
        <f ca="1">Q102*(1+mu*d_t+sigma*SQRT(d_t)*NORMSINV(RAND()))</f>
        <v>98.012206703815082</v>
      </c>
      <c r="R103">
        <f ca="1">R102*(1+mu*d_t+sigma*SQRT(d_t)*NORMSINV(RAND()))</f>
        <v>109.42956277175598</v>
      </c>
      <c r="S103">
        <f ca="1">S102*(1+mu*d_t+sigma*SQRT(d_t)*NORMSINV(RAND()))</f>
        <v>97.948987022010044</v>
      </c>
      <c r="T103">
        <f ca="1">T102*(1+mu*d_t+sigma*SQRT(d_t)*NORMSINV(RAND()))</f>
        <v>120.74737036359275</v>
      </c>
      <c r="U103">
        <f ca="1">U102*(1+mu*d_t+sigma*SQRT(d_t)*NORMSINV(RAND()))</f>
        <v>86.422953569771366</v>
      </c>
      <c r="V103">
        <f ca="1">V102*(1+mu*d_t+sigma*SQRT(d_t)*NORMSINV(RAND()))</f>
        <v>100.95315099722509</v>
      </c>
      <c r="W103">
        <f ca="1">W102*(1+mu*d_t+sigma*SQRT(d_t)*NORMSINV(RAND()))</f>
        <v>97.212721828399225</v>
      </c>
      <c r="X103">
        <f ca="1">X102*(1+mu*d_t+sigma*SQRT(d_t)*NORMSINV(RAND()))</f>
        <v>84.362770826071042</v>
      </c>
      <c r="Y103">
        <f ca="1">Y102*(1+mu*d_t+sigma*SQRT(d_t)*NORMSINV(RAND()))</f>
        <v>86.69156266837183</v>
      </c>
      <c r="Z103">
        <f ca="1">Z102*(1+mu*d_t+sigma*SQRT(d_t)*NORMSINV(RAND()))</f>
        <v>93.584708214307625</v>
      </c>
      <c r="AA103">
        <f ca="1">AA102*(1+mu*d_t+sigma*SQRT(d_t)*NORMSINV(RAND()))</f>
        <v>135.49803949046051</v>
      </c>
      <c r="AB103">
        <f ca="1">AB102*(1+mu*d_t+sigma*SQRT(d_t)*NORMSINV(RAND()))</f>
        <v>95.944698599202241</v>
      </c>
      <c r="AC103">
        <f ca="1">AC102*(1+mu*d_t+sigma*SQRT(d_t)*NORMSINV(RAND()))</f>
        <v>92.570005857532891</v>
      </c>
      <c r="AD103">
        <f ca="1">AD102*(1+mu*d_t+sigma*SQRT(d_t)*NORMSINV(RAND()))</f>
        <v>106.5203724156094</v>
      </c>
      <c r="AE103">
        <f ca="1">AE102*(1+mu*d_t+sigma*SQRT(d_t)*NORMSINV(RAND()))</f>
        <v>83.93972619441864</v>
      </c>
      <c r="AF103">
        <f ca="1">AF102*(1+mu*d_t+sigma*SQRT(d_t)*NORMSINV(RAND()))</f>
        <v>121.63191753388267</v>
      </c>
      <c r="AG103">
        <f ca="1">AG102*(1+mu*d_t+sigma*SQRT(d_t)*NORMSINV(RAND()))</f>
        <v>89.177238479807727</v>
      </c>
      <c r="AH103">
        <f ca="1">AH102*(1+mu*d_t+sigma*SQRT(d_t)*NORMSINV(RAND()))</f>
        <v>114.56778292484674</v>
      </c>
      <c r="AI103">
        <f ca="1">AI102*(1+mu*d_t+sigma*SQRT(d_t)*NORMSINV(RAND()))</f>
        <v>89.670382788706746</v>
      </c>
      <c r="AJ103">
        <f ca="1">AJ102*(1+mu*d_t+sigma*SQRT(d_t)*NORMSINV(RAND()))</f>
        <v>107.15264210964965</v>
      </c>
      <c r="AK103">
        <f ca="1">AK102*(1+mu*d_t+sigma*SQRT(d_t)*NORMSINV(RAND()))</f>
        <v>86.743973855976094</v>
      </c>
      <c r="AL103">
        <f ca="1">AL102*(1+mu*d_t+sigma*SQRT(d_t)*NORMSINV(RAND()))</f>
        <v>67.402655604074582</v>
      </c>
      <c r="AM103">
        <f ca="1">AM102*(1+mu*d_t+sigma*SQRT(d_t)*NORMSINV(RAND()))</f>
        <v>100.97774604612466</v>
      </c>
      <c r="AN103">
        <f ca="1">AN102*(1+mu*d_t+sigma*SQRT(d_t)*NORMSINV(RAND()))</f>
        <v>124.57684647685235</v>
      </c>
      <c r="AO103">
        <f ca="1">AO102*(1+mu*d_t+sigma*SQRT(d_t)*NORMSINV(RAND()))</f>
        <v>118.02711029553575</v>
      </c>
      <c r="AP103">
        <f ca="1">AP102*(1+mu*d_t+sigma*SQRT(d_t)*NORMSINV(RAND()))</f>
        <v>95.485885504262299</v>
      </c>
      <c r="AQ103">
        <f ca="1">AQ102*(1+mu*d_t+sigma*SQRT(d_t)*NORMSINV(RAND()))</f>
        <v>117.68055044988611</v>
      </c>
      <c r="AR103">
        <f ca="1">AR102*(1+mu*d_t+sigma*SQRT(d_t)*NORMSINV(RAND()))</f>
        <v>112.03891731092328</v>
      </c>
      <c r="AS103">
        <f ca="1">AS102*(1+mu*d_t+sigma*SQRT(d_t)*NORMSINV(RAND()))</f>
        <v>111.93183013788054</v>
      </c>
      <c r="AT103">
        <f ca="1">AT102*(1+mu*d_t+sigma*SQRT(d_t)*NORMSINV(RAND()))</f>
        <v>94.373068936025575</v>
      </c>
      <c r="AU103">
        <f ca="1">AU102*(1+mu*d_t+sigma*SQRT(d_t)*NORMSINV(RAND()))</f>
        <v>125.2090114010123</v>
      </c>
      <c r="AV103">
        <f ca="1">AV102*(1+mu*d_t+sigma*SQRT(d_t)*NORMSINV(RAND()))</f>
        <v>79.376303085876373</v>
      </c>
      <c r="AW103">
        <f ca="1">AW102*(1+mu*d_t+sigma*SQRT(d_t)*NORMSINV(RAND()))</f>
        <v>103.48218460203042</v>
      </c>
      <c r="AX103">
        <f ca="1">AX102*(1+mu*d_t+sigma*SQRT(d_t)*NORMSINV(RAND()))</f>
        <v>106.98251106321463</v>
      </c>
      <c r="AY103">
        <f ca="1">AY102*(1+mu*d_t+sigma*SQRT(d_t)*NORMSINV(RAND()))</f>
        <v>108.55555991589452</v>
      </c>
      <c r="AZ103">
        <f ca="1">AZ102*(1+mu*d_t+sigma*SQRT(d_t)*NORMSINV(RAND()))</f>
        <v>104.14611930994411</v>
      </c>
      <c r="BA103">
        <f ca="1">BA102*(1+mu*d_t+sigma*SQRT(d_t)*NORMSINV(RAND()))</f>
        <v>105.08669563675775</v>
      </c>
      <c r="BB103">
        <f ca="1">BB102*(1+mu*d_t+sigma*SQRT(d_t)*NORMSINV(RAND()))</f>
        <v>118.28620379627618</v>
      </c>
      <c r="BC103">
        <f ca="1">BC102*(1+mu*d_t+sigma*SQRT(d_t)*NORMSINV(RAND()))</f>
        <v>80.949112652264034</v>
      </c>
      <c r="BD103">
        <f ca="1">BD102*(1+mu*d_t+sigma*SQRT(d_t)*NORMSINV(RAND()))</f>
        <v>94.107552896236683</v>
      </c>
      <c r="BE103">
        <f ca="1">BE102*(1+mu*d_t+sigma*SQRT(d_t)*NORMSINV(RAND()))</f>
        <v>92.549392933904159</v>
      </c>
      <c r="BF103">
        <f ca="1">BF102*(1+mu*d_t+sigma*SQRT(d_t)*NORMSINV(RAND()))</f>
        <v>99.668681635471373</v>
      </c>
      <c r="BG103">
        <f ca="1">BG102*(1+mu*d_t+sigma*SQRT(d_t)*NORMSINV(RAND()))</f>
        <v>97.539675097673452</v>
      </c>
      <c r="BH103">
        <f ca="1">BH102*(1+mu*d_t+sigma*SQRT(d_t)*NORMSINV(RAND()))</f>
        <v>80.568564122781751</v>
      </c>
      <c r="BI103">
        <f ca="1">BI102*(1+mu*d_t+sigma*SQRT(d_t)*NORMSINV(RAND()))</f>
        <v>88.112632036596281</v>
      </c>
      <c r="BJ103">
        <f ca="1">BJ102*(1+mu*d_t+sigma*SQRT(d_t)*NORMSINV(RAND()))</f>
        <v>79.783068993871836</v>
      </c>
      <c r="BK103">
        <f ca="1">BK102*(1+mu*d_t+sigma*SQRT(d_t)*NORMSINV(RAND()))</f>
        <v>102.68460028985753</v>
      </c>
      <c r="BL103">
        <f ca="1">BL102*(1+mu*d_t+sigma*SQRT(d_t)*NORMSINV(RAND()))</f>
        <v>104.71904501800614</v>
      </c>
      <c r="BM103">
        <f ca="1">BM102*(1+mu*d_t+sigma*SQRT(d_t)*NORMSINV(RAND()))</f>
        <v>74.176617183924492</v>
      </c>
      <c r="BN103">
        <f ca="1">BN102*(1+mu*d_t+sigma*SQRT(d_t)*NORMSINV(RAND()))</f>
        <v>112.7502186321167</v>
      </c>
      <c r="BO103">
        <f ca="1">BO102*(1+mu*d_t+sigma*SQRT(d_t)*NORMSINV(RAND()))</f>
        <v>96.909576759564516</v>
      </c>
      <c r="BP103">
        <f ca="1">BP102*(1+mu*d_t+sigma*SQRT(d_t)*NORMSINV(RAND()))</f>
        <v>101.35616144541268</v>
      </c>
      <c r="BQ103">
        <f ca="1">BQ102*(1+mu*d_t+sigma*SQRT(d_t)*NORMSINV(RAND()))</f>
        <v>79.099796059605538</v>
      </c>
      <c r="BR103">
        <f ca="1">BR102*(1+mu*d_t+sigma*SQRT(d_t)*NORMSINV(RAND()))</f>
        <v>117.29055507430547</v>
      </c>
      <c r="BS103">
        <f ca="1">BS102*(1+mu*d_t+sigma*SQRT(d_t)*NORMSINV(RAND()))</f>
        <v>82.745117471870515</v>
      </c>
      <c r="BT103">
        <f ca="1">BT102*(1+mu*d_t+sigma*SQRT(d_t)*NORMSINV(RAND()))</f>
        <v>82.535124829203966</v>
      </c>
      <c r="BU103">
        <f ca="1">BU102*(1+mu*d_t+sigma*SQRT(d_t)*NORMSINV(RAND()))</f>
        <v>86.726861483409579</v>
      </c>
      <c r="BV103">
        <f ca="1">BV102*(1+mu*d_t+sigma*SQRT(d_t)*NORMSINV(RAND()))</f>
        <v>97.047405855026412</v>
      </c>
      <c r="BW103">
        <f ca="1">BW102*(1+mu*d_t+sigma*SQRT(d_t)*NORMSINV(RAND()))</f>
        <v>90.734337163719445</v>
      </c>
      <c r="BX103">
        <f ca="1">BX102*(1+mu*d_t+sigma*SQRT(d_t)*NORMSINV(RAND()))</f>
        <v>91.927020681654597</v>
      </c>
      <c r="BY103">
        <f ca="1">BY102*(1+mu*d_t+sigma*SQRT(d_t)*NORMSINV(RAND()))</f>
        <v>99.513543117201323</v>
      </c>
      <c r="BZ103">
        <f ca="1">BZ102*(1+mu*d_t+sigma*SQRT(d_t)*NORMSINV(RAND()))</f>
        <v>92.030442811017934</v>
      </c>
      <c r="CA103">
        <f ca="1">CA102*(1+mu*d_t+sigma*SQRT(d_t)*NORMSINV(RAND()))</f>
        <v>81.476249192854965</v>
      </c>
      <c r="CB103">
        <f ca="1">CB102*(1+mu*d_t+sigma*SQRT(d_t)*NORMSINV(RAND()))</f>
        <v>102.50806055169845</v>
      </c>
      <c r="CC103">
        <f ca="1">CC102*(1+mu*d_t+sigma*SQRT(d_t)*NORMSINV(RAND()))</f>
        <v>107.67619482006329</v>
      </c>
      <c r="CD103">
        <f ca="1">CD102*(1+mu*d_t+sigma*SQRT(d_t)*NORMSINV(RAND()))</f>
        <v>117.82416353040509</v>
      </c>
      <c r="CE103">
        <f ca="1">CE102*(1+mu*d_t+sigma*SQRT(d_t)*NORMSINV(RAND()))</f>
        <v>96.442373394027811</v>
      </c>
      <c r="CF103">
        <f ca="1">CF102*(1+mu*d_t+sigma*SQRT(d_t)*NORMSINV(RAND()))</f>
        <v>114.20986946004221</v>
      </c>
      <c r="CG103">
        <f ca="1">CG102*(1+mu*d_t+sigma*SQRT(d_t)*NORMSINV(RAND()))</f>
        <v>120.17438873188237</v>
      </c>
      <c r="CH103">
        <f ca="1">CH102*(1+mu*d_t+sigma*SQRT(d_t)*NORMSINV(RAND()))</f>
        <v>85.877089097314482</v>
      </c>
      <c r="CI103">
        <f ca="1">CI102*(1+mu*d_t+sigma*SQRT(d_t)*NORMSINV(RAND()))</f>
        <v>117.09991287875252</v>
      </c>
      <c r="CJ103">
        <f ca="1">CJ102*(1+mu*d_t+sigma*SQRT(d_t)*NORMSINV(RAND()))</f>
        <v>92.722554693628368</v>
      </c>
      <c r="CK103">
        <f ca="1">CK102*(1+mu*d_t+sigma*SQRT(d_t)*NORMSINV(RAND()))</f>
        <v>98.314283867816485</v>
      </c>
      <c r="CL103">
        <f ca="1">CL102*(1+mu*d_t+sigma*SQRT(d_t)*NORMSINV(RAND()))</f>
        <v>117.06096446371664</v>
      </c>
      <c r="CM103">
        <f ca="1">CM102*(1+mu*d_t+sigma*SQRT(d_t)*NORMSINV(RAND()))</f>
        <v>115.19906784922547</v>
      </c>
      <c r="CN103">
        <f ca="1">CN102*(1+mu*d_t+sigma*SQRT(d_t)*NORMSINV(RAND()))</f>
        <v>100.76893228722766</v>
      </c>
      <c r="CO103">
        <f ca="1">CO102*(1+mu*d_t+sigma*SQRT(d_t)*NORMSINV(RAND()))</f>
        <v>86.536254741010893</v>
      </c>
      <c r="CP103">
        <f ca="1">CP102*(1+mu*d_t+sigma*SQRT(d_t)*NORMSINV(RAND()))</f>
        <v>99.607937537695165</v>
      </c>
      <c r="CQ103">
        <f ca="1">CQ102*(1+mu*d_t+sigma*SQRT(d_t)*NORMSINV(RAND()))</f>
        <v>89.42270378992221</v>
      </c>
      <c r="CR103">
        <f ca="1">CR102*(1+mu*d_t+sigma*SQRT(d_t)*NORMSINV(RAND()))</f>
        <v>134.44799203057875</v>
      </c>
      <c r="CS103">
        <f ca="1">CS102*(1+mu*d_t+sigma*SQRT(d_t)*NORMSINV(RAND()))</f>
        <v>109.7749443652903</v>
      </c>
      <c r="CT103">
        <f ca="1">CT102*(1+mu*d_t+sigma*SQRT(d_t)*NORMSINV(RAND()))</f>
        <v>99.804435326755737</v>
      </c>
      <c r="CU103">
        <f ca="1">CU102*(1+mu*d_t+sigma*SQRT(d_t)*NORMSINV(RAND()))</f>
        <v>95.456020308548872</v>
      </c>
      <c r="CV103">
        <f ca="1">CV102*(1+mu*d_t+sigma*SQRT(d_t)*NORMSINV(RAND()))</f>
        <v>83.691219994787218</v>
      </c>
      <c r="CW103">
        <f ca="1">CW102*(1+mu*d_t+sigma*SQRT(d_t)*NORMSINV(RAND()))</f>
        <v>99.613412679081208</v>
      </c>
      <c r="CX103">
        <f ca="1">CX102*(1+mu*d_t+sigma*SQRT(d_t)*NORMSINV(RAND()))</f>
        <v>123.78018707835753</v>
      </c>
      <c r="CY103">
        <f ca="1">CY102*(1+mu*d_t+sigma*SQRT(d_t)*NORMSINV(RAND()))</f>
        <v>96.41864713336777</v>
      </c>
      <c r="CZ103">
        <f ca="1">CZ102*(1+mu*d_t+sigma*SQRT(d_t)*NORMSINV(RAND()))</f>
        <v>90.256225621385894</v>
      </c>
      <c r="DA103">
        <f ca="1">DA102*(1+mu*d_t+sigma*SQRT(d_t)*NORMSINV(RAND()))</f>
        <v>92.057872671834957</v>
      </c>
      <c r="DB103">
        <f ca="1">DB102*(1+mu*d_t+sigma*SQRT(d_t)*NORMSINV(RAND()))</f>
        <v>111.21804252525712</v>
      </c>
      <c r="DC103">
        <f ca="1">DC102*(1+mu*d_t+sigma*SQRT(d_t)*NORMSINV(RAND()))</f>
        <v>94.037582720813475</v>
      </c>
      <c r="DD103">
        <f ca="1">DD102*(1+mu*d_t+sigma*SQRT(d_t)*NORMSINV(RAND()))</f>
        <v>109.66905481776503</v>
      </c>
      <c r="DE103">
        <f ca="1">DE102*(1+mu*d_t+sigma*SQRT(d_t)*NORMSINV(RAND()))</f>
        <v>103.53931506479726</v>
      </c>
      <c r="DF103">
        <f ca="1">DF102*(1+mu*d_t+sigma*SQRT(d_t)*NORMSINV(RAND()))</f>
        <v>108.00378815813653</v>
      </c>
      <c r="DG103">
        <f ca="1">DG102*(1+mu*d_t+sigma*SQRT(d_t)*NORMSINV(RAND()))</f>
        <v>105.59941638041185</v>
      </c>
      <c r="DH103">
        <f ca="1">DH102*(1+mu*d_t+sigma*SQRT(d_t)*NORMSINV(RAND()))</f>
        <v>107.84110313500169</v>
      </c>
      <c r="DI103">
        <f ca="1">DI102*(1+mu*d_t+sigma*SQRT(d_t)*NORMSINV(RAND()))</f>
        <v>93.668910094469979</v>
      </c>
      <c r="DJ103">
        <f ca="1">DJ102*(1+mu*d_t+sigma*SQRT(d_t)*NORMSINV(RAND()))</f>
        <v>106.70025340644301</v>
      </c>
      <c r="DK103">
        <f ca="1">DK102*(1+mu*d_t+sigma*SQRT(d_t)*NORMSINV(RAND()))</f>
        <v>93.31942925731245</v>
      </c>
      <c r="DL103">
        <f ca="1">DL102*(1+mu*d_t+sigma*SQRT(d_t)*NORMSINV(RAND()))</f>
        <v>98.385621455961754</v>
      </c>
      <c r="DM103">
        <f ca="1">DM102*(1+mu*d_t+sigma*SQRT(d_t)*NORMSINV(RAND()))</f>
        <v>82.443488379418767</v>
      </c>
      <c r="DN103">
        <f ca="1">DN102*(1+mu*d_t+sigma*SQRT(d_t)*NORMSINV(RAND()))</f>
        <v>88.198168520162639</v>
      </c>
      <c r="DO103">
        <f ca="1">DO102*(1+mu*d_t+sigma*SQRT(d_t)*NORMSINV(RAND()))</f>
        <v>79.264765061877398</v>
      </c>
      <c r="DP103">
        <f ca="1">DP102*(1+mu*d_t+sigma*SQRT(d_t)*NORMSINV(RAND()))</f>
        <v>106.6585703238251</v>
      </c>
      <c r="DQ103">
        <f ca="1">DQ102*(1+mu*d_t+sigma*SQRT(d_t)*NORMSINV(RAND()))</f>
        <v>93.139057956767843</v>
      </c>
      <c r="DR103">
        <f ca="1">DR102*(1+mu*d_t+sigma*SQRT(d_t)*NORMSINV(RAND()))</f>
        <v>105.35224188597996</v>
      </c>
      <c r="DS103">
        <f ca="1">DS102*(1+mu*d_t+sigma*SQRT(d_t)*NORMSINV(RAND()))</f>
        <v>127.42818717944915</v>
      </c>
      <c r="DT103">
        <f ca="1">DT102*(1+mu*d_t+sigma*SQRT(d_t)*NORMSINV(RAND()))</f>
        <v>108.48738037819783</v>
      </c>
      <c r="DU103">
        <f ca="1">DU102*(1+mu*d_t+sigma*SQRT(d_t)*NORMSINV(RAND()))</f>
        <v>99.868152345828619</v>
      </c>
      <c r="DV103">
        <f ca="1">DV102*(1+mu*d_t+sigma*SQRT(d_t)*NORMSINV(RAND()))</f>
        <v>93.599767299513061</v>
      </c>
      <c r="DW103">
        <f ca="1">DW102*(1+mu*d_t+sigma*SQRT(d_t)*NORMSINV(RAND()))</f>
        <v>90.845307915717967</v>
      </c>
      <c r="DX103">
        <f ca="1">DX102*(1+mu*d_t+sigma*SQRT(d_t)*NORMSINV(RAND()))</f>
        <v>103.51283086194809</v>
      </c>
      <c r="DY103">
        <f ca="1">DY102*(1+mu*d_t+sigma*SQRT(d_t)*NORMSINV(RAND()))</f>
        <v>98.439871961657403</v>
      </c>
      <c r="DZ103">
        <f ca="1">DZ102*(1+mu*d_t+sigma*SQRT(d_t)*NORMSINV(RAND()))</f>
        <v>107.62681001281875</v>
      </c>
      <c r="EA103">
        <f ca="1">EA102*(1+mu*d_t+sigma*SQRT(d_t)*NORMSINV(RAND()))</f>
        <v>110.05844696973958</v>
      </c>
      <c r="EB103">
        <f ca="1">EB102*(1+mu*d_t+sigma*SQRT(d_t)*NORMSINV(RAND()))</f>
        <v>106.01238041897479</v>
      </c>
      <c r="EC103">
        <f ca="1">EC102*(1+mu*d_t+sigma*SQRT(d_t)*NORMSINV(RAND()))</f>
        <v>104.55045163103901</v>
      </c>
      <c r="ED103">
        <f ca="1">ED102*(1+mu*d_t+sigma*SQRT(d_t)*NORMSINV(RAND()))</f>
        <v>109.11117151707897</v>
      </c>
      <c r="EE103">
        <f ca="1">EE102*(1+mu*d_t+sigma*SQRT(d_t)*NORMSINV(RAND()))</f>
        <v>95.937530725179784</v>
      </c>
      <c r="EF103">
        <f ca="1">EF102*(1+mu*d_t+sigma*SQRT(d_t)*NORMSINV(RAND()))</f>
        <v>97.588316350955409</v>
      </c>
      <c r="EG103">
        <f ca="1">EG102*(1+mu*d_t+sigma*SQRT(d_t)*NORMSINV(RAND()))</f>
        <v>109.81026161631638</v>
      </c>
      <c r="EH103">
        <f ca="1">EH102*(1+mu*d_t+sigma*SQRT(d_t)*NORMSINV(RAND()))</f>
        <v>84.320328694958107</v>
      </c>
      <c r="EI103">
        <f ca="1">EI102*(1+mu*d_t+sigma*SQRT(d_t)*NORMSINV(RAND()))</f>
        <v>96.872396926947985</v>
      </c>
      <c r="EJ103">
        <f ca="1">EJ102*(1+mu*d_t+sigma*SQRT(d_t)*NORMSINV(RAND()))</f>
        <v>91.255268013472289</v>
      </c>
      <c r="EK103">
        <f ca="1">EK102*(1+mu*d_t+sigma*SQRT(d_t)*NORMSINV(RAND()))</f>
        <v>112.16684821624143</v>
      </c>
      <c r="EL103">
        <f ca="1">EL102*(1+mu*d_t+sigma*SQRT(d_t)*NORMSINV(RAND()))</f>
        <v>111.12251586481653</v>
      </c>
      <c r="EM103">
        <f ca="1">EM102*(1+mu*d_t+sigma*SQRT(d_t)*NORMSINV(RAND()))</f>
        <v>98.226157860485969</v>
      </c>
      <c r="EN103">
        <f ca="1">EN102*(1+mu*d_t+sigma*SQRT(d_t)*NORMSINV(RAND()))</f>
        <v>96.075802430887279</v>
      </c>
      <c r="EO103">
        <f ca="1">EO102*(1+mu*d_t+sigma*SQRT(d_t)*NORMSINV(RAND()))</f>
        <v>106.68172869375914</v>
      </c>
      <c r="EP103">
        <f ca="1">EP102*(1+mu*d_t+sigma*SQRT(d_t)*NORMSINV(RAND()))</f>
        <v>77.854518461350523</v>
      </c>
      <c r="EQ103">
        <f ca="1">EQ102*(1+mu*d_t+sigma*SQRT(d_t)*NORMSINV(RAND()))</f>
        <v>85.806604576082478</v>
      </c>
      <c r="ER103">
        <f ca="1">ER102*(1+mu*d_t+sigma*SQRT(d_t)*NORMSINV(RAND()))</f>
        <v>111.41557831266</v>
      </c>
      <c r="ES103">
        <f ca="1">ES102*(1+mu*d_t+sigma*SQRT(d_t)*NORMSINV(RAND()))</f>
        <v>110.60425194013851</v>
      </c>
      <c r="ET103">
        <f ca="1">ET102*(1+mu*d_t+sigma*SQRT(d_t)*NORMSINV(RAND()))</f>
        <v>90.283920608592908</v>
      </c>
      <c r="EU103">
        <f ca="1">EU102*(1+mu*d_t+sigma*SQRT(d_t)*NORMSINV(RAND()))</f>
        <v>97.309116619721024</v>
      </c>
      <c r="EV103">
        <f ca="1">EV102*(1+mu*d_t+sigma*SQRT(d_t)*NORMSINV(RAND()))</f>
        <v>114.04208838432407</v>
      </c>
      <c r="EW103">
        <f ca="1">EW102*(1+mu*d_t+sigma*SQRT(d_t)*NORMSINV(RAND()))</f>
        <v>120.1632302014994</v>
      </c>
      <c r="EX103">
        <f ca="1">EX102*(1+mu*d_t+sigma*SQRT(d_t)*NORMSINV(RAND()))</f>
        <v>113.63254364971709</v>
      </c>
      <c r="EY103">
        <f ca="1">EY102*(1+mu*d_t+sigma*SQRT(d_t)*NORMSINV(RAND()))</f>
        <v>100.94380649954533</v>
      </c>
      <c r="EZ103">
        <f ca="1">EZ102*(1+mu*d_t+sigma*SQRT(d_t)*NORMSINV(RAND()))</f>
        <v>123.6442427651162</v>
      </c>
      <c r="FA103">
        <f ca="1">FA102*(1+mu*d_t+sigma*SQRT(d_t)*NORMSINV(RAND()))</f>
        <v>75.508825283086381</v>
      </c>
      <c r="FB103">
        <f ca="1">FB102*(1+mu*d_t+sigma*SQRT(d_t)*NORMSINV(RAND()))</f>
        <v>119.99849807314391</v>
      </c>
      <c r="FC103">
        <f ca="1">FC102*(1+mu*d_t+sigma*SQRT(d_t)*NORMSINV(RAND()))</f>
        <v>98.64464097292398</v>
      </c>
      <c r="FD103">
        <f ca="1">FD102*(1+mu*d_t+sigma*SQRT(d_t)*NORMSINV(RAND()))</f>
        <v>81.474455292381364</v>
      </c>
      <c r="FE103">
        <f ca="1">FE102*(1+mu*d_t+sigma*SQRT(d_t)*NORMSINV(RAND()))</f>
        <v>91.240592774285162</v>
      </c>
      <c r="FF103">
        <f ca="1">FF102*(1+mu*d_t+sigma*SQRT(d_t)*NORMSINV(RAND()))</f>
        <v>111.98776531293336</v>
      </c>
      <c r="FG103">
        <f ca="1">FG102*(1+mu*d_t+sigma*SQRT(d_t)*NORMSINV(RAND()))</f>
        <v>99.365031100472208</v>
      </c>
      <c r="FH103">
        <f ca="1">FH102*(1+mu*d_t+sigma*SQRT(d_t)*NORMSINV(RAND()))</f>
        <v>88.475922965732863</v>
      </c>
      <c r="FI103">
        <f ca="1">FI102*(1+mu*d_t+sigma*SQRT(d_t)*NORMSINV(RAND()))</f>
        <v>100.82021858371198</v>
      </c>
      <c r="FJ103">
        <f ca="1">FJ102*(1+mu*d_t+sigma*SQRT(d_t)*NORMSINV(RAND()))</f>
        <v>100.51933647761433</v>
      </c>
    </row>
    <row r="104" spans="1:166" x14ac:dyDescent="0.2">
      <c r="A104">
        <f>A103+d_t</f>
        <v>0.40476190476190377</v>
      </c>
      <c r="B104">
        <f ca="1">B103*(1+mu*d_t+sigma*SQRT(d_t)*NORMSINV(RAND()))</f>
        <v>93.196845114590417</v>
      </c>
      <c r="C104">
        <f ca="1">C103*(1+mu*d_t+sigma*SQRT(d_t)*NORMSINV(RAND()))</f>
        <v>93.479332592189166</v>
      </c>
      <c r="D104">
        <f ca="1">D103*(1+mu*d_t+sigma*SQRT(d_t)*NORMSINV(RAND()))</f>
        <v>111.48928418769805</v>
      </c>
      <c r="E104">
        <f ca="1">E103*(1+mu*d_t+sigma*SQRT(d_t)*NORMSINV(RAND()))</f>
        <v>106.55946280987511</v>
      </c>
      <c r="F104">
        <f ca="1">F103*(1+mu*d_t+sigma*SQRT(d_t)*NORMSINV(RAND()))</f>
        <v>114.15815115195805</v>
      </c>
      <c r="G104">
        <f ca="1">G103*(1+mu*d_t+sigma*SQRT(d_t)*NORMSINV(RAND()))</f>
        <v>97.338482222765521</v>
      </c>
      <c r="H104">
        <f ca="1">H103*(1+mu*d_t+sigma*SQRT(d_t)*NORMSINV(RAND()))</f>
        <v>135.47274527777768</v>
      </c>
      <c r="I104">
        <f ca="1">I103*(1+mu*d_t+sigma*SQRT(d_t)*NORMSINV(RAND()))</f>
        <v>108.76847435482161</v>
      </c>
      <c r="J104">
        <f ca="1">J103*(1+mu*d_t+sigma*SQRT(d_t)*NORMSINV(RAND()))</f>
        <v>100.55140698302111</v>
      </c>
      <c r="K104">
        <f ca="1">K103*(1+mu*d_t+sigma*SQRT(d_t)*NORMSINV(RAND()))</f>
        <v>107.52522460349297</v>
      </c>
      <c r="L104">
        <f ca="1">L103*(1+mu*d_t+sigma*SQRT(d_t)*NORMSINV(RAND()))</f>
        <v>121.52948132994814</v>
      </c>
      <c r="M104">
        <f ca="1">M103*(1+mu*d_t+sigma*SQRT(d_t)*NORMSINV(RAND()))</f>
        <v>93.942041809293784</v>
      </c>
      <c r="N104">
        <f ca="1">N103*(1+mu*d_t+sigma*SQRT(d_t)*NORMSINV(RAND()))</f>
        <v>116.79224852379141</v>
      </c>
      <c r="O104">
        <f ca="1">O103*(1+mu*d_t+sigma*SQRT(d_t)*NORMSINV(RAND()))</f>
        <v>71.887064605170863</v>
      </c>
      <c r="P104">
        <f ca="1">P103*(1+mu*d_t+sigma*SQRT(d_t)*NORMSINV(RAND()))</f>
        <v>103.41730892806139</v>
      </c>
      <c r="Q104">
        <f ca="1">Q103*(1+mu*d_t+sigma*SQRT(d_t)*NORMSINV(RAND()))</f>
        <v>98.175313843336085</v>
      </c>
      <c r="R104">
        <f ca="1">R103*(1+mu*d_t+sigma*SQRT(d_t)*NORMSINV(RAND()))</f>
        <v>108.33861453499472</v>
      </c>
      <c r="S104">
        <f ca="1">S103*(1+mu*d_t+sigma*SQRT(d_t)*NORMSINV(RAND()))</f>
        <v>97.891658255024268</v>
      </c>
      <c r="T104">
        <f ca="1">T103*(1+mu*d_t+sigma*SQRT(d_t)*NORMSINV(RAND()))</f>
        <v>121.76331576767807</v>
      </c>
      <c r="U104">
        <f ca="1">U103*(1+mu*d_t+sigma*SQRT(d_t)*NORMSINV(RAND()))</f>
        <v>85.145606612530898</v>
      </c>
      <c r="V104">
        <f ca="1">V103*(1+mu*d_t+sigma*SQRT(d_t)*NORMSINV(RAND()))</f>
        <v>101.09906397332558</v>
      </c>
      <c r="W104">
        <f ca="1">W103*(1+mu*d_t+sigma*SQRT(d_t)*NORMSINV(RAND()))</f>
        <v>97.561423776235927</v>
      </c>
      <c r="X104">
        <f ca="1">X103*(1+mu*d_t+sigma*SQRT(d_t)*NORMSINV(RAND()))</f>
        <v>84.913444843041972</v>
      </c>
      <c r="Y104">
        <f ca="1">Y103*(1+mu*d_t+sigma*SQRT(d_t)*NORMSINV(RAND()))</f>
        <v>84.488016086989745</v>
      </c>
      <c r="Z104">
        <f ca="1">Z103*(1+mu*d_t+sigma*SQRT(d_t)*NORMSINV(RAND()))</f>
        <v>93.065144613439301</v>
      </c>
      <c r="AA104">
        <f ca="1">AA103*(1+mu*d_t+sigma*SQRT(d_t)*NORMSINV(RAND()))</f>
        <v>135.26539965151349</v>
      </c>
      <c r="AB104">
        <f ca="1">AB103*(1+mu*d_t+sigma*SQRT(d_t)*NORMSINV(RAND()))</f>
        <v>95.302008931087883</v>
      </c>
      <c r="AC104">
        <f ca="1">AC103*(1+mu*d_t+sigma*SQRT(d_t)*NORMSINV(RAND()))</f>
        <v>93.46845116098055</v>
      </c>
      <c r="AD104">
        <f ca="1">AD103*(1+mu*d_t+sigma*SQRT(d_t)*NORMSINV(RAND()))</f>
        <v>106.1471883644886</v>
      </c>
      <c r="AE104">
        <f ca="1">AE103*(1+mu*d_t+sigma*SQRT(d_t)*NORMSINV(RAND()))</f>
        <v>82.224419040725067</v>
      </c>
      <c r="AF104">
        <f ca="1">AF103*(1+mu*d_t+sigma*SQRT(d_t)*NORMSINV(RAND()))</f>
        <v>125.94277238155408</v>
      </c>
      <c r="AG104">
        <f ca="1">AG103*(1+mu*d_t+sigma*SQRT(d_t)*NORMSINV(RAND()))</f>
        <v>90.293699631818143</v>
      </c>
      <c r="AH104">
        <f ca="1">AH103*(1+mu*d_t+sigma*SQRT(d_t)*NORMSINV(RAND()))</f>
        <v>117.1390364601865</v>
      </c>
      <c r="AI104">
        <f ca="1">AI103*(1+mu*d_t+sigma*SQRT(d_t)*NORMSINV(RAND()))</f>
        <v>88.538609317468016</v>
      </c>
      <c r="AJ104">
        <f ca="1">AJ103*(1+mu*d_t+sigma*SQRT(d_t)*NORMSINV(RAND()))</f>
        <v>108.31095189817766</v>
      </c>
      <c r="AK104">
        <f ca="1">AK103*(1+mu*d_t+sigma*SQRT(d_t)*NORMSINV(RAND()))</f>
        <v>85.132721215921663</v>
      </c>
      <c r="AL104">
        <f ca="1">AL103*(1+mu*d_t+sigma*SQRT(d_t)*NORMSINV(RAND()))</f>
        <v>68.137661922497699</v>
      </c>
      <c r="AM104">
        <f ca="1">AM103*(1+mu*d_t+sigma*SQRT(d_t)*NORMSINV(RAND()))</f>
        <v>99.275070460547241</v>
      </c>
      <c r="AN104">
        <f ca="1">AN103*(1+mu*d_t+sigma*SQRT(d_t)*NORMSINV(RAND()))</f>
        <v>124.60831641387966</v>
      </c>
      <c r="AO104">
        <f ca="1">AO103*(1+mu*d_t+sigma*SQRT(d_t)*NORMSINV(RAND()))</f>
        <v>118.76554817802172</v>
      </c>
      <c r="AP104">
        <f ca="1">AP103*(1+mu*d_t+sigma*SQRT(d_t)*NORMSINV(RAND()))</f>
        <v>93.918713342219533</v>
      </c>
      <c r="AQ104">
        <f ca="1">AQ103*(1+mu*d_t+sigma*SQRT(d_t)*NORMSINV(RAND()))</f>
        <v>119.76963733793355</v>
      </c>
      <c r="AR104">
        <f ca="1">AR103*(1+mu*d_t+sigma*SQRT(d_t)*NORMSINV(RAND()))</f>
        <v>111.71417010922335</v>
      </c>
      <c r="AS104">
        <f ca="1">AS103*(1+mu*d_t+sigma*SQRT(d_t)*NORMSINV(RAND()))</f>
        <v>112.82771924260339</v>
      </c>
      <c r="AT104">
        <f ca="1">AT103*(1+mu*d_t+sigma*SQRT(d_t)*NORMSINV(RAND()))</f>
        <v>92.650878517878454</v>
      </c>
      <c r="AU104">
        <f ca="1">AU103*(1+mu*d_t+sigma*SQRT(d_t)*NORMSINV(RAND()))</f>
        <v>123.72627092702406</v>
      </c>
      <c r="AV104">
        <f ca="1">AV103*(1+mu*d_t+sigma*SQRT(d_t)*NORMSINV(RAND()))</f>
        <v>80.633379356778335</v>
      </c>
      <c r="AW104">
        <f ca="1">AW103*(1+mu*d_t+sigma*SQRT(d_t)*NORMSINV(RAND()))</f>
        <v>104.66776413584387</v>
      </c>
      <c r="AX104">
        <f ca="1">AX103*(1+mu*d_t+sigma*SQRT(d_t)*NORMSINV(RAND()))</f>
        <v>102.15845716704419</v>
      </c>
      <c r="AY104">
        <f ca="1">AY103*(1+mu*d_t+sigma*SQRT(d_t)*NORMSINV(RAND()))</f>
        <v>105.22463089574292</v>
      </c>
      <c r="AZ104">
        <f ca="1">AZ103*(1+mu*d_t+sigma*SQRT(d_t)*NORMSINV(RAND()))</f>
        <v>104.23314179750707</v>
      </c>
      <c r="BA104">
        <f ca="1">BA103*(1+mu*d_t+sigma*SQRT(d_t)*NORMSINV(RAND()))</f>
        <v>104.91426901135334</v>
      </c>
      <c r="BB104">
        <f ca="1">BB103*(1+mu*d_t+sigma*SQRT(d_t)*NORMSINV(RAND()))</f>
        <v>115.54231609146056</v>
      </c>
      <c r="BC104">
        <f ca="1">BC103*(1+mu*d_t+sigma*SQRT(d_t)*NORMSINV(RAND()))</f>
        <v>82.171415681104818</v>
      </c>
      <c r="BD104">
        <f ca="1">BD103*(1+mu*d_t+sigma*SQRT(d_t)*NORMSINV(RAND()))</f>
        <v>93.1330750652359</v>
      </c>
      <c r="BE104">
        <f ca="1">BE103*(1+mu*d_t+sigma*SQRT(d_t)*NORMSINV(RAND()))</f>
        <v>93.132205732877509</v>
      </c>
      <c r="BF104">
        <f ca="1">BF103*(1+mu*d_t+sigma*SQRT(d_t)*NORMSINV(RAND()))</f>
        <v>99.921714640689359</v>
      </c>
      <c r="BG104">
        <f ca="1">BG103*(1+mu*d_t+sigma*SQRT(d_t)*NORMSINV(RAND()))</f>
        <v>99.638847499754775</v>
      </c>
      <c r="BH104">
        <f ca="1">BH103*(1+mu*d_t+sigma*SQRT(d_t)*NORMSINV(RAND()))</f>
        <v>81.387607195679578</v>
      </c>
      <c r="BI104">
        <f ca="1">BI103*(1+mu*d_t+sigma*SQRT(d_t)*NORMSINV(RAND()))</f>
        <v>88.05130914036836</v>
      </c>
      <c r="BJ104">
        <f ca="1">BJ103*(1+mu*d_t+sigma*SQRT(d_t)*NORMSINV(RAND()))</f>
        <v>79.720985109512782</v>
      </c>
      <c r="BK104">
        <f ca="1">BK103*(1+mu*d_t+sigma*SQRT(d_t)*NORMSINV(RAND()))</f>
        <v>101.50430531192569</v>
      </c>
      <c r="BL104">
        <f ca="1">BL103*(1+mu*d_t+sigma*SQRT(d_t)*NORMSINV(RAND()))</f>
        <v>105.81176214223221</v>
      </c>
      <c r="BM104">
        <f ca="1">BM103*(1+mu*d_t+sigma*SQRT(d_t)*NORMSINV(RAND()))</f>
        <v>73.767139416189579</v>
      </c>
      <c r="BN104">
        <f ca="1">BN103*(1+mu*d_t+sigma*SQRT(d_t)*NORMSINV(RAND()))</f>
        <v>110.07834911324782</v>
      </c>
      <c r="BO104">
        <f ca="1">BO103*(1+mu*d_t+sigma*SQRT(d_t)*NORMSINV(RAND()))</f>
        <v>97.517801520431206</v>
      </c>
      <c r="BP104">
        <f ca="1">BP103*(1+mu*d_t+sigma*SQRT(d_t)*NORMSINV(RAND()))</f>
        <v>100.7278832117649</v>
      </c>
      <c r="BQ104">
        <f ca="1">BQ103*(1+mu*d_t+sigma*SQRT(d_t)*NORMSINV(RAND()))</f>
        <v>78.038150725534948</v>
      </c>
      <c r="BR104">
        <f ca="1">BR103*(1+mu*d_t+sigma*SQRT(d_t)*NORMSINV(RAND()))</f>
        <v>117.52143215646815</v>
      </c>
      <c r="BS104">
        <f ca="1">BS103*(1+mu*d_t+sigma*SQRT(d_t)*NORMSINV(RAND()))</f>
        <v>83.270144078785009</v>
      </c>
      <c r="BT104">
        <f ca="1">BT103*(1+mu*d_t+sigma*SQRT(d_t)*NORMSINV(RAND()))</f>
        <v>82.980022887823125</v>
      </c>
      <c r="BU104">
        <f ca="1">BU103*(1+mu*d_t+sigma*SQRT(d_t)*NORMSINV(RAND()))</f>
        <v>87.061824206904916</v>
      </c>
      <c r="BV104">
        <f ca="1">BV103*(1+mu*d_t+sigma*SQRT(d_t)*NORMSINV(RAND()))</f>
        <v>94.921078739029895</v>
      </c>
      <c r="BW104">
        <f ca="1">BW103*(1+mu*d_t+sigma*SQRT(d_t)*NORMSINV(RAND()))</f>
        <v>90.369561671721314</v>
      </c>
      <c r="BX104">
        <f ca="1">BX103*(1+mu*d_t+sigma*SQRT(d_t)*NORMSINV(RAND()))</f>
        <v>93.271046394985319</v>
      </c>
      <c r="BY104">
        <f ca="1">BY103*(1+mu*d_t+sigma*SQRT(d_t)*NORMSINV(RAND()))</f>
        <v>99.113185226803253</v>
      </c>
      <c r="BZ104">
        <f ca="1">BZ103*(1+mu*d_t+sigma*SQRT(d_t)*NORMSINV(RAND()))</f>
        <v>92.656798739061401</v>
      </c>
      <c r="CA104">
        <f ca="1">CA103*(1+mu*d_t+sigma*SQRT(d_t)*NORMSINV(RAND()))</f>
        <v>81.88594464575452</v>
      </c>
      <c r="CB104">
        <f ca="1">CB103*(1+mu*d_t+sigma*SQRT(d_t)*NORMSINV(RAND()))</f>
        <v>103.88614458862112</v>
      </c>
      <c r="CC104">
        <f ca="1">CC103*(1+mu*d_t+sigma*SQRT(d_t)*NORMSINV(RAND()))</f>
        <v>105.76307438053213</v>
      </c>
      <c r="CD104">
        <f ca="1">CD103*(1+mu*d_t+sigma*SQRT(d_t)*NORMSINV(RAND()))</f>
        <v>120.28860742751685</v>
      </c>
      <c r="CE104">
        <f ca="1">CE103*(1+mu*d_t+sigma*SQRT(d_t)*NORMSINV(RAND()))</f>
        <v>95.702354505493716</v>
      </c>
      <c r="CF104">
        <f ca="1">CF103*(1+mu*d_t+sigma*SQRT(d_t)*NORMSINV(RAND()))</f>
        <v>116.41593688723924</v>
      </c>
      <c r="CG104">
        <f ca="1">CG103*(1+mu*d_t+sigma*SQRT(d_t)*NORMSINV(RAND()))</f>
        <v>120.31096099877813</v>
      </c>
      <c r="CH104">
        <f ca="1">CH103*(1+mu*d_t+sigma*SQRT(d_t)*NORMSINV(RAND()))</f>
        <v>84.071193884202273</v>
      </c>
      <c r="CI104">
        <f ca="1">CI103*(1+mu*d_t+sigma*SQRT(d_t)*NORMSINV(RAND()))</f>
        <v>118.3524189409318</v>
      </c>
      <c r="CJ104">
        <f ca="1">CJ103*(1+mu*d_t+sigma*SQRT(d_t)*NORMSINV(RAND()))</f>
        <v>94.771622145991529</v>
      </c>
      <c r="CK104">
        <f ca="1">CK103*(1+mu*d_t+sigma*SQRT(d_t)*NORMSINV(RAND()))</f>
        <v>98.870238825471901</v>
      </c>
      <c r="CL104">
        <f ca="1">CL103*(1+mu*d_t+sigma*SQRT(d_t)*NORMSINV(RAND()))</f>
        <v>115.93294233575588</v>
      </c>
      <c r="CM104">
        <f ca="1">CM103*(1+mu*d_t+sigma*SQRT(d_t)*NORMSINV(RAND()))</f>
        <v>116.88646080936886</v>
      </c>
      <c r="CN104">
        <f ca="1">CN103*(1+mu*d_t+sigma*SQRT(d_t)*NORMSINV(RAND()))</f>
        <v>102.78489822801646</v>
      </c>
      <c r="CO104">
        <f ca="1">CO103*(1+mu*d_t+sigma*SQRT(d_t)*NORMSINV(RAND()))</f>
        <v>86.644578195808378</v>
      </c>
      <c r="CP104">
        <f ca="1">CP103*(1+mu*d_t+sigma*SQRT(d_t)*NORMSINV(RAND()))</f>
        <v>101.24152664968157</v>
      </c>
      <c r="CQ104">
        <f ca="1">CQ103*(1+mu*d_t+sigma*SQRT(d_t)*NORMSINV(RAND()))</f>
        <v>89.092066748606626</v>
      </c>
      <c r="CR104">
        <f ca="1">CR103*(1+mu*d_t+sigma*SQRT(d_t)*NORMSINV(RAND()))</f>
        <v>136.0431069081931</v>
      </c>
      <c r="CS104">
        <f ca="1">CS103*(1+mu*d_t+sigma*SQRT(d_t)*NORMSINV(RAND()))</f>
        <v>110.61882617460536</v>
      </c>
      <c r="CT104">
        <f ca="1">CT103*(1+mu*d_t+sigma*SQRT(d_t)*NORMSINV(RAND()))</f>
        <v>99.569180039038571</v>
      </c>
      <c r="CU104">
        <f ca="1">CU103*(1+mu*d_t+sigma*SQRT(d_t)*NORMSINV(RAND()))</f>
        <v>96.761200376146505</v>
      </c>
      <c r="CV104">
        <f ca="1">CV103*(1+mu*d_t+sigma*SQRT(d_t)*NORMSINV(RAND()))</f>
        <v>83.177536152061506</v>
      </c>
      <c r="CW104">
        <f ca="1">CW103*(1+mu*d_t+sigma*SQRT(d_t)*NORMSINV(RAND()))</f>
        <v>99.930124552071632</v>
      </c>
      <c r="CX104">
        <f ca="1">CX103*(1+mu*d_t+sigma*SQRT(d_t)*NORMSINV(RAND()))</f>
        <v>122.67024162886061</v>
      </c>
      <c r="CY104">
        <f ca="1">CY103*(1+mu*d_t+sigma*SQRT(d_t)*NORMSINV(RAND()))</f>
        <v>95.102589066111051</v>
      </c>
      <c r="CZ104">
        <f ca="1">CZ103*(1+mu*d_t+sigma*SQRT(d_t)*NORMSINV(RAND()))</f>
        <v>91.653614864286126</v>
      </c>
      <c r="DA104">
        <f ca="1">DA103*(1+mu*d_t+sigma*SQRT(d_t)*NORMSINV(RAND()))</f>
        <v>91.506169243350811</v>
      </c>
      <c r="DB104">
        <f ca="1">DB103*(1+mu*d_t+sigma*SQRT(d_t)*NORMSINV(RAND()))</f>
        <v>112.76256296572819</v>
      </c>
      <c r="DC104">
        <f ca="1">DC103*(1+mu*d_t+sigma*SQRT(d_t)*NORMSINV(RAND()))</f>
        <v>96.13575888045942</v>
      </c>
      <c r="DD104">
        <f ca="1">DD103*(1+mu*d_t+sigma*SQRT(d_t)*NORMSINV(RAND()))</f>
        <v>110.40071874650633</v>
      </c>
      <c r="DE104">
        <f ca="1">DE103*(1+mu*d_t+sigma*SQRT(d_t)*NORMSINV(RAND()))</f>
        <v>104.8308015576754</v>
      </c>
      <c r="DF104">
        <f ca="1">DF103*(1+mu*d_t+sigma*SQRT(d_t)*NORMSINV(RAND()))</f>
        <v>107.42947152027054</v>
      </c>
      <c r="DG104">
        <f ca="1">DG103*(1+mu*d_t+sigma*SQRT(d_t)*NORMSINV(RAND()))</f>
        <v>107.3325028625075</v>
      </c>
      <c r="DH104">
        <f ca="1">DH103*(1+mu*d_t+sigma*SQRT(d_t)*NORMSINV(RAND()))</f>
        <v>105.96220995321653</v>
      </c>
      <c r="DI104">
        <f ca="1">DI103*(1+mu*d_t+sigma*SQRT(d_t)*NORMSINV(RAND()))</f>
        <v>94.164394805681454</v>
      </c>
      <c r="DJ104">
        <f ca="1">DJ103*(1+mu*d_t+sigma*SQRT(d_t)*NORMSINV(RAND()))</f>
        <v>109.87168744076078</v>
      </c>
      <c r="DK104">
        <f ca="1">DK103*(1+mu*d_t+sigma*SQRT(d_t)*NORMSINV(RAND()))</f>
        <v>91.492987829503988</v>
      </c>
      <c r="DL104">
        <f ca="1">DL103*(1+mu*d_t+sigma*SQRT(d_t)*NORMSINV(RAND()))</f>
        <v>99.077731196674151</v>
      </c>
      <c r="DM104">
        <f ca="1">DM103*(1+mu*d_t+sigma*SQRT(d_t)*NORMSINV(RAND()))</f>
        <v>81.074404460507566</v>
      </c>
      <c r="DN104">
        <f ca="1">DN103*(1+mu*d_t+sigma*SQRT(d_t)*NORMSINV(RAND()))</f>
        <v>85.747340622382367</v>
      </c>
      <c r="DO104">
        <f ca="1">DO103*(1+mu*d_t+sigma*SQRT(d_t)*NORMSINV(RAND()))</f>
        <v>79.720446299990328</v>
      </c>
      <c r="DP104">
        <f ca="1">DP103*(1+mu*d_t+sigma*SQRT(d_t)*NORMSINV(RAND()))</f>
        <v>104.18690297789962</v>
      </c>
      <c r="DQ104">
        <f ca="1">DQ103*(1+mu*d_t+sigma*SQRT(d_t)*NORMSINV(RAND()))</f>
        <v>93.082140191549314</v>
      </c>
      <c r="DR104">
        <f ca="1">DR103*(1+mu*d_t+sigma*SQRT(d_t)*NORMSINV(RAND()))</f>
        <v>106.89077426079903</v>
      </c>
      <c r="DS104">
        <f ca="1">DS103*(1+mu*d_t+sigma*SQRT(d_t)*NORMSINV(RAND()))</f>
        <v>128.03879992827521</v>
      </c>
      <c r="DT104">
        <f ca="1">DT103*(1+mu*d_t+sigma*SQRT(d_t)*NORMSINV(RAND()))</f>
        <v>108.77075358343338</v>
      </c>
      <c r="DU104">
        <f ca="1">DU103*(1+mu*d_t+sigma*SQRT(d_t)*NORMSINV(RAND()))</f>
        <v>102.1357054556223</v>
      </c>
      <c r="DV104">
        <f ca="1">DV103*(1+mu*d_t+sigma*SQRT(d_t)*NORMSINV(RAND()))</f>
        <v>94.595003048951497</v>
      </c>
      <c r="DW104">
        <f ca="1">DW103*(1+mu*d_t+sigma*SQRT(d_t)*NORMSINV(RAND()))</f>
        <v>91.573141668048223</v>
      </c>
      <c r="DX104">
        <f ca="1">DX103*(1+mu*d_t+sigma*SQRT(d_t)*NORMSINV(RAND()))</f>
        <v>103.61229571865208</v>
      </c>
      <c r="DY104">
        <f ca="1">DY103*(1+mu*d_t+sigma*SQRT(d_t)*NORMSINV(RAND()))</f>
        <v>99.463629502578328</v>
      </c>
      <c r="DZ104">
        <f ca="1">DZ103*(1+mu*d_t+sigma*SQRT(d_t)*NORMSINV(RAND()))</f>
        <v>110.56963560497702</v>
      </c>
      <c r="EA104">
        <f ca="1">EA103*(1+mu*d_t+sigma*SQRT(d_t)*NORMSINV(RAND()))</f>
        <v>108.9330326222361</v>
      </c>
      <c r="EB104">
        <f ca="1">EB103*(1+mu*d_t+sigma*SQRT(d_t)*NORMSINV(RAND()))</f>
        <v>106.52172604350561</v>
      </c>
      <c r="EC104">
        <f ca="1">EC103*(1+mu*d_t+sigma*SQRT(d_t)*NORMSINV(RAND()))</f>
        <v>103.65873198162799</v>
      </c>
      <c r="ED104">
        <f ca="1">ED103*(1+mu*d_t+sigma*SQRT(d_t)*NORMSINV(RAND()))</f>
        <v>109.7386233857769</v>
      </c>
      <c r="EE104">
        <f ca="1">EE103*(1+mu*d_t+sigma*SQRT(d_t)*NORMSINV(RAND()))</f>
        <v>97.205650595073905</v>
      </c>
      <c r="EF104">
        <f ca="1">EF103*(1+mu*d_t+sigma*SQRT(d_t)*NORMSINV(RAND()))</f>
        <v>96.399422728559117</v>
      </c>
      <c r="EG104">
        <f ca="1">EG103*(1+mu*d_t+sigma*SQRT(d_t)*NORMSINV(RAND()))</f>
        <v>107.52182985777426</v>
      </c>
      <c r="EH104">
        <f ca="1">EH103*(1+mu*d_t+sigma*SQRT(d_t)*NORMSINV(RAND()))</f>
        <v>83.090037955323666</v>
      </c>
      <c r="EI104">
        <f ca="1">EI103*(1+mu*d_t+sigma*SQRT(d_t)*NORMSINV(RAND()))</f>
        <v>96.132590815355798</v>
      </c>
      <c r="EJ104">
        <f ca="1">EJ103*(1+mu*d_t+sigma*SQRT(d_t)*NORMSINV(RAND()))</f>
        <v>92.84380403187555</v>
      </c>
      <c r="EK104">
        <f ca="1">EK103*(1+mu*d_t+sigma*SQRT(d_t)*NORMSINV(RAND()))</f>
        <v>107.60814035821883</v>
      </c>
      <c r="EL104">
        <f ca="1">EL103*(1+mu*d_t+sigma*SQRT(d_t)*NORMSINV(RAND()))</f>
        <v>109.41137422578811</v>
      </c>
      <c r="EM104">
        <f ca="1">EM103*(1+mu*d_t+sigma*SQRT(d_t)*NORMSINV(RAND()))</f>
        <v>97.426674962232966</v>
      </c>
      <c r="EN104">
        <f ca="1">EN103*(1+mu*d_t+sigma*SQRT(d_t)*NORMSINV(RAND()))</f>
        <v>95.144200265572778</v>
      </c>
      <c r="EO104">
        <f ca="1">EO103*(1+mu*d_t+sigma*SQRT(d_t)*NORMSINV(RAND()))</f>
        <v>105.53539350553825</v>
      </c>
      <c r="EP104">
        <f ca="1">EP103*(1+mu*d_t+sigma*SQRT(d_t)*NORMSINV(RAND()))</f>
        <v>77.515000110007762</v>
      </c>
      <c r="EQ104">
        <f ca="1">EQ103*(1+mu*d_t+sigma*SQRT(d_t)*NORMSINV(RAND()))</f>
        <v>84.512803190055365</v>
      </c>
      <c r="ER104">
        <f ca="1">ER103*(1+mu*d_t+sigma*SQRT(d_t)*NORMSINV(RAND()))</f>
        <v>109.96794715553703</v>
      </c>
      <c r="ES104">
        <f ca="1">ES103*(1+mu*d_t+sigma*SQRT(d_t)*NORMSINV(RAND()))</f>
        <v>110.11733565878809</v>
      </c>
      <c r="ET104">
        <f ca="1">ET103*(1+mu*d_t+sigma*SQRT(d_t)*NORMSINV(RAND()))</f>
        <v>90.59377951812543</v>
      </c>
      <c r="EU104">
        <f ca="1">EU103*(1+mu*d_t+sigma*SQRT(d_t)*NORMSINV(RAND()))</f>
        <v>94.132176106671679</v>
      </c>
      <c r="EV104">
        <f ca="1">EV103*(1+mu*d_t+sigma*SQRT(d_t)*NORMSINV(RAND()))</f>
        <v>114.67038186256372</v>
      </c>
      <c r="EW104">
        <f ca="1">EW103*(1+mu*d_t+sigma*SQRT(d_t)*NORMSINV(RAND()))</f>
        <v>117.24981207930276</v>
      </c>
      <c r="EX104">
        <f ca="1">EX103*(1+mu*d_t+sigma*SQRT(d_t)*NORMSINV(RAND()))</f>
        <v>115.4604677528914</v>
      </c>
      <c r="EY104">
        <f ca="1">EY103*(1+mu*d_t+sigma*SQRT(d_t)*NORMSINV(RAND()))</f>
        <v>100.57247330285453</v>
      </c>
      <c r="EZ104">
        <f ca="1">EZ103*(1+mu*d_t+sigma*SQRT(d_t)*NORMSINV(RAND()))</f>
        <v>122.548577087309</v>
      </c>
      <c r="FA104">
        <f ca="1">FA103*(1+mu*d_t+sigma*SQRT(d_t)*NORMSINV(RAND()))</f>
        <v>76.435140955579669</v>
      </c>
      <c r="FB104">
        <f ca="1">FB103*(1+mu*d_t+sigma*SQRT(d_t)*NORMSINV(RAND()))</f>
        <v>116.90255066642477</v>
      </c>
      <c r="FC104">
        <f ca="1">FC103*(1+mu*d_t+sigma*SQRT(d_t)*NORMSINV(RAND()))</f>
        <v>98.654031895544648</v>
      </c>
      <c r="FD104">
        <f ca="1">FD103*(1+mu*d_t+sigma*SQRT(d_t)*NORMSINV(RAND()))</f>
        <v>80.874807931336065</v>
      </c>
      <c r="FE104">
        <f ca="1">FE103*(1+mu*d_t+sigma*SQRT(d_t)*NORMSINV(RAND()))</f>
        <v>90.039125546229101</v>
      </c>
      <c r="FF104">
        <f ca="1">FF103*(1+mu*d_t+sigma*SQRT(d_t)*NORMSINV(RAND()))</f>
        <v>112.23080482292251</v>
      </c>
      <c r="FG104">
        <f ca="1">FG103*(1+mu*d_t+sigma*SQRT(d_t)*NORMSINV(RAND()))</f>
        <v>99.236473020640446</v>
      </c>
      <c r="FH104">
        <f ca="1">FH103*(1+mu*d_t+sigma*SQRT(d_t)*NORMSINV(RAND()))</f>
        <v>88.183346371675583</v>
      </c>
      <c r="FI104">
        <f ca="1">FI103*(1+mu*d_t+sigma*SQRT(d_t)*NORMSINV(RAND()))</f>
        <v>100.89912647423333</v>
      </c>
      <c r="FJ104">
        <f ca="1">FJ103*(1+mu*d_t+sigma*SQRT(d_t)*NORMSINV(RAND()))</f>
        <v>99.903346694959936</v>
      </c>
    </row>
    <row r="105" spans="1:166" x14ac:dyDescent="0.2">
      <c r="A105">
        <f>A104+d_t</f>
        <v>0.40873015873015772</v>
      </c>
      <c r="B105">
        <f ca="1">B104*(1+mu*d_t+sigma*SQRT(d_t)*NORMSINV(RAND()))</f>
        <v>92.936276736822805</v>
      </c>
      <c r="C105">
        <f ca="1">C104*(1+mu*d_t+sigma*SQRT(d_t)*NORMSINV(RAND()))</f>
        <v>91.339915747574949</v>
      </c>
      <c r="D105">
        <f ca="1">D104*(1+mu*d_t+sigma*SQRT(d_t)*NORMSINV(RAND()))</f>
        <v>113.20170121698986</v>
      </c>
      <c r="E105">
        <f ca="1">E104*(1+mu*d_t+sigma*SQRT(d_t)*NORMSINV(RAND()))</f>
        <v>105.36132881536304</v>
      </c>
      <c r="F105">
        <f ca="1">F104*(1+mu*d_t+sigma*SQRT(d_t)*NORMSINV(RAND()))</f>
        <v>115.46350030981189</v>
      </c>
      <c r="G105">
        <f ca="1">G104*(1+mu*d_t+sigma*SQRT(d_t)*NORMSINV(RAND()))</f>
        <v>98.793211438931351</v>
      </c>
      <c r="H105">
        <f ca="1">H104*(1+mu*d_t+sigma*SQRT(d_t)*NORMSINV(RAND()))</f>
        <v>137.22351197832884</v>
      </c>
      <c r="I105">
        <f ca="1">I104*(1+mu*d_t+sigma*SQRT(d_t)*NORMSINV(RAND()))</f>
        <v>107.51018839516112</v>
      </c>
      <c r="J105">
        <f ca="1">J104*(1+mu*d_t+sigma*SQRT(d_t)*NORMSINV(RAND()))</f>
        <v>100.7586977459175</v>
      </c>
      <c r="K105">
        <f ca="1">K104*(1+mu*d_t+sigma*SQRT(d_t)*NORMSINV(RAND()))</f>
        <v>109.91264874023027</v>
      </c>
      <c r="L105">
        <f ca="1">L104*(1+mu*d_t+sigma*SQRT(d_t)*NORMSINV(RAND()))</f>
        <v>120.8864717612423</v>
      </c>
      <c r="M105">
        <f ca="1">M104*(1+mu*d_t+sigma*SQRT(d_t)*NORMSINV(RAND()))</f>
        <v>93.709969504518483</v>
      </c>
      <c r="N105">
        <f ca="1">N104*(1+mu*d_t+sigma*SQRT(d_t)*NORMSINV(RAND()))</f>
        <v>117.06119203490229</v>
      </c>
      <c r="O105">
        <f ca="1">O104*(1+mu*d_t+sigma*SQRT(d_t)*NORMSINV(RAND()))</f>
        <v>72.17435246829919</v>
      </c>
      <c r="P105">
        <f ca="1">P104*(1+mu*d_t+sigma*SQRT(d_t)*NORMSINV(RAND()))</f>
        <v>105.18733834761301</v>
      </c>
      <c r="Q105">
        <f ca="1">Q104*(1+mu*d_t+sigma*SQRT(d_t)*NORMSINV(RAND()))</f>
        <v>97.065258816920107</v>
      </c>
      <c r="R105">
        <f ca="1">R104*(1+mu*d_t+sigma*SQRT(d_t)*NORMSINV(RAND()))</f>
        <v>108.60306641824978</v>
      </c>
      <c r="S105">
        <f ca="1">S104*(1+mu*d_t+sigma*SQRT(d_t)*NORMSINV(RAND()))</f>
        <v>97.984128655646529</v>
      </c>
      <c r="T105">
        <f ca="1">T104*(1+mu*d_t+sigma*SQRT(d_t)*NORMSINV(RAND()))</f>
        <v>126.01958655786507</v>
      </c>
      <c r="U105">
        <f ca="1">U104*(1+mu*d_t+sigma*SQRT(d_t)*NORMSINV(RAND()))</f>
        <v>83.963325073240739</v>
      </c>
      <c r="V105">
        <f ca="1">V104*(1+mu*d_t+sigma*SQRT(d_t)*NORMSINV(RAND()))</f>
        <v>101.18710565839224</v>
      </c>
      <c r="W105">
        <f ca="1">W104*(1+mu*d_t+sigma*SQRT(d_t)*NORMSINV(RAND()))</f>
        <v>96.28779819368512</v>
      </c>
      <c r="X105">
        <f ca="1">X104*(1+mu*d_t+sigma*SQRT(d_t)*NORMSINV(RAND()))</f>
        <v>83.358519639731867</v>
      </c>
      <c r="Y105">
        <f ca="1">Y104*(1+mu*d_t+sigma*SQRT(d_t)*NORMSINV(RAND()))</f>
        <v>84.267880465024177</v>
      </c>
      <c r="Z105">
        <f ca="1">Z104*(1+mu*d_t+sigma*SQRT(d_t)*NORMSINV(RAND()))</f>
        <v>92.891829200315257</v>
      </c>
      <c r="AA105">
        <f ca="1">AA104*(1+mu*d_t+sigma*SQRT(d_t)*NORMSINV(RAND()))</f>
        <v>133.81304795554632</v>
      </c>
      <c r="AB105">
        <f ca="1">AB104*(1+mu*d_t+sigma*SQRT(d_t)*NORMSINV(RAND()))</f>
        <v>94.698722990384496</v>
      </c>
      <c r="AC105">
        <f ca="1">AC104*(1+mu*d_t+sigma*SQRT(d_t)*NORMSINV(RAND()))</f>
        <v>93.653436927676822</v>
      </c>
      <c r="AD105">
        <f ca="1">AD104*(1+mu*d_t+sigma*SQRT(d_t)*NORMSINV(RAND()))</f>
        <v>106.2782328020744</v>
      </c>
      <c r="AE105">
        <f ca="1">AE104*(1+mu*d_t+sigma*SQRT(d_t)*NORMSINV(RAND()))</f>
        <v>84.37897458511037</v>
      </c>
      <c r="AF105">
        <f ca="1">AF104*(1+mu*d_t+sigma*SQRT(d_t)*NORMSINV(RAND()))</f>
        <v>126.38803523663951</v>
      </c>
      <c r="AG105">
        <f ca="1">AG104*(1+mu*d_t+sigma*SQRT(d_t)*NORMSINV(RAND()))</f>
        <v>91.253631237807326</v>
      </c>
      <c r="AH105">
        <f ca="1">AH104*(1+mu*d_t+sigma*SQRT(d_t)*NORMSINV(RAND()))</f>
        <v>116.99018468307213</v>
      </c>
      <c r="AI105">
        <f ca="1">AI104*(1+mu*d_t+sigma*SQRT(d_t)*NORMSINV(RAND()))</f>
        <v>87.778557672233603</v>
      </c>
      <c r="AJ105">
        <f ca="1">AJ104*(1+mu*d_t+sigma*SQRT(d_t)*NORMSINV(RAND()))</f>
        <v>109.11949440207131</v>
      </c>
      <c r="AK105">
        <f ca="1">AK104*(1+mu*d_t+sigma*SQRT(d_t)*NORMSINV(RAND()))</f>
        <v>86.173800043609617</v>
      </c>
      <c r="AL105">
        <f ca="1">AL104*(1+mu*d_t+sigma*SQRT(d_t)*NORMSINV(RAND()))</f>
        <v>67.880676578573983</v>
      </c>
      <c r="AM105">
        <f ca="1">AM104*(1+mu*d_t+sigma*SQRT(d_t)*NORMSINV(RAND()))</f>
        <v>96.998886892531573</v>
      </c>
      <c r="AN105">
        <f ca="1">AN104*(1+mu*d_t+sigma*SQRT(d_t)*NORMSINV(RAND()))</f>
        <v>123.75978899391286</v>
      </c>
      <c r="AO105">
        <f ca="1">AO104*(1+mu*d_t+sigma*SQRT(d_t)*NORMSINV(RAND()))</f>
        <v>117.30509864093999</v>
      </c>
      <c r="AP105">
        <f ca="1">AP104*(1+mu*d_t+sigma*SQRT(d_t)*NORMSINV(RAND()))</f>
        <v>93.538499607058782</v>
      </c>
      <c r="AQ105">
        <f ca="1">AQ104*(1+mu*d_t+sigma*SQRT(d_t)*NORMSINV(RAND()))</f>
        <v>121.48219892665334</v>
      </c>
      <c r="AR105">
        <f ca="1">AR104*(1+mu*d_t+sigma*SQRT(d_t)*NORMSINV(RAND()))</f>
        <v>111.78755385000464</v>
      </c>
      <c r="AS105">
        <f ca="1">AS104*(1+mu*d_t+sigma*SQRT(d_t)*NORMSINV(RAND()))</f>
        <v>112.26244331791671</v>
      </c>
      <c r="AT105">
        <f ca="1">AT104*(1+mu*d_t+sigma*SQRT(d_t)*NORMSINV(RAND()))</f>
        <v>91.513069749956344</v>
      </c>
      <c r="AU105">
        <f ca="1">AU104*(1+mu*d_t+sigma*SQRT(d_t)*NORMSINV(RAND()))</f>
        <v>125.87276812163583</v>
      </c>
      <c r="AV105">
        <f ca="1">AV104*(1+mu*d_t+sigma*SQRT(d_t)*NORMSINV(RAND()))</f>
        <v>81.731162933394643</v>
      </c>
      <c r="AW105">
        <f ca="1">AW104*(1+mu*d_t+sigma*SQRT(d_t)*NORMSINV(RAND()))</f>
        <v>103.14688065163482</v>
      </c>
      <c r="AX105">
        <f ca="1">AX104*(1+mu*d_t+sigma*SQRT(d_t)*NORMSINV(RAND()))</f>
        <v>100.37661786246072</v>
      </c>
      <c r="AY105">
        <f ca="1">AY104*(1+mu*d_t+sigma*SQRT(d_t)*NORMSINV(RAND()))</f>
        <v>104.97806237787618</v>
      </c>
      <c r="AZ105">
        <f ca="1">AZ104*(1+mu*d_t+sigma*SQRT(d_t)*NORMSINV(RAND()))</f>
        <v>105.79944447654738</v>
      </c>
      <c r="BA105">
        <f ca="1">BA104*(1+mu*d_t+sigma*SQRT(d_t)*NORMSINV(RAND()))</f>
        <v>106.66902335091292</v>
      </c>
      <c r="BB105">
        <f ca="1">BB104*(1+mu*d_t+sigma*SQRT(d_t)*NORMSINV(RAND()))</f>
        <v>115.90789584310194</v>
      </c>
      <c r="BC105">
        <f ca="1">BC104*(1+mu*d_t+sigma*SQRT(d_t)*NORMSINV(RAND()))</f>
        <v>82.539556288090836</v>
      </c>
      <c r="BD105">
        <f ca="1">BD104*(1+mu*d_t+sigma*SQRT(d_t)*NORMSINV(RAND()))</f>
        <v>94.854958487602261</v>
      </c>
      <c r="BE105">
        <f ca="1">BE104*(1+mu*d_t+sigma*SQRT(d_t)*NORMSINV(RAND()))</f>
        <v>93.022797256106486</v>
      </c>
      <c r="BF105">
        <f ca="1">BF104*(1+mu*d_t+sigma*SQRT(d_t)*NORMSINV(RAND()))</f>
        <v>101.42792267701563</v>
      </c>
      <c r="BG105">
        <f ca="1">BG104*(1+mu*d_t+sigma*SQRT(d_t)*NORMSINV(RAND()))</f>
        <v>99.904010018483717</v>
      </c>
      <c r="BH105">
        <f ca="1">BH104*(1+mu*d_t+sigma*SQRT(d_t)*NORMSINV(RAND()))</f>
        <v>81.441887944973573</v>
      </c>
      <c r="BI105">
        <f ca="1">BI104*(1+mu*d_t+sigma*SQRT(d_t)*NORMSINV(RAND()))</f>
        <v>88.556243110764072</v>
      </c>
      <c r="BJ105">
        <f ca="1">BJ104*(1+mu*d_t+sigma*SQRT(d_t)*NORMSINV(RAND()))</f>
        <v>79.041561350630246</v>
      </c>
      <c r="BK105">
        <f ca="1">BK104*(1+mu*d_t+sigma*SQRT(d_t)*NORMSINV(RAND()))</f>
        <v>102.38077165714466</v>
      </c>
      <c r="BL105">
        <f ca="1">BL104*(1+mu*d_t+sigma*SQRT(d_t)*NORMSINV(RAND()))</f>
        <v>104.78303333261869</v>
      </c>
      <c r="BM105">
        <f ca="1">BM104*(1+mu*d_t+sigma*SQRT(d_t)*NORMSINV(RAND()))</f>
        <v>74.167888688058056</v>
      </c>
      <c r="BN105">
        <f ca="1">BN104*(1+mu*d_t+sigma*SQRT(d_t)*NORMSINV(RAND()))</f>
        <v>110.85760075793246</v>
      </c>
      <c r="BO105">
        <f ca="1">BO104*(1+mu*d_t+sigma*SQRT(d_t)*NORMSINV(RAND()))</f>
        <v>99.702315952107199</v>
      </c>
      <c r="BP105">
        <f ca="1">BP104*(1+mu*d_t+sigma*SQRT(d_t)*NORMSINV(RAND()))</f>
        <v>100.44582224383157</v>
      </c>
      <c r="BQ105">
        <f ca="1">BQ104*(1+mu*d_t+sigma*SQRT(d_t)*NORMSINV(RAND()))</f>
        <v>77.905691913203114</v>
      </c>
      <c r="BR105">
        <f ca="1">BR104*(1+mu*d_t+sigma*SQRT(d_t)*NORMSINV(RAND()))</f>
        <v>116.0074753345442</v>
      </c>
      <c r="BS105">
        <f ca="1">BS104*(1+mu*d_t+sigma*SQRT(d_t)*NORMSINV(RAND()))</f>
        <v>83.605432161595019</v>
      </c>
      <c r="BT105">
        <f ca="1">BT104*(1+mu*d_t+sigma*SQRT(d_t)*NORMSINV(RAND()))</f>
        <v>83.031754692160177</v>
      </c>
      <c r="BU105">
        <f ca="1">BU104*(1+mu*d_t+sigma*SQRT(d_t)*NORMSINV(RAND()))</f>
        <v>87.211792866095735</v>
      </c>
      <c r="BV105">
        <f ca="1">BV104*(1+mu*d_t+sigma*SQRT(d_t)*NORMSINV(RAND()))</f>
        <v>96.727116269808263</v>
      </c>
      <c r="BW105">
        <f ca="1">BW104*(1+mu*d_t+sigma*SQRT(d_t)*NORMSINV(RAND()))</f>
        <v>90.182914668374522</v>
      </c>
      <c r="BX105">
        <f ca="1">BX104*(1+mu*d_t+sigma*SQRT(d_t)*NORMSINV(RAND()))</f>
        <v>92.754650470946444</v>
      </c>
      <c r="BY105">
        <f ca="1">BY104*(1+mu*d_t+sigma*SQRT(d_t)*NORMSINV(RAND()))</f>
        <v>100.4357121959995</v>
      </c>
      <c r="BZ105">
        <f ca="1">BZ104*(1+mu*d_t+sigma*SQRT(d_t)*NORMSINV(RAND()))</f>
        <v>91.314238028065589</v>
      </c>
      <c r="CA105">
        <f ca="1">CA104*(1+mu*d_t+sigma*SQRT(d_t)*NORMSINV(RAND()))</f>
        <v>82.159050163600213</v>
      </c>
      <c r="CB105">
        <f ca="1">CB104*(1+mu*d_t+sigma*SQRT(d_t)*NORMSINV(RAND()))</f>
        <v>102.40120926718173</v>
      </c>
      <c r="CC105">
        <f ca="1">CC104*(1+mu*d_t+sigma*SQRT(d_t)*NORMSINV(RAND()))</f>
        <v>104.32348930301642</v>
      </c>
      <c r="CD105">
        <f ca="1">CD104*(1+mu*d_t+sigma*SQRT(d_t)*NORMSINV(RAND()))</f>
        <v>122.13993930965603</v>
      </c>
      <c r="CE105">
        <f ca="1">CE104*(1+mu*d_t+sigma*SQRT(d_t)*NORMSINV(RAND()))</f>
        <v>93.994416498631125</v>
      </c>
      <c r="CF105">
        <f ca="1">CF104*(1+mu*d_t+sigma*SQRT(d_t)*NORMSINV(RAND()))</f>
        <v>116.91299161065049</v>
      </c>
      <c r="CG105">
        <f ca="1">CG104*(1+mu*d_t+sigma*SQRT(d_t)*NORMSINV(RAND()))</f>
        <v>119.81084879616439</v>
      </c>
      <c r="CH105">
        <f ca="1">CH104*(1+mu*d_t+sigma*SQRT(d_t)*NORMSINV(RAND()))</f>
        <v>82.531133513725621</v>
      </c>
      <c r="CI105">
        <f ca="1">CI104*(1+mu*d_t+sigma*SQRT(d_t)*NORMSINV(RAND()))</f>
        <v>119.51474998949332</v>
      </c>
      <c r="CJ105">
        <f ca="1">CJ104*(1+mu*d_t+sigma*SQRT(d_t)*NORMSINV(RAND()))</f>
        <v>95.650077944351196</v>
      </c>
      <c r="CK105">
        <f ca="1">CK104*(1+mu*d_t+sigma*SQRT(d_t)*NORMSINV(RAND()))</f>
        <v>97.808911439785149</v>
      </c>
      <c r="CL105">
        <f ca="1">CL104*(1+mu*d_t+sigma*SQRT(d_t)*NORMSINV(RAND()))</f>
        <v>114.45074959793112</v>
      </c>
      <c r="CM105">
        <f ca="1">CM104*(1+mu*d_t+sigma*SQRT(d_t)*NORMSINV(RAND()))</f>
        <v>116.60053610500775</v>
      </c>
      <c r="CN105">
        <f ca="1">CN104*(1+mu*d_t+sigma*SQRT(d_t)*NORMSINV(RAND()))</f>
        <v>100.99559642378122</v>
      </c>
      <c r="CO105">
        <f ca="1">CO104*(1+mu*d_t+sigma*SQRT(d_t)*NORMSINV(RAND()))</f>
        <v>89.182422926062856</v>
      </c>
      <c r="CP105">
        <f ca="1">CP104*(1+mu*d_t+sigma*SQRT(d_t)*NORMSINV(RAND()))</f>
        <v>102.20805650848708</v>
      </c>
      <c r="CQ105">
        <f ca="1">CQ104*(1+mu*d_t+sigma*SQRT(d_t)*NORMSINV(RAND()))</f>
        <v>87.972115228865491</v>
      </c>
      <c r="CR105">
        <f ca="1">CR104*(1+mu*d_t+sigma*SQRT(d_t)*NORMSINV(RAND()))</f>
        <v>136.23891921216074</v>
      </c>
      <c r="CS105">
        <f ca="1">CS104*(1+mu*d_t+sigma*SQRT(d_t)*NORMSINV(RAND()))</f>
        <v>108.4607731657532</v>
      </c>
      <c r="CT105">
        <f ca="1">CT104*(1+mu*d_t+sigma*SQRT(d_t)*NORMSINV(RAND()))</f>
        <v>97.629828478010978</v>
      </c>
      <c r="CU105">
        <f ca="1">CU104*(1+mu*d_t+sigma*SQRT(d_t)*NORMSINV(RAND()))</f>
        <v>97.799157390442844</v>
      </c>
      <c r="CV105">
        <f ca="1">CV104*(1+mu*d_t+sigma*SQRT(d_t)*NORMSINV(RAND()))</f>
        <v>83.984357194447384</v>
      </c>
      <c r="CW105">
        <f ca="1">CW104*(1+mu*d_t+sigma*SQRT(d_t)*NORMSINV(RAND()))</f>
        <v>99.740018271052307</v>
      </c>
      <c r="CX105">
        <f ca="1">CX104*(1+mu*d_t+sigma*SQRT(d_t)*NORMSINV(RAND()))</f>
        <v>123.41978371335044</v>
      </c>
      <c r="CY105">
        <f ca="1">CY104*(1+mu*d_t+sigma*SQRT(d_t)*NORMSINV(RAND()))</f>
        <v>95.555909996313716</v>
      </c>
      <c r="CZ105">
        <f ca="1">CZ104*(1+mu*d_t+sigma*SQRT(d_t)*NORMSINV(RAND()))</f>
        <v>92.295382606054702</v>
      </c>
      <c r="DA105">
        <f ca="1">DA104*(1+mu*d_t+sigma*SQRT(d_t)*NORMSINV(RAND()))</f>
        <v>90.855989829832382</v>
      </c>
      <c r="DB105">
        <f ca="1">DB104*(1+mu*d_t+sigma*SQRT(d_t)*NORMSINV(RAND()))</f>
        <v>112.77896410254903</v>
      </c>
      <c r="DC105">
        <f ca="1">DC104*(1+mu*d_t+sigma*SQRT(d_t)*NORMSINV(RAND()))</f>
        <v>96.538031349711957</v>
      </c>
      <c r="DD105">
        <f ca="1">DD104*(1+mu*d_t+sigma*SQRT(d_t)*NORMSINV(RAND()))</f>
        <v>111.73100483771908</v>
      </c>
      <c r="DE105">
        <f ca="1">DE104*(1+mu*d_t+sigma*SQRT(d_t)*NORMSINV(RAND()))</f>
        <v>103.32331730155322</v>
      </c>
      <c r="DF105">
        <f ca="1">DF104*(1+mu*d_t+sigma*SQRT(d_t)*NORMSINV(RAND()))</f>
        <v>107.93593759026371</v>
      </c>
      <c r="DG105">
        <f ca="1">DG104*(1+mu*d_t+sigma*SQRT(d_t)*NORMSINV(RAND()))</f>
        <v>105.49284762912066</v>
      </c>
      <c r="DH105">
        <f ca="1">DH104*(1+mu*d_t+sigma*SQRT(d_t)*NORMSINV(RAND()))</f>
        <v>107.51319146247559</v>
      </c>
      <c r="DI105">
        <f ca="1">DI104*(1+mu*d_t+sigma*SQRT(d_t)*NORMSINV(RAND()))</f>
        <v>94.393335311101637</v>
      </c>
      <c r="DJ105">
        <f ca="1">DJ104*(1+mu*d_t+sigma*SQRT(d_t)*NORMSINV(RAND()))</f>
        <v>109.54657923001619</v>
      </c>
      <c r="DK105">
        <f ca="1">DK104*(1+mu*d_t+sigma*SQRT(d_t)*NORMSINV(RAND()))</f>
        <v>90.189955769272984</v>
      </c>
      <c r="DL105">
        <f ca="1">DL104*(1+mu*d_t+sigma*SQRT(d_t)*NORMSINV(RAND()))</f>
        <v>100.11381641133549</v>
      </c>
      <c r="DM105">
        <f ca="1">DM104*(1+mu*d_t+sigma*SQRT(d_t)*NORMSINV(RAND()))</f>
        <v>80.156953125446364</v>
      </c>
      <c r="DN105">
        <f ca="1">DN104*(1+mu*d_t+sigma*SQRT(d_t)*NORMSINV(RAND()))</f>
        <v>82.829169979398074</v>
      </c>
      <c r="DO105">
        <f ca="1">DO104*(1+mu*d_t+sigma*SQRT(d_t)*NORMSINV(RAND()))</f>
        <v>80.432136798933513</v>
      </c>
      <c r="DP105">
        <f ca="1">DP104*(1+mu*d_t+sigma*SQRT(d_t)*NORMSINV(RAND()))</f>
        <v>104.36308658740597</v>
      </c>
      <c r="DQ105">
        <f ca="1">DQ104*(1+mu*d_t+sigma*SQRT(d_t)*NORMSINV(RAND()))</f>
        <v>92.146304480628203</v>
      </c>
      <c r="DR105">
        <f ca="1">DR104*(1+mu*d_t+sigma*SQRT(d_t)*NORMSINV(RAND()))</f>
        <v>106.53508487665042</v>
      </c>
      <c r="DS105">
        <f ca="1">DS104*(1+mu*d_t+sigma*SQRT(d_t)*NORMSINV(RAND()))</f>
        <v>126.10613143638219</v>
      </c>
      <c r="DT105">
        <f ca="1">DT104*(1+mu*d_t+sigma*SQRT(d_t)*NORMSINV(RAND()))</f>
        <v>110.95084960255483</v>
      </c>
      <c r="DU105">
        <f ca="1">DU104*(1+mu*d_t+sigma*SQRT(d_t)*NORMSINV(RAND()))</f>
        <v>103.23280763870287</v>
      </c>
      <c r="DV105">
        <f ca="1">DV104*(1+mu*d_t+sigma*SQRT(d_t)*NORMSINV(RAND()))</f>
        <v>94.014670936500096</v>
      </c>
      <c r="DW105">
        <f ca="1">DW104*(1+mu*d_t+sigma*SQRT(d_t)*NORMSINV(RAND()))</f>
        <v>90.81688436808254</v>
      </c>
      <c r="DX105">
        <f ca="1">DX104*(1+mu*d_t+sigma*SQRT(d_t)*NORMSINV(RAND()))</f>
        <v>104.77003945557078</v>
      </c>
      <c r="DY105">
        <f ca="1">DY104*(1+mu*d_t+sigma*SQRT(d_t)*NORMSINV(RAND()))</f>
        <v>100.0258547767087</v>
      </c>
      <c r="DZ105">
        <f ca="1">DZ104*(1+mu*d_t+sigma*SQRT(d_t)*NORMSINV(RAND()))</f>
        <v>109.73091563602556</v>
      </c>
      <c r="EA105">
        <f ca="1">EA104*(1+mu*d_t+sigma*SQRT(d_t)*NORMSINV(RAND()))</f>
        <v>109.44499234429982</v>
      </c>
      <c r="EB105">
        <f ca="1">EB104*(1+mu*d_t+sigma*SQRT(d_t)*NORMSINV(RAND()))</f>
        <v>106.57984975205815</v>
      </c>
      <c r="EC105">
        <f ca="1">EC104*(1+mu*d_t+sigma*SQRT(d_t)*NORMSINV(RAND()))</f>
        <v>101.63652522799097</v>
      </c>
      <c r="ED105">
        <f ca="1">ED104*(1+mu*d_t+sigma*SQRT(d_t)*NORMSINV(RAND()))</f>
        <v>109.02804257443061</v>
      </c>
      <c r="EE105">
        <f ca="1">EE104*(1+mu*d_t+sigma*SQRT(d_t)*NORMSINV(RAND()))</f>
        <v>97.914323961496308</v>
      </c>
      <c r="EF105">
        <f ca="1">EF104*(1+mu*d_t+sigma*SQRT(d_t)*NORMSINV(RAND()))</f>
        <v>97.021118360563165</v>
      </c>
      <c r="EG105">
        <f ca="1">EG104*(1+mu*d_t+sigma*SQRT(d_t)*NORMSINV(RAND()))</f>
        <v>104.91744473582905</v>
      </c>
      <c r="EH105">
        <f ca="1">EH104*(1+mu*d_t+sigma*SQRT(d_t)*NORMSINV(RAND()))</f>
        <v>84.382758574256741</v>
      </c>
      <c r="EI105">
        <f ca="1">EI104*(1+mu*d_t+sigma*SQRT(d_t)*NORMSINV(RAND()))</f>
        <v>95.816824966086301</v>
      </c>
      <c r="EJ105">
        <f ca="1">EJ104*(1+mu*d_t+sigma*SQRT(d_t)*NORMSINV(RAND()))</f>
        <v>92.983516989228789</v>
      </c>
      <c r="EK105">
        <f ca="1">EK104*(1+mu*d_t+sigma*SQRT(d_t)*NORMSINV(RAND()))</f>
        <v>107.87833637809786</v>
      </c>
      <c r="EL105">
        <f ca="1">EL104*(1+mu*d_t+sigma*SQRT(d_t)*NORMSINV(RAND()))</f>
        <v>110.36113987934401</v>
      </c>
      <c r="EM105">
        <f ca="1">EM104*(1+mu*d_t+sigma*SQRT(d_t)*NORMSINV(RAND()))</f>
        <v>101.09276783557162</v>
      </c>
      <c r="EN105">
        <f ca="1">EN104*(1+mu*d_t+sigma*SQRT(d_t)*NORMSINV(RAND()))</f>
        <v>94.74111812101377</v>
      </c>
      <c r="EO105">
        <f ca="1">EO104*(1+mu*d_t+sigma*SQRT(d_t)*NORMSINV(RAND()))</f>
        <v>105.36287690756319</v>
      </c>
      <c r="EP105">
        <f ca="1">EP104*(1+mu*d_t+sigma*SQRT(d_t)*NORMSINV(RAND()))</f>
        <v>78.986405434765956</v>
      </c>
      <c r="EQ105">
        <f ca="1">EQ104*(1+mu*d_t+sigma*SQRT(d_t)*NORMSINV(RAND()))</f>
        <v>84.663365615894591</v>
      </c>
      <c r="ER105">
        <f ca="1">ER104*(1+mu*d_t+sigma*SQRT(d_t)*NORMSINV(RAND()))</f>
        <v>111.13716185646766</v>
      </c>
      <c r="ES105">
        <f ca="1">ES104*(1+mu*d_t+sigma*SQRT(d_t)*NORMSINV(RAND()))</f>
        <v>108.38829304419136</v>
      </c>
      <c r="ET105">
        <f ca="1">ET104*(1+mu*d_t+sigma*SQRT(d_t)*NORMSINV(RAND()))</f>
        <v>90.499300682584732</v>
      </c>
      <c r="EU105">
        <f ca="1">EU104*(1+mu*d_t+sigma*SQRT(d_t)*NORMSINV(RAND()))</f>
        <v>93.366589565089441</v>
      </c>
      <c r="EV105">
        <f ca="1">EV104*(1+mu*d_t+sigma*SQRT(d_t)*NORMSINV(RAND()))</f>
        <v>114.47223422633446</v>
      </c>
      <c r="EW105">
        <f ca="1">EW104*(1+mu*d_t+sigma*SQRT(d_t)*NORMSINV(RAND()))</f>
        <v>116.74105094998463</v>
      </c>
      <c r="EX105">
        <f ca="1">EX104*(1+mu*d_t+sigma*SQRT(d_t)*NORMSINV(RAND()))</f>
        <v>114.78466850697575</v>
      </c>
      <c r="EY105">
        <f ca="1">EY104*(1+mu*d_t+sigma*SQRT(d_t)*NORMSINV(RAND()))</f>
        <v>99.433328231895047</v>
      </c>
      <c r="EZ105">
        <f ca="1">EZ104*(1+mu*d_t+sigma*SQRT(d_t)*NORMSINV(RAND()))</f>
        <v>119.81516705201197</v>
      </c>
      <c r="FA105">
        <f ca="1">FA104*(1+mu*d_t+sigma*SQRT(d_t)*NORMSINV(RAND()))</f>
        <v>76.69432092544551</v>
      </c>
      <c r="FB105">
        <f ca="1">FB104*(1+mu*d_t+sigma*SQRT(d_t)*NORMSINV(RAND()))</f>
        <v>119.59257666116723</v>
      </c>
      <c r="FC105">
        <f ca="1">FC104*(1+mu*d_t+sigma*SQRT(d_t)*NORMSINV(RAND()))</f>
        <v>100.13804097781082</v>
      </c>
      <c r="FD105">
        <f ca="1">FD104*(1+mu*d_t+sigma*SQRT(d_t)*NORMSINV(RAND()))</f>
        <v>81.657942572796344</v>
      </c>
      <c r="FE105">
        <f ca="1">FE104*(1+mu*d_t+sigma*SQRT(d_t)*NORMSINV(RAND()))</f>
        <v>87.34586251127665</v>
      </c>
      <c r="FF105">
        <f ca="1">FF104*(1+mu*d_t+sigma*SQRT(d_t)*NORMSINV(RAND()))</f>
        <v>112.58838168454623</v>
      </c>
      <c r="FG105">
        <f ca="1">FG104*(1+mu*d_t+sigma*SQRT(d_t)*NORMSINV(RAND()))</f>
        <v>97.655147980275771</v>
      </c>
      <c r="FH105">
        <f ca="1">FH104*(1+mu*d_t+sigma*SQRT(d_t)*NORMSINV(RAND()))</f>
        <v>88.684025969961169</v>
      </c>
      <c r="FI105">
        <f ca="1">FI104*(1+mu*d_t+sigma*SQRT(d_t)*NORMSINV(RAND()))</f>
        <v>100.53770484409891</v>
      </c>
      <c r="FJ105">
        <f ca="1">FJ104*(1+mu*d_t+sigma*SQRT(d_t)*NORMSINV(RAND()))</f>
        <v>98.579228640681919</v>
      </c>
    </row>
    <row r="106" spans="1:166" x14ac:dyDescent="0.2">
      <c r="A106">
        <f>A105+d_t</f>
        <v>0.41269841269841168</v>
      </c>
      <c r="B106">
        <f ca="1">B105*(1+mu*d_t+sigma*SQRT(d_t)*NORMSINV(RAND()))</f>
        <v>91.843132570097183</v>
      </c>
      <c r="C106">
        <f ca="1">C105*(1+mu*d_t+sigma*SQRT(d_t)*NORMSINV(RAND()))</f>
        <v>93.249688300323967</v>
      </c>
      <c r="D106">
        <f ca="1">D105*(1+mu*d_t+sigma*SQRT(d_t)*NORMSINV(RAND()))</f>
        <v>114.04308147253249</v>
      </c>
      <c r="E106">
        <f ca="1">E105*(1+mu*d_t+sigma*SQRT(d_t)*NORMSINV(RAND()))</f>
        <v>106.96508594012077</v>
      </c>
      <c r="F106">
        <f ca="1">F105*(1+mu*d_t+sigma*SQRT(d_t)*NORMSINV(RAND()))</f>
        <v>113.97519954410046</v>
      </c>
      <c r="G106">
        <f ca="1">G105*(1+mu*d_t+sigma*SQRT(d_t)*NORMSINV(RAND()))</f>
        <v>98.238431549884851</v>
      </c>
      <c r="H106">
        <f ca="1">H105*(1+mu*d_t+sigma*SQRT(d_t)*NORMSINV(RAND()))</f>
        <v>139.74927327766159</v>
      </c>
      <c r="I106">
        <f ca="1">I105*(1+mu*d_t+sigma*SQRT(d_t)*NORMSINV(RAND()))</f>
        <v>106.8107557107876</v>
      </c>
      <c r="J106">
        <f ca="1">J105*(1+mu*d_t+sigma*SQRT(d_t)*NORMSINV(RAND()))</f>
        <v>98.701374584610292</v>
      </c>
      <c r="K106">
        <f ca="1">K105*(1+mu*d_t+sigma*SQRT(d_t)*NORMSINV(RAND()))</f>
        <v>109.20548051767733</v>
      </c>
      <c r="L106">
        <f ca="1">L105*(1+mu*d_t+sigma*SQRT(d_t)*NORMSINV(RAND()))</f>
        <v>125.0719347799006</v>
      </c>
      <c r="M106">
        <f ca="1">M105*(1+mu*d_t+sigma*SQRT(d_t)*NORMSINV(RAND()))</f>
        <v>95.338638253343333</v>
      </c>
      <c r="N106">
        <f ca="1">N105*(1+mu*d_t+sigma*SQRT(d_t)*NORMSINV(RAND()))</f>
        <v>115.80831719562701</v>
      </c>
      <c r="O106">
        <f ca="1">O105*(1+mu*d_t+sigma*SQRT(d_t)*NORMSINV(RAND()))</f>
        <v>72.382355699319675</v>
      </c>
      <c r="P106">
        <f ca="1">P105*(1+mu*d_t+sigma*SQRT(d_t)*NORMSINV(RAND()))</f>
        <v>106.47200922955528</v>
      </c>
      <c r="Q106">
        <f ca="1">Q105*(1+mu*d_t+sigma*SQRT(d_t)*NORMSINV(RAND()))</f>
        <v>94.855613131090834</v>
      </c>
      <c r="R106">
        <f ca="1">R105*(1+mu*d_t+sigma*SQRT(d_t)*NORMSINV(RAND()))</f>
        <v>108.50200859242857</v>
      </c>
      <c r="S106">
        <f ca="1">S105*(1+mu*d_t+sigma*SQRT(d_t)*NORMSINV(RAND()))</f>
        <v>97.217691696012494</v>
      </c>
      <c r="T106">
        <f ca="1">T105*(1+mu*d_t+sigma*SQRT(d_t)*NORMSINV(RAND()))</f>
        <v>128.33749901023049</v>
      </c>
      <c r="U106">
        <f ca="1">U105*(1+mu*d_t+sigma*SQRT(d_t)*NORMSINV(RAND()))</f>
        <v>84.657140155539295</v>
      </c>
      <c r="V106">
        <f ca="1">V105*(1+mu*d_t+sigma*SQRT(d_t)*NORMSINV(RAND()))</f>
        <v>101.69940855886382</v>
      </c>
      <c r="W106">
        <f ca="1">W105*(1+mu*d_t+sigma*SQRT(d_t)*NORMSINV(RAND()))</f>
        <v>95.950788113572003</v>
      </c>
      <c r="X106">
        <f ca="1">X105*(1+mu*d_t+sigma*SQRT(d_t)*NORMSINV(RAND()))</f>
        <v>85.452137282732082</v>
      </c>
      <c r="Y106">
        <f ca="1">Y105*(1+mu*d_t+sigma*SQRT(d_t)*NORMSINV(RAND()))</f>
        <v>84.918624547483532</v>
      </c>
      <c r="Z106">
        <f ca="1">Z105*(1+mu*d_t+sigma*SQRT(d_t)*NORMSINV(RAND()))</f>
        <v>92.76987094628646</v>
      </c>
      <c r="AA106">
        <f ca="1">AA105*(1+mu*d_t+sigma*SQRT(d_t)*NORMSINV(RAND()))</f>
        <v>130.13264946733423</v>
      </c>
      <c r="AB106">
        <f ca="1">AB105*(1+mu*d_t+sigma*SQRT(d_t)*NORMSINV(RAND()))</f>
        <v>93.741763400540293</v>
      </c>
      <c r="AC106">
        <f ca="1">AC105*(1+mu*d_t+sigma*SQRT(d_t)*NORMSINV(RAND()))</f>
        <v>93.06327734292249</v>
      </c>
      <c r="AD106">
        <f ca="1">AD105*(1+mu*d_t+sigma*SQRT(d_t)*NORMSINV(RAND()))</f>
        <v>103.42217998102578</v>
      </c>
      <c r="AE106">
        <f ca="1">AE105*(1+mu*d_t+sigma*SQRT(d_t)*NORMSINV(RAND()))</f>
        <v>84.118632796977195</v>
      </c>
      <c r="AF106">
        <f ca="1">AF105*(1+mu*d_t+sigma*SQRT(d_t)*NORMSINV(RAND()))</f>
        <v>125.70367988719666</v>
      </c>
      <c r="AG106">
        <f ca="1">AG105*(1+mu*d_t+sigma*SQRT(d_t)*NORMSINV(RAND()))</f>
        <v>93.076690130930999</v>
      </c>
      <c r="AH106">
        <f ca="1">AH105*(1+mu*d_t+sigma*SQRT(d_t)*NORMSINV(RAND()))</f>
        <v>116.77557770381786</v>
      </c>
      <c r="AI106">
        <f ca="1">AI105*(1+mu*d_t+sigma*SQRT(d_t)*NORMSINV(RAND()))</f>
        <v>89.43192950626397</v>
      </c>
      <c r="AJ106">
        <f ca="1">AJ105*(1+mu*d_t+sigma*SQRT(d_t)*NORMSINV(RAND()))</f>
        <v>108.38642353237792</v>
      </c>
      <c r="AK106">
        <f ca="1">AK105*(1+mu*d_t+sigma*SQRT(d_t)*NORMSINV(RAND()))</f>
        <v>87.084569153561631</v>
      </c>
      <c r="AL106">
        <f ca="1">AL105*(1+mu*d_t+sigma*SQRT(d_t)*NORMSINV(RAND()))</f>
        <v>67.683469031219715</v>
      </c>
      <c r="AM106">
        <f ca="1">AM105*(1+mu*d_t+sigma*SQRT(d_t)*NORMSINV(RAND()))</f>
        <v>96.348003898454607</v>
      </c>
      <c r="AN106">
        <f ca="1">AN105*(1+mu*d_t+sigma*SQRT(d_t)*NORMSINV(RAND()))</f>
        <v>122.33427266776744</v>
      </c>
      <c r="AO106">
        <f ca="1">AO105*(1+mu*d_t+sigma*SQRT(d_t)*NORMSINV(RAND()))</f>
        <v>117.12678439095427</v>
      </c>
      <c r="AP106">
        <f ca="1">AP105*(1+mu*d_t+sigma*SQRT(d_t)*NORMSINV(RAND()))</f>
        <v>91.311660003930101</v>
      </c>
      <c r="AQ106">
        <f ca="1">AQ105*(1+mu*d_t+sigma*SQRT(d_t)*NORMSINV(RAND()))</f>
        <v>121.64842719635803</v>
      </c>
      <c r="AR106">
        <f ca="1">AR105*(1+mu*d_t+sigma*SQRT(d_t)*NORMSINV(RAND()))</f>
        <v>114.28463022745524</v>
      </c>
      <c r="AS106">
        <f ca="1">AS105*(1+mu*d_t+sigma*SQRT(d_t)*NORMSINV(RAND()))</f>
        <v>111.55666634040853</v>
      </c>
      <c r="AT106">
        <f ca="1">AT105*(1+mu*d_t+sigma*SQRT(d_t)*NORMSINV(RAND()))</f>
        <v>91.54534143007119</v>
      </c>
      <c r="AU106">
        <f ca="1">AU105*(1+mu*d_t+sigma*SQRT(d_t)*NORMSINV(RAND()))</f>
        <v>125.85583659610354</v>
      </c>
      <c r="AV106">
        <f ca="1">AV105*(1+mu*d_t+sigma*SQRT(d_t)*NORMSINV(RAND()))</f>
        <v>81.751887658848759</v>
      </c>
      <c r="AW106">
        <f ca="1">AW105*(1+mu*d_t+sigma*SQRT(d_t)*NORMSINV(RAND()))</f>
        <v>102.19032475636159</v>
      </c>
      <c r="AX106">
        <f ca="1">AX105*(1+mu*d_t+sigma*SQRT(d_t)*NORMSINV(RAND()))</f>
        <v>102.64492133430285</v>
      </c>
      <c r="AY106">
        <f ca="1">AY105*(1+mu*d_t+sigma*SQRT(d_t)*NORMSINV(RAND()))</f>
        <v>103.10656033164398</v>
      </c>
      <c r="AZ106">
        <f ca="1">AZ105*(1+mu*d_t+sigma*SQRT(d_t)*NORMSINV(RAND()))</f>
        <v>104.02394057809734</v>
      </c>
      <c r="BA106">
        <f ca="1">BA105*(1+mu*d_t+sigma*SQRT(d_t)*NORMSINV(RAND()))</f>
        <v>108.12667977162363</v>
      </c>
      <c r="BB106">
        <f ca="1">BB105*(1+mu*d_t+sigma*SQRT(d_t)*NORMSINV(RAND()))</f>
        <v>114.17289685759337</v>
      </c>
      <c r="BC106">
        <f ca="1">BC105*(1+mu*d_t+sigma*SQRT(d_t)*NORMSINV(RAND()))</f>
        <v>83.748643182252167</v>
      </c>
      <c r="BD106">
        <f ca="1">BD105*(1+mu*d_t+sigma*SQRT(d_t)*NORMSINV(RAND()))</f>
        <v>93.696869353379455</v>
      </c>
      <c r="BE106">
        <f ca="1">BE105*(1+mu*d_t+sigma*SQRT(d_t)*NORMSINV(RAND()))</f>
        <v>92.383477443284377</v>
      </c>
      <c r="BF106">
        <f ca="1">BF105*(1+mu*d_t+sigma*SQRT(d_t)*NORMSINV(RAND()))</f>
        <v>102.76932006022534</v>
      </c>
      <c r="BG106">
        <f ca="1">BG105*(1+mu*d_t+sigma*SQRT(d_t)*NORMSINV(RAND()))</f>
        <v>100.17604650474274</v>
      </c>
      <c r="BH106">
        <f ca="1">BH105*(1+mu*d_t+sigma*SQRT(d_t)*NORMSINV(RAND()))</f>
        <v>81.939772465461431</v>
      </c>
      <c r="BI106">
        <f ca="1">BI105*(1+mu*d_t+sigma*SQRT(d_t)*NORMSINV(RAND()))</f>
        <v>89.015224670394488</v>
      </c>
      <c r="BJ106">
        <f ca="1">BJ105*(1+mu*d_t+sigma*SQRT(d_t)*NORMSINV(RAND()))</f>
        <v>79.002262838451429</v>
      </c>
      <c r="BK106">
        <f ca="1">BK105*(1+mu*d_t+sigma*SQRT(d_t)*NORMSINV(RAND()))</f>
        <v>100.9846025661428</v>
      </c>
      <c r="BL106">
        <f ca="1">BL105*(1+mu*d_t+sigma*SQRT(d_t)*NORMSINV(RAND()))</f>
        <v>102.97556226781367</v>
      </c>
      <c r="BM106">
        <f ca="1">BM105*(1+mu*d_t+sigma*SQRT(d_t)*NORMSINV(RAND()))</f>
        <v>74.020365880777561</v>
      </c>
      <c r="BN106">
        <f ca="1">BN105*(1+mu*d_t+sigma*SQRT(d_t)*NORMSINV(RAND()))</f>
        <v>112.38833307822227</v>
      </c>
      <c r="BO106">
        <f ca="1">BO105*(1+mu*d_t+sigma*SQRT(d_t)*NORMSINV(RAND()))</f>
        <v>100.11035730800528</v>
      </c>
      <c r="BP106">
        <f ca="1">BP105*(1+mu*d_t+sigma*SQRT(d_t)*NORMSINV(RAND()))</f>
        <v>101.11448060151145</v>
      </c>
      <c r="BQ106">
        <f ca="1">BQ105*(1+mu*d_t+sigma*SQRT(d_t)*NORMSINV(RAND()))</f>
        <v>78.179018518690981</v>
      </c>
      <c r="BR106">
        <f ca="1">BR105*(1+mu*d_t+sigma*SQRT(d_t)*NORMSINV(RAND()))</f>
        <v>117.95594301704757</v>
      </c>
      <c r="BS106">
        <f ca="1">BS105*(1+mu*d_t+sigma*SQRT(d_t)*NORMSINV(RAND()))</f>
        <v>84.433130230436532</v>
      </c>
      <c r="BT106">
        <f ca="1">BT105*(1+mu*d_t+sigma*SQRT(d_t)*NORMSINV(RAND()))</f>
        <v>84.551634428112308</v>
      </c>
      <c r="BU106">
        <f ca="1">BU105*(1+mu*d_t+sigma*SQRT(d_t)*NORMSINV(RAND()))</f>
        <v>85.400634739695533</v>
      </c>
      <c r="BV106">
        <f ca="1">BV105*(1+mu*d_t+sigma*SQRT(d_t)*NORMSINV(RAND()))</f>
        <v>94.328458089298309</v>
      </c>
      <c r="BW106">
        <f ca="1">BW105*(1+mu*d_t+sigma*SQRT(d_t)*NORMSINV(RAND()))</f>
        <v>89.041107959258241</v>
      </c>
      <c r="BX106">
        <f ca="1">BX105*(1+mu*d_t+sigma*SQRT(d_t)*NORMSINV(RAND()))</f>
        <v>92.399590909563216</v>
      </c>
      <c r="BY106">
        <f ca="1">BY105*(1+mu*d_t+sigma*SQRT(d_t)*NORMSINV(RAND()))</f>
        <v>100.7694149229001</v>
      </c>
      <c r="BZ106">
        <f ca="1">BZ105*(1+mu*d_t+sigma*SQRT(d_t)*NORMSINV(RAND()))</f>
        <v>94.29058291977212</v>
      </c>
      <c r="CA106">
        <f ca="1">CA105*(1+mu*d_t+sigma*SQRT(d_t)*NORMSINV(RAND()))</f>
        <v>82.02493231166757</v>
      </c>
      <c r="CB106">
        <f ca="1">CB105*(1+mu*d_t+sigma*SQRT(d_t)*NORMSINV(RAND()))</f>
        <v>101.14214131365432</v>
      </c>
      <c r="CC106">
        <f ca="1">CC105*(1+mu*d_t+sigma*SQRT(d_t)*NORMSINV(RAND()))</f>
        <v>106.03885552268626</v>
      </c>
      <c r="CD106">
        <f ca="1">CD105*(1+mu*d_t+sigma*SQRT(d_t)*NORMSINV(RAND()))</f>
        <v>120.37202527405651</v>
      </c>
      <c r="CE106">
        <f ca="1">CE105*(1+mu*d_t+sigma*SQRT(d_t)*NORMSINV(RAND()))</f>
        <v>94.219781280646529</v>
      </c>
      <c r="CF106">
        <f ca="1">CF105*(1+mu*d_t+sigma*SQRT(d_t)*NORMSINV(RAND()))</f>
        <v>117.57972226649908</v>
      </c>
      <c r="CG106">
        <f ca="1">CG105*(1+mu*d_t+sigma*SQRT(d_t)*NORMSINV(RAND()))</f>
        <v>119.02755250134493</v>
      </c>
      <c r="CH106">
        <f ca="1">CH105*(1+mu*d_t+sigma*SQRT(d_t)*NORMSINV(RAND()))</f>
        <v>82.751831151043731</v>
      </c>
      <c r="CI106">
        <f ca="1">CI105*(1+mu*d_t+sigma*SQRT(d_t)*NORMSINV(RAND()))</f>
        <v>117.7350521570428</v>
      </c>
      <c r="CJ106">
        <f ca="1">CJ105*(1+mu*d_t+sigma*SQRT(d_t)*NORMSINV(RAND()))</f>
        <v>96.949314202546788</v>
      </c>
      <c r="CK106">
        <f ca="1">CK105*(1+mu*d_t+sigma*SQRT(d_t)*NORMSINV(RAND()))</f>
        <v>99.288355043657916</v>
      </c>
      <c r="CL106">
        <f ca="1">CL105*(1+mu*d_t+sigma*SQRT(d_t)*NORMSINV(RAND()))</f>
        <v>115.89121118915124</v>
      </c>
      <c r="CM106">
        <f ca="1">CM105*(1+mu*d_t+sigma*SQRT(d_t)*NORMSINV(RAND()))</f>
        <v>117.35057196459805</v>
      </c>
      <c r="CN106">
        <f ca="1">CN105*(1+mu*d_t+sigma*SQRT(d_t)*NORMSINV(RAND()))</f>
        <v>102.57447770917258</v>
      </c>
      <c r="CO106">
        <f ca="1">CO105*(1+mu*d_t+sigma*SQRT(d_t)*NORMSINV(RAND()))</f>
        <v>90.241767853240333</v>
      </c>
      <c r="CP106">
        <f ca="1">CP105*(1+mu*d_t+sigma*SQRT(d_t)*NORMSINV(RAND()))</f>
        <v>101.1654593476177</v>
      </c>
      <c r="CQ106">
        <f ca="1">CQ105*(1+mu*d_t+sigma*SQRT(d_t)*NORMSINV(RAND()))</f>
        <v>88.906171310650734</v>
      </c>
      <c r="CR106">
        <f ca="1">CR105*(1+mu*d_t+sigma*SQRT(d_t)*NORMSINV(RAND()))</f>
        <v>133.24922089633492</v>
      </c>
      <c r="CS106">
        <f ca="1">CS105*(1+mu*d_t+sigma*SQRT(d_t)*NORMSINV(RAND()))</f>
        <v>107.87463587915015</v>
      </c>
      <c r="CT106">
        <f ca="1">CT105*(1+mu*d_t+sigma*SQRT(d_t)*NORMSINV(RAND()))</f>
        <v>96.016761782811798</v>
      </c>
      <c r="CU106">
        <f ca="1">CU105*(1+mu*d_t+sigma*SQRT(d_t)*NORMSINV(RAND()))</f>
        <v>96.186654114159111</v>
      </c>
      <c r="CV106">
        <f ca="1">CV105*(1+mu*d_t+sigma*SQRT(d_t)*NORMSINV(RAND()))</f>
        <v>84.965991702570207</v>
      </c>
      <c r="CW106">
        <f ca="1">CW105*(1+mu*d_t+sigma*SQRT(d_t)*NORMSINV(RAND()))</f>
        <v>100.24022687742946</v>
      </c>
      <c r="CX106">
        <f ca="1">CX105*(1+mu*d_t+sigma*SQRT(d_t)*NORMSINV(RAND()))</f>
        <v>122.72904582131046</v>
      </c>
      <c r="CY106">
        <f ca="1">CY105*(1+mu*d_t+sigma*SQRT(d_t)*NORMSINV(RAND()))</f>
        <v>95.764903730632568</v>
      </c>
      <c r="CZ106">
        <f ca="1">CZ105*(1+mu*d_t+sigma*SQRT(d_t)*NORMSINV(RAND()))</f>
        <v>92.335154527215721</v>
      </c>
      <c r="DA106">
        <f ca="1">DA105*(1+mu*d_t+sigma*SQRT(d_t)*NORMSINV(RAND()))</f>
        <v>89.928808446529175</v>
      </c>
      <c r="DB106">
        <f ca="1">DB105*(1+mu*d_t+sigma*SQRT(d_t)*NORMSINV(RAND()))</f>
        <v>111.37655482538298</v>
      </c>
      <c r="DC106">
        <f ca="1">DC105*(1+mu*d_t+sigma*SQRT(d_t)*NORMSINV(RAND()))</f>
        <v>95.769448089765518</v>
      </c>
      <c r="DD106">
        <f ca="1">DD105*(1+mu*d_t+sigma*SQRT(d_t)*NORMSINV(RAND()))</f>
        <v>112.26564751686702</v>
      </c>
      <c r="DE106">
        <f ca="1">DE105*(1+mu*d_t+sigma*SQRT(d_t)*NORMSINV(RAND()))</f>
        <v>103.54440930656176</v>
      </c>
      <c r="DF106">
        <f ca="1">DF105*(1+mu*d_t+sigma*SQRT(d_t)*NORMSINV(RAND()))</f>
        <v>107.72097313648217</v>
      </c>
      <c r="DG106">
        <f ca="1">DG105*(1+mu*d_t+sigma*SQRT(d_t)*NORMSINV(RAND()))</f>
        <v>106.18315854651736</v>
      </c>
      <c r="DH106">
        <f ca="1">DH105*(1+mu*d_t+sigma*SQRT(d_t)*NORMSINV(RAND()))</f>
        <v>106.99735713276387</v>
      </c>
      <c r="DI106">
        <f ca="1">DI105*(1+mu*d_t+sigma*SQRT(d_t)*NORMSINV(RAND()))</f>
        <v>95.066447926612128</v>
      </c>
      <c r="DJ106">
        <f ca="1">DJ105*(1+mu*d_t+sigma*SQRT(d_t)*NORMSINV(RAND()))</f>
        <v>108.62102448420704</v>
      </c>
      <c r="DK106">
        <f ca="1">DK105*(1+mu*d_t+sigma*SQRT(d_t)*NORMSINV(RAND()))</f>
        <v>90.282896406269288</v>
      </c>
      <c r="DL106">
        <f ca="1">DL105*(1+mu*d_t+sigma*SQRT(d_t)*NORMSINV(RAND()))</f>
        <v>102.14239994662201</v>
      </c>
      <c r="DM106">
        <f ca="1">DM105*(1+mu*d_t+sigma*SQRT(d_t)*NORMSINV(RAND()))</f>
        <v>80.882809924834362</v>
      </c>
      <c r="DN106">
        <f ca="1">DN105*(1+mu*d_t+sigma*SQRT(d_t)*NORMSINV(RAND()))</f>
        <v>83.688677854352449</v>
      </c>
      <c r="DO106">
        <f ca="1">DO105*(1+mu*d_t+sigma*SQRT(d_t)*NORMSINV(RAND()))</f>
        <v>79.249146903085659</v>
      </c>
      <c r="DP106">
        <f ca="1">DP105*(1+mu*d_t+sigma*SQRT(d_t)*NORMSINV(RAND()))</f>
        <v>103.30338716954562</v>
      </c>
      <c r="DQ106">
        <f ca="1">DQ105*(1+mu*d_t+sigma*SQRT(d_t)*NORMSINV(RAND()))</f>
        <v>92.212293389411428</v>
      </c>
      <c r="DR106">
        <f ca="1">DR105*(1+mu*d_t+sigma*SQRT(d_t)*NORMSINV(RAND()))</f>
        <v>106.25781195354445</v>
      </c>
      <c r="DS106">
        <f ca="1">DS105*(1+mu*d_t+sigma*SQRT(d_t)*NORMSINV(RAND()))</f>
        <v>124.35387338795336</v>
      </c>
      <c r="DT106">
        <f ca="1">DT105*(1+mu*d_t+sigma*SQRT(d_t)*NORMSINV(RAND()))</f>
        <v>110.44540639923794</v>
      </c>
      <c r="DU106">
        <f ca="1">DU105*(1+mu*d_t+sigma*SQRT(d_t)*NORMSINV(RAND()))</f>
        <v>104.28929933809293</v>
      </c>
      <c r="DV106">
        <f ca="1">DV105*(1+mu*d_t+sigma*SQRT(d_t)*NORMSINV(RAND()))</f>
        <v>92.802010179638728</v>
      </c>
      <c r="DW106">
        <f ca="1">DW105*(1+mu*d_t+sigma*SQRT(d_t)*NORMSINV(RAND()))</f>
        <v>90.918699557506173</v>
      </c>
      <c r="DX106">
        <f ca="1">DX105*(1+mu*d_t+sigma*SQRT(d_t)*NORMSINV(RAND()))</f>
        <v>103.6698721055136</v>
      </c>
      <c r="DY106">
        <f ca="1">DY105*(1+mu*d_t+sigma*SQRT(d_t)*NORMSINV(RAND()))</f>
        <v>101.04926117118245</v>
      </c>
      <c r="DZ106">
        <f ca="1">DZ105*(1+mu*d_t+sigma*SQRT(d_t)*NORMSINV(RAND()))</f>
        <v>110.62683792313784</v>
      </c>
      <c r="EA106">
        <f ca="1">EA105*(1+mu*d_t+sigma*SQRT(d_t)*NORMSINV(RAND()))</f>
        <v>110.87835050357232</v>
      </c>
      <c r="EB106">
        <f ca="1">EB105*(1+mu*d_t+sigma*SQRT(d_t)*NORMSINV(RAND()))</f>
        <v>106.70438606336195</v>
      </c>
      <c r="EC106">
        <f ca="1">EC105*(1+mu*d_t+sigma*SQRT(d_t)*NORMSINV(RAND()))</f>
        <v>101.45068605262415</v>
      </c>
      <c r="ED106">
        <f ca="1">ED105*(1+mu*d_t+sigma*SQRT(d_t)*NORMSINV(RAND()))</f>
        <v>109.15230500016408</v>
      </c>
      <c r="EE106">
        <f ca="1">EE105*(1+mu*d_t+sigma*SQRT(d_t)*NORMSINV(RAND()))</f>
        <v>96.515927923126753</v>
      </c>
      <c r="EF106">
        <f ca="1">EF105*(1+mu*d_t+sigma*SQRT(d_t)*NORMSINV(RAND()))</f>
        <v>98.453218866279855</v>
      </c>
      <c r="EG106">
        <f ca="1">EG105*(1+mu*d_t+sigma*SQRT(d_t)*NORMSINV(RAND()))</f>
        <v>107.25772009744078</v>
      </c>
      <c r="EH106">
        <f ca="1">EH105*(1+mu*d_t+sigma*SQRT(d_t)*NORMSINV(RAND()))</f>
        <v>84.672229704154006</v>
      </c>
      <c r="EI106">
        <f ca="1">EI105*(1+mu*d_t+sigma*SQRT(d_t)*NORMSINV(RAND()))</f>
        <v>97.508488747115678</v>
      </c>
      <c r="EJ106">
        <f ca="1">EJ105*(1+mu*d_t+sigma*SQRT(d_t)*NORMSINV(RAND()))</f>
        <v>93.786183290625488</v>
      </c>
      <c r="EK106">
        <f ca="1">EK105*(1+mu*d_t+sigma*SQRT(d_t)*NORMSINV(RAND()))</f>
        <v>108.22499825034109</v>
      </c>
      <c r="EL106">
        <f ca="1">EL105*(1+mu*d_t+sigma*SQRT(d_t)*NORMSINV(RAND()))</f>
        <v>110.64122767559515</v>
      </c>
      <c r="EM106">
        <f ca="1">EM105*(1+mu*d_t+sigma*SQRT(d_t)*NORMSINV(RAND()))</f>
        <v>101.68510611130465</v>
      </c>
      <c r="EN106">
        <f ca="1">EN105*(1+mu*d_t+sigma*SQRT(d_t)*NORMSINV(RAND()))</f>
        <v>96.74290229354331</v>
      </c>
      <c r="EO106">
        <f ca="1">EO105*(1+mu*d_t+sigma*SQRT(d_t)*NORMSINV(RAND()))</f>
        <v>104.68116782439415</v>
      </c>
      <c r="EP106">
        <f ca="1">EP105*(1+mu*d_t+sigma*SQRT(d_t)*NORMSINV(RAND()))</f>
        <v>77.480242889636926</v>
      </c>
      <c r="EQ106">
        <f ca="1">EQ105*(1+mu*d_t+sigma*SQRT(d_t)*NORMSINV(RAND()))</f>
        <v>83.705654163819631</v>
      </c>
      <c r="ER106">
        <f ca="1">ER105*(1+mu*d_t+sigma*SQRT(d_t)*NORMSINV(RAND()))</f>
        <v>110.81855061334673</v>
      </c>
      <c r="ES106">
        <f ca="1">ES105*(1+mu*d_t+sigma*SQRT(d_t)*NORMSINV(RAND()))</f>
        <v>109.0887360183841</v>
      </c>
      <c r="ET106">
        <f ca="1">ET105*(1+mu*d_t+sigma*SQRT(d_t)*NORMSINV(RAND()))</f>
        <v>92.528991937620717</v>
      </c>
      <c r="EU106">
        <f ca="1">EU105*(1+mu*d_t+sigma*SQRT(d_t)*NORMSINV(RAND()))</f>
        <v>92.745060186220329</v>
      </c>
      <c r="EV106">
        <f ca="1">EV105*(1+mu*d_t+sigma*SQRT(d_t)*NORMSINV(RAND()))</f>
        <v>115.08740768133075</v>
      </c>
      <c r="EW106">
        <f ca="1">EW105*(1+mu*d_t+sigma*SQRT(d_t)*NORMSINV(RAND()))</f>
        <v>116.7946276183537</v>
      </c>
      <c r="EX106">
        <f ca="1">EX105*(1+mu*d_t+sigma*SQRT(d_t)*NORMSINV(RAND()))</f>
        <v>113.72518552962542</v>
      </c>
      <c r="EY106">
        <f ca="1">EY105*(1+mu*d_t+sigma*SQRT(d_t)*NORMSINV(RAND()))</f>
        <v>99.836620490686272</v>
      </c>
      <c r="EZ106">
        <f ca="1">EZ105*(1+mu*d_t+sigma*SQRT(d_t)*NORMSINV(RAND()))</f>
        <v>116.5424347415001</v>
      </c>
      <c r="FA106">
        <f ca="1">FA105*(1+mu*d_t+sigma*SQRT(d_t)*NORMSINV(RAND()))</f>
        <v>77.219820560579905</v>
      </c>
      <c r="FB106">
        <f ca="1">FB105*(1+mu*d_t+sigma*SQRT(d_t)*NORMSINV(RAND()))</f>
        <v>121.30004022703655</v>
      </c>
      <c r="FC106">
        <f ca="1">FC105*(1+mu*d_t+sigma*SQRT(d_t)*NORMSINV(RAND()))</f>
        <v>101.01753756494126</v>
      </c>
      <c r="FD106">
        <f ca="1">FD105*(1+mu*d_t+sigma*SQRT(d_t)*NORMSINV(RAND()))</f>
        <v>79.768000319178952</v>
      </c>
      <c r="FE106">
        <f ca="1">FE105*(1+mu*d_t+sigma*SQRT(d_t)*NORMSINV(RAND()))</f>
        <v>88.356811311438761</v>
      </c>
      <c r="FF106">
        <f ca="1">FF105*(1+mu*d_t+sigma*SQRT(d_t)*NORMSINV(RAND()))</f>
        <v>115.74361726602339</v>
      </c>
      <c r="FG106">
        <f ca="1">FG105*(1+mu*d_t+sigma*SQRT(d_t)*NORMSINV(RAND()))</f>
        <v>96.46886710236879</v>
      </c>
      <c r="FH106">
        <f ca="1">FH105*(1+mu*d_t+sigma*SQRT(d_t)*NORMSINV(RAND()))</f>
        <v>88.490821349908487</v>
      </c>
      <c r="FI106">
        <f ca="1">FI105*(1+mu*d_t+sigma*SQRT(d_t)*NORMSINV(RAND()))</f>
        <v>100.28720963537033</v>
      </c>
      <c r="FJ106">
        <f ca="1">FJ105*(1+mu*d_t+sigma*SQRT(d_t)*NORMSINV(RAND()))</f>
        <v>98.308820510605628</v>
      </c>
    </row>
    <row r="107" spans="1:166" x14ac:dyDescent="0.2">
      <c r="A107">
        <f>A106+d_t</f>
        <v>0.41666666666666563</v>
      </c>
      <c r="B107">
        <f ca="1">B106*(1+mu*d_t+sigma*SQRT(d_t)*NORMSINV(RAND()))</f>
        <v>91.780038431215132</v>
      </c>
      <c r="C107">
        <f ca="1">C106*(1+mu*d_t+sigma*SQRT(d_t)*NORMSINV(RAND()))</f>
        <v>93.477570371654593</v>
      </c>
      <c r="D107">
        <f ca="1">D106*(1+mu*d_t+sigma*SQRT(d_t)*NORMSINV(RAND()))</f>
        <v>115.4674850241376</v>
      </c>
      <c r="E107">
        <f ca="1">E106*(1+mu*d_t+sigma*SQRT(d_t)*NORMSINV(RAND()))</f>
        <v>108.36866734232221</v>
      </c>
      <c r="F107">
        <f ca="1">F106*(1+mu*d_t+sigma*SQRT(d_t)*NORMSINV(RAND()))</f>
        <v>114.03323079712771</v>
      </c>
      <c r="G107">
        <f ca="1">G106*(1+mu*d_t+sigma*SQRT(d_t)*NORMSINV(RAND()))</f>
        <v>97.806888132215548</v>
      </c>
      <c r="H107">
        <f ca="1">H106*(1+mu*d_t+sigma*SQRT(d_t)*NORMSINV(RAND()))</f>
        <v>136.29302491417363</v>
      </c>
      <c r="I107">
        <f ca="1">I106*(1+mu*d_t+sigma*SQRT(d_t)*NORMSINV(RAND()))</f>
        <v>107.15911128068346</v>
      </c>
      <c r="J107">
        <f ca="1">J106*(1+mu*d_t+sigma*SQRT(d_t)*NORMSINV(RAND()))</f>
        <v>97.615160876071798</v>
      </c>
      <c r="K107">
        <f ca="1">K106*(1+mu*d_t+sigma*SQRT(d_t)*NORMSINV(RAND()))</f>
        <v>108.15731402817886</v>
      </c>
      <c r="L107">
        <f ca="1">L106*(1+mu*d_t+sigma*SQRT(d_t)*NORMSINV(RAND()))</f>
        <v>126.31984589430593</v>
      </c>
      <c r="M107">
        <f ca="1">M106*(1+mu*d_t+sigma*SQRT(d_t)*NORMSINV(RAND()))</f>
        <v>96.990823856162592</v>
      </c>
      <c r="N107">
        <f ca="1">N106*(1+mu*d_t+sigma*SQRT(d_t)*NORMSINV(RAND()))</f>
        <v>114.23307316487694</v>
      </c>
      <c r="O107">
        <f ca="1">O106*(1+mu*d_t+sigma*SQRT(d_t)*NORMSINV(RAND()))</f>
        <v>74.338983302766579</v>
      </c>
      <c r="P107">
        <f ca="1">P106*(1+mu*d_t+sigma*SQRT(d_t)*NORMSINV(RAND()))</f>
        <v>107.74283561144183</v>
      </c>
      <c r="Q107">
        <f ca="1">Q106*(1+mu*d_t+sigma*SQRT(d_t)*NORMSINV(RAND()))</f>
        <v>94.610867494635528</v>
      </c>
      <c r="R107">
        <f ca="1">R106*(1+mu*d_t+sigma*SQRT(d_t)*NORMSINV(RAND()))</f>
        <v>107.75627183453301</v>
      </c>
      <c r="S107">
        <f ca="1">S106*(1+mu*d_t+sigma*SQRT(d_t)*NORMSINV(RAND()))</f>
        <v>96.95742916647329</v>
      </c>
      <c r="T107">
        <f ca="1">T106*(1+mu*d_t+sigma*SQRT(d_t)*NORMSINV(RAND()))</f>
        <v>126.89058972738992</v>
      </c>
      <c r="U107">
        <f ca="1">U106*(1+mu*d_t+sigma*SQRT(d_t)*NORMSINV(RAND()))</f>
        <v>82.947549446269988</v>
      </c>
      <c r="V107">
        <f ca="1">V106*(1+mu*d_t+sigma*SQRT(d_t)*NORMSINV(RAND()))</f>
        <v>99.46679859309539</v>
      </c>
      <c r="W107">
        <f ca="1">W106*(1+mu*d_t+sigma*SQRT(d_t)*NORMSINV(RAND()))</f>
        <v>94.765921722864107</v>
      </c>
      <c r="X107">
        <f ca="1">X106*(1+mu*d_t+sigma*SQRT(d_t)*NORMSINV(RAND()))</f>
        <v>85.163185083485288</v>
      </c>
      <c r="Y107">
        <f ca="1">Y106*(1+mu*d_t+sigma*SQRT(d_t)*NORMSINV(RAND()))</f>
        <v>85.612355052177932</v>
      </c>
      <c r="Z107">
        <f ca="1">Z106*(1+mu*d_t+sigma*SQRT(d_t)*NORMSINV(RAND()))</f>
        <v>92.857803395298788</v>
      </c>
      <c r="AA107">
        <f ca="1">AA106*(1+mu*d_t+sigma*SQRT(d_t)*NORMSINV(RAND()))</f>
        <v>130.92260029113234</v>
      </c>
      <c r="AB107">
        <f ca="1">AB106*(1+mu*d_t+sigma*SQRT(d_t)*NORMSINV(RAND()))</f>
        <v>92.886604981390548</v>
      </c>
      <c r="AC107">
        <f ca="1">AC106*(1+mu*d_t+sigma*SQRT(d_t)*NORMSINV(RAND()))</f>
        <v>92.990431822022998</v>
      </c>
      <c r="AD107">
        <f ca="1">AD106*(1+mu*d_t+sigma*SQRT(d_t)*NORMSINV(RAND()))</f>
        <v>104.06380789390911</v>
      </c>
      <c r="AE107">
        <f ca="1">AE106*(1+mu*d_t+sigma*SQRT(d_t)*NORMSINV(RAND()))</f>
        <v>83.186740091774169</v>
      </c>
      <c r="AF107">
        <f ca="1">AF106*(1+mu*d_t+sigma*SQRT(d_t)*NORMSINV(RAND()))</f>
        <v>126.30519937309748</v>
      </c>
      <c r="AG107">
        <f ca="1">AG106*(1+mu*d_t+sigma*SQRT(d_t)*NORMSINV(RAND()))</f>
        <v>93.044051917821506</v>
      </c>
      <c r="AH107">
        <f ca="1">AH106*(1+mu*d_t+sigma*SQRT(d_t)*NORMSINV(RAND()))</f>
        <v>116.91307691132081</v>
      </c>
      <c r="AI107">
        <f ca="1">AI106*(1+mu*d_t+sigma*SQRT(d_t)*NORMSINV(RAND()))</f>
        <v>89.212002614101834</v>
      </c>
      <c r="AJ107">
        <f ca="1">AJ106*(1+mu*d_t+sigma*SQRT(d_t)*NORMSINV(RAND()))</f>
        <v>107.17626933515282</v>
      </c>
      <c r="AK107">
        <f ca="1">AK106*(1+mu*d_t+sigma*SQRT(d_t)*NORMSINV(RAND()))</f>
        <v>84.017017645671118</v>
      </c>
      <c r="AL107">
        <f ca="1">AL106*(1+mu*d_t+sigma*SQRT(d_t)*NORMSINV(RAND()))</f>
        <v>68.338235835894778</v>
      </c>
      <c r="AM107">
        <f ca="1">AM106*(1+mu*d_t+sigma*SQRT(d_t)*NORMSINV(RAND()))</f>
        <v>96.458397251458479</v>
      </c>
      <c r="AN107">
        <f ca="1">AN106*(1+mu*d_t+sigma*SQRT(d_t)*NORMSINV(RAND()))</f>
        <v>123.08173461957472</v>
      </c>
      <c r="AO107">
        <f ca="1">AO106*(1+mu*d_t+sigma*SQRT(d_t)*NORMSINV(RAND()))</f>
        <v>116.88630174690333</v>
      </c>
      <c r="AP107">
        <f ca="1">AP106*(1+mu*d_t+sigma*SQRT(d_t)*NORMSINV(RAND()))</f>
        <v>92.1029076890092</v>
      </c>
      <c r="AQ107">
        <f ca="1">AQ106*(1+mu*d_t+sigma*SQRT(d_t)*NORMSINV(RAND()))</f>
        <v>119.50179929503614</v>
      </c>
      <c r="AR107">
        <f ca="1">AR106*(1+mu*d_t+sigma*SQRT(d_t)*NORMSINV(RAND()))</f>
        <v>114.18327528805784</v>
      </c>
      <c r="AS107">
        <f ca="1">AS106*(1+mu*d_t+sigma*SQRT(d_t)*NORMSINV(RAND()))</f>
        <v>111.13275724862082</v>
      </c>
      <c r="AT107">
        <f ca="1">AT106*(1+mu*d_t+sigma*SQRT(d_t)*NORMSINV(RAND()))</f>
        <v>93.028369068098215</v>
      </c>
      <c r="AU107">
        <f ca="1">AU106*(1+mu*d_t+sigma*SQRT(d_t)*NORMSINV(RAND()))</f>
        <v>127.53085164843166</v>
      </c>
      <c r="AV107">
        <f ca="1">AV106*(1+mu*d_t+sigma*SQRT(d_t)*NORMSINV(RAND()))</f>
        <v>82.77151231614215</v>
      </c>
      <c r="AW107">
        <f ca="1">AW106*(1+mu*d_t+sigma*SQRT(d_t)*NORMSINV(RAND()))</f>
        <v>103.13718023478421</v>
      </c>
      <c r="AX107">
        <f ca="1">AX106*(1+mu*d_t+sigma*SQRT(d_t)*NORMSINV(RAND()))</f>
        <v>101.04369313587733</v>
      </c>
      <c r="AY107">
        <f ca="1">AY106*(1+mu*d_t+sigma*SQRT(d_t)*NORMSINV(RAND()))</f>
        <v>102.55389637807099</v>
      </c>
      <c r="AZ107">
        <f ca="1">AZ106*(1+mu*d_t+sigma*SQRT(d_t)*NORMSINV(RAND()))</f>
        <v>102.67198835447479</v>
      </c>
      <c r="BA107">
        <f ca="1">BA106*(1+mu*d_t+sigma*SQRT(d_t)*NORMSINV(RAND()))</f>
        <v>106.11564931231057</v>
      </c>
      <c r="BB107">
        <f ca="1">BB106*(1+mu*d_t+sigma*SQRT(d_t)*NORMSINV(RAND()))</f>
        <v>112.18494836116437</v>
      </c>
      <c r="BC107">
        <f ca="1">BC106*(1+mu*d_t+sigma*SQRT(d_t)*NORMSINV(RAND()))</f>
        <v>84.666695133344149</v>
      </c>
      <c r="BD107">
        <f ca="1">BD106*(1+mu*d_t+sigma*SQRT(d_t)*NORMSINV(RAND()))</f>
        <v>93.257890036692103</v>
      </c>
      <c r="BE107">
        <f ca="1">BE106*(1+mu*d_t+sigma*SQRT(d_t)*NORMSINV(RAND()))</f>
        <v>92.762095153529458</v>
      </c>
      <c r="BF107">
        <f ca="1">BF106*(1+mu*d_t+sigma*SQRT(d_t)*NORMSINV(RAND()))</f>
        <v>100.56583553102593</v>
      </c>
      <c r="BG107">
        <f ca="1">BG106*(1+mu*d_t+sigma*SQRT(d_t)*NORMSINV(RAND()))</f>
        <v>100.93845424724917</v>
      </c>
      <c r="BH107">
        <f ca="1">BH106*(1+mu*d_t+sigma*SQRT(d_t)*NORMSINV(RAND()))</f>
        <v>81.395734156393402</v>
      </c>
      <c r="BI107">
        <f ca="1">BI106*(1+mu*d_t+sigma*SQRT(d_t)*NORMSINV(RAND()))</f>
        <v>89.460493309931039</v>
      </c>
      <c r="BJ107">
        <f ca="1">BJ106*(1+mu*d_t+sigma*SQRT(d_t)*NORMSINV(RAND()))</f>
        <v>79.361234518623561</v>
      </c>
      <c r="BK107">
        <f ca="1">BK106*(1+mu*d_t+sigma*SQRT(d_t)*NORMSINV(RAND()))</f>
        <v>101.65258161351376</v>
      </c>
      <c r="BL107">
        <f ca="1">BL106*(1+mu*d_t+sigma*SQRT(d_t)*NORMSINV(RAND()))</f>
        <v>102.45096306044287</v>
      </c>
      <c r="BM107">
        <f ca="1">BM106*(1+mu*d_t+sigma*SQRT(d_t)*NORMSINV(RAND()))</f>
        <v>73.157282453402303</v>
      </c>
      <c r="BN107">
        <f ca="1">BN106*(1+mu*d_t+sigma*SQRT(d_t)*NORMSINV(RAND()))</f>
        <v>112.09931884203411</v>
      </c>
      <c r="BO107">
        <f ca="1">BO106*(1+mu*d_t+sigma*SQRT(d_t)*NORMSINV(RAND()))</f>
        <v>102.01475063836186</v>
      </c>
      <c r="BP107">
        <f ca="1">BP106*(1+mu*d_t+sigma*SQRT(d_t)*NORMSINV(RAND()))</f>
        <v>100.87314149749218</v>
      </c>
      <c r="BQ107">
        <f ca="1">BQ106*(1+mu*d_t+sigma*SQRT(d_t)*NORMSINV(RAND()))</f>
        <v>77.475709019549797</v>
      </c>
      <c r="BR107">
        <f ca="1">BR106*(1+mu*d_t+sigma*SQRT(d_t)*NORMSINV(RAND()))</f>
        <v>119.16719237399934</v>
      </c>
      <c r="BS107">
        <f ca="1">BS106*(1+mu*d_t+sigma*SQRT(d_t)*NORMSINV(RAND()))</f>
        <v>85.075753931475603</v>
      </c>
      <c r="BT107">
        <f ca="1">BT106*(1+mu*d_t+sigma*SQRT(d_t)*NORMSINV(RAND()))</f>
        <v>83.639129198371393</v>
      </c>
      <c r="BU107">
        <f ca="1">BU106*(1+mu*d_t+sigma*SQRT(d_t)*NORMSINV(RAND()))</f>
        <v>84.686009188230614</v>
      </c>
      <c r="BV107">
        <f ca="1">BV106*(1+mu*d_t+sigma*SQRT(d_t)*NORMSINV(RAND()))</f>
        <v>93.887266647658819</v>
      </c>
      <c r="BW107">
        <f ca="1">BW106*(1+mu*d_t+sigma*SQRT(d_t)*NORMSINV(RAND()))</f>
        <v>88.461813038897418</v>
      </c>
      <c r="BX107">
        <f ca="1">BX106*(1+mu*d_t+sigma*SQRT(d_t)*NORMSINV(RAND()))</f>
        <v>94.82276712136003</v>
      </c>
      <c r="BY107">
        <f ca="1">BY106*(1+mu*d_t+sigma*SQRT(d_t)*NORMSINV(RAND()))</f>
        <v>99.358819103077252</v>
      </c>
      <c r="BZ107">
        <f ca="1">BZ106*(1+mu*d_t+sigma*SQRT(d_t)*NORMSINV(RAND()))</f>
        <v>93.735034540919727</v>
      </c>
      <c r="CA107">
        <f ca="1">CA106*(1+mu*d_t+sigma*SQRT(d_t)*NORMSINV(RAND()))</f>
        <v>79.6675808213474</v>
      </c>
      <c r="CB107">
        <f ca="1">CB106*(1+mu*d_t+sigma*SQRT(d_t)*NORMSINV(RAND()))</f>
        <v>100.97561128061945</v>
      </c>
      <c r="CC107">
        <f ca="1">CC106*(1+mu*d_t+sigma*SQRT(d_t)*NORMSINV(RAND()))</f>
        <v>108.38391168622628</v>
      </c>
      <c r="CD107">
        <f ca="1">CD106*(1+mu*d_t+sigma*SQRT(d_t)*NORMSINV(RAND()))</f>
        <v>122.59859570462612</v>
      </c>
      <c r="CE107">
        <f ca="1">CE106*(1+mu*d_t+sigma*SQRT(d_t)*NORMSINV(RAND()))</f>
        <v>95.562083218898096</v>
      </c>
      <c r="CF107">
        <f ca="1">CF106*(1+mu*d_t+sigma*SQRT(d_t)*NORMSINV(RAND()))</f>
        <v>115.57600574367883</v>
      </c>
      <c r="CG107">
        <f ca="1">CG106*(1+mu*d_t+sigma*SQRT(d_t)*NORMSINV(RAND()))</f>
        <v>118.17033738190648</v>
      </c>
      <c r="CH107">
        <f ca="1">CH106*(1+mu*d_t+sigma*SQRT(d_t)*NORMSINV(RAND()))</f>
        <v>83.463835464751313</v>
      </c>
      <c r="CI107">
        <f ca="1">CI106*(1+mu*d_t+sigma*SQRT(d_t)*NORMSINV(RAND()))</f>
        <v>117.02475640459367</v>
      </c>
      <c r="CJ107">
        <f ca="1">CJ106*(1+mu*d_t+sigma*SQRT(d_t)*NORMSINV(RAND()))</f>
        <v>97.720343303660442</v>
      </c>
      <c r="CK107">
        <f ca="1">CK106*(1+mu*d_t+sigma*SQRT(d_t)*NORMSINV(RAND()))</f>
        <v>99.567752768671028</v>
      </c>
      <c r="CL107">
        <f ca="1">CL106*(1+mu*d_t+sigma*SQRT(d_t)*NORMSINV(RAND()))</f>
        <v>114.54352739611218</v>
      </c>
      <c r="CM107">
        <f ca="1">CM106*(1+mu*d_t+sigma*SQRT(d_t)*NORMSINV(RAND()))</f>
        <v>117.60891648583376</v>
      </c>
      <c r="CN107">
        <f ca="1">CN106*(1+mu*d_t+sigma*SQRT(d_t)*NORMSINV(RAND()))</f>
        <v>100.77911699905449</v>
      </c>
      <c r="CO107">
        <f ca="1">CO106*(1+mu*d_t+sigma*SQRT(d_t)*NORMSINV(RAND()))</f>
        <v>90.101461502719445</v>
      </c>
      <c r="CP107">
        <f ca="1">CP106*(1+mu*d_t+sigma*SQRT(d_t)*NORMSINV(RAND()))</f>
        <v>101.25732742511319</v>
      </c>
      <c r="CQ107">
        <f ca="1">CQ106*(1+mu*d_t+sigma*SQRT(d_t)*NORMSINV(RAND()))</f>
        <v>87.297228465528036</v>
      </c>
      <c r="CR107">
        <f ca="1">CR106*(1+mu*d_t+sigma*SQRT(d_t)*NORMSINV(RAND()))</f>
        <v>133.13190260433228</v>
      </c>
      <c r="CS107">
        <f ca="1">CS106*(1+mu*d_t+sigma*SQRT(d_t)*NORMSINV(RAND()))</f>
        <v>109.1154813076198</v>
      </c>
      <c r="CT107">
        <f ca="1">CT106*(1+mu*d_t+sigma*SQRT(d_t)*NORMSINV(RAND()))</f>
        <v>94.679679348730232</v>
      </c>
      <c r="CU107">
        <f ca="1">CU106*(1+mu*d_t+sigma*SQRT(d_t)*NORMSINV(RAND()))</f>
        <v>94.818249820619798</v>
      </c>
      <c r="CV107">
        <f ca="1">CV106*(1+mu*d_t+sigma*SQRT(d_t)*NORMSINV(RAND()))</f>
        <v>85.540757522644014</v>
      </c>
      <c r="CW107">
        <f ca="1">CW106*(1+mu*d_t+sigma*SQRT(d_t)*NORMSINV(RAND()))</f>
        <v>100.55420806522338</v>
      </c>
      <c r="CX107">
        <f ca="1">CX106*(1+mu*d_t+sigma*SQRT(d_t)*NORMSINV(RAND()))</f>
        <v>122.40961270690104</v>
      </c>
      <c r="CY107">
        <f ca="1">CY106*(1+mu*d_t+sigma*SQRT(d_t)*NORMSINV(RAND()))</f>
        <v>94.887163717819035</v>
      </c>
      <c r="CZ107">
        <f ca="1">CZ106*(1+mu*d_t+sigma*SQRT(d_t)*NORMSINV(RAND()))</f>
        <v>91.407430003114925</v>
      </c>
      <c r="DA107">
        <f ca="1">DA106*(1+mu*d_t+sigma*SQRT(d_t)*NORMSINV(RAND()))</f>
        <v>89.391209705461009</v>
      </c>
      <c r="DB107">
        <f ca="1">DB106*(1+mu*d_t+sigma*SQRT(d_t)*NORMSINV(RAND()))</f>
        <v>111.69658633647539</v>
      </c>
      <c r="DC107">
        <f ca="1">DC106*(1+mu*d_t+sigma*SQRT(d_t)*NORMSINV(RAND()))</f>
        <v>96.020447615127608</v>
      </c>
      <c r="DD107">
        <f ca="1">DD106*(1+mu*d_t+sigma*SQRT(d_t)*NORMSINV(RAND()))</f>
        <v>111.62184145781636</v>
      </c>
      <c r="DE107">
        <f ca="1">DE106*(1+mu*d_t+sigma*SQRT(d_t)*NORMSINV(RAND()))</f>
        <v>104.41733859720023</v>
      </c>
      <c r="DF107">
        <f ca="1">DF106*(1+mu*d_t+sigma*SQRT(d_t)*NORMSINV(RAND()))</f>
        <v>105.42655803124023</v>
      </c>
      <c r="DG107">
        <f ca="1">DG106*(1+mu*d_t+sigma*SQRT(d_t)*NORMSINV(RAND()))</f>
        <v>104.85949870018885</v>
      </c>
      <c r="DH107">
        <f ca="1">DH106*(1+mu*d_t+sigma*SQRT(d_t)*NORMSINV(RAND()))</f>
        <v>108.6536807648169</v>
      </c>
      <c r="DI107">
        <f ca="1">DI106*(1+mu*d_t+sigma*SQRT(d_t)*NORMSINV(RAND()))</f>
        <v>94.737997342628475</v>
      </c>
      <c r="DJ107">
        <f ca="1">DJ106*(1+mu*d_t+sigma*SQRT(d_t)*NORMSINV(RAND()))</f>
        <v>108.62364824832389</v>
      </c>
      <c r="DK107">
        <f ca="1">DK106*(1+mu*d_t+sigma*SQRT(d_t)*NORMSINV(RAND()))</f>
        <v>91.175359737559972</v>
      </c>
      <c r="DL107">
        <f ca="1">DL106*(1+mu*d_t+sigma*SQRT(d_t)*NORMSINV(RAND()))</f>
        <v>104.1937139151122</v>
      </c>
      <c r="DM107">
        <f ca="1">DM106*(1+mu*d_t+sigma*SQRT(d_t)*NORMSINV(RAND()))</f>
        <v>83.111062938827217</v>
      </c>
      <c r="DN107">
        <f ca="1">DN106*(1+mu*d_t+sigma*SQRT(d_t)*NORMSINV(RAND()))</f>
        <v>83.13595773742577</v>
      </c>
      <c r="DO107">
        <f ca="1">DO106*(1+mu*d_t+sigma*SQRT(d_t)*NORMSINV(RAND()))</f>
        <v>78.585229929119478</v>
      </c>
      <c r="DP107">
        <f ca="1">DP106*(1+mu*d_t+sigma*SQRT(d_t)*NORMSINV(RAND()))</f>
        <v>101.88667280698878</v>
      </c>
      <c r="DQ107">
        <f ca="1">DQ106*(1+mu*d_t+sigma*SQRT(d_t)*NORMSINV(RAND()))</f>
        <v>92.85589687733615</v>
      </c>
      <c r="DR107">
        <f ca="1">DR106*(1+mu*d_t+sigma*SQRT(d_t)*NORMSINV(RAND()))</f>
        <v>107.43098841432251</v>
      </c>
      <c r="DS107">
        <f ca="1">DS106*(1+mu*d_t+sigma*SQRT(d_t)*NORMSINV(RAND()))</f>
        <v>122.60523475567257</v>
      </c>
      <c r="DT107">
        <f ca="1">DT106*(1+mu*d_t+sigma*SQRT(d_t)*NORMSINV(RAND()))</f>
        <v>111.18596504371672</v>
      </c>
      <c r="DU107">
        <f ca="1">DU106*(1+mu*d_t+sigma*SQRT(d_t)*NORMSINV(RAND()))</f>
        <v>104.8240568387923</v>
      </c>
      <c r="DV107">
        <f ca="1">DV106*(1+mu*d_t+sigma*SQRT(d_t)*NORMSINV(RAND()))</f>
        <v>93.158153911032457</v>
      </c>
      <c r="DW107">
        <f ca="1">DW106*(1+mu*d_t+sigma*SQRT(d_t)*NORMSINV(RAND()))</f>
        <v>89.763666720817042</v>
      </c>
      <c r="DX107">
        <f ca="1">DX106*(1+mu*d_t+sigma*SQRT(d_t)*NORMSINV(RAND()))</f>
        <v>106.16222436434253</v>
      </c>
      <c r="DY107">
        <f ca="1">DY106*(1+mu*d_t+sigma*SQRT(d_t)*NORMSINV(RAND()))</f>
        <v>99.54384582693271</v>
      </c>
      <c r="DZ107">
        <f ca="1">DZ106*(1+mu*d_t+sigma*SQRT(d_t)*NORMSINV(RAND()))</f>
        <v>110.38726041951442</v>
      </c>
      <c r="EA107">
        <f ca="1">EA106*(1+mu*d_t+sigma*SQRT(d_t)*NORMSINV(RAND()))</f>
        <v>109.40421593116332</v>
      </c>
      <c r="EB107">
        <f ca="1">EB106*(1+mu*d_t+sigma*SQRT(d_t)*NORMSINV(RAND()))</f>
        <v>107.80639911322716</v>
      </c>
      <c r="EC107">
        <f ca="1">EC106*(1+mu*d_t+sigma*SQRT(d_t)*NORMSINV(RAND()))</f>
        <v>101.76491508665758</v>
      </c>
      <c r="ED107">
        <f ca="1">ED106*(1+mu*d_t+sigma*SQRT(d_t)*NORMSINV(RAND()))</f>
        <v>111.71747117292121</v>
      </c>
      <c r="EE107">
        <f ca="1">EE106*(1+mu*d_t+sigma*SQRT(d_t)*NORMSINV(RAND()))</f>
        <v>96.159015732644818</v>
      </c>
      <c r="EF107">
        <f ca="1">EF106*(1+mu*d_t+sigma*SQRT(d_t)*NORMSINV(RAND()))</f>
        <v>99.228962432881829</v>
      </c>
      <c r="EG107">
        <f ca="1">EG106*(1+mu*d_t+sigma*SQRT(d_t)*NORMSINV(RAND()))</f>
        <v>106.75231587908669</v>
      </c>
      <c r="EH107">
        <f ca="1">EH106*(1+mu*d_t+sigma*SQRT(d_t)*NORMSINV(RAND()))</f>
        <v>84.367235169425783</v>
      </c>
      <c r="EI107">
        <f ca="1">EI106*(1+mu*d_t+sigma*SQRT(d_t)*NORMSINV(RAND()))</f>
        <v>97.013466798015529</v>
      </c>
      <c r="EJ107">
        <f ca="1">EJ106*(1+mu*d_t+sigma*SQRT(d_t)*NORMSINV(RAND()))</f>
        <v>94.690842929754083</v>
      </c>
      <c r="EK107">
        <f ca="1">EK106*(1+mu*d_t+sigma*SQRT(d_t)*NORMSINV(RAND()))</f>
        <v>105.98708644291641</v>
      </c>
      <c r="EL107">
        <f ca="1">EL106*(1+mu*d_t+sigma*SQRT(d_t)*NORMSINV(RAND()))</f>
        <v>110.07905892003086</v>
      </c>
      <c r="EM107">
        <f ca="1">EM106*(1+mu*d_t+sigma*SQRT(d_t)*NORMSINV(RAND()))</f>
        <v>102.28383713589272</v>
      </c>
      <c r="EN107">
        <f ca="1">EN106*(1+mu*d_t+sigma*SQRT(d_t)*NORMSINV(RAND()))</f>
        <v>99.616750404253395</v>
      </c>
      <c r="EO107">
        <f ca="1">EO106*(1+mu*d_t+sigma*SQRT(d_t)*NORMSINV(RAND()))</f>
        <v>104.4268803942924</v>
      </c>
      <c r="EP107">
        <f ca="1">EP106*(1+mu*d_t+sigma*SQRT(d_t)*NORMSINV(RAND()))</f>
        <v>78.61436137763927</v>
      </c>
      <c r="EQ107">
        <f ca="1">EQ106*(1+mu*d_t+sigma*SQRT(d_t)*NORMSINV(RAND()))</f>
        <v>83.307076763947776</v>
      </c>
      <c r="ER107">
        <f ca="1">ER106*(1+mu*d_t+sigma*SQRT(d_t)*NORMSINV(RAND()))</f>
        <v>109.83166505927541</v>
      </c>
      <c r="ES107">
        <f ca="1">ES106*(1+mu*d_t+sigma*SQRT(d_t)*NORMSINV(RAND()))</f>
        <v>108.57024834575175</v>
      </c>
      <c r="ET107">
        <f ca="1">ET106*(1+mu*d_t+sigma*SQRT(d_t)*NORMSINV(RAND()))</f>
        <v>93.823301690235994</v>
      </c>
      <c r="EU107">
        <f ca="1">EU106*(1+mu*d_t+sigma*SQRT(d_t)*NORMSINV(RAND()))</f>
        <v>93.892393833791431</v>
      </c>
      <c r="EV107">
        <f ca="1">EV106*(1+mu*d_t+sigma*SQRT(d_t)*NORMSINV(RAND()))</f>
        <v>114.76034550425206</v>
      </c>
      <c r="EW107">
        <f ca="1">EW106*(1+mu*d_t+sigma*SQRT(d_t)*NORMSINV(RAND()))</f>
        <v>115.42613776915844</v>
      </c>
      <c r="EX107">
        <f ca="1">EX106*(1+mu*d_t+sigma*SQRT(d_t)*NORMSINV(RAND()))</f>
        <v>114.88926169495346</v>
      </c>
      <c r="EY107">
        <f ca="1">EY106*(1+mu*d_t+sigma*SQRT(d_t)*NORMSINV(RAND()))</f>
        <v>101.23761393493285</v>
      </c>
      <c r="EZ107">
        <f ca="1">EZ106*(1+mu*d_t+sigma*SQRT(d_t)*NORMSINV(RAND()))</f>
        <v>116.82366422154163</v>
      </c>
      <c r="FA107">
        <f ca="1">FA106*(1+mu*d_t+sigma*SQRT(d_t)*NORMSINV(RAND()))</f>
        <v>75.9956916285105</v>
      </c>
      <c r="FB107">
        <f ca="1">FB106*(1+mu*d_t+sigma*SQRT(d_t)*NORMSINV(RAND()))</f>
        <v>124.72495561060713</v>
      </c>
      <c r="FC107">
        <f ca="1">FC106*(1+mu*d_t+sigma*SQRT(d_t)*NORMSINV(RAND()))</f>
        <v>100.09844150782149</v>
      </c>
      <c r="FD107">
        <f ca="1">FD106*(1+mu*d_t+sigma*SQRT(d_t)*NORMSINV(RAND()))</f>
        <v>81.455775665538923</v>
      </c>
      <c r="FE107">
        <f ca="1">FE106*(1+mu*d_t+sigma*SQRT(d_t)*NORMSINV(RAND()))</f>
        <v>89.178966818058655</v>
      </c>
      <c r="FF107">
        <f ca="1">FF106*(1+mu*d_t+sigma*SQRT(d_t)*NORMSINV(RAND()))</f>
        <v>115.78288206618639</v>
      </c>
      <c r="FG107">
        <f ca="1">FG106*(1+mu*d_t+sigma*SQRT(d_t)*NORMSINV(RAND()))</f>
        <v>96.309581896088915</v>
      </c>
      <c r="FH107">
        <f ca="1">FH106*(1+mu*d_t+sigma*SQRT(d_t)*NORMSINV(RAND()))</f>
        <v>88.297106866518789</v>
      </c>
      <c r="FI107">
        <f ca="1">FI106*(1+mu*d_t+sigma*SQRT(d_t)*NORMSINV(RAND()))</f>
        <v>101.03393683532006</v>
      </c>
      <c r="FJ107">
        <f ca="1">FJ106*(1+mu*d_t+sigma*SQRT(d_t)*NORMSINV(RAND()))</f>
        <v>98.322880816150047</v>
      </c>
    </row>
    <row r="108" spans="1:166" x14ac:dyDescent="0.2">
      <c r="A108">
        <f>A107+d_t</f>
        <v>0.42063492063491958</v>
      </c>
      <c r="B108">
        <f ca="1">B107*(1+mu*d_t+sigma*SQRT(d_t)*NORMSINV(RAND()))</f>
        <v>91.66133715271944</v>
      </c>
      <c r="C108">
        <f ca="1">C107*(1+mu*d_t+sigma*SQRT(d_t)*NORMSINV(RAND()))</f>
        <v>93.26502145757911</v>
      </c>
      <c r="D108">
        <f ca="1">D107*(1+mu*d_t+sigma*SQRT(d_t)*NORMSINV(RAND()))</f>
        <v>114.29633758300328</v>
      </c>
      <c r="E108">
        <f ca="1">E107*(1+mu*d_t+sigma*SQRT(d_t)*NORMSINV(RAND()))</f>
        <v>109.87717982797884</v>
      </c>
      <c r="F108">
        <f ca="1">F107*(1+mu*d_t+sigma*SQRT(d_t)*NORMSINV(RAND()))</f>
        <v>112.48173923619829</v>
      </c>
      <c r="G108">
        <f ca="1">G107*(1+mu*d_t+sigma*SQRT(d_t)*NORMSINV(RAND()))</f>
        <v>98.951583015414514</v>
      </c>
      <c r="H108">
        <f ca="1">H107*(1+mu*d_t+sigma*SQRT(d_t)*NORMSINV(RAND()))</f>
        <v>137.1324963989068</v>
      </c>
      <c r="I108">
        <f ca="1">I107*(1+mu*d_t+sigma*SQRT(d_t)*NORMSINV(RAND()))</f>
        <v>103.77893288342362</v>
      </c>
      <c r="J108">
        <f ca="1">J107*(1+mu*d_t+sigma*SQRT(d_t)*NORMSINV(RAND()))</f>
        <v>97.446119971030555</v>
      </c>
      <c r="K108">
        <f ca="1">K107*(1+mu*d_t+sigma*SQRT(d_t)*NORMSINV(RAND()))</f>
        <v>107.38446005838685</v>
      </c>
      <c r="L108">
        <f ca="1">L107*(1+mu*d_t+sigma*SQRT(d_t)*NORMSINV(RAND()))</f>
        <v>125.67697963846631</v>
      </c>
      <c r="M108">
        <f ca="1">M107*(1+mu*d_t+sigma*SQRT(d_t)*NORMSINV(RAND()))</f>
        <v>97.91665773402471</v>
      </c>
      <c r="N108">
        <f ca="1">N107*(1+mu*d_t+sigma*SQRT(d_t)*NORMSINV(RAND()))</f>
        <v>115.52820956459685</v>
      </c>
      <c r="O108">
        <f ca="1">O107*(1+mu*d_t+sigma*SQRT(d_t)*NORMSINV(RAND()))</f>
        <v>74.919183642752557</v>
      </c>
      <c r="P108">
        <f ca="1">P107*(1+mu*d_t+sigma*SQRT(d_t)*NORMSINV(RAND()))</f>
        <v>110.55996969972554</v>
      </c>
      <c r="Q108">
        <f ca="1">Q107*(1+mu*d_t+sigma*SQRT(d_t)*NORMSINV(RAND()))</f>
        <v>96.186149911315397</v>
      </c>
      <c r="R108">
        <f ca="1">R107*(1+mu*d_t+sigma*SQRT(d_t)*NORMSINV(RAND()))</f>
        <v>107.92692118163716</v>
      </c>
      <c r="S108">
        <f ca="1">S107*(1+mu*d_t+sigma*SQRT(d_t)*NORMSINV(RAND()))</f>
        <v>96.051888798412008</v>
      </c>
      <c r="T108">
        <f ca="1">T107*(1+mu*d_t+sigma*SQRT(d_t)*NORMSINV(RAND()))</f>
        <v>130.00036310207432</v>
      </c>
      <c r="U108">
        <f ca="1">U107*(1+mu*d_t+sigma*SQRT(d_t)*NORMSINV(RAND()))</f>
        <v>82.518146741126913</v>
      </c>
      <c r="V108">
        <f ca="1">V107*(1+mu*d_t+sigma*SQRT(d_t)*NORMSINV(RAND()))</f>
        <v>99.5348271374408</v>
      </c>
      <c r="W108">
        <f ca="1">W107*(1+mu*d_t+sigma*SQRT(d_t)*NORMSINV(RAND()))</f>
        <v>93.574599114017033</v>
      </c>
      <c r="X108">
        <f ca="1">X107*(1+mu*d_t+sigma*SQRT(d_t)*NORMSINV(RAND()))</f>
        <v>84.795208687324802</v>
      </c>
      <c r="Y108">
        <f ca="1">Y107*(1+mu*d_t+sigma*SQRT(d_t)*NORMSINV(RAND()))</f>
        <v>85.182450048138847</v>
      </c>
      <c r="Z108">
        <f ca="1">Z107*(1+mu*d_t+sigma*SQRT(d_t)*NORMSINV(RAND()))</f>
        <v>90.118330378307121</v>
      </c>
      <c r="AA108">
        <f ca="1">AA107*(1+mu*d_t+sigma*SQRT(d_t)*NORMSINV(RAND()))</f>
        <v>132.67236519306954</v>
      </c>
      <c r="AB108">
        <f ca="1">AB107*(1+mu*d_t+sigma*SQRT(d_t)*NORMSINV(RAND()))</f>
        <v>93.990399042047144</v>
      </c>
      <c r="AC108">
        <f ca="1">AC107*(1+mu*d_t+sigma*SQRT(d_t)*NORMSINV(RAND()))</f>
        <v>93.526749158386508</v>
      </c>
      <c r="AD108">
        <f ca="1">AD107*(1+mu*d_t+sigma*SQRT(d_t)*NORMSINV(RAND()))</f>
        <v>103.76156064736881</v>
      </c>
      <c r="AE108">
        <f ca="1">AE107*(1+mu*d_t+sigma*SQRT(d_t)*NORMSINV(RAND()))</f>
        <v>83.471946251694931</v>
      </c>
      <c r="AF108">
        <f ca="1">AF107*(1+mu*d_t+sigma*SQRT(d_t)*NORMSINV(RAND()))</f>
        <v>126.06984074451078</v>
      </c>
      <c r="AG108">
        <f ca="1">AG107*(1+mu*d_t+sigma*SQRT(d_t)*NORMSINV(RAND()))</f>
        <v>93.507696481282792</v>
      </c>
      <c r="AH108">
        <f ca="1">AH107*(1+mu*d_t+sigma*SQRT(d_t)*NORMSINV(RAND()))</f>
        <v>117.05338449536791</v>
      </c>
      <c r="AI108">
        <f ca="1">AI107*(1+mu*d_t+sigma*SQRT(d_t)*NORMSINV(RAND()))</f>
        <v>91.641556602375459</v>
      </c>
      <c r="AJ108">
        <f ca="1">AJ107*(1+mu*d_t+sigma*SQRT(d_t)*NORMSINV(RAND()))</f>
        <v>108.08873973356738</v>
      </c>
      <c r="AK108">
        <f ca="1">AK107*(1+mu*d_t+sigma*SQRT(d_t)*NORMSINV(RAND()))</f>
        <v>84.139637482204051</v>
      </c>
      <c r="AL108">
        <f ca="1">AL107*(1+mu*d_t+sigma*SQRT(d_t)*NORMSINV(RAND()))</f>
        <v>70.338336987642748</v>
      </c>
      <c r="AM108">
        <f ca="1">AM107*(1+mu*d_t+sigma*SQRT(d_t)*NORMSINV(RAND()))</f>
        <v>95.082064999608264</v>
      </c>
      <c r="AN108">
        <f ca="1">AN107*(1+mu*d_t+sigma*SQRT(d_t)*NORMSINV(RAND()))</f>
        <v>122.65623265993402</v>
      </c>
      <c r="AO108">
        <f ca="1">AO107*(1+mu*d_t+sigma*SQRT(d_t)*NORMSINV(RAND()))</f>
        <v>117.62461812009002</v>
      </c>
      <c r="AP108">
        <f ca="1">AP107*(1+mu*d_t+sigma*SQRT(d_t)*NORMSINV(RAND()))</f>
        <v>92.806011205568794</v>
      </c>
      <c r="AQ108">
        <f ca="1">AQ107*(1+mu*d_t+sigma*SQRT(d_t)*NORMSINV(RAND()))</f>
        <v>118.04067864356594</v>
      </c>
      <c r="AR108">
        <f ca="1">AR107*(1+mu*d_t+sigma*SQRT(d_t)*NORMSINV(RAND()))</f>
        <v>113.14152938627758</v>
      </c>
      <c r="AS108">
        <f ca="1">AS107*(1+mu*d_t+sigma*SQRT(d_t)*NORMSINV(RAND()))</f>
        <v>111.59910651270225</v>
      </c>
      <c r="AT108">
        <f ca="1">AT107*(1+mu*d_t+sigma*SQRT(d_t)*NORMSINV(RAND()))</f>
        <v>95.485125327809982</v>
      </c>
      <c r="AU108">
        <f ca="1">AU107*(1+mu*d_t+sigma*SQRT(d_t)*NORMSINV(RAND()))</f>
        <v>127.15444928346008</v>
      </c>
      <c r="AV108">
        <f ca="1">AV107*(1+mu*d_t+sigma*SQRT(d_t)*NORMSINV(RAND()))</f>
        <v>80.946104166126858</v>
      </c>
      <c r="AW108">
        <f ca="1">AW107*(1+mu*d_t+sigma*SQRT(d_t)*NORMSINV(RAND()))</f>
        <v>105.0586883946943</v>
      </c>
      <c r="AX108">
        <f ca="1">AX107*(1+mu*d_t+sigma*SQRT(d_t)*NORMSINV(RAND()))</f>
        <v>99.272586841437558</v>
      </c>
      <c r="AY108">
        <f ca="1">AY107*(1+mu*d_t+sigma*SQRT(d_t)*NORMSINV(RAND()))</f>
        <v>105.22522876035114</v>
      </c>
      <c r="AZ108">
        <f ca="1">AZ107*(1+mu*d_t+sigma*SQRT(d_t)*NORMSINV(RAND()))</f>
        <v>102.19291326594191</v>
      </c>
      <c r="BA108">
        <f ca="1">BA107*(1+mu*d_t+sigma*SQRT(d_t)*NORMSINV(RAND()))</f>
        <v>107.53347436236922</v>
      </c>
      <c r="BB108">
        <f ca="1">BB107*(1+mu*d_t+sigma*SQRT(d_t)*NORMSINV(RAND()))</f>
        <v>111.06648509775877</v>
      </c>
      <c r="BC108">
        <f ca="1">BC107*(1+mu*d_t+sigma*SQRT(d_t)*NORMSINV(RAND()))</f>
        <v>83.024842123039988</v>
      </c>
      <c r="BD108">
        <f ca="1">BD107*(1+mu*d_t+sigma*SQRT(d_t)*NORMSINV(RAND()))</f>
        <v>93.137778123615405</v>
      </c>
      <c r="BE108">
        <f ca="1">BE107*(1+mu*d_t+sigma*SQRT(d_t)*NORMSINV(RAND()))</f>
        <v>92.130359706705207</v>
      </c>
      <c r="BF108">
        <f ca="1">BF107*(1+mu*d_t+sigma*SQRT(d_t)*NORMSINV(RAND()))</f>
        <v>98.466390320605043</v>
      </c>
      <c r="BG108">
        <f ca="1">BG107*(1+mu*d_t+sigma*SQRT(d_t)*NORMSINV(RAND()))</f>
        <v>100.68453940413542</v>
      </c>
      <c r="BH108">
        <f ca="1">BH107*(1+mu*d_t+sigma*SQRT(d_t)*NORMSINV(RAND()))</f>
        <v>81.034504418677955</v>
      </c>
      <c r="BI108">
        <f ca="1">BI107*(1+mu*d_t+sigma*SQRT(d_t)*NORMSINV(RAND()))</f>
        <v>89.60918338385261</v>
      </c>
      <c r="BJ108">
        <f ca="1">BJ107*(1+mu*d_t+sigma*SQRT(d_t)*NORMSINV(RAND()))</f>
        <v>80.48296869173268</v>
      </c>
      <c r="BK108">
        <f ca="1">BK107*(1+mu*d_t+sigma*SQRT(d_t)*NORMSINV(RAND()))</f>
        <v>102.17479195086159</v>
      </c>
      <c r="BL108">
        <f ca="1">BL107*(1+mu*d_t+sigma*SQRT(d_t)*NORMSINV(RAND()))</f>
        <v>104.29013785184196</v>
      </c>
      <c r="BM108">
        <f ca="1">BM107*(1+mu*d_t+sigma*SQRT(d_t)*NORMSINV(RAND()))</f>
        <v>73.606052806964883</v>
      </c>
      <c r="BN108">
        <f ca="1">BN107*(1+mu*d_t+sigma*SQRT(d_t)*NORMSINV(RAND()))</f>
        <v>111.76661923776021</v>
      </c>
      <c r="BO108">
        <f ca="1">BO107*(1+mu*d_t+sigma*SQRT(d_t)*NORMSINV(RAND()))</f>
        <v>102.43490477059382</v>
      </c>
      <c r="BP108">
        <f ca="1">BP107*(1+mu*d_t+sigma*SQRT(d_t)*NORMSINV(RAND()))</f>
        <v>99.599072779705168</v>
      </c>
      <c r="BQ108">
        <f ca="1">BQ107*(1+mu*d_t+sigma*SQRT(d_t)*NORMSINV(RAND()))</f>
        <v>77.844811422083225</v>
      </c>
      <c r="BR108">
        <f ca="1">BR107*(1+mu*d_t+sigma*SQRT(d_t)*NORMSINV(RAND()))</f>
        <v>119.55500280614767</v>
      </c>
      <c r="BS108">
        <f ca="1">BS107*(1+mu*d_t+sigma*SQRT(d_t)*NORMSINV(RAND()))</f>
        <v>84.01740806495404</v>
      </c>
      <c r="BT108">
        <f ca="1">BT107*(1+mu*d_t+sigma*SQRT(d_t)*NORMSINV(RAND()))</f>
        <v>83.848558486350413</v>
      </c>
      <c r="BU108">
        <f ca="1">BU107*(1+mu*d_t+sigma*SQRT(d_t)*NORMSINV(RAND()))</f>
        <v>82.809437828799389</v>
      </c>
      <c r="BV108">
        <f ca="1">BV107*(1+mu*d_t+sigma*SQRT(d_t)*NORMSINV(RAND()))</f>
        <v>94.837565179233593</v>
      </c>
      <c r="BW108">
        <f ca="1">BW107*(1+mu*d_t+sigma*SQRT(d_t)*NORMSINV(RAND()))</f>
        <v>88.82158914964198</v>
      </c>
      <c r="BX108">
        <f ca="1">BX107*(1+mu*d_t+sigma*SQRT(d_t)*NORMSINV(RAND()))</f>
        <v>94.684336504811967</v>
      </c>
      <c r="BY108">
        <f ca="1">BY107*(1+mu*d_t+sigma*SQRT(d_t)*NORMSINV(RAND()))</f>
        <v>99.220749148425924</v>
      </c>
      <c r="BZ108">
        <f ca="1">BZ107*(1+mu*d_t+sigma*SQRT(d_t)*NORMSINV(RAND()))</f>
        <v>91.702196030693003</v>
      </c>
      <c r="CA108">
        <f ca="1">CA107*(1+mu*d_t+sigma*SQRT(d_t)*NORMSINV(RAND()))</f>
        <v>79.357164917588193</v>
      </c>
      <c r="CB108">
        <f ca="1">CB107*(1+mu*d_t+sigma*SQRT(d_t)*NORMSINV(RAND()))</f>
        <v>103.38979831692913</v>
      </c>
      <c r="CC108">
        <f ca="1">CC107*(1+mu*d_t+sigma*SQRT(d_t)*NORMSINV(RAND()))</f>
        <v>108.34197938553073</v>
      </c>
      <c r="CD108">
        <f ca="1">CD107*(1+mu*d_t+sigma*SQRT(d_t)*NORMSINV(RAND()))</f>
        <v>125.59708471055444</v>
      </c>
      <c r="CE108">
        <f ca="1">CE107*(1+mu*d_t+sigma*SQRT(d_t)*NORMSINV(RAND()))</f>
        <v>95.302095770104117</v>
      </c>
      <c r="CF108">
        <f ca="1">CF107*(1+mu*d_t+sigma*SQRT(d_t)*NORMSINV(RAND()))</f>
        <v>115.84797806730799</v>
      </c>
      <c r="CG108">
        <f ca="1">CG107*(1+mu*d_t+sigma*SQRT(d_t)*NORMSINV(RAND()))</f>
        <v>117.69918447369128</v>
      </c>
      <c r="CH108">
        <f ca="1">CH107*(1+mu*d_t+sigma*SQRT(d_t)*NORMSINV(RAND()))</f>
        <v>84.227814036826899</v>
      </c>
      <c r="CI108">
        <f ca="1">CI107*(1+mu*d_t+sigma*SQRT(d_t)*NORMSINV(RAND()))</f>
        <v>119.99057584404549</v>
      </c>
      <c r="CJ108">
        <f ca="1">CJ107*(1+mu*d_t+sigma*SQRT(d_t)*NORMSINV(RAND()))</f>
        <v>95.953593033732645</v>
      </c>
      <c r="CK108">
        <f ca="1">CK107*(1+mu*d_t+sigma*SQRT(d_t)*NORMSINV(RAND()))</f>
        <v>98.618059547044979</v>
      </c>
      <c r="CL108">
        <f ca="1">CL107*(1+mu*d_t+sigma*SQRT(d_t)*NORMSINV(RAND()))</f>
        <v>112.24592070343208</v>
      </c>
      <c r="CM108">
        <f ca="1">CM107*(1+mu*d_t+sigma*SQRT(d_t)*NORMSINV(RAND()))</f>
        <v>118.23643903609155</v>
      </c>
      <c r="CN108">
        <f ca="1">CN107*(1+mu*d_t+sigma*SQRT(d_t)*NORMSINV(RAND()))</f>
        <v>101.06660033524567</v>
      </c>
      <c r="CO108">
        <f ca="1">CO107*(1+mu*d_t+sigma*SQRT(d_t)*NORMSINV(RAND()))</f>
        <v>89.724397497913742</v>
      </c>
      <c r="CP108">
        <f ca="1">CP107*(1+mu*d_t+sigma*SQRT(d_t)*NORMSINV(RAND()))</f>
        <v>98.426408445445148</v>
      </c>
      <c r="CQ108">
        <f ca="1">CQ107*(1+mu*d_t+sigma*SQRT(d_t)*NORMSINV(RAND()))</f>
        <v>88.779372280034934</v>
      </c>
      <c r="CR108">
        <f ca="1">CR107*(1+mu*d_t+sigma*SQRT(d_t)*NORMSINV(RAND()))</f>
        <v>131.55674977322084</v>
      </c>
      <c r="CS108">
        <f ca="1">CS107*(1+mu*d_t+sigma*SQRT(d_t)*NORMSINV(RAND()))</f>
        <v>112.39084882254502</v>
      </c>
      <c r="CT108">
        <f ca="1">CT107*(1+mu*d_t+sigma*SQRT(d_t)*NORMSINV(RAND()))</f>
        <v>93.154895956231513</v>
      </c>
      <c r="CU108">
        <f ca="1">CU107*(1+mu*d_t+sigma*SQRT(d_t)*NORMSINV(RAND()))</f>
        <v>94.510117655754513</v>
      </c>
      <c r="CV108">
        <f ca="1">CV107*(1+mu*d_t+sigma*SQRT(d_t)*NORMSINV(RAND()))</f>
        <v>83.790569382876427</v>
      </c>
      <c r="CW108">
        <f ca="1">CW107*(1+mu*d_t+sigma*SQRT(d_t)*NORMSINV(RAND()))</f>
        <v>100.51656982137844</v>
      </c>
      <c r="CX108">
        <f ca="1">CX107*(1+mu*d_t+sigma*SQRT(d_t)*NORMSINV(RAND()))</f>
        <v>123.04043286050397</v>
      </c>
      <c r="CY108">
        <f ca="1">CY107*(1+mu*d_t+sigma*SQRT(d_t)*NORMSINV(RAND()))</f>
        <v>95.409443940904367</v>
      </c>
      <c r="CZ108">
        <f ca="1">CZ107*(1+mu*d_t+sigma*SQRT(d_t)*NORMSINV(RAND()))</f>
        <v>93.100503759270708</v>
      </c>
      <c r="DA108">
        <f ca="1">DA107*(1+mu*d_t+sigma*SQRT(d_t)*NORMSINV(RAND()))</f>
        <v>91.607004837687683</v>
      </c>
      <c r="DB108">
        <f ca="1">DB107*(1+mu*d_t+sigma*SQRT(d_t)*NORMSINV(RAND()))</f>
        <v>111.1487473743894</v>
      </c>
      <c r="DC108">
        <f ca="1">DC107*(1+mu*d_t+sigma*SQRT(d_t)*NORMSINV(RAND()))</f>
        <v>95.506513671826255</v>
      </c>
      <c r="DD108">
        <f ca="1">DD107*(1+mu*d_t+sigma*SQRT(d_t)*NORMSINV(RAND()))</f>
        <v>111.5841004288947</v>
      </c>
      <c r="DE108">
        <f ca="1">DE107*(1+mu*d_t+sigma*SQRT(d_t)*NORMSINV(RAND()))</f>
        <v>101.78886463755445</v>
      </c>
      <c r="DF108">
        <f ca="1">DF107*(1+mu*d_t+sigma*SQRT(d_t)*NORMSINV(RAND()))</f>
        <v>102.1328774389321</v>
      </c>
      <c r="DG108">
        <f ca="1">DG107*(1+mu*d_t+sigma*SQRT(d_t)*NORMSINV(RAND()))</f>
        <v>104.26462690223894</v>
      </c>
      <c r="DH108">
        <f ca="1">DH107*(1+mu*d_t+sigma*SQRT(d_t)*NORMSINV(RAND()))</f>
        <v>108.29568223468823</v>
      </c>
      <c r="DI108">
        <f ca="1">DI107*(1+mu*d_t+sigma*SQRT(d_t)*NORMSINV(RAND()))</f>
        <v>93.13151027312469</v>
      </c>
      <c r="DJ108">
        <f ca="1">DJ107*(1+mu*d_t+sigma*SQRT(d_t)*NORMSINV(RAND()))</f>
        <v>108.87671745127471</v>
      </c>
      <c r="DK108">
        <f ca="1">DK107*(1+mu*d_t+sigma*SQRT(d_t)*NORMSINV(RAND()))</f>
        <v>92.35242144740343</v>
      </c>
      <c r="DL108">
        <f ca="1">DL107*(1+mu*d_t+sigma*SQRT(d_t)*NORMSINV(RAND()))</f>
        <v>104.98505293532263</v>
      </c>
      <c r="DM108">
        <f ca="1">DM107*(1+mu*d_t+sigma*SQRT(d_t)*NORMSINV(RAND()))</f>
        <v>84.390798564457285</v>
      </c>
      <c r="DN108">
        <f ca="1">DN107*(1+mu*d_t+sigma*SQRT(d_t)*NORMSINV(RAND()))</f>
        <v>82.551368931651126</v>
      </c>
      <c r="DO108">
        <f ca="1">DO107*(1+mu*d_t+sigma*SQRT(d_t)*NORMSINV(RAND()))</f>
        <v>79.78295403414424</v>
      </c>
      <c r="DP108">
        <f ca="1">DP107*(1+mu*d_t+sigma*SQRT(d_t)*NORMSINV(RAND()))</f>
        <v>101.6629145792481</v>
      </c>
      <c r="DQ108">
        <f ca="1">DQ107*(1+mu*d_t+sigma*SQRT(d_t)*NORMSINV(RAND()))</f>
        <v>91.200153079546524</v>
      </c>
      <c r="DR108">
        <f ca="1">DR107*(1+mu*d_t+sigma*SQRT(d_t)*NORMSINV(RAND()))</f>
        <v>107.11547451008478</v>
      </c>
      <c r="DS108">
        <f ca="1">DS107*(1+mu*d_t+sigma*SQRT(d_t)*NORMSINV(RAND()))</f>
        <v>122.7690001777334</v>
      </c>
      <c r="DT108">
        <f ca="1">DT107*(1+mu*d_t+sigma*SQRT(d_t)*NORMSINV(RAND()))</f>
        <v>112.68337766827871</v>
      </c>
      <c r="DU108">
        <f ca="1">DU107*(1+mu*d_t+sigma*SQRT(d_t)*NORMSINV(RAND()))</f>
        <v>105.31546878513895</v>
      </c>
      <c r="DV108">
        <f ca="1">DV107*(1+mu*d_t+sigma*SQRT(d_t)*NORMSINV(RAND()))</f>
        <v>92.67790012454131</v>
      </c>
      <c r="DW108">
        <f ca="1">DW107*(1+mu*d_t+sigma*SQRT(d_t)*NORMSINV(RAND()))</f>
        <v>90.484384915998618</v>
      </c>
      <c r="DX108">
        <f ca="1">DX107*(1+mu*d_t+sigma*SQRT(d_t)*NORMSINV(RAND()))</f>
        <v>107.36198361545436</v>
      </c>
      <c r="DY108">
        <f ca="1">DY107*(1+mu*d_t+sigma*SQRT(d_t)*NORMSINV(RAND()))</f>
        <v>100.95008735017734</v>
      </c>
      <c r="DZ108">
        <f ca="1">DZ107*(1+mu*d_t+sigma*SQRT(d_t)*NORMSINV(RAND()))</f>
        <v>111.37776652765608</v>
      </c>
      <c r="EA108">
        <f ca="1">EA107*(1+mu*d_t+sigma*SQRT(d_t)*NORMSINV(RAND()))</f>
        <v>108.30087223886429</v>
      </c>
      <c r="EB108">
        <f ca="1">EB107*(1+mu*d_t+sigma*SQRT(d_t)*NORMSINV(RAND()))</f>
        <v>108.55990963984922</v>
      </c>
      <c r="EC108">
        <f ca="1">EC107*(1+mu*d_t+sigma*SQRT(d_t)*NORMSINV(RAND()))</f>
        <v>100.46119737628726</v>
      </c>
      <c r="ED108">
        <f ca="1">ED107*(1+mu*d_t+sigma*SQRT(d_t)*NORMSINV(RAND()))</f>
        <v>112.91872562808494</v>
      </c>
      <c r="EE108">
        <f ca="1">EE107*(1+mu*d_t+sigma*SQRT(d_t)*NORMSINV(RAND()))</f>
        <v>98.053299333127555</v>
      </c>
      <c r="EF108">
        <f ca="1">EF107*(1+mu*d_t+sigma*SQRT(d_t)*NORMSINV(RAND()))</f>
        <v>99.637878342824138</v>
      </c>
      <c r="EG108">
        <f ca="1">EG107*(1+mu*d_t+sigma*SQRT(d_t)*NORMSINV(RAND()))</f>
        <v>105.05881578253096</v>
      </c>
      <c r="EH108">
        <f ca="1">EH107*(1+mu*d_t+sigma*SQRT(d_t)*NORMSINV(RAND()))</f>
        <v>83.75223122373751</v>
      </c>
      <c r="EI108">
        <f ca="1">EI107*(1+mu*d_t+sigma*SQRT(d_t)*NORMSINV(RAND()))</f>
        <v>98.372569508184611</v>
      </c>
      <c r="EJ108">
        <f ca="1">EJ107*(1+mu*d_t+sigma*SQRT(d_t)*NORMSINV(RAND()))</f>
        <v>95.716815307139385</v>
      </c>
      <c r="EK108">
        <f ca="1">EK107*(1+mu*d_t+sigma*SQRT(d_t)*NORMSINV(RAND()))</f>
        <v>107.08273416326021</v>
      </c>
      <c r="EL108">
        <f ca="1">EL107*(1+mu*d_t+sigma*SQRT(d_t)*NORMSINV(RAND()))</f>
        <v>112.07722118080386</v>
      </c>
      <c r="EM108">
        <f ca="1">EM107*(1+mu*d_t+sigma*SQRT(d_t)*NORMSINV(RAND()))</f>
        <v>101.54415400376821</v>
      </c>
      <c r="EN108">
        <f ca="1">EN107*(1+mu*d_t+sigma*SQRT(d_t)*NORMSINV(RAND()))</f>
        <v>99.468875661836904</v>
      </c>
      <c r="EO108">
        <f ca="1">EO107*(1+mu*d_t+sigma*SQRT(d_t)*NORMSINV(RAND()))</f>
        <v>104.62986072296823</v>
      </c>
      <c r="EP108">
        <f ca="1">EP107*(1+mu*d_t+sigma*SQRT(d_t)*NORMSINV(RAND()))</f>
        <v>78.528411965540315</v>
      </c>
      <c r="EQ108">
        <f ca="1">EQ107*(1+mu*d_t+sigma*SQRT(d_t)*NORMSINV(RAND()))</f>
        <v>83.041673361335796</v>
      </c>
      <c r="ER108">
        <f ca="1">ER107*(1+mu*d_t+sigma*SQRT(d_t)*NORMSINV(RAND()))</f>
        <v>111.81340540463727</v>
      </c>
      <c r="ES108">
        <f ca="1">ES107*(1+mu*d_t+sigma*SQRT(d_t)*NORMSINV(RAND()))</f>
        <v>107.98769727691034</v>
      </c>
      <c r="ET108">
        <f ca="1">ET107*(1+mu*d_t+sigma*SQRT(d_t)*NORMSINV(RAND()))</f>
        <v>94.659144776742593</v>
      </c>
      <c r="EU108">
        <f ca="1">EU107*(1+mu*d_t+sigma*SQRT(d_t)*NORMSINV(RAND()))</f>
        <v>95.975484572448408</v>
      </c>
      <c r="EV108">
        <f ca="1">EV107*(1+mu*d_t+sigma*SQRT(d_t)*NORMSINV(RAND()))</f>
        <v>112.84657345385301</v>
      </c>
      <c r="EW108">
        <f ca="1">EW107*(1+mu*d_t+sigma*SQRT(d_t)*NORMSINV(RAND()))</f>
        <v>115.58749098521831</v>
      </c>
      <c r="EX108">
        <f ca="1">EX107*(1+mu*d_t+sigma*SQRT(d_t)*NORMSINV(RAND()))</f>
        <v>114.89942784461216</v>
      </c>
      <c r="EY108">
        <f ca="1">EY107*(1+mu*d_t+sigma*SQRT(d_t)*NORMSINV(RAND()))</f>
        <v>102.31052573001334</v>
      </c>
      <c r="EZ108">
        <f ca="1">EZ107*(1+mu*d_t+sigma*SQRT(d_t)*NORMSINV(RAND()))</f>
        <v>114.80027306472977</v>
      </c>
      <c r="FA108">
        <f ca="1">FA107*(1+mu*d_t+sigma*SQRT(d_t)*NORMSINV(RAND()))</f>
        <v>76.856159663784737</v>
      </c>
      <c r="FB108">
        <f ca="1">FB107*(1+mu*d_t+sigma*SQRT(d_t)*NORMSINV(RAND()))</f>
        <v>122.31656005792593</v>
      </c>
      <c r="FC108">
        <f ca="1">FC107*(1+mu*d_t+sigma*SQRT(d_t)*NORMSINV(RAND()))</f>
        <v>100.91066057133179</v>
      </c>
      <c r="FD108">
        <f ca="1">FD107*(1+mu*d_t+sigma*SQRT(d_t)*NORMSINV(RAND()))</f>
        <v>80.544879142377525</v>
      </c>
      <c r="FE108">
        <f ca="1">FE107*(1+mu*d_t+sigma*SQRT(d_t)*NORMSINV(RAND()))</f>
        <v>89.87240010904921</v>
      </c>
      <c r="FF108">
        <f ca="1">FF107*(1+mu*d_t+sigma*SQRT(d_t)*NORMSINV(RAND()))</f>
        <v>116.07416627588134</v>
      </c>
      <c r="FG108">
        <f ca="1">FG107*(1+mu*d_t+sigma*SQRT(d_t)*NORMSINV(RAND()))</f>
        <v>96.046993655393308</v>
      </c>
      <c r="FH108">
        <f ca="1">FH107*(1+mu*d_t+sigma*SQRT(d_t)*NORMSINV(RAND()))</f>
        <v>88.654512724470678</v>
      </c>
      <c r="FI108">
        <f ca="1">FI107*(1+mu*d_t+sigma*SQRT(d_t)*NORMSINV(RAND()))</f>
        <v>100.57513964652563</v>
      </c>
      <c r="FJ108">
        <f ca="1">FJ107*(1+mu*d_t+sigma*SQRT(d_t)*NORMSINV(RAND()))</f>
        <v>97.23330639076994</v>
      </c>
    </row>
    <row r="109" spans="1:166" x14ac:dyDescent="0.2">
      <c r="A109">
        <f>A108+d_t</f>
        <v>0.42460317460317354</v>
      </c>
      <c r="B109">
        <f ca="1">B108*(1+mu*d_t+sigma*SQRT(d_t)*NORMSINV(RAND()))</f>
        <v>89.979542796659416</v>
      </c>
      <c r="C109">
        <f ca="1">C108*(1+mu*d_t+sigma*SQRT(d_t)*NORMSINV(RAND()))</f>
        <v>93.357566342594367</v>
      </c>
      <c r="D109">
        <f ca="1">D108*(1+mu*d_t+sigma*SQRT(d_t)*NORMSINV(RAND()))</f>
        <v>113.24931531907791</v>
      </c>
      <c r="E109">
        <f ca="1">E108*(1+mu*d_t+sigma*SQRT(d_t)*NORMSINV(RAND()))</f>
        <v>109.47353485044168</v>
      </c>
      <c r="F109">
        <f ca="1">F108*(1+mu*d_t+sigma*SQRT(d_t)*NORMSINV(RAND()))</f>
        <v>110.90235020161512</v>
      </c>
      <c r="G109">
        <f ca="1">G108*(1+mu*d_t+sigma*SQRT(d_t)*NORMSINV(RAND()))</f>
        <v>98.187439669912848</v>
      </c>
      <c r="H109">
        <f ca="1">H108*(1+mu*d_t+sigma*SQRT(d_t)*NORMSINV(RAND()))</f>
        <v>138.94558885262242</v>
      </c>
      <c r="I109">
        <f ca="1">I108*(1+mu*d_t+sigma*SQRT(d_t)*NORMSINV(RAND()))</f>
        <v>102.84281104317718</v>
      </c>
      <c r="J109">
        <f ca="1">J108*(1+mu*d_t+sigma*SQRT(d_t)*NORMSINV(RAND()))</f>
        <v>98.124954126685594</v>
      </c>
      <c r="K109">
        <f ca="1">K108*(1+mu*d_t+sigma*SQRT(d_t)*NORMSINV(RAND()))</f>
        <v>106.27173407238797</v>
      </c>
      <c r="L109">
        <f ca="1">L108*(1+mu*d_t+sigma*SQRT(d_t)*NORMSINV(RAND()))</f>
        <v>123.64842347516654</v>
      </c>
      <c r="M109">
        <f ca="1">M108*(1+mu*d_t+sigma*SQRT(d_t)*NORMSINV(RAND()))</f>
        <v>100.00998580178134</v>
      </c>
      <c r="N109">
        <f ca="1">N108*(1+mu*d_t+sigma*SQRT(d_t)*NORMSINV(RAND()))</f>
        <v>114.89265162462652</v>
      </c>
      <c r="O109">
        <f ca="1">O108*(1+mu*d_t+sigma*SQRT(d_t)*NORMSINV(RAND()))</f>
        <v>76.229741501168448</v>
      </c>
      <c r="P109">
        <f ca="1">P108*(1+mu*d_t+sigma*SQRT(d_t)*NORMSINV(RAND()))</f>
        <v>111.00253122919861</v>
      </c>
      <c r="Q109">
        <f ca="1">Q108*(1+mu*d_t+sigma*SQRT(d_t)*NORMSINV(RAND()))</f>
        <v>94.163950058221488</v>
      </c>
      <c r="R109">
        <f ca="1">R108*(1+mu*d_t+sigma*SQRT(d_t)*NORMSINV(RAND()))</f>
        <v>106.9227934062293</v>
      </c>
      <c r="S109">
        <f ca="1">S108*(1+mu*d_t+sigma*SQRT(d_t)*NORMSINV(RAND()))</f>
        <v>97.819048266793303</v>
      </c>
      <c r="T109">
        <f ca="1">T108*(1+mu*d_t+sigma*SQRT(d_t)*NORMSINV(RAND()))</f>
        <v>131.44585276026433</v>
      </c>
      <c r="U109">
        <f ca="1">U108*(1+mu*d_t+sigma*SQRT(d_t)*NORMSINV(RAND()))</f>
        <v>81.388620542957881</v>
      </c>
      <c r="V109">
        <f ca="1">V108*(1+mu*d_t+sigma*SQRT(d_t)*NORMSINV(RAND()))</f>
        <v>99.189228403799646</v>
      </c>
      <c r="W109">
        <f ca="1">W108*(1+mu*d_t+sigma*SQRT(d_t)*NORMSINV(RAND()))</f>
        <v>94.289865160601707</v>
      </c>
      <c r="X109">
        <f ca="1">X108*(1+mu*d_t+sigma*SQRT(d_t)*NORMSINV(RAND()))</f>
        <v>84.354767743545622</v>
      </c>
      <c r="Y109">
        <f ca="1">Y108*(1+mu*d_t+sigma*SQRT(d_t)*NORMSINV(RAND()))</f>
        <v>85.920467161860714</v>
      </c>
      <c r="Z109">
        <f ca="1">Z108*(1+mu*d_t+sigma*SQRT(d_t)*NORMSINV(RAND()))</f>
        <v>88.765656478947719</v>
      </c>
      <c r="AA109">
        <f ca="1">AA108*(1+mu*d_t+sigma*SQRT(d_t)*NORMSINV(RAND()))</f>
        <v>132.34816905439126</v>
      </c>
      <c r="AB109">
        <f ca="1">AB108*(1+mu*d_t+sigma*SQRT(d_t)*NORMSINV(RAND()))</f>
        <v>93.904708317982397</v>
      </c>
      <c r="AC109">
        <f ca="1">AC108*(1+mu*d_t+sigma*SQRT(d_t)*NORMSINV(RAND()))</f>
        <v>92.87979215163935</v>
      </c>
      <c r="AD109">
        <f ca="1">AD108*(1+mu*d_t+sigma*SQRT(d_t)*NORMSINV(RAND()))</f>
        <v>104.14271788995397</v>
      </c>
      <c r="AE109">
        <f ca="1">AE108*(1+mu*d_t+sigma*SQRT(d_t)*NORMSINV(RAND()))</f>
        <v>84.342877989709933</v>
      </c>
      <c r="AF109">
        <f ca="1">AF108*(1+mu*d_t+sigma*SQRT(d_t)*NORMSINV(RAND()))</f>
        <v>126.78174234047066</v>
      </c>
      <c r="AG109">
        <f ca="1">AG108*(1+mu*d_t+sigma*SQRT(d_t)*NORMSINV(RAND()))</f>
        <v>94.605730273454355</v>
      </c>
      <c r="AH109">
        <f ca="1">AH108*(1+mu*d_t+sigma*SQRT(d_t)*NORMSINV(RAND()))</f>
        <v>117.45412081231451</v>
      </c>
      <c r="AI109">
        <f ca="1">AI108*(1+mu*d_t+sigma*SQRT(d_t)*NORMSINV(RAND()))</f>
        <v>92.261062676759792</v>
      </c>
      <c r="AJ109">
        <f ca="1">AJ108*(1+mu*d_t+sigma*SQRT(d_t)*NORMSINV(RAND()))</f>
        <v>107.97143941744427</v>
      </c>
      <c r="AK109">
        <f ca="1">AK108*(1+mu*d_t+sigma*SQRT(d_t)*NORMSINV(RAND()))</f>
        <v>83.688557753075159</v>
      </c>
      <c r="AL109">
        <f ca="1">AL108*(1+mu*d_t+sigma*SQRT(d_t)*NORMSINV(RAND()))</f>
        <v>70.267922780164952</v>
      </c>
      <c r="AM109">
        <f ca="1">AM108*(1+mu*d_t+sigma*SQRT(d_t)*NORMSINV(RAND()))</f>
        <v>95.69032782777272</v>
      </c>
      <c r="AN109">
        <f ca="1">AN108*(1+mu*d_t+sigma*SQRT(d_t)*NORMSINV(RAND()))</f>
        <v>123.10601651315</v>
      </c>
      <c r="AO109">
        <f ca="1">AO108*(1+mu*d_t+sigma*SQRT(d_t)*NORMSINV(RAND()))</f>
        <v>115.7965763940983</v>
      </c>
      <c r="AP109">
        <f ca="1">AP108*(1+mu*d_t+sigma*SQRT(d_t)*NORMSINV(RAND()))</f>
        <v>92.300517062285792</v>
      </c>
      <c r="AQ109">
        <f ca="1">AQ108*(1+mu*d_t+sigma*SQRT(d_t)*NORMSINV(RAND()))</f>
        <v>117.53870283281316</v>
      </c>
      <c r="AR109">
        <f ca="1">AR108*(1+mu*d_t+sigma*SQRT(d_t)*NORMSINV(RAND()))</f>
        <v>115.09550986191691</v>
      </c>
      <c r="AS109">
        <f ca="1">AS108*(1+mu*d_t+sigma*SQRT(d_t)*NORMSINV(RAND()))</f>
        <v>113.40777512693006</v>
      </c>
      <c r="AT109">
        <f ca="1">AT108*(1+mu*d_t+sigma*SQRT(d_t)*NORMSINV(RAND()))</f>
        <v>96.214148683313994</v>
      </c>
      <c r="AU109">
        <f ca="1">AU108*(1+mu*d_t+sigma*SQRT(d_t)*NORMSINV(RAND()))</f>
        <v>128.74488376568075</v>
      </c>
      <c r="AV109">
        <f ca="1">AV108*(1+mu*d_t+sigma*SQRT(d_t)*NORMSINV(RAND()))</f>
        <v>81.341745493195873</v>
      </c>
      <c r="AW109">
        <f ca="1">AW108*(1+mu*d_t+sigma*SQRT(d_t)*NORMSINV(RAND()))</f>
        <v>102.93371576003075</v>
      </c>
      <c r="AX109">
        <f ca="1">AX108*(1+mu*d_t+sigma*SQRT(d_t)*NORMSINV(RAND()))</f>
        <v>99.037780063464297</v>
      </c>
      <c r="AY109">
        <f ca="1">AY108*(1+mu*d_t+sigma*SQRT(d_t)*NORMSINV(RAND()))</f>
        <v>104.49546265408483</v>
      </c>
      <c r="AZ109">
        <f ca="1">AZ108*(1+mu*d_t+sigma*SQRT(d_t)*NORMSINV(RAND()))</f>
        <v>103.05761263611898</v>
      </c>
      <c r="BA109">
        <f ca="1">BA108*(1+mu*d_t+sigma*SQRT(d_t)*NORMSINV(RAND()))</f>
        <v>107.76236138759934</v>
      </c>
      <c r="BB109">
        <f ca="1">BB108*(1+mu*d_t+sigma*SQRT(d_t)*NORMSINV(RAND()))</f>
        <v>111.06628566812947</v>
      </c>
      <c r="BC109">
        <f ca="1">BC108*(1+mu*d_t+sigma*SQRT(d_t)*NORMSINV(RAND()))</f>
        <v>81.707896782396091</v>
      </c>
      <c r="BD109">
        <f ca="1">BD108*(1+mu*d_t+sigma*SQRT(d_t)*NORMSINV(RAND()))</f>
        <v>94.431895166742081</v>
      </c>
      <c r="BE109">
        <f ca="1">BE108*(1+mu*d_t+sigma*SQRT(d_t)*NORMSINV(RAND()))</f>
        <v>90.682945974392453</v>
      </c>
      <c r="BF109">
        <f ca="1">BF108*(1+mu*d_t+sigma*SQRT(d_t)*NORMSINV(RAND()))</f>
        <v>99.165646800234583</v>
      </c>
      <c r="BG109">
        <f ca="1">BG108*(1+mu*d_t+sigma*SQRT(d_t)*NORMSINV(RAND()))</f>
        <v>100.1470486358693</v>
      </c>
      <c r="BH109">
        <f ca="1">BH108*(1+mu*d_t+sigma*SQRT(d_t)*NORMSINV(RAND()))</f>
        <v>82.832274494394539</v>
      </c>
      <c r="BI109">
        <f ca="1">BI108*(1+mu*d_t+sigma*SQRT(d_t)*NORMSINV(RAND()))</f>
        <v>89.699577121850737</v>
      </c>
      <c r="BJ109">
        <f ca="1">BJ108*(1+mu*d_t+sigma*SQRT(d_t)*NORMSINV(RAND()))</f>
        <v>81.206104461676205</v>
      </c>
      <c r="BK109">
        <f ca="1">BK108*(1+mu*d_t+sigma*SQRT(d_t)*NORMSINV(RAND()))</f>
        <v>102.48632122023463</v>
      </c>
      <c r="BL109">
        <f ca="1">BL108*(1+mu*d_t+sigma*SQRT(d_t)*NORMSINV(RAND()))</f>
        <v>104.26502246383878</v>
      </c>
      <c r="BM109">
        <f ca="1">BM108*(1+mu*d_t+sigma*SQRT(d_t)*NORMSINV(RAND()))</f>
        <v>75.268505100666204</v>
      </c>
      <c r="BN109">
        <f ca="1">BN108*(1+mu*d_t+sigma*SQRT(d_t)*NORMSINV(RAND()))</f>
        <v>112.21297835746387</v>
      </c>
      <c r="BO109">
        <f ca="1">BO108*(1+mu*d_t+sigma*SQRT(d_t)*NORMSINV(RAND()))</f>
        <v>101.75644905406369</v>
      </c>
      <c r="BP109">
        <f ca="1">BP108*(1+mu*d_t+sigma*SQRT(d_t)*NORMSINV(RAND()))</f>
        <v>100.01009382853353</v>
      </c>
      <c r="BQ109">
        <f ca="1">BQ108*(1+mu*d_t+sigma*SQRT(d_t)*NORMSINV(RAND()))</f>
        <v>77.676677952583589</v>
      </c>
      <c r="BR109">
        <f ca="1">BR108*(1+mu*d_t+sigma*SQRT(d_t)*NORMSINV(RAND()))</f>
        <v>119.3078266060657</v>
      </c>
      <c r="BS109">
        <f ca="1">BS108*(1+mu*d_t+sigma*SQRT(d_t)*NORMSINV(RAND()))</f>
        <v>85.009163637039123</v>
      </c>
      <c r="BT109">
        <f ca="1">BT108*(1+mu*d_t+sigma*SQRT(d_t)*NORMSINV(RAND()))</f>
        <v>85.350393094536855</v>
      </c>
      <c r="BU109">
        <f ca="1">BU108*(1+mu*d_t+sigma*SQRT(d_t)*NORMSINV(RAND()))</f>
        <v>81.86118645122356</v>
      </c>
      <c r="BV109">
        <f ca="1">BV108*(1+mu*d_t+sigma*SQRT(d_t)*NORMSINV(RAND()))</f>
        <v>94.461065348102068</v>
      </c>
      <c r="BW109">
        <f ca="1">BW108*(1+mu*d_t+sigma*SQRT(d_t)*NORMSINV(RAND()))</f>
        <v>89.005040439426253</v>
      </c>
      <c r="BX109">
        <f ca="1">BX108*(1+mu*d_t+sigma*SQRT(d_t)*NORMSINV(RAND()))</f>
        <v>96.894227614946715</v>
      </c>
      <c r="BY109">
        <f ca="1">BY108*(1+mu*d_t+sigma*SQRT(d_t)*NORMSINV(RAND()))</f>
        <v>99.29711775875144</v>
      </c>
      <c r="BZ109">
        <f ca="1">BZ108*(1+mu*d_t+sigma*SQRT(d_t)*NORMSINV(RAND()))</f>
        <v>90.657556218443361</v>
      </c>
      <c r="CA109">
        <f ca="1">CA108*(1+mu*d_t+sigma*SQRT(d_t)*NORMSINV(RAND()))</f>
        <v>79.602691153592602</v>
      </c>
      <c r="CB109">
        <f ca="1">CB108*(1+mu*d_t+sigma*SQRT(d_t)*NORMSINV(RAND()))</f>
        <v>104.08028366564655</v>
      </c>
      <c r="CC109">
        <f ca="1">CC108*(1+mu*d_t+sigma*SQRT(d_t)*NORMSINV(RAND()))</f>
        <v>108.25508191772477</v>
      </c>
      <c r="CD109">
        <f ca="1">CD108*(1+mu*d_t+sigma*SQRT(d_t)*NORMSINV(RAND()))</f>
        <v>128.60482153945085</v>
      </c>
      <c r="CE109">
        <f ca="1">CE108*(1+mu*d_t+sigma*SQRT(d_t)*NORMSINV(RAND()))</f>
        <v>96.212610802362448</v>
      </c>
      <c r="CF109">
        <f ca="1">CF108*(1+mu*d_t+sigma*SQRT(d_t)*NORMSINV(RAND()))</f>
        <v>117.84143585761609</v>
      </c>
      <c r="CG109">
        <f ca="1">CG108*(1+mu*d_t+sigma*SQRT(d_t)*NORMSINV(RAND()))</f>
        <v>116.48699664590021</v>
      </c>
      <c r="CH109">
        <f ca="1">CH108*(1+mu*d_t+sigma*SQRT(d_t)*NORMSINV(RAND()))</f>
        <v>84.121573050873536</v>
      </c>
      <c r="CI109">
        <f ca="1">CI108*(1+mu*d_t+sigma*SQRT(d_t)*NORMSINV(RAND()))</f>
        <v>119.91609038596879</v>
      </c>
      <c r="CJ109">
        <f ca="1">CJ108*(1+mu*d_t+sigma*SQRT(d_t)*NORMSINV(RAND()))</f>
        <v>93.832043826117882</v>
      </c>
      <c r="CK109">
        <f ca="1">CK108*(1+mu*d_t+sigma*SQRT(d_t)*NORMSINV(RAND()))</f>
        <v>97.774643185733723</v>
      </c>
      <c r="CL109">
        <f ca="1">CL108*(1+mu*d_t+sigma*SQRT(d_t)*NORMSINV(RAND()))</f>
        <v>111.17778284749267</v>
      </c>
      <c r="CM109">
        <f ca="1">CM108*(1+mu*d_t+sigma*SQRT(d_t)*NORMSINV(RAND()))</f>
        <v>117.2426542646743</v>
      </c>
      <c r="CN109">
        <f ca="1">CN108*(1+mu*d_t+sigma*SQRT(d_t)*NORMSINV(RAND()))</f>
        <v>100.59528253992244</v>
      </c>
      <c r="CO109">
        <f ca="1">CO108*(1+mu*d_t+sigma*SQRT(d_t)*NORMSINV(RAND()))</f>
        <v>89.140228203516642</v>
      </c>
      <c r="CP109">
        <f ca="1">CP108*(1+mu*d_t+sigma*SQRT(d_t)*NORMSINV(RAND()))</f>
        <v>99.62754335613927</v>
      </c>
      <c r="CQ109">
        <f ca="1">CQ108*(1+mu*d_t+sigma*SQRT(d_t)*NORMSINV(RAND()))</f>
        <v>86.012111994323817</v>
      </c>
      <c r="CR109">
        <f ca="1">CR108*(1+mu*d_t+sigma*SQRT(d_t)*NORMSINV(RAND()))</f>
        <v>132.36015158531004</v>
      </c>
      <c r="CS109">
        <f ca="1">CS108*(1+mu*d_t+sigma*SQRT(d_t)*NORMSINV(RAND()))</f>
        <v>111.92321665218789</v>
      </c>
      <c r="CT109">
        <f ca="1">CT108*(1+mu*d_t+sigma*SQRT(d_t)*NORMSINV(RAND()))</f>
        <v>94.684571463952537</v>
      </c>
      <c r="CU109">
        <f ca="1">CU108*(1+mu*d_t+sigma*SQRT(d_t)*NORMSINV(RAND()))</f>
        <v>92.557746735585368</v>
      </c>
      <c r="CV109">
        <f ca="1">CV108*(1+mu*d_t+sigma*SQRT(d_t)*NORMSINV(RAND()))</f>
        <v>85.000073303487511</v>
      </c>
      <c r="CW109">
        <f ca="1">CW108*(1+mu*d_t+sigma*SQRT(d_t)*NORMSINV(RAND()))</f>
        <v>99.091218762701544</v>
      </c>
      <c r="CX109">
        <f ca="1">CX108*(1+mu*d_t+sigma*SQRT(d_t)*NORMSINV(RAND()))</f>
        <v>123.62659708398347</v>
      </c>
      <c r="CY109">
        <f ca="1">CY108*(1+mu*d_t+sigma*SQRT(d_t)*NORMSINV(RAND()))</f>
        <v>96.188826274378599</v>
      </c>
      <c r="CZ109">
        <f ca="1">CZ108*(1+mu*d_t+sigma*SQRT(d_t)*NORMSINV(RAND()))</f>
        <v>93.46022595452088</v>
      </c>
      <c r="DA109">
        <f ca="1">DA108*(1+mu*d_t+sigma*SQRT(d_t)*NORMSINV(RAND()))</f>
        <v>91.007896669244545</v>
      </c>
      <c r="DB109">
        <f ca="1">DB108*(1+mu*d_t+sigma*SQRT(d_t)*NORMSINV(RAND()))</f>
        <v>110.37509574124684</v>
      </c>
      <c r="DC109">
        <f ca="1">DC108*(1+mu*d_t+sigma*SQRT(d_t)*NORMSINV(RAND()))</f>
        <v>95.743942277039778</v>
      </c>
      <c r="DD109">
        <f ca="1">DD108*(1+mu*d_t+sigma*SQRT(d_t)*NORMSINV(RAND()))</f>
        <v>110.73758157641956</v>
      </c>
      <c r="DE109">
        <f ca="1">DE108*(1+mu*d_t+sigma*SQRT(d_t)*NORMSINV(RAND()))</f>
        <v>103.23036821982603</v>
      </c>
      <c r="DF109">
        <f ca="1">DF108*(1+mu*d_t+sigma*SQRT(d_t)*NORMSINV(RAND()))</f>
        <v>100.33781485608809</v>
      </c>
      <c r="DG109">
        <f ca="1">DG108*(1+mu*d_t+sigma*SQRT(d_t)*NORMSINV(RAND()))</f>
        <v>106.46681941579607</v>
      </c>
      <c r="DH109">
        <f ca="1">DH108*(1+mu*d_t+sigma*SQRT(d_t)*NORMSINV(RAND()))</f>
        <v>111.53141292617519</v>
      </c>
      <c r="DI109">
        <f ca="1">DI108*(1+mu*d_t+sigma*SQRT(d_t)*NORMSINV(RAND()))</f>
        <v>93.16830534656016</v>
      </c>
      <c r="DJ109">
        <f ca="1">DJ108*(1+mu*d_t+sigma*SQRT(d_t)*NORMSINV(RAND()))</f>
        <v>111.90345530105378</v>
      </c>
      <c r="DK109">
        <f ca="1">DK108*(1+mu*d_t+sigma*SQRT(d_t)*NORMSINV(RAND()))</f>
        <v>92.961858429266869</v>
      </c>
      <c r="DL109">
        <f ca="1">DL108*(1+mu*d_t+sigma*SQRT(d_t)*NORMSINV(RAND()))</f>
        <v>102.05350537749976</v>
      </c>
      <c r="DM109">
        <f ca="1">DM108*(1+mu*d_t+sigma*SQRT(d_t)*NORMSINV(RAND()))</f>
        <v>84.742473806790642</v>
      </c>
      <c r="DN109">
        <f ca="1">DN108*(1+mu*d_t+sigma*SQRT(d_t)*NORMSINV(RAND()))</f>
        <v>82.533124341008119</v>
      </c>
      <c r="DO109">
        <f ca="1">DO108*(1+mu*d_t+sigma*SQRT(d_t)*NORMSINV(RAND()))</f>
        <v>78.665945561459907</v>
      </c>
      <c r="DP109">
        <f ca="1">DP108*(1+mu*d_t+sigma*SQRT(d_t)*NORMSINV(RAND()))</f>
        <v>102.59964490565962</v>
      </c>
      <c r="DQ109">
        <f ca="1">DQ108*(1+mu*d_t+sigma*SQRT(d_t)*NORMSINV(RAND()))</f>
        <v>91.008282689896618</v>
      </c>
      <c r="DR109">
        <f ca="1">DR108*(1+mu*d_t+sigma*SQRT(d_t)*NORMSINV(RAND()))</f>
        <v>110.31237718144098</v>
      </c>
      <c r="DS109">
        <f ca="1">DS108*(1+mu*d_t+sigma*SQRT(d_t)*NORMSINV(RAND()))</f>
        <v>123.06220935767153</v>
      </c>
      <c r="DT109">
        <f ca="1">DT108*(1+mu*d_t+sigma*SQRT(d_t)*NORMSINV(RAND()))</f>
        <v>112.67561530408581</v>
      </c>
      <c r="DU109">
        <f ca="1">DU108*(1+mu*d_t+sigma*SQRT(d_t)*NORMSINV(RAND()))</f>
        <v>106.55176581476401</v>
      </c>
      <c r="DV109">
        <f ca="1">DV108*(1+mu*d_t+sigma*SQRT(d_t)*NORMSINV(RAND()))</f>
        <v>93.670818664315235</v>
      </c>
      <c r="DW109">
        <f ca="1">DW108*(1+mu*d_t+sigma*SQRT(d_t)*NORMSINV(RAND()))</f>
        <v>91.682521394040847</v>
      </c>
      <c r="DX109">
        <f ca="1">DX108*(1+mu*d_t+sigma*SQRT(d_t)*NORMSINV(RAND()))</f>
        <v>108.24980697101539</v>
      </c>
      <c r="DY109">
        <f ca="1">DY108*(1+mu*d_t+sigma*SQRT(d_t)*NORMSINV(RAND()))</f>
        <v>99.851492401048247</v>
      </c>
      <c r="DZ109">
        <f ca="1">DZ108*(1+mu*d_t+sigma*SQRT(d_t)*NORMSINV(RAND()))</f>
        <v>110.42149982867768</v>
      </c>
      <c r="EA109">
        <f ca="1">EA108*(1+mu*d_t+sigma*SQRT(d_t)*NORMSINV(RAND()))</f>
        <v>107.18033143717587</v>
      </c>
      <c r="EB109">
        <f ca="1">EB108*(1+mu*d_t+sigma*SQRT(d_t)*NORMSINV(RAND()))</f>
        <v>108.62748630231278</v>
      </c>
      <c r="EC109">
        <f ca="1">EC108*(1+mu*d_t+sigma*SQRT(d_t)*NORMSINV(RAND()))</f>
        <v>100.80288617987352</v>
      </c>
      <c r="ED109">
        <f ca="1">ED108*(1+mu*d_t+sigma*SQRT(d_t)*NORMSINV(RAND()))</f>
        <v>114.63069168926322</v>
      </c>
      <c r="EE109">
        <f ca="1">EE108*(1+mu*d_t+sigma*SQRT(d_t)*NORMSINV(RAND()))</f>
        <v>100.63207208713415</v>
      </c>
      <c r="EF109">
        <f ca="1">EF108*(1+mu*d_t+sigma*SQRT(d_t)*NORMSINV(RAND()))</f>
        <v>101.31038159949075</v>
      </c>
      <c r="EG109">
        <f ca="1">EG108*(1+mu*d_t+sigma*SQRT(d_t)*NORMSINV(RAND()))</f>
        <v>104.23290787588267</v>
      </c>
      <c r="EH109">
        <f ca="1">EH108*(1+mu*d_t+sigma*SQRT(d_t)*NORMSINV(RAND()))</f>
        <v>82.663874421440866</v>
      </c>
      <c r="EI109">
        <f ca="1">EI108*(1+mu*d_t+sigma*SQRT(d_t)*NORMSINV(RAND()))</f>
        <v>99.14491562470522</v>
      </c>
      <c r="EJ109">
        <f ca="1">EJ108*(1+mu*d_t+sigma*SQRT(d_t)*NORMSINV(RAND()))</f>
        <v>93.90670320054501</v>
      </c>
      <c r="EK109">
        <f ca="1">EK108*(1+mu*d_t+sigma*SQRT(d_t)*NORMSINV(RAND()))</f>
        <v>105.19043608411644</v>
      </c>
      <c r="EL109">
        <f ca="1">EL108*(1+mu*d_t+sigma*SQRT(d_t)*NORMSINV(RAND()))</f>
        <v>111.02406754291518</v>
      </c>
      <c r="EM109">
        <f ca="1">EM108*(1+mu*d_t+sigma*SQRT(d_t)*NORMSINV(RAND()))</f>
        <v>103.35587996161676</v>
      </c>
      <c r="EN109">
        <f ca="1">EN108*(1+mu*d_t+sigma*SQRT(d_t)*NORMSINV(RAND()))</f>
        <v>99.075910288066638</v>
      </c>
      <c r="EO109">
        <f ca="1">EO108*(1+mu*d_t+sigma*SQRT(d_t)*NORMSINV(RAND()))</f>
        <v>103.61803918300383</v>
      </c>
      <c r="EP109">
        <f ca="1">EP108*(1+mu*d_t+sigma*SQRT(d_t)*NORMSINV(RAND()))</f>
        <v>79.002495737991254</v>
      </c>
      <c r="EQ109">
        <f ca="1">EQ108*(1+mu*d_t+sigma*SQRT(d_t)*NORMSINV(RAND()))</f>
        <v>82.680186846599085</v>
      </c>
      <c r="ER109">
        <f ca="1">ER108*(1+mu*d_t+sigma*SQRT(d_t)*NORMSINV(RAND()))</f>
        <v>111.07795234836966</v>
      </c>
      <c r="ES109">
        <f ca="1">ES108*(1+mu*d_t+sigma*SQRT(d_t)*NORMSINV(RAND()))</f>
        <v>109.9005099065662</v>
      </c>
      <c r="ET109">
        <f ca="1">ET108*(1+mu*d_t+sigma*SQRT(d_t)*NORMSINV(RAND()))</f>
        <v>93.890262408084396</v>
      </c>
      <c r="EU109">
        <f ca="1">EU108*(1+mu*d_t+sigma*SQRT(d_t)*NORMSINV(RAND()))</f>
        <v>95.083156402835201</v>
      </c>
      <c r="EV109">
        <f ca="1">EV108*(1+mu*d_t+sigma*SQRT(d_t)*NORMSINV(RAND()))</f>
        <v>113.18408156471595</v>
      </c>
      <c r="EW109">
        <f ca="1">EW108*(1+mu*d_t+sigma*SQRT(d_t)*NORMSINV(RAND()))</f>
        <v>114.11539513654597</v>
      </c>
      <c r="EX109">
        <f ca="1">EX108*(1+mu*d_t+sigma*SQRT(d_t)*NORMSINV(RAND()))</f>
        <v>113.31975984595068</v>
      </c>
      <c r="EY109">
        <f ca="1">EY108*(1+mu*d_t+sigma*SQRT(d_t)*NORMSINV(RAND()))</f>
        <v>102.9721931905577</v>
      </c>
      <c r="EZ109">
        <f ca="1">EZ108*(1+mu*d_t+sigma*SQRT(d_t)*NORMSINV(RAND()))</f>
        <v>115.52735204471578</v>
      </c>
      <c r="FA109">
        <f ca="1">FA108*(1+mu*d_t+sigma*SQRT(d_t)*NORMSINV(RAND()))</f>
        <v>77.246805461289284</v>
      </c>
      <c r="FB109">
        <f ca="1">FB108*(1+mu*d_t+sigma*SQRT(d_t)*NORMSINV(RAND()))</f>
        <v>121.93115100413036</v>
      </c>
      <c r="FC109">
        <f ca="1">FC108*(1+mu*d_t+sigma*SQRT(d_t)*NORMSINV(RAND()))</f>
        <v>97.567043608516542</v>
      </c>
      <c r="FD109">
        <f ca="1">FD108*(1+mu*d_t+sigma*SQRT(d_t)*NORMSINV(RAND()))</f>
        <v>80.786202260271068</v>
      </c>
      <c r="FE109">
        <f ca="1">FE108*(1+mu*d_t+sigma*SQRT(d_t)*NORMSINV(RAND()))</f>
        <v>90.385728046256347</v>
      </c>
      <c r="FF109">
        <f ca="1">FF108*(1+mu*d_t+sigma*SQRT(d_t)*NORMSINV(RAND()))</f>
        <v>116.07641024353954</v>
      </c>
      <c r="FG109">
        <f ca="1">FG108*(1+mu*d_t+sigma*SQRT(d_t)*NORMSINV(RAND()))</f>
        <v>94.873237712063784</v>
      </c>
      <c r="FH109">
        <f ca="1">FH108*(1+mu*d_t+sigma*SQRT(d_t)*NORMSINV(RAND()))</f>
        <v>86.970182909202933</v>
      </c>
      <c r="FI109">
        <f ca="1">FI108*(1+mu*d_t+sigma*SQRT(d_t)*NORMSINV(RAND()))</f>
        <v>100.52111125082294</v>
      </c>
      <c r="FJ109">
        <f ca="1">FJ108*(1+mu*d_t+sigma*SQRT(d_t)*NORMSINV(RAND()))</f>
        <v>96.730378381778308</v>
      </c>
    </row>
    <row r="110" spans="1:166" x14ac:dyDescent="0.2">
      <c r="A110">
        <f>A109+d_t</f>
        <v>0.42857142857142749</v>
      </c>
      <c r="B110">
        <f ca="1">B109*(1+mu*d_t+sigma*SQRT(d_t)*NORMSINV(RAND()))</f>
        <v>90.608101606560126</v>
      </c>
      <c r="C110">
        <f ca="1">C109*(1+mu*d_t+sigma*SQRT(d_t)*NORMSINV(RAND()))</f>
        <v>93.067972266565079</v>
      </c>
      <c r="D110">
        <f ca="1">D109*(1+mu*d_t+sigma*SQRT(d_t)*NORMSINV(RAND()))</f>
        <v>114.01505727055927</v>
      </c>
      <c r="E110">
        <f ca="1">E109*(1+mu*d_t+sigma*SQRT(d_t)*NORMSINV(RAND()))</f>
        <v>110.93089573894284</v>
      </c>
      <c r="F110">
        <f ca="1">F109*(1+mu*d_t+sigma*SQRT(d_t)*NORMSINV(RAND()))</f>
        <v>111.86933469113437</v>
      </c>
      <c r="G110">
        <f ca="1">G109*(1+mu*d_t+sigma*SQRT(d_t)*NORMSINV(RAND()))</f>
        <v>98.610508067557916</v>
      </c>
      <c r="H110">
        <f ca="1">H109*(1+mu*d_t+sigma*SQRT(d_t)*NORMSINV(RAND()))</f>
        <v>140.61413735474503</v>
      </c>
      <c r="I110">
        <f ca="1">I109*(1+mu*d_t+sigma*SQRT(d_t)*NORMSINV(RAND()))</f>
        <v>100.11797051463309</v>
      </c>
      <c r="J110">
        <f ca="1">J109*(1+mu*d_t+sigma*SQRT(d_t)*NORMSINV(RAND()))</f>
        <v>97.517865867880275</v>
      </c>
      <c r="K110">
        <f ca="1">K109*(1+mu*d_t+sigma*SQRT(d_t)*NORMSINV(RAND()))</f>
        <v>106.75874953899437</v>
      </c>
      <c r="L110">
        <f ca="1">L109*(1+mu*d_t+sigma*SQRT(d_t)*NORMSINV(RAND()))</f>
        <v>123.45703062729277</v>
      </c>
      <c r="M110">
        <f ca="1">M109*(1+mu*d_t+sigma*SQRT(d_t)*NORMSINV(RAND()))</f>
        <v>100.13611477876131</v>
      </c>
      <c r="N110">
        <f ca="1">N109*(1+mu*d_t+sigma*SQRT(d_t)*NORMSINV(RAND()))</f>
        <v>116.53119026187953</v>
      </c>
      <c r="O110">
        <f ca="1">O109*(1+mu*d_t+sigma*SQRT(d_t)*NORMSINV(RAND()))</f>
        <v>75.402820745388397</v>
      </c>
      <c r="P110">
        <f ca="1">P109*(1+mu*d_t+sigma*SQRT(d_t)*NORMSINV(RAND()))</f>
        <v>110.92110424680462</v>
      </c>
      <c r="Q110">
        <f ca="1">Q109*(1+mu*d_t+sigma*SQRT(d_t)*NORMSINV(RAND()))</f>
        <v>93.277716384620845</v>
      </c>
      <c r="R110">
        <f ca="1">R109*(1+mu*d_t+sigma*SQRT(d_t)*NORMSINV(RAND()))</f>
        <v>105.89405249089285</v>
      </c>
      <c r="S110">
        <f ca="1">S109*(1+mu*d_t+sigma*SQRT(d_t)*NORMSINV(RAND()))</f>
        <v>98.217477303512851</v>
      </c>
      <c r="T110">
        <f ca="1">T109*(1+mu*d_t+sigma*SQRT(d_t)*NORMSINV(RAND()))</f>
        <v>131.06053012835284</v>
      </c>
      <c r="U110">
        <f ca="1">U109*(1+mu*d_t+sigma*SQRT(d_t)*NORMSINV(RAND()))</f>
        <v>82.287980608537168</v>
      </c>
      <c r="V110">
        <f ca="1">V109*(1+mu*d_t+sigma*SQRT(d_t)*NORMSINV(RAND()))</f>
        <v>98.65315795044792</v>
      </c>
      <c r="W110">
        <f ca="1">W109*(1+mu*d_t+sigma*SQRT(d_t)*NORMSINV(RAND()))</f>
        <v>91.463936193262896</v>
      </c>
      <c r="X110">
        <f ca="1">X109*(1+mu*d_t+sigma*SQRT(d_t)*NORMSINV(RAND()))</f>
        <v>84.193940586816268</v>
      </c>
      <c r="Y110">
        <f ca="1">Y109*(1+mu*d_t+sigma*SQRT(d_t)*NORMSINV(RAND()))</f>
        <v>86.155645928667226</v>
      </c>
      <c r="Z110">
        <f ca="1">Z109*(1+mu*d_t+sigma*SQRT(d_t)*NORMSINV(RAND()))</f>
        <v>89.128690475257187</v>
      </c>
      <c r="AA110">
        <f ca="1">AA109*(1+mu*d_t+sigma*SQRT(d_t)*NORMSINV(RAND()))</f>
        <v>132.76093808634258</v>
      </c>
      <c r="AB110">
        <f ca="1">AB109*(1+mu*d_t+sigma*SQRT(d_t)*NORMSINV(RAND()))</f>
        <v>92.744703342478431</v>
      </c>
      <c r="AC110">
        <f ca="1">AC109*(1+mu*d_t+sigma*SQRT(d_t)*NORMSINV(RAND()))</f>
        <v>94.403700636293848</v>
      </c>
      <c r="AD110">
        <f ca="1">AD109*(1+mu*d_t+sigma*SQRT(d_t)*NORMSINV(RAND()))</f>
        <v>102.88165645758835</v>
      </c>
      <c r="AE110">
        <f ca="1">AE109*(1+mu*d_t+sigma*SQRT(d_t)*NORMSINV(RAND()))</f>
        <v>82.844993528282885</v>
      </c>
      <c r="AF110">
        <f ca="1">AF109*(1+mu*d_t+sigma*SQRT(d_t)*NORMSINV(RAND()))</f>
        <v>128.20869477440672</v>
      </c>
      <c r="AG110">
        <f ca="1">AG109*(1+mu*d_t+sigma*SQRT(d_t)*NORMSINV(RAND()))</f>
        <v>92.86953078009013</v>
      </c>
      <c r="AH110">
        <f ca="1">AH109*(1+mu*d_t+sigma*SQRT(d_t)*NORMSINV(RAND()))</f>
        <v>117.15854495330261</v>
      </c>
      <c r="AI110">
        <f ca="1">AI109*(1+mu*d_t+sigma*SQRT(d_t)*NORMSINV(RAND()))</f>
        <v>92.846050239234657</v>
      </c>
      <c r="AJ110">
        <f ca="1">AJ109*(1+mu*d_t+sigma*SQRT(d_t)*NORMSINV(RAND()))</f>
        <v>107.89237754486945</v>
      </c>
      <c r="AK110">
        <f ca="1">AK109*(1+mu*d_t+sigma*SQRT(d_t)*NORMSINV(RAND()))</f>
        <v>84.610806958494422</v>
      </c>
      <c r="AL110">
        <f ca="1">AL109*(1+mu*d_t+sigma*SQRT(d_t)*NORMSINV(RAND()))</f>
        <v>70.470658062856856</v>
      </c>
      <c r="AM110">
        <f ca="1">AM109*(1+mu*d_t+sigma*SQRT(d_t)*NORMSINV(RAND()))</f>
        <v>95.689634799313623</v>
      </c>
      <c r="AN110">
        <f ca="1">AN109*(1+mu*d_t+sigma*SQRT(d_t)*NORMSINV(RAND()))</f>
        <v>122.6022616921543</v>
      </c>
      <c r="AO110">
        <f ca="1">AO109*(1+mu*d_t+sigma*SQRT(d_t)*NORMSINV(RAND()))</f>
        <v>115.10202624533547</v>
      </c>
      <c r="AP110">
        <f ca="1">AP109*(1+mu*d_t+sigma*SQRT(d_t)*NORMSINV(RAND()))</f>
        <v>92.012044061786384</v>
      </c>
      <c r="AQ110">
        <f ca="1">AQ109*(1+mu*d_t+sigma*SQRT(d_t)*NORMSINV(RAND()))</f>
        <v>113.32443512620793</v>
      </c>
      <c r="AR110">
        <f ca="1">AR109*(1+mu*d_t+sigma*SQRT(d_t)*NORMSINV(RAND()))</f>
        <v>117.51858733322106</v>
      </c>
      <c r="AS110">
        <f ca="1">AS109*(1+mu*d_t+sigma*SQRT(d_t)*NORMSINV(RAND()))</f>
        <v>113.97876502503694</v>
      </c>
      <c r="AT110">
        <f ca="1">AT109*(1+mu*d_t+sigma*SQRT(d_t)*NORMSINV(RAND()))</f>
        <v>95.38232257987562</v>
      </c>
      <c r="AU110">
        <f ca="1">AU109*(1+mu*d_t+sigma*SQRT(d_t)*NORMSINV(RAND()))</f>
        <v>129.11608785706645</v>
      </c>
      <c r="AV110">
        <f ca="1">AV109*(1+mu*d_t+sigma*SQRT(d_t)*NORMSINV(RAND()))</f>
        <v>80.620293413545269</v>
      </c>
      <c r="AW110">
        <f ca="1">AW109*(1+mu*d_t+sigma*SQRT(d_t)*NORMSINV(RAND()))</f>
        <v>101.55859281988825</v>
      </c>
      <c r="AX110">
        <f ca="1">AX109*(1+mu*d_t+sigma*SQRT(d_t)*NORMSINV(RAND()))</f>
        <v>98.067617336621083</v>
      </c>
      <c r="AY110">
        <f ca="1">AY109*(1+mu*d_t+sigma*SQRT(d_t)*NORMSINV(RAND()))</f>
        <v>101.50063764095185</v>
      </c>
      <c r="AZ110">
        <f ca="1">AZ109*(1+mu*d_t+sigma*SQRT(d_t)*NORMSINV(RAND()))</f>
        <v>104.15324245865911</v>
      </c>
      <c r="BA110">
        <f ca="1">BA109*(1+mu*d_t+sigma*SQRT(d_t)*NORMSINV(RAND()))</f>
        <v>107.34799164978645</v>
      </c>
      <c r="BB110">
        <f ca="1">BB109*(1+mu*d_t+sigma*SQRT(d_t)*NORMSINV(RAND()))</f>
        <v>113.2289149734429</v>
      </c>
      <c r="BC110">
        <f ca="1">BC109*(1+mu*d_t+sigma*SQRT(d_t)*NORMSINV(RAND()))</f>
        <v>82.345541661597309</v>
      </c>
      <c r="BD110">
        <f ca="1">BD109*(1+mu*d_t+sigma*SQRT(d_t)*NORMSINV(RAND()))</f>
        <v>93.573156627424055</v>
      </c>
      <c r="BE110">
        <f ca="1">BE109*(1+mu*d_t+sigma*SQRT(d_t)*NORMSINV(RAND()))</f>
        <v>90.518388228221667</v>
      </c>
      <c r="BF110">
        <f ca="1">BF109*(1+mu*d_t+sigma*SQRT(d_t)*NORMSINV(RAND()))</f>
        <v>98.444755595575103</v>
      </c>
      <c r="BG110">
        <f ca="1">BG109*(1+mu*d_t+sigma*SQRT(d_t)*NORMSINV(RAND()))</f>
        <v>99.398779517355052</v>
      </c>
      <c r="BH110">
        <f ca="1">BH109*(1+mu*d_t+sigma*SQRT(d_t)*NORMSINV(RAND()))</f>
        <v>84.696013837196745</v>
      </c>
      <c r="BI110">
        <f ca="1">BI109*(1+mu*d_t+sigma*SQRT(d_t)*NORMSINV(RAND()))</f>
        <v>91.715251098773891</v>
      </c>
      <c r="BJ110">
        <f ca="1">BJ109*(1+mu*d_t+sigma*SQRT(d_t)*NORMSINV(RAND()))</f>
        <v>79.072690551425481</v>
      </c>
      <c r="BK110">
        <f ca="1">BK109*(1+mu*d_t+sigma*SQRT(d_t)*NORMSINV(RAND()))</f>
        <v>101.09892445192293</v>
      </c>
      <c r="BL110">
        <f ca="1">BL109*(1+mu*d_t+sigma*SQRT(d_t)*NORMSINV(RAND()))</f>
        <v>104.23615178366808</v>
      </c>
      <c r="BM110">
        <f ca="1">BM109*(1+mu*d_t+sigma*SQRT(d_t)*NORMSINV(RAND()))</f>
        <v>76.218565073034327</v>
      </c>
      <c r="BN110">
        <f ca="1">BN109*(1+mu*d_t+sigma*SQRT(d_t)*NORMSINV(RAND()))</f>
        <v>110.55975992522404</v>
      </c>
      <c r="BO110">
        <f ca="1">BO109*(1+mu*d_t+sigma*SQRT(d_t)*NORMSINV(RAND()))</f>
        <v>101.73379822001658</v>
      </c>
      <c r="BP110">
        <f ca="1">BP109*(1+mu*d_t+sigma*SQRT(d_t)*NORMSINV(RAND()))</f>
        <v>100.936320627615</v>
      </c>
      <c r="BQ110">
        <f ca="1">BQ109*(1+mu*d_t+sigma*SQRT(d_t)*NORMSINV(RAND()))</f>
        <v>79.106662583401203</v>
      </c>
      <c r="BR110">
        <f ca="1">BR109*(1+mu*d_t+sigma*SQRT(d_t)*NORMSINV(RAND()))</f>
        <v>120.96027141443165</v>
      </c>
      <c r="BS110">
        <f ca="1">BS109*(1+mu*d_t+sigma*SQRT(d_t)*NORMSINV(RAND()))</f>
        <v>85.188375682715261</v>
      </c>
      <c r="BT110">
        <f ca="1">BT109*(1+mu*d_t+sigma*SQRT(d_t)*NORMSINV(RAND()))</f>
        <v>86.11024277579439</v>
      </c>
      <c r="BU110">
        <f ca="1">BU109*(1+mu*d_t+sigma*SQRT(d_t)*NORMSINV(RAND()))</f>
        <v>81.37719141563548</v>
      </c>
      <c r="BV110">
        <f ca="1">BV109*(1+mu*d_t+sigma*SQRT(d_t)*NORMSINV(RAND()))</f>
        <v>92.953921224108328</v>
      </c>
      <c r="BW110">
        <f ca="1">BW109*(1+mu*d_t+sigma*SQRT(d_t)*NORMSINV(RAND()))</f>
        <v>87.879619764710597</v>
      </c>
      <c r="BX110">
        <f ca="1">BX109*(1+mu*d_t+sigma*SQRT(d_t)*NORMSINV(RAND()))</f>
        <v>97.31821744511852</v>
      </c>
      <c r="BY110">
        <f ca="1">BY109*(1+mu*d_t+sigma*SQRT(d_t)*NORMSINV(RAND()))</f>
        <v>97.530141369069341</v>
      </c>
      <c r="BZ110">
        <f ca="1">BZ109*(1+mu*d_t+sigma*SQRT(d_t)*NORMSINV(RAND()))</f>
        <v>92.256372881671879</v>
      </c>
      <c r="CA110">
        <f ca="1">CA109*(1+mu*d_t+sigma*SQRT(d_t)*NORMSINV(RAND()))</f>
        <v>81.245890103912373</v>
      </c>
      <c r="CB110">
        <f ca="1">CB109*(1+mu*d_t+sigma*SQRT(d_t)*NORMSINV(RAND()))</f>
        <v>102.96614412558587</v>
      </c>
      <c r="CC110">
        <f ca="1">CC109*(1+mu*d_t+sigma*SQRT(d_t)*NORMSINV(RAND()))</f>
        <v>106.95419041485775</v>
      </c>
      <c r="CD110">
        <f ca="1">CD109*(1+mu*d_t+sigma*SQRT(d_t)*NORMSINV(RAND()))</f>
        <v>127.31210506146382</v>
      </c>
      <c r="CE110">
        <f ca="1">CE109*(1+mu*d_t+sigma*SQRT(d_t)*NORMSINV(RAND()))</f>
        <v>96.036734745729987</v>
      </c>
      <c r="CF110">
        <f ca="1">CF109*(1+mu*d_t+sigma*SQRT(d_t)*NORMSINV(RAND()))</f>
        <v>118.58283562664477</v>
      </c>
      <c r="CG110">
        <f ca="1">CG109*(1+mu*d_t+sigma*SQRT(d_t)*NORMSINV(RAND()))</f>
        <v>116.62902045156039</v>
      </c>
      <c r="CH110">
        <f ca="1">CH109*(1+mu*d_t+sigma*SQRT(d_t)*NORMSINV(RAND()))</f>
        <v>84.381093042812822</v>
      </c>
      <c r="CI110">
        <f ca="1">CI109*(1+mu*d_t+sigma*SQRT(d_t)*NORMSINV(RAND()))</f>
        <v>120.13774451805601</v>
      </c>
      <c r="CJ110">
        <f ca="1">CJ109*(1+mu*d_t+sigma*SQRT(d_t)*NORMSINV(RAND()))</f>
        <v>94.074293081645152</v>
      </c>
      <c r="CK110">
        <f ca="1">CK109*(1+mu*d_t+sigma*SQRT(d_t)*NORMSINV(RAND()))</f>
        <v>99.17863870461953</v>
      </c>
      <c r="CL110">
        <f ca="1">CL109*(1+mu*d_t+sigma*SQRT(d_t)*NORMSINV(RAND()))</f>
        <v>110.19570692446915</v>
      </c>
      <c r="CM110">
        <f ca="1">CM109*(1+mu*d_t+sigma*SQRT(d_t)*NORMSINV(RAND()))</f>
        <v>117.23776736796387</v>
      </c>
      <c r="CN110">
        <f ca="1">CN109*(1+mu*d_t+sigma*SQRT(d_t)*NORMSINV(RAND()))</f>
        <v>99.477256937920743</v>
      </c>
      <c r="CO110">
        <f ca="1">CO109*(1+mu*d_t+sigma*SQRT(d_t)*NORMSINV(RAND()))</f>
        <v>89.848209825466498</v>
      </c>
      <c r="CP110">
        <f ca="1">CP109*(1+mu*d_t+sigma*SQRT(d_t)*NORMSINV(RAND()))</f>
        <v>99.653334987901658</v>
      </c>
      <c r="CQ110">
        <f ca="1">CQ109*(1+mu*d_t+sigma*SQRT(d_t)*NORMSINV(RAND()))</f>
        <v>84.799767446442587</v>
      </c>
      <c r="CR110">
        <f ca="1">CR109*(1+mu*d_t+sigma*SQRT(d_t)*NORMSINV(RAND()))</f>
        <v>131.88973620223891</v>
      </c>
      <c r="CS110">
        <f ca="1">CS109*(1+mu*d_t+sigma*SQRT(d_t)*NORMSINV(RAND()))</f>
        <v>112.71736879508819</v>
      </c>
      <c r="CT110">
        <f ca="1">CT109*(1+mu*d_t+sigma*SQRT(d_t)*NORMSINV(RAND()))</f>
        <v>96.262327507855645</v>
      </c>
      <c r="CU110">
        <f ca="1">CU109*(1+mu*d_t+sigma*SQRT(d_t)*NORMSINV(RAND()))</f>
        <v>91.305052347785249</v>
      </c>
      <c r="CV110">
        <f ca="1">CV109*(1+mu*d_t+sigma*SQRT(d_t)*NORMSINV(RAND()))</f>
        <v>84.846177072758792</v>
      </c>
      <c r="CW110">
        <f ca="1">CW109*(1+mu*d_t+sigma*SQRT(d_t)*NORMSINV(RAND()))</f>
        <v>98.347544867459419</v>
      </c>
      <c r="CX110">
        <f ca="1">CX109*(1+mu*d_t+sigma*SQRT(d_t)*NORMSINV(RAND()))</f>
        <v>122.65348454778157</v>
      </c>
      <c r="CY110">
        <f ca="1">CY109*(1+mu*d_t+sigma*SQRT(d_t)*NORMSINV(RAND()))</f>
        <v>96.892988873911548</v>
      </c>
      <c r="CZ110">
        <f ca="1">CZ109*(1+mu*d_t+sigma*SQRT(d_t)*NORMSINV(RAND()))</f>
        <v>94.236886669840047</v>
      </c>
      <c r="DA110">
        <f ca="1">DA109*(1+mu*d_t+sigma*SQRT(d_t)*NORMSINV(RAND()))</f>
        <v>91.032599289924633</v>
      </c>
      <c r="DB110">
        <f ca="1">DB109*(1+mu*d_t+sigma*SQRT(d_t)*NORMSINV(RAND()))</f>
        <v>111.77447465228713</v>
      </c>
      <c r="DC110">
        <f ca="1">DC109*(1+mu*d_t+sigma*SQRT(d_t)*NORMSINV(RAND()))</f>
        <v>96.241816182325692</v>
      </c>
      <c r="DD110">
        <f ca="1">DD109*(1+mu*d_t+sigma*SQRT(d_t)*NORMSINV(RAND()))</f>
        <v>112.46959286435985</v>
      </c>
      <c r="DE110">
        <f ca="1">DE109*(1+mu*d_t+sigma*SQRT(d_t)*NORMSINV(RAND()))</f>
        <v>103.82034165260443</v>
      </c>
      <c r="DF110">
        <f ca="1">DF109*(1+mu*d_t+sigma*SQRT(d_t)*NORMSINV(RAND()))</f>
        <v>99.366697809934635</v>
      </c>
      <c r="DG110">
        <f ca="1">DG109*(1+mu*d_t+sigma*SQRT(d_t)*NORMSINV(RAND()))</f>
        <v>106.98518068473031</v>
      </c>
      <c r="DH110">
        <f ca="1">DH109*(1+mu*d_t+sigma*SQRT(d_t)*NORMSINV(RAND()))</f>
        <v>112.27420224474636</v>
      </c>
      <c r="DI110">
        <f ca="1">DI109*(1+mu*d_t+sigma*SQRT(d_t)*NORMSINV(RAND()))</f>
        <v>93.100798982157016</v>
      </c>
      <c r="DJ110">
        <f ca="1">DJ109*(1+mu*d_t+sigma*SQRT(d_t)*NORMSINV(RAND()))</f>
        <v>112.70870658666767</v>
      </c>
      <c r="DK110">
        <f ca="1">DK109*(1+mu*d_t+sigma*SQRT(d_t)*NORMSINV(RAND()))</f>
        <v>94.44463481754002</v>
      </c>
      <c r="DL110">
        <f ca="1">DL109*(1+mu*d_t+sigma*SQRT(d_t)*NORMSINV(RAND()))</f>
        <v>101.57588962905221</v>
      </c>
      <c r="DM110">
        <f ca="1">DM109*(1+mu*d_t+sigma*SQRT(d_t)*NORMSINV(RAND()))</f>
        <v>82.50061820183349</v>
      </c>
      <c r="DN110">
        <f ca="1">DN109*(1+mu*d_t+sigma*SQRT(d_t)*NORMSINV(RAND()))</f>
        <v>83.303137754286354</v>
      </c>
      <c r="DO110">
        <f ca="1">DO109*(1+mu*d_t+sigma*SQRT(d_t)*NORMSINV(RAND()))</f>
        <v>77.625841662980434</v>
      </c>
      <c r="DP110">
        <f ca="1">DP109*(1+mu*d_t+sigma*SQRT(d_t)*NORMSINV(RAND()))</f>
        <v>103.45879769096121</v>
      </c>
      <c r="DQ110">
        <f ca="1">DQ109*(1+mu*d_t+sigma*SQRT(d_t)*NORMSINV(RAND()))</f>
        <v>90.410016295973989</v>
      </c>
      <c r="DR110">
        <f ca="1">DR109*(1+mu*d_t+sigma*SQRT(d_t)*NORMSINV(RAND()))</f>
        <v>108.62851037865005</v>
      </c>
      <c r="DS110">
        <f ca="1">DS109*(1+mu*d_t+sigma*SQRT(d_t)*NORMSINV(RAND()))</f>
        <v>122.01685481568036</v>
      </c>
      <c r="DT110">
        <f ca="1">DT109*(1+mu*d_t+sigma*SQRT(d_t)*NORMSINV(RAND()))</f>
        <v>112.33863248679103</v>
      </c>
      <c r="DU110">
        <f ca="1">DU109*(1+mu*d_t+sigma*SQRT(d_t)*NORMSINV(RAND()))</f>
        <v>106.43301694631647</v>
      </c>
      <c r="DV110">
        <f ca="1">DV109*(1+mu*d_t+sigma*SQRT(d_t)*NORMSINV(RAND()))</f>
        <v>91.44068911159107</v>
      </c>
      <c r="DW110">
        <f ca="1">DW109*(1+mu*d_t+sigma*SQRT(d_t)*NORMSINV(RAND()))</f>
        <v>92.652752444558885</v>
      </c>
      <c r="DX110">
        <f ca="1">DX109*(1+mu*d_t+sigma*SQRT(d_t)*NORMSINV(RAND()))</f>
        <v>108.67103927983607</v>
      </c>
      <c r="DY110">
        <f ca="1">DY109*(1+mu*d_t+sigma*SQRT(d_t)*NORMSINV(RAND()))</f>
        <v>97.471486327496379</v>
      </c>
      <c r="DZ110">
        <f ca="1">DZ109*(1+mu*d_t+sigma*SQRT(d_t)*NORMSINV(RAND()))</f>
        <v>111.55075100084396</v>
      </c>
      <c r="EA110">
        <f ca="1">EA109*(1+mu*d_t+sigma*SQRT(d_t)*NORMSINV(RAND()))</f>
        <v>105.90174252133825</v>
      </c>
      <c r="EB110">
        <f ca="1">EB109*(1+mu*d_t+sigma*SQRT(d_t)*NORMSINV(RAND()))</f>
        <v>107.32078183746958</v>
      </c>
      <c r="EC110">
        <f ca="1">EC109*(1+mu*d_t+sigma*SQRT(d_t)*NORMSINV(RAND()))</f>
        <v>101.43738313661721</v>
      </c>
      <c r="ED110">
        <f ca="1">ED109*(1+mu*d_t+sigma*SQRT(d_t)*NORMSINV(RAND()))</f>
        <v>113.71559982215199</v>
      </c>
      <c r="EE110">
        <f ca="1">EE109*(1+mu*d_t+sigma*SQRT(d_t)*NORMSINV(RAND()))</f>
        <v>101.33206817966057</v>
      </c>
      <c r="EF110">
        <f ca="1">EF109*(1+mu*d_t+sigma*SQRT(d_t)*NORMSINV(RAND()))</f>
        <v>101.35870265725596</v>
      </c>
      <c r="EG110">
        <f ca="1">EG109*(1+mu*d_t+sigma*SQRT(d_t)*NORMSINV(RAND()))</f>
        <v>105.17347588771652</v>
      </c>
      <c r="EH110">
        <f ca="1">EH109*(1+mu*d_t+sigma*SQRT(d_t)*NORMSINV(RAND()))</f>
        <v>81.382786195905183</v>
      </c>
      <c r="EI110">
        <f ca="1">EI109*(1+mu*d_t+sigma*SQRT(d_t)*NORMSINV(RAND()))</f>
        <v>98.543902381784036</v>
      </c>
      <c r="EJ110">
        <f ca="1">EJ109*(1+mu*d_t+sigma*SQRT(d_t)*NORMSINV(RAND()))</f>
        <v>92.835464418838868</v>
      </c>
      <c r="EK110">
        <f ca="1">EK109*(1+mu*d_t+sigma*SQRT(d_t)*NORMSINV(RAND()))</f>
        <v>102.49381652155766</v>
      </c>
      <c r="EL110">
        <f ca="1">EL109*(1+mu*d_t+sigma*SQRT(d_t)*NORMSINV(RAND()))</f>
        <v>112.33342232366432</v>
      </c>
      <c r="EM110">
        <f ca="1">EM109*(1+mu*d_t+sigma*SQRT(d_t)*NORMSINV(RAND()))</f>
        <v>103.78855782093048</v>
      </c>
      <c r="EN110">
        <f ca="1">EN109*(1+mu*d_t+sigma*SQRT(d_t)*NORMSINV(RAND()))</f>
        <v>99.363792253691045</v>
      </c>
      <c r="EO110">
        <f ca="1">EO109*(1+mu*d_t+sigma*SQRT(d_t)*NORMSINV(RAND()))</f>
        <v>105.40312867940244</v>
      </c>
      <c r="EP110">
        <f ca="1">EP109*(1+mu*d_t+sigma*SQRT(d_t)*NORMSINV(RAND()))</f>
        <v>79.163788814922782</v>
      </c>
      <c r="EQ110">
        <f ca="1">EQ109*(1+mu*d_t+sigma*SQRT(d_t)*NORMSINV(RAND()))</f>
        <v>81.91940381626749</v>
      </c>
      <c r="ER110">
        <f ca="1">ER109*(1+mu*d_t+sigma*SQRT(d_t)*NORMSINV(RAND()))</f>
        <v>109.5546258249294</v>
      </c>
      <c r="ES110">
        <f ca="1">ES109*(1+mu*d_t+sigma*SQRT(d_t)*NORMSINV(RAND()))</f>
        <v>112.3146357478149</v>
      </c>
      <c r="ET110">
        <f ca="1">ET109*(1+mu*d_t+sigma*SQRT(d_t)*NORMSINV(RAND()))</f>
        <v>94.542488090439093</v>
      </c>
      <c r="EU110">
        <f ca="1">EU109*(1+mu*d_t+sigma*SQRT(d_t)*NORMSINV(RAND()))</f>
        <v>95.844338637748393</v>
      </c>
      <c r="EV110">
        <f ca="1">EV109*(1+mu*d_t+sigma*SQRT(d_t)*NORMSINV(RAND()))</f>
        <v>114.33156691029288</v>
      </c>
      <c r="EW110">
        <f ca="1">EW109*(1+mu*d_t+sigma*SQRT(d_t)*NORMSINV(RAND()))</f>
        <v>116.44675218671597</v>
      </c>
      <c r="EX110">
        <f ca="1">EX109*(1+mu*d_t+sigma*SQRT(d_t)*NORMSINV(RAND()))</f>
        <v>111.60638645482926</v>
      </c>
      <c r="EY110">
        <f ca="1">EY109*(1+mu*d_t+sigma*SQRT(d_t)*NORMSINV(RAND()))</f>
        <v>100.69905736222118</v>
      </c>
      <c r="EZ110">
        <f ca="1">EZ109*(1+mu*d_t+sigma*SQRT(d_t)*NORMSINV(RAND()))</f>
        <v>109.2779908274764</v>
      </c>
      <c r="FA110">
        <f ca="1">FA109*(1+mu*d_t+sigma*SQRT(d_t)*NORMSINV(RAND()))</f>
        <v>76.188554079266893</v>
      </c>
      <c r="FB110">
        <f ca="1">FB109*(1+mu*d_t+sigma*SQRT(d_t)*NORMSINV(RAND()))</f>
        <v>123.86571069895624</v>
      </c>
      <c r="FC110">
        <f ca="1">FC109*(1+mu*d_t+sigma*SQRT(d_t)*NORMSINV(RAND()))</f>
        <v>98.054847546054773</v>
      </c>
      <c r="FD110">
        <f ca="1">FD109*(1+mu*d_t+sigma*SQRT(d_t)*NORMSINV(RAND()))</f>
        <v>82.037170789721671</v>
      </c>
      <c r="FE110">
        <f ca="1">FE109*(1+mu*d_t+sigma*SQRT(d_t)*NORMSINV(RAND()))</f>
        <v>92.63173431235839</v>
      </c>
      <c r="FF110">
        <f ca="1">FF109*(1+mu*d_t+sigma*SQRT(d_t)*NORMSINV(RAND()))</f>
        <v>116.40393908129715</v>
      </c>
      <c r="FG110">
        <f ca="1">FG109*(1+mu*d_t+sigma*SQRT(d_t)*NORMSINV(RAND()))</f>
        <v>94.2520827797496</v>
      </c>
      <c r="FH110">
        <f ca="1">FH109*(1+mu*d_t+sigma*SQRT(d_t)*NORMSINV(RAND()))</f>
        <v>87.088948285516722</v>
      </c>
      <c r="FI110">
        <f ca="1">FI109*(1+mu*d_t+sigma*SQRT(d_t)*NORMSINV(RAND()))</f>
        <v>99.909749888107896</v>
      </c>
      <c r="FJ110">
        <f ca="1">FJ109*(1+mu*d_t+sigma*SQRT(d_t)*NORMSINV(RAND()))</f>
        <v>98.036893824930402</v>
      </c>
    </row>
    <row r="111" spans="1:166" x14ac:dyDescent="0.2">
      <c r="A111">
        <f>A110+d_t</f>
        <v>0.43253968253968145</v>
      </c>
      <c r="B111">
        <f ca="1">B110*(1+mu*d_t+sigma*SQRT(d_t)*NORMSINV(RAND()))</f>
        <v>90.525723486006299</v>
      </c>
      <c r="C111">
        <f ca="1">C110*(1+mu*d_t+sigma*SQRT(d_t)*NORMSINV(RAND()))</f>
        <v>93.928053413786429</v>
      </c>
      <c r="D111">
        <f ca="1">D110*(1+mu*d_t+sigma*SQRT(d_t)*NORMSINV(RAND()))</f>
        <v>114.33977927700809</v>
      </c>
      <c r="E111">
        <f ca="1">E110*(1+mu*d_t+sigma*SQRT(d_t)*NORMSINV(RAND()))</f>
        <v>111.18361161429868</v>
      </c>
      <c r="F111">
        <f ca="1">F110*(1+mu*d_t+sigma*SQRT(d_t)*NORMSINV(RAND()))</f>
        <v>113.47832580827298</v>
      </c>
      <c r="G111">
        <f ca="1">G110*(1+mu*d_t+sigma*SQRT(d_t)*NORMSINV(RAND()))</f>
        <v>101.28714252030659</v>
      </c>
      <c r="H111">
        <f ca="1">H110*(1+mu*d_t+sigma*SQRT(d_t)*NORMSINV(RAND()))</f>
        <v>142.98317645713465</v>
      </c>
      <c r="I111">
        <f ca="1">I110*(1+mu*d_t+sigma*SQRT(d_t)*NORMSINV(RAND()))</f>
        <v>101.63532067750559</v>
      </c>
      <c r="J111">
        <f ca="1">J110*(1+mu*d_t+sigma*SQRT(d_t)*NORMSINV(RAND()))</f>
        <v>98.119198909905165</v>
      </c>
      <c r="K111">
        <f ca="1">K110*(1+mu*d_t+sigma*SQRT(d_t)*NORMSINV(RAND()))</f>
        <v>107.15893115161478</v>
      </c>
      <c r="L111">
        <f ca="1">L110*(1+mu*d_t+sigma*SQRT(d_t)*NORMSINV(RAND()))</f>
        <v>122.12002879077474</v>
      </c>
      <c r="M111">
        <f ca="1">M110*(1+mu*d_t+sigma*SQRT(d_t)*NORMSINV(RAND()))</f>
        <v>99.074501688811239</v>
      </c>
      <c r="N111">
        <f ca="1">N110*(1+mu*d_t+sigma*SQRT(d_t)*NORMSINV(RAND()))</f>
        <v>117.23119171998508</v>
      </c>
      <c r="O111">
        <f ca="1">O110*(1+mu*d_t+sigma*SQRT(d_t)*NORMSINV(RAND()))</f>
        <v>74.09216144379468</v>
      </c>
      <c r="P111">
        <f ca="1">P110*(1+mu*d_t+sigma*SQRT(d_t)*NORMSINV(RAND()))</f>
        <v>112.7455260771975</v>
      </c>
      <c r="Q111">
        <f ca="1">Q110*(1+mu*d_t+sigma*SQRT(d_t)*NORMSINV(RAND()))</f>
        <v>93.71970331297328</v>
      </c>
      <c r="R111">
        <f ca="1">R110*(1+mu*d_t+sigma*SQRT(d_t)*NORMSINV(RAND()))</f>
        <v>107.4050964623631</v>
      </c>
      <c r="S111">
        <f ca="1">S110*(1+mu*d_t+sigma*SQRT(d_t)*NORMSINV(RAND()))</f>
        <v>99.616714114526545</v>
      </c>
      <c r="T111">
        <f ca="1">T110*(1+mu*d_t+sigma*SQRT(d_t)*NORMSINV(RAND()))</f>
        <v>133.70520309590322</v>
      </c>
      <c r="U111">
        <f ca="1">U110*(1+mu*d_t+sigma*SQRT(d_t)*NORMSINV(RAND()))</f>
        <v>83.563958263396302</v>
      </c>
      <c r="V111">
        <f ca="1">V110*(1+mu*d_t+sigma*SQRT(d_t)*NORMSINV(RAND()))</f>
        <v>99.276804789402846</v>
      </c>
      <c r="W111">
        <f ca="1">W110*(1+mu*d_t+sigma*SQRT(d_t)*NORMSINV(RAND()))</f>
        <v>93.219537039160684</v>
      </c>
      <c r="X111">
        <f ca="1">X110*(1+mu*d_t+sigma*SQRT(d_t)*NORMSINV(RAND()))</f>
        <v>84.34003990926989</v>
      </c>
      <c r="Y111">
        <f ca="1">Y110*(1+mu*d_t+sigma*SQRT(d_t)*NORMSINV(RAND()))</f>
        <v>85.408789337874268</v>
      </c>
      <c r="Z111">
        <f ca="1">Z110*(1+mu*d_t+sigma*SQRT(d_t)*NORMSINV(RAND()))</f>
        <v>88.106180030464117</v>
      </c>
      <c r="AA111">
        <f ca="1">AA110*(1+mu*d_t+sigma*SQRT(d_t)*NORMSINV(RAND()))</f>
        <v>132.5023409273324</v>
      </c>
      <c r="AB111">
        <f ca="1">AB110*(1+mu*d_t+sigma*SQRT(d_t)*NORMSINV(RAND()))</f>
        <v>92.572408361905374</v>
      </c>
      <c r="AC111">
        <f ca="1">AC110*(1+mu*d_t+sigma*SQRT(d_t)*NORMSINV(RAND()))</f>
        <v>93.60659844963331</v>
      </c>
      <c r="AD111">
        <f ca="1">AD110*(1+mu*d_t+sigma*SQRT(d_t)*NORMSINV(RAND()))</f>
        <v>104.01006849097628</v>
      </c>
      <c r="AE111">
        <f ca="1">AE110*(1+mu*d_t+sigma*SQRT(d_t)*NORMSINV(RAND()))</f>
        <v>84.11181723028821</v>
      </c>
      <c r="AF111">
        <f ca="1">AF110*(1+mu*d_t+sigma*SQRT(d_t)*NORMSINV(RAND()))</f>
        <v>127.76106299531359</v>
      </c>
      <c r="AG111">
        <f ca="1">AG110*(1+mu*d_t+sigma*SQRT(d_t)*NORMSINV(RAND()))</f>
        <v>92.672684861382919</v>
      </c>
      <c r="AH111">
        <f ca="1">AH110*(1+mu*d_t+sigma*SQRT(d_t)*NORMSINV(RAND()))</f>
        <v>118.23797438450418</v>
      </c>
      <c r="AI111">
        <f ca="1">AI110*(1+mu*d_t+sigma*SQRT(d_t)*NORMSINV(RAND()))</f>
        <v>92.341624095920295</v>
      </c>
      <c r="AJ111">
        <f ca="1">AJ110*(1+mu*d_t+sigma*SQRT(d_t)*NORMSINV(RAND()))</f>
        <v>109.97588582866292</v>
      </c>
      <c r="AK111">
        <f ca="1">AK110*(1+mu*d_t+sigma*SQRT(d_t)*NORMSINV(RAND()))</f>
        <v>86.937013782147872</v>
      </c>
      <c r="AL111">
        <f ca="1">AL110*(1+mu*d_t+sigma*SQRT(d_t)*NORMSINV(RAND()))</f>
        <v>70.500645329425254</v>
      </c>
      <c r="AM111">
        <f ca="1">AM110*(1+mu*d_t+sigma*SQRT(d_t)*NORMSINV(RAND()))</f>
        <v>97.679991375984386</v>
      </c>
      <c r="AN111">
        <f ca="1">AN110*(1+mu*d_t+sigma*SQRT(d_t)*NORMSINV(RAND()))</f>
        <v>122.75670713085076</v>
      </c>
      <c r="AO111">
        <f ca="1">AO110*(1+mu*d_t+sigma*SQRT(d_t)*NORMSINV(RAND()))</f>
        <v>113.26974506075186</v>
      </c>
      <c r="AP111">
        <f ca="1">AP110*(1+mu*d_t+sigma*SQRT(d_t)*NORMSINV(RAND()))</f>
        <v>91.283227548733777</v>
      </c>
      <c r="AQ111">
        <f ca="1">AQ110*(1+mu*d_t+sigma*SQRT(d_t)*NORMSINV(RAND()))</f>
        <v>116.18590592683</v>
      </c>
      <c r="AR111">
        <f ca="1">AR110*(1+mu*d_t+sigma*SQRT(d_t)*NORMSINV(RAND()))</f>
        <v>116.65896944586233</v>
      </c>
      <c r="AS111">
        <f ca="1">AS110*(1+mu*d_t+sigma*SQRT(d_t)*NORMSINV(RAND()))</f>
        <v>115.99940842272851</v>
      </c>
      <c r="AT111">
        <f ca="1">AT110*(1+mu*d_t+sigma*SQRT(d_t)*NORMSINV(RAND()))</f>
        <v>95.588881587223881</v>
      </c>
      <c r="AU111">
        <f ca="1">AU110*(1+mu*d_t+sigma*SQRT(d_t)*NORMSINV(RAND()))</f>
        <v>129.57964329321698</v>
      </c>
      <c r="AV111">
        <f ca="1">AV110*(1+mu*d_t+sigma*SQRT(d_t)*NORMSINV(RAND()))</f>
        <v>82.524518069435516</v>
      </c>
      <c r="AW111">
        <f ca="1">AW110*(1+mu*d_t+sigma*SQRT(d_t)*NORMSINV(RAND()))</f>
        <v>100.55828531484337</v>
      </c>
      <c r="AX111">
        <f ca="1">AX110*(1+mu*d_t+sigma*SQRT(d_t)*NORMSINV(RAND()))</f>
        <v>98.420648065309479</v>
      </c>
      <c r="AY111">
        <f ca="1">AY110*(1+mu*d_t+sigma*SQRT(d_t)*NORMSINV(RAND()))</f>
        <v>100.1538140477423</v>
      </c>
      <c r="AZ111">
        <f ca="1">AZ110*(1+mu*d_t+sigma*SQRT(d_t)*NORMSINV(RAND()))</f>
        <v>102.36674830075557</v>
      </c>
      <c r="BA111">
        <f ca="1">BA110*(1+mu*d_t+sigma*SQRT(d_t)*NORMSINV(RAND()))</f>
        <v>107.81586152853839</v>
      </c>
      <c r="BB111">
        <f ca="1">BB110*(1+mu*d_t+sigma*SQRT(d_t)*NORMSINV(RAND()))</f>
        <v>115.04879736826612</v>
      </c>
      <c r="BC111">
        <f ca="1">BC110*(1+mu*d_t+sigma*SQRT(d_t)*NORMSINV(RAND()))</f>
        <v>81.991091564637699</v>
      </c>
      <c r="BD111">
        <f ca="1">BD110*(1+mu*d_t+sigma*SQRT(d_t)*NORMSINV(RAND()))</f>
        <v>95.822456415386114</v>
      </c>
      <c r="BE111">
        <f ca="1">BE110*(1+mu*d_t+sigma*SQRT(d_t)*NORMSINV(RAND()))</f>
        <v>89.56717034906228</v>
      </c>
      <c r="BF111">
        <f ca="1">BF110*(1+mu*d_t+sigma*SQRT(d_t)*NORMSINV(RAND()))</f>
        <v>99.434573727470095</v>
      </c>
      <c r="BG111">
        <f ca="1">BG110*(1+mu*d_t+sigma*SQRT(d_t)*NORMSINV(RAND()))</f>
        <v>99.291855722995237</v>
      </c>
      <c r="BH111">
        <f ca="1">BH110*(1+mu*d_t+sigma*SQRT(d_t)*NORMSINV(RAND()))</f>
        <v>84.797279168626815</v>
      </c>
      <c r="BI111">
        <f ca="1">BI110*(1+mu*d_t+sigma*SQRT(d_t)*NORMSINV(RAND()))</f>
        <v>91.888365378109242</v>
      </c>
      <c r="BJ111">
        <f ca="1">BJ110*(1+mu*d_t+sigma*SQRT(d_t)*NORMSINV(RAND()))</f>
        <v>77.317154525761737</v>
      </c>
      <c r="BK111">
        <f ca="1">BK110*(1+mu*d_t+sigma*SQRT(d_t)*NORMSINV(RAND()))</f>
        <v>101.35429854893593</v>
      </c>
      <c r="BL111">
        <f ca="1">BL110*(1+mu*d_t+sigma*SQRT(d_t)*NORMSINV(RAND()))</f>
        <v>103.40547572603239</v>
      </c>
      <c r="BM111">
        <f ca="1">BM110*(1+mu*d_t+sigma*SQRT(d_t)*NORMSINV(RAND()))</f>
        <v>75.49949752746187</v>
      </c>
      <c r="BN111">
        <f ca="1">BN110*(1+mu*d_t+sigma*SQRT(d_t)*NORMSINV(RAND()))</f>
        <v>111.14121762442439</v>
      </c>
      <c r="BO111">
        <f ca="1">BO110*(1+mu*d_t+sigma*SQRT(d_t)*NORMSINV(RAND()))</f>
        <v>102.2045476698524</v>
      </c>
      <c r="BP111">
        <f ca="1">BP110*(1+mu*d_t+sigma*SQRT(d_t)*NORMSINV(RAND()))</f>
        <v>101.2529991420364</v>
      </c>
      <c r="BQ111">
        <f ca="1">BQ110*(1+mu*d_t+sigma*SQRT(d_t)*NORMSINV(RAND()))</f>
        <v>78.036008226375969</v>
      </c>
      <c r="BR111">
        <f ca="1">BR110*(1+mu*d_t+sigma*SQRT(d_t)*NORMSINV(RAND()))</f>
        <v>118.47836551535394</v>
      </c>
      <c r="BS111">
        <f ca="1">BS110*(1+mu*d_t+sigma*SQRT(d_t)*NORMSINV(RAND()))</f>
        <v>86.741522474933632</v>
      </c>
      <c r="BT111">
        <f ca="1">BT110*(1+mu*d_t+sigma*SQRT(d_t)*NORMSINV(RAND()))</f>
        <v>84.867457416963816</v>
      </c>
      <c r="BU111">
        <f ca="1">BU110*(1+mu*d_t+sigma*SQRT(d_t)*NORMSINV(RAND()))</f>
        <v>83.352665287585978</v>
      </c>
      <c r="BV111">
        <f ca="1">BV110*(1+mu*d_t+sigma*SQRT(d_t)*NORMSINV(RAND()))</f>
        <v>94.412850458306224</v>
      </c>
      <c r="BW111">
        <f ca="1">BW110*(1+mu*d_t+sigma*SQRT(d_t)*NORMSINV(RAND()))</f>
        <v>87.859593398232548</v>
      </c>
      <c r="BX111">
        <f ca="1">BX110*(1+mu*d_t+sigma*SQRT(d_t)*NORMSINV(RAND()))</f>
        <v>96.06949949504056</v>
      </c>
      <c r="BY111">
        <f ca="1">BY110*(1+mu*d_t+sigma*SQRT(d_t)*NORMSINV(RAND()))</f>
        <v>95.878400223842632</v>
      </c>
      <c r="BZ111">
        <f ca="1">BZ110*(1+mu*d_t+sigma*SQRT(d_t)*NORMSINV(RAND()))</f>
        <v>93.131322811777139</v>
      </c>
      <c r="CA111">
        <f ca="1">CA110*(1+mu*d_t+sigma*SQRT(d_t)*NORMSINV(RAND()))</f>
        <v>81.640044203995814</v>
      </c>
      <c r="CB111">
        <f ca="1">CB110*(1+mu*d_t+sigma*SQRT(d_t)*NORMSINV(RAND()))</f>
        <v>102.55419857678018</v>
      </c>
      <c r="CC111">
        <f ca="1">CC110*(1+mu*d_t+sigma*SQRT(d_t)*NORMSINV(RAND()))</f>
        <v>105.45803523885273</v>
      </c>
      <c r="CD111">
        <f ca="1">CD110*(1+mu*d_t+sigma*SQRT(d_t)*NORMSINV(RAND()))</f>
        <v>129.31556666317925</v>
      </c>
      <c r="CE111">
        <f ca="1">CE110*(1+mu*d_t+sigma*SQRT(d_t)*NORMSINV(RAND()))</f>
        <v>94.116627049509631</v>
      </c>
      <c r="CF111">
        <f ca="1">CF110*(1+mu*d_t+sigma*SQRT(d_t)*NORMSINV(RAND()))</f>
        <v>117.68012655398854</v>
      </c>
      <c r="CG111">
        <f ca="1">CG110*(1+mu*d_t+sigma*SQRT(d_t)*NORMSINV(RAND()))</f>
        <v>117.43356543563185</v>
      </c>
      <c r="CH111">
        <f ca="1">CH110*(1+mu*d_t+sigma*SQRT(d_t)*NORMSINV(RAND()))</f>
        <v>85.189865225017996</v>
      </c>
      <c r="CI111">
        <f ca="1">CI110*(1+mu*d_t+sigma*SQRT(d_t)*NORMSINV(RAND()))</f>
        <v>119.25855781746687</v>
      </c>
      <c r="CJ111">
        <f ca="1">CJ110*(1+mu*d_t+sigma*SQRT(d_t)*NORMSINV(RAND()))</f>
        <v>94.404382828787988</v>
      </c>
      <c r="CK111">
        <f ca="1">CK110*(1+mu*d_t+sigma*SQRT(d_t)*NORMSINV(RAND()))</f>
        <v>98.650737536799085</v>
      </c>
      <c r="CL111">
        <f ca="1">CL110*(1+mu*d_t+sigma*SQRT(d_t)*NORMSINV(RAND()))</f>
        <v>110.27303189900415</v>
      </c>
      <c r="CM111">
        <f ca="1">CM110*(1+mu*d_t+sigma*SQRT(d_t)*NORMSINV(RAND()))</f>
        <v>118.66507410500662</v>
      </c>
      <c r="CN111">
        <f ca="1">CN110*(1+mu*d_t+sigma*SQRT(d_t)*NORMSINV(RAND()))</f>
        <v>101.42945056952929</v>
      </c>
      <c r="CO111">
        <f ca="1">CO110*(1+mu*d_t+sigma*SQRT(d_t)*NORMSINV(RAND()))</f>
        <v>88.33475658456554</v>
      </c>
      <c r="CP111">
        <f ca="1">CP110*(1+mu*d_t+sigma*SQRT(d_t)*NORMSINV(RAND()))</f>
        <v>101.8204044253287</v>
      </c>
      <c r="CQ111">
        <f ca="1">CQ110*(1+mu*d_t+sigma*SQRT(d_t)*NORMSINV(RAND()))</f>
        <v>85.028930088593725</v>
      </c>
      <c r="CR111">
        <f ca="1">CR110*(1+mu*d_t+sigma*SQRT(d_t)*NORMSINV(RAND()))</f>
        <v>132.42535710980221</v>
      </c>
      <c r="CS111">
        <f ca="1">CS110*(1+mu*d_t+sigma*SQRT(d_t)*NORMSINV(RAND()))</f>
        <v>112.68300577783815</v>
      </c>
      <c r="CT111">
        <f ca="1">CT110*(1+mu*d_t+sigma*SQRT(d_t)*NORMSINV(RAND()))</f>
        <v>96.297874549297902</v>
      </c>
      <c r="CU111">
        <f ca="1">CU110*(1+mu*d_t+sigma*SQRT(d_t)*NORMSINV(RAND()))</f>
        <v>91.081636837344448</v>
      </c>
      <c r="CV111">
        <f ca="1">CV110*(1+mu*d_t+sigma*SQRT(d_t)*NORMSINV(RAND()))</f>
        <v>84.084231930976259</v>
      </c>
      <c r="CW111">
        <f ca="1">CW110*(1+mu*d_t+sigma*SQRT(d_t)*NORMSINV(RAND()))</f>
        <v>98.172995895046071</v>
      </c>
      <c r="CX111">
        <f ca="1">CX110*(1+mu*d_t+sigma*SQRT(d_t)*NORMSINV(RAND()))</f>
        <v>122.58313073681288</v>
      </c>
      <c r="CY111">
        <f ca="1">CY110*(1+mu*d_t+sigma*SQRT(d_t)*NORMSINV(RAND()))</f>
        <v>97.464290830518792</v>
      </c>
      <c r="CZ111">
        <f ca="1">CZ110*(1+mu*d_t+sigma*SQRT(d_t)*NORMSINV(RAND()))</f>
        <v>92.990630799634857</v>
      </c>
      <c r="DA111">
        <f ca="1">DA110*(1+mu*d_t+sigma*SQRT(d_t)*NORMSINV(RAND()))</f>
        <v>89.158408491662456</v>
      </c>
      <c r="DB111">
        <f ca="1">DB110*(1+mu*d_t+sigma*SQRT(d_t)*NORMSINV(RAND()))</f>
        <v>111.22534120729682</v>
      </c>
      <c r="DC111">
        <f ca="1">DC110*(1+mu*d_t+sigma*SQRT(d_t)*NORMSINV(RAND()))</f>
        <v>95.615055142386765</v>
      </c>
      <c r="DD111">
        <f ca="1">DD110*(1+mu*d_t+sigma*SQRT(d_t)*NORMSINV(RAND()))</f>
        <v>113.79063622395719</v>
      </c>
      <c r="DE111">
        <f ca="1">DE110*(1+mu*d_t+sigma*SQRT(d_t)*NORMSINV(RAND()))</f>
        <v>103.44794559778721</v>
      </c>
      <c r="DF111">
        <f ca="1">DF110*(1+mu*d_t+sigma*SQRT(d_t)*NORMSINV(RAND()))</f>
        <v>98.090683134611382</v>
      </c>
      <c r="DG111">
        <f ca="1">DG110*(1+mu*d_t+sigma*SQRT(d_t)*NORMSINV(RAND()))</f>
        <v>106.46302788705584</v>
      </c>
      <c r="DH111">
        <f ca="1">DH110*(1+mu*d_t+sigma*SQRT(d_t)*NORMSINV(RAND()))</f>
        <v>110.79091080532709</v>
      </c>
      <c r="DI111">
        <f ca="1">DI110*(1+mu*d_t+sigma*SQRT(d_t)*NORMSINV(RAND()))</f>
        <v>92.264762267499108</v>
      </c>
      <c r="DJ111">
        <f ca="1">DJ110*(1+mu*d_t+sigma*SQRT(d_t)*NORMSINV(RAND()))</f>
        <v>111.93822446771263</v>
      </c>
      <c r="DK111">
        <f ca="1">DK110*(1+mu*d_t+sigma*SQRT(d_t)*NORMSINV(RAND()))</f>
        <v>93.760961701801307</v>
      </c>
      <c r="DL111">
        <f ca="1">DL110*(1+mu*d_t+sigma*SQRT(d_t)*NORMSINV(RAND()))</f>
        <v>99.49963003184105</v>
      </c>
      <c r="DM111">
        <f ca="1">DM110*(1+mu*d_t+sigma*SQRT(d_t)*NORMSINV(RAND()))</f>
        <v>83.331552285268032</v>
      </c>
      <c r="DN111">
        <f ca="1">DN110*(1+mu*d_t+sigma*SQRT(d_t)*NORMSINV(RAND()))</f>
        <v>82.289868197701438</v>
      </c>
      <c r="DO111">
        <f ca="1">DO110*(1+mu*d_t+sigma*SQRT(d_t)*NORMSINV(RAND()))</f>
        <v>78.038539928671128</v>
      </c>
      <c r="DP111">
        <f ca="1">DP110*(1+mu*d_t+sigma*SQRT(d_t)*NORMSINV(RAND()))</f>
        <v>100.74581373158362</v>
      </c>
      <c r="DQ111">
        <f ca="1">DQ110*(1+mu*d_t+sigma*SQRT(d_t)*NORMSINV(RAND()))</f>
        <v>89.815037443222138</v>
      </c>
      <c r="DR111">
        <f ca="1">DR110*(1+mu*d_t+sigma*SQRT(d_t)*NORMSINV(RAND()))</f>
        <v>108.03152973384515</v>
      </c>
      <c r="DS111">
        <f ca="1">DS110*(1+mu*d_t+sigma*SQRT(d_t)*NORMSINV(RAND()))</f>
        <v>123.85668797984837</v>
      </c>
      <c r="DT111">
        <f ca="1">DT110*(1+mu*d_t+sigma*SQRT(d_t)*NORMSINV(RAND()))</f>
        <v>112.33597303809381</v>
      </c>
      <c r="DU111">
        <f ca="1">DU110*(1+mu*d_t+sigma*SQRT(d_t)*NORMSINV(RAND()))</f>
        <v>105.74775837986824</v>
      </c>
      <c r="DV111">
        <f ca="1">DV110*(1+mu*d_t+sigma*SQRT(d_t)*NORMSINV(RAND()))</f>
        <v>92.115523054148113</v>
      </c>
      <c r="DW111">
        <f ca="1">DW110*(1+mu*d_t+sigma*SQRT(d_t)*NORMSINV(RAND()))</f>
        <v>91.288893304436215</v>
      </c>
      <c r="DX111">
        <f ca="1">DX110*(1+mu*d_t+sigma*SQRT(d_t)*NORMSINV(RAND()))</f>
        <v>109.1723960748468</v>
      </c>
      <c r="DY111">
        <f ca="1">DY110*(1+mu*d_t+sigma*SQRT(d_t)*NORMSINV(RAND()))</f>
        <v>97.631275520372711</v>
      </c>
      <c r="DZ111">
        <f ca="1">DZ110*(1+mu*d_t+sigma*SQRT(d_t)*NORMSINV(RAND()))</f>
        <v>111.47191603945285</v>
      </c>
      <c r="EA111">
        <f ca="1">EA110*(1+mu*d_t+sigma*SQRT(d_t)*NORMSINV(RAND()))</f>
        <v>105.17750530871837</v>
      </c>
      <c r="EB111">
        <f ca="1">EB110*(1+mu*d_t+sigma*SQRT(d_t)*NORMSINV(RAND()))</f>
        <v>105.39128490003715</v>
      </c>
      <c r="EC111">
        <f ca="1">EC110*(1+mu*d_t+sigma*SQRT(d_t)*NORMSINV(RAND()))</f>
        <v>100.68893270212169</v>
      </c>
      <c r="ED111">
        <f ca="1">ED110*(1+mu*d_t+sigma*SQRT(d_t)*NORMSINV(RAND()))</f>
        <v>113.49173431074531</v>
      </c>
      <c r="EE111">
        <f ca="1">EE110*(1+mu*d_t+sigma*SQRT(d_t)*NORMSINV(RAND()))</f>
        <v>102.32514491999227</v>
      </c>
      <c r="EF111">
        <f ca="1">EF110*(1+mu*d_t+sigma*SQRT(d_t)*NORMSINV(RAND()))</f>
        <v>101.1932308239446</v>
      </c>
      <c r="EG111">
        <f ca="1">EG110*(1+mu*d_t+sigma*SQRT(d_t)*NORMSINV(RAND()))</f>
        <v>104.50543161806858</v>
      </c>
      <c r="EH111">
        <f ca="1">EH110*(1+mu*d_t+sigma*SQRT(d_t)*NORMSINV(RAND()))</f>
        <v>82.258407510299904</v>
      </c>
      <c r="EI111">
        <f ca="1">EI110*(1+mu*d_t+sigma*SQRT(d_t)*NORMSINV(RAND()))</f>
        <v>100.30895187571336</v>
      </c>
      <c r="EJ111">
        <f ca="1">EJ110*(1+mu*d_t+sigma*SQRT(d_t)*NORMSINV(RAND()))</f>
        <v>91.614892014351156</v>
      </c>
      <c r="EK111">
        <f ca="1">EK110*(1+mu*d_t+sigma*SQRT(d_t)*NORMSINV(RAND()))</f>
        <v>102.91883751629905</v>
      </c>
      <c r="EL111">
        <f ca="1">EL110*(1+mu*d_t+sigma*SQRT(d_t)*NORMSINV(RAND()))</f>
        <v>110.35990911243113</v>
      </c>
      <c r="EM111">
        <f ca="1">EM110*(1+mu*d_t+sigma*SQRT(d_t)*NORMSINV(RAND()))</f>
        <v>104.83557259124903</v>
      </c>
      <c r="EN111">
        <f ca="1">EN110*(1+mu*d_t+sigma*SQRT(d_t)*NORMSINV(RAND()))</f>
        <v>98.607726412734621</v>
      </c>
      <c r="EO111">
        <f ca="1">EO110*(1+mu*d_t+sigma*SQRT(d_t)*NORMSINV(RAND()))</f>
        <v>105.46184216363955</v>
      </c>
      <c r="EP111">
        <f ca="1">EP110*(1+mu*d_t+sigma*SQRT(d_t)*NORMSINV(RAND()))</f>
        <v>79.734645383267008</v>
      </c>
      <c r="EQ111">
        <f ca="1">EQ110*(1+mu*d_t+sigma*SQRT(d_t)*NORMSINV(RAND()))</f>
        <v>82.322549833406043</v>
      </c>
      <c r="ER111">
        <f ca="1">ER110*(1+mu*d_t+sigma*SQRT(d_t)*NORMSINV(RAND()))</f>
        <v>111.51894999813743</v>
      </c>
      <c r="ES111">
        <f ca="1">ES110*(1+mu*d_t+sigma*SQRT(d_t)*NORMSINV(RAND()))</f>
        <v>109.21723267276889</v>
      </c>
      <c r="ET111">
        <f ca="1">ET110*(1+mu*d_t+sigma*SQRT(d_t)*NORMSINV(RAND()))</f>
        <v>95.62084227081678</v>
      </c>
      <c r="EU111">
        <f ca="1">EU110*(1+mu*d_t+sigma*SQRT(d_t)*NORMSINV(RAND()))</f>
        <v>92.890215259452205</v>
      </c>
      <c r="EV111">
        <f ca="1">EV110*(1+mu*d_t+sigma*SQRT(d_t)*NORMSINV(RAND()))</f>
        <v>115.11128867131085</v>
      </c>
      <c r="EW111">
        <f ca="1">EW110*(1+mu*d_t+sigma*SQRT(d_t)*NORMSINV(RAND()))</f>
        <v>115.82810876678049</v>
      </c>
      <c r="EX111">
        <f ca="1">EX110*(1+mu*d_t+sigma*SQRT(d_t)*NORMSINV(RAND()))</f>
        <v>109.99414651105924</v>
      </c>
      <c r="EY111">
        <f ca="1">EY110*(1+mu*d_t+sigma*SQRT(d_t)*NORMSINV(RAND()))</f>
        <v>99.450463824074475</v>
      </c>
      <c r="EZ111">
        <f ca="1">EZ110*(1+mu*d_t+sigma*SQRT(d_t)*NORMSINV(RAND()))</f>
        <v>110.00229433123724</v>
      </c>
      <c r="FA111">
        <f ca="1">FA110*(1+mu*d_t+sigma*SQRT(d_t)*NORMSINV(RAND()))</f>
        <v>75.81897321180243</v>
      </c>
      <c r="FB111">
        <f ca="1">FB110*(1+mu*d_t+sigma*SQRT(d_t)*NORMSINV(RAND()))</f>
        <v>124.86600883677606</v>
      </c>
      <c r="FC111">
        <f ca="1">FC110*(1+mu*d_t+sigma*SQRT(d_t)*NORMSINV(RAND()))</f>
        <v>99.418366907930107</v>
      </c>
      <c r="FD111">
        <f ca="1">FD110*(1+mu*d_t+sigma*SQRT(d_t)*NORMSINV(RAND()))</f>
        <v>81.516846737275799</v>
      </c>
      <c r="FE111">
        <f ca="1">FE110*(1+mu*d_t+sigma*SQRT(d_t)*NORMSINV(RAND()))</f>
        <v>93.613743926041877</v>
      </c>
      <c r="FF111">
        <f ca="1">FF110*(1+mu*d_t+sigma*SQRT(d_t)*NORMSINV(RAND()))</f>
        <v>119.34806972973554</v>
      </c>
      <c r="FG111">
        <f ca="1">FG110*(1+mu*d_t+sigma*SQRT(d_t)*NORMSINV(RAND()))</f>
        <v>93.270966982177256</v>
      </c>
      <c r="FH111">
        <f ca="1">FH110*(1+mu*d_t+sigma*SQRT(d_t)*NORMSINV(RAND()))</f>
        <v>87.78887043466753</v>
      </c>
      <c r="FI111">
        <f ca="1">FI110*(1+mu*d_t+sigma*SQRT(d_t)*NORMSINV(RAND()))</f>
        <v>100.82484105578915</v>
      </c>
      <c r="FJ111">
        <f ca="1">FJ110*(1+mu*d_t+sigma*SQRT(d_t)*NORMSINV(RAND()))</f>
        <v>97.403460986092284</v>
      </c>
    </row>
    <row r="112" spans="1:166" x14ac:dyDescent="0.2">
      <c r="A112">
        <f>A111+d_t</f>
        <v>0.4365079365079354</v>
      </c>
      <c r="B112">
        <f ca="1">B111*(1+mu*d_t+sigma*SQRT(d_t)*NORMSINV(RAND()))</f>
        <v>92.25149772001879</v>
      </c>
      <c r="C112">
        <f ca="1">C111*(1+mu*d_t+sigma*SQRT(d_t)*NORMSINV(RAND()))</f>
        <v>94.562213144691398</v>
      </c>
      <c r="D112">
        <f ca="1">D111*(1+mu*d_t+sigma*SQRT(d_t)*NORMSINV(RAND()))</f>
        <v>115.24403927210595</v>
      </c>
      <c r="E112">
        <f ca="1">E111*(1+mu*d_t+sigma*SQRT(d_t)*NORMSINV(RAND()))</f>
        <v>112.28895426405188</v>
      </c>
      <c r="F112">
        <f ca="1">F111*(1+mu*d_t+sigma*SQRT(d_t)*NORMSINV(RAND()))</f>
        <v>114.33718478101557</v>
      </c>
      <c r="G112">
        <f ca="1">G111*(1+mu*d_t+sigma*SQRT(d_t)*NORMSINV(RAND()))</f>
        <v>99.281001636267291</v>
      </c>
      <c r="H112">
        <f ca="1">H111*(1+mu*d_t+sigma*SQRT(d_t)*NORMSINV(RAND()))</f>
        <v>145.90907187035947</v>
      </c>
      <c r="I112">
        <f ca="1">I111*(1+mu*d_t+sigma*SQRT(d_t)*NORMSINV(RAND()))</f>
        <v>100.63125000300386</v>
      </c>
      <c r="J112">
        <f ca="1">J111*(1+mu*d_t+sigma*SQRT(d_t)*NORMSINV(RAND()))</f>
        <v>96.880094532836097</v>
      </c>
      <c r="K112">
        <f ca="1">K111*(1+mu*d_t+sigma*SQRT(d_t)*NORMSINV(RAND()))</f>
        <v>105.52185768624123</v>
      </c>
      <c r="L112">
        <f ca="1">L111*(1+mu*d_t+sigma*SQRT(d_t)*NORMSINV(RAND()))</f>
        <v>122.30707205844116</v>
      </c>
      <c r="M112">
        <f ca="1">M111*(1+mu*d_t+sigma*SQRT(d_t)*NORMSINV(RAND()))</f>
        <v>99.797583875039464</v>
      </c>
      <c r="N112">
        <f ca="1">N111*(1+mu*d_t+sigma*SQRT(d_t)*NORMSINV(RAND()))</f>
        <v>117.84065875384485</v>
      </c>
      <c r="O112">
        <f ca="1">O111*(1+mu*d_t+sigma*SQRT(d_t)*NORMSINV(RAND()))</f>
        <v>72.645909978483473</v>
      </c>
      <c r="P112">
        <f ca="1">P111*(1+mu*d_t+sigma*SQRT(d_t)*NORMSINV(RAND()))</f>
        <v>114.43074107969797</v>
      </c>
      <c r="Q112">
        <f ca="1">Q111*(1+mu*d_t+sigma*SQRT(d_t)*NORMSINV(RAND()))</f>
        <v>92.98844215653881</v>
      </c>
      <c r="R112">
        <f ca="1">R111*(1+mu*d_t+sigma*SQRT(d_t)*NORMSINV(RAND()))</f>
        <v>110.48973321482221</v>
      </c>
      <c r="S112">
        <f ca="1">S111*(1+mu*d_t+sigma*SQRT(d_t)*NORMSINV(RAND()))</f>
        <v>100.60043108704302</v>
      </c>
      <c r="T112">
        <f ca="1">T111*(1+mu*d_t+sigma*SQRT(d_t)*NORMSINV(RAND()))</f>
        <v>134.13804081255142</v>
      </c>
      <c r="U112">
        <f ca="1">U111*(1+mu*d_t+sigma*SQRT(d_t)*NORMSINV(RAND()))</f>
        <v>83.347883231862085</v>
      </c>
      <c r="V112">
        <f ca="1">V111*(1+mu*d_t+sigma*SQRT(d_t)*NORMSINV(RAND()))</f>
        <v>99.884557828303997</v>
      </c>
      <c r="W112">
        <f ca="1">W111*(1+mu*d_t+sigma*SQRT(d_t)*NORMSINV(RAND()))</f>
        <v>94.796040427100678</v>
      </c>
      <c r="X112">
        <f ca="1">X111*(1+mu*d_t+sigma*SQRT(d_t)*NORMSINV(RAND()))</f>
        <v>84.91068500040403</v>
      </c>
      <c r="Y112">
        <f ca="1">Y111*(1+mu*d_t+sigma*SQRT(d_t)*NORMSINV(RAND()))</f>
        <v>87.221308497960905</v>
      </c>
      <c r="Z112">
        <f ca="1">Z111*(1+mu*d_t+sigma*SQRT(d_t)*NORMSINV(RAND()))</f>
        <v>88.493940803778059</v>
      </c>
      <c r="AA112">
        <f ca="1">AA111*(1+mu*d_t+sigma*SQRT(d_t)*NORMSINV(RAND()))</f>
        <v>133.32140495760839</v>
      </c>
      <c r="AB112">
        <f ca="1">AB111*(1+mu*d_t+sigma*SQRT(d_t)*NORMSINV(RAND()))</f>
        <v>94.080550975079035</v>
      </c>
      <c r="AC112">
        <f ca="1">AC111*(1+mu*d_t+sigma*SQRT(d_t)*NORMSINV(RAND()))</f>
        <v>96.139157336975259</v>
      </c>
      <c r="AD112">
        <f ca="1">AD111*(1+mu*d_t+sigma*SQRT(d_t)*NORMSINV(RAND()))</f>
        <v>103.01105060026678</v>
      </c>
      <c r="AE112">
        <f ca="1">AE111*(1+mu*d_t+sigma*SQRT(d_t)*NORMSINV(RAND()))</f>
        <v>85.517848115488263</v>
      </c>
      <c r="AF112">
        <f ca="1">AF111*(1+mu*d_t+sigma*SQRT(d_t)*NORMSINV(RAND()))</f>
        <v>128.46916885011672</v>
      </c>
      <c r="AG112">
        <f ca="1">AG111*(1+mu*d_t+sigma*SQRT(d_t)*NORMSINV(RAND()))</f>
        <v>93.999108926764933</v>
      </c>
      <c r="AH112">
        <f ca="1">AH111*(1+mu*d_t+sigma*SQRT(d_t)*NORMSINV(RAND()))</f>
        <v>116.82708545581407</v>
      </c>
      <c r="AI112">
        <f ca="1">AI111*(1+mu*d_t+sigma*SQRT(d_t)*NORMSINV(RAND()))</f>
        <v>92.037747348089908</v>
      </c>
      <c r="AJ112">
        <f ca="1">AJ111*(1+mu*d_t+sigma*SQRT(d_t)*NORMSINV(RAND()))</f>
        <v>109.04953134972874</v>
      </c>
      <c r="AK112">
        <f ca="1">AK111*(1+mu*d_t+sigma*SQRT(d_t)*NORMSINV(RAND()))</f>
        <v>89.041236046146693</v>
      </c>
      <c r="AL112">
        <f ca="1">AL111*(1+mu*d_t+sigma*SQRT(d_t)*NORMSINV(RAND()))</f>
        <v>70.706805000756631</v>
      </c>
      <c r="AM112">
        <f ca="1">AM111*(1+mu*d_t+sigma*SQRT(d_t)*NORMSINV(RAND()))</f>
        <v>97.480872894203827</v>
      </c>
      <c r="AN112">
        <f ca="1">AN111*(1+mu*d_t+sigma*SQRT(d_t)*NORMSINV(RAND()))</f>
        <v>122.20061365924944</v>
      </c>
      <c r="AO112">
        <f ca="1">AO111*(1+mu*d_t+sigma*SQRT(d_t)*NORMSINV(RAND()))</f>
        <v>112.51002505787766</v>
      </c>
      <c r="AP112">
        <f ca="1">AP111*(1+mu*d_t+sigma*SQRT(d_t)*NORMSINV(RAND()))</f>
        <v>91.44783736063124</v>
      </c>
      <c r="AQ112">
        <f ca="1">AQ111*(1+mu*d_t+sigma*SQRT(d_t)*NORMSINV(RAND()))</f>
        <v>117.54568152626109</v>
      </c>
      <c r="AR112">
        <f ca="1">AR111*(1+mu*d_t+sigma*SQRT(d_t)*NORMSINV(RAND()))</f>
        <v>117.48450567882465</v>
      </c>
      <c r="AS112">
        <f ca="1">AS111*(1+mu*d_t+sigma*SQRT(d_t)*NORMSINV(RAND()))</f>
        <v>115.51238483423823</v>
      </c>
      <c r="AT112">
        <f ca="1">AT111*(1+mu*d_t+sigma*SQRT(d_t)*NORMSINV(RAND()))</f>
        <v>96.178913660532089</v>
      </c>
      <c r="AU112">
        <f ca="1">AU111*(1+mu*d_t+sigma*SQRT(d_t)*NORMSINV(RAND()))</f>
        <v>131.33066953172019</v>
      </c>
      <c r="AV112">
        <f ca="1">AV111*(1+mu*d_t+sigma*SQRT(d_t)*NORMSINV(RAND()))</f>
        <v>82.791652901520479</v>
      </c>
      <c r="AW112">
        <f ca="1">AW111*(1+mu*d_t+sigma*SQRT(d_t)*NORMSINV(RAND()))</f>
        <v>101.5735395360453</v>
      </c>
      <c r="AX112">
        <f ca="1">AX111*(1+mu*d_t+sigma*SQRT(d_t)*NORMSINV(RAND()))</f>
        <v>98.400858710053527</v>
      </c>
      <c r="AY112">
        <f ca="1">AY111*(1+mu*d_t+sigma*SQRT(d_t)*NORMSINV(RAND()))</f>
        <v>99.351110427246596</v>
      </c>
      <c r="AZ112">
        <f ca="1">AZ111*(1+mu*d_t+sigma*SQRT(d_t)*NORMSINV(RAND()))</f>
        <v>103.65855043608875</v>
      </c>
      <c r="BA112">
        <f ca="1">BA111*(1+mu*d_t+sigma*SQRT(d_t)*NORMSINV(RAND()))</f>
        <v>107.36425649187086</v>
      </c>
      <c r="BB112">
        <f ca="1">BB111*(1+mu*d_t+sigma*SQRT(d_t)*NORMSINV(RAND()))</f>
        <v>115.9052194581654</v>
      </c>
      <c r="BC112">
        <f ca="1">BC111*(1+mu*d_t+sigma*SQRT(d_t)*NORMSINV(RAND()))</f>
        <v>80.531963787937599</v>
      </c>
      <c r="BD112">
        <f ca="1">BD111*(1+mu*d_t+sigma*SQRT(d_t)*NORMSINV(RAND()))</f>
        <v>94.018455637740686</v>
      </c>
      <c r="BE112">
        <f ca="1">BE111*(1+mu*d_t+sigma*SQRT(d_t)*NORMSINV(RAND()))</f>
        <v>91.176758627108441</v>
      </c>
      <c r="BF112">
        <f ca="1">BF111*(1+mu*d_t+sigma*SQRT(d_t)*NORMSINV(RAND()))</f>
        <v>99.369654675583135</v>
      </c>
      <c r="BG112">
        <f ca="1">BG111*(1+mu*d_t+sigma*SQRT(d_t)*NORMSINV(RAND()))</f>
        <v>98.78958414960951</v>
      </c>
      <c r="BH112">
        <f ca="1">BH111*(1+mu*d_t+sigma*SQRT(d_t)*NORMSINV(RAND()))</f>
        <v>83.267971895595593</v>
      </c>
      <c r="BI112">
        <f ca="1">BI111*(1+mu*d_t+sigma*SQRT(d_t)*NORMSINV(RAND()))</f>
        <v>91.123096805889745</v>
      </c>
      <c r="BJ112">
        <f ca="1">BJ111*(1+mu*d_t+sigma*SQRT(d_t)*NORMSINV(RAND()))</f>
        <v>77.057793397920506</v>
      </c>
      <c r="BK112">
        <f ca="1">BK111*(1+mu*d_t+sigma*SQRT(d_t)*NORMSINV(RAND()))</f>
        <v>100.24644797576026</v>
      </c>
      <c r="BL112">
        <f ca="1">BL111*(1+mu*d_t+sigma*SQRT(d_t)*NORMSINV(RAND()))</f>
        <v>102.70262318516183</v>
      </c>
      <c r="BM112">
        <f ca="1">BM111*(1+mu*d_t+sigma*SQRT(d_t)*NORMSINV(RAND()))</f>
        <v>74.465832056016524</v>
      </c>
      <c r="BN112">
        <f ca="1">BN111*(1+mu*d_t+sigma*SQRT(d_t)*NORMSINV(RAND()))</f>
        <v>109.69295702069618</v>
      </c>
      <c r="BO112">
        <f ca="1">BO111*(1+mu*d_t+sigma*SQRT(d_t)*NORMSINV(RAND()))</f>
        <v>102.93141312376962</v>
      </c>
      <c r="BP112">
        <f ca="1">BP111*(1+mu*d_t+sigma*SQRT(d_t)*NORMSINV(RAND()))</f>
        <v>99.262455343392887</v>
      </c>
      <c r="BQ112">
        <f ca="1">BQ111*(1+mu*d_t+sigma*SQRT(d_t)*NORMSINV(RAND()))</f>
        <v>79.162579978474241</v>
      </c>
      <c r="BR112">
        <f ca="1">BR111*(1+mu*d_t+sigma*SQRT(d_t)*NORMSINV(RAND()))</f>
        <v>116.8616356678376</v>
      </c>
      <c r="BS112">
        <f ca="1">BS111*(1+mu*d_t+sigma*SQRT(d_t)*NORMSINV(RAND()))</f>
        <v>86.476367636810068</v>
      </c>
      <c r="BT112">
        <f ca="1">BT111*(1+mu*d_t+sigma*SQRT(d_t)*NORMSINV(RAND()))</f>
        <v>85.929356275490974</v>
      </c>
      <c r="BU112">
        <f ca="1">BU111*(1+mu*d_t+sigma*SQRT(d_t)*NORMSINV(RAND()))</f>
        <v>82.191222222184521</v>
      </c>
      <c r="BV112">
        <f ca="1">BV111*(1+mu*d_t+sigma*SQRT(d_t)*NORMSINV(RAND()))</f>
        <v>94.168241230716063</v>
      </c>
      <c r="BW112">
        <f ca="1">BW111*(1+mu*d_t+sigma*SQRT(d_t)*NORMSINV(RAND()))</f>
        <v>88.823042512499057</v>
      </c>
      <c r="BX112">
        <f ca="1">BX111*(1+mu*d_t+sigma*SQRT(d_t)*NORMSINV(RAND()))</f>
        <v>97.379534401140319</v>
      </c>
      <c r="BY112">
        <f ca="1">BY111*(1+mu*d_t+sigma*SQRT(d_t)*NORMSINV(RAND()))</f>
        <v>95.815593849391547</v>
      </c>
      <c r="BZ112">
        <f ca="1">BZ111*(1+mu*d_t+sigma*SQRT(d_t)*NORMSINV(RAND()))</f>
        <v>92.335579776480458</v>
      </c>
      <c r="CA112">
        <f ca="1">CA111*(1+mu*d_t+sigma*SQRT(d_t)*NORMSINV(RAND()))</f>
        <v>81.892127143140925</v>
      </c>
      <c r="CB112">
        <f ca="1">CB111*(1+mu*d_t+sigma*SQRT(d_t)*NORMSINV(RAND()))</f>
        <v>102.35073773806805</v>
      </c>
      <c r="CC112">
        <f ca="1">CC111*(1+mu*d_t+sigma*SQRT(d_t)*NORMSINV(RAND()))</f>
        <v>106.14295475645169</v>
      </c>
      <c r="CD112">
        <f ca="1">CD111*(1+mu*d_t+sigma*SQRT(d_t)*NORMSINV(RAND()))</f>
        <v>130.16351953906408</v>
      </c>
      <c r="CE112">
        <f ca="1">CE111*(1+mu*d_t+sigma*SQRT(d_t)*NORMSINV(RAND()))</f>
        <v>94.25200963182219</v>
      </c>
      <c r="CF112">
        <f ca="1">CF111*(1+mu*d_t+sigma*SQRT(d_t)*NORMSINV(RAND()))</f>
        <v>118.59193502696347</v>
      </c>
      <c r="CG112">
        <f ca="1">CG111*(1+mu*d_t+sigma*SQRT(d_t)*NORMSINV(RAND()))</f>
        <v>117.98893587052875</v>
      </c>
      <c r="CH112">
        <f ca="1">CH111*(1+mu*d_t+sigma*SQRT(d_t)*NORMSINV(RAND()))</f>
        <v>87.63442107854155</v>
      </c>
      <c r="CI112">
        <f ca="1">CI111*(1+mu*d_t+sigma*SQRT(d_t)*NORMSINV(RAND()))</f>
        <v>116.34006060296971</v>
      </c>
      <c r="CJ112">
        <f ca="1">CJ111*(1+mu*d_t+sigma*SQRT(d_t)*NORMSINV(RAND()))</f>
        <v>93.682261485368329</v>
      </c>
      <c r="CK112">
        <f ca="1">CK111*(1+mu*d_t+sigma*SQRT(d_t)*NORMSINV(RAND()))</f>
        <v>97.868170792084115</v>
      </c>
      <c r="CL112">
        <f ca="1">CL111*(1+mu*d_t+sigma*SQRT(d_t)*NORMSINV(RAND()))</f>
        <v>110.91878867961832</v>
      </c>
      <c r="CM112">
        <f ca="1">CM111*(1+mu*d_t+sigma*SQRT(d_t)*NORMSINV(RAND()))</f>
        <v>122.08397621892402</v>
      </c>
      <c r="CN112">
        <f ca="1">CN111*(1+mu*d_t+sigma*SQRT(d_t)*NORMSINV(RAND()))</f>
        <v>102.33199929553666</v>
      </c>
      <c r="CO112">
        <f ca="1">CO111*(1+mu*d_t+sigma*SQRT(d_t)*NORMSINV(RAND()))</f>
        <v>86.429352002342284</v>
      </c>
      <c r="CP112">
        <f ca="1">CP111*(1+mu*d_t+sigma*SQRT(d_t)*NORMSINV(RAND()))</f>
        <v>101.48028135955872</v>
      </c>
      <c r="CQ112">
        <f ca="1">CQ111*(1+mu*d_t+sigma*SQRT(d_t)*NORMSINV(RAND()))</f>
        <v>84.810600975880988</v>
      </c>
      <c r="CR112">
        <f ca="1">CR111*(1+mu*d_t+sigma*SQRT(d_t)*NORMSINV(RAND()))</f>
        <v>130.98417907748095</v>
      </c>
      <c r="CS112">
        <f ca="1">CS111*(1+mu*d_t+sigma*SQRT(d_t)*NORMSINV(RAND()))</f>
        <v>110.67078245196868</v>
      </c>
      <c r="CT112">
        <f ca="1">CT111*(1+mu*d_t+sigma*SQRT(d_t)*NORMSINV(RAND()))</f>
        <v>97.094877375473814</v>
      </c>
      <c r="CU112">
        <f ca="1">CU111*(1+mu*d_t+sigma*SQRT(d_t)*NORMSINV(RAND()))</f>
        <v>90.729631123753805</v>
      </c>
      <c r="CV112">
        <f ca="1">CV111*(1+mu*d_t+sigma*SQRT(d_t)*NORMSINV(RAND()))</f>
        <v>81.725829842172928</v>
      </c>
      <c r="CW112">
        <f ca="1">CW111*(1+mu*d_t+sigma*SQRT(d_t)*NORMSINV(RAND()))</f>
        <v>98.556068954827623</v>
      </c>
      <c r="CX112">
        <f ca="1">CX111*(1+mu*d_t+sigma*SQRT(d_t)*NORMSINV(RAND()))</f>
        <v>121.76010445989844</v>
      </c>
      <c r="CY112">
        <f ca="1">CY111*(1+mu*d_t+sigma*SQRT(d_t)*NORMSINV(RAND()))</f>
        <v>98.208434527697577</v>
      </c>
      <c r="CZ112">
        <f ca="1">CZ111*(1+mu*d_t+sigma*SQRT(d_t)*NORMSINV(RAND()))</f>
        <v>94.748604665395945</v>
      </c>
      <c r="DA112">
        <f ca="1">DA111*(1+mu*d_t+sigma*SQRT(d_t)*NORMSINV(RAND()))</f>
        <v>89.296308993921613</v>
      </c>
      <c r="DB112">
        <f ca="1">DB111*(1+mu*d_t+sigma*SQRT(d_t)*NORMSINV(RAND()))</f>
        <v>113.95958371754648</v>
      </c>
      <c r="DC112">
        <f ca="1">DC111*(1+mu*d_t+sigma*SQRT(d_t)*NORMSINV(RAND()))</f>
        <v>95.799424534757151</v>
      </c>
      <c r="DD112">
        <f ca="1">DD111*(1+mu*d_t+sigma*SQRT(d_t)*NORMSINV(RAND()))</f>
        <v>114.76706245393143</v>
      </c>
      <c r="DE112">
        <f ca="1">DE111*(1+mu*d_t+sigma*SQRT(d_t)*NORMSINV(RAND()))</f>
        <v>101.96298727601166</v>
      </c>
      <c r="DF112">
        <f ca="1">DF111*(1+mu*d_t+sigma*SQRT(d_t)*NORMSINV(RAND()))</f>
        <v>98.776235513239413</v>
      </c>
      <c r="DG112">
        <f ca="1">DG111*(1+mu*d_t+sigma*SQRT(d_t)*NORMSINV(RAND()))</f>
        <v>107.65421960803462</v>
      </c>
      <c r="DH112">
        <f ca="1">DH111*(1+mu*d_t+sigma*SQRT(d_t)*NORMSINV(RAND()))</f>
        <v>109.58146272043456</v>
      </c>
      <c r="DI112">
        <f ca="1">DI111*(1+mu*d_t+sigma*SQRT(d_t)*NORMSINV(RAND()))</f>
        <v>92.849098547630248</v>
      </c>
      <c r="DJ112">
        <f ca="1">DJ111*(1+mu*d_t+sigma*SQRT(d_t)*NORMSINV(RAND()))</f>
        <v>110.96279903375245</v>
      </c>
      <c r="DK112">
        <f ca="1">DK111*(1+mu*d_t+sigma*SQRT(d_t)*NORMSINV(RAND()))</f>
        <v>93.14507539629777</v>
      </c>
      <c r="DL112">
        <f ca="1">DL111*(1+mu*d_t+sigma*SQRT(d_t)*NORMSINV(RAND()))</f>
        <v>100.14706627566966</v>
      </c>
      <c r="DM112">
        <f ca="1">DM111*(1+mu*d_t+sigma*SQRT(d_t)*NORMSINV(RAND()))</f>
        <v>83.427074526590474</v>
      </c>
      <c r="DN112">
        <f ca="1">DN111*(1+mu*d_t+sigma*SQRT(d_t)*NORMSINV(RAND()))</f>
        <v>82.786941603237949</v>
      </c>
      <c r="DO112">
        <f ca="1">DO111*(1+mu*d_t+sigma*SQRT(d_t)*NORMSINV(RAND()))</f>
        <v>78.68436588355523</v>
      </c>
      <c r="DP112">
        <f ca="1">DP111*(1+mu*d_t+sigma*SQRT(d_t)*NORMSINV(RAND()))</f>
        <v>100.67780805252561</v>
      </c>
      <c r="DQ112">
        <f ca="1">DQ111*(1+mu*d_t+sigma*SQRT(d_t)*NORMSINV(RAND()))</f>
        <v>90.485797018960596</v>
      </c>
      <c r="DR112">
        <f ca="1">DR111*(1+mu*d_t+sigma*SQRT(d_t)*NORMSINV(RAND()))</f>
        <v>108.6573624058008</v>
      </c>
      <c r="DS112">
        <f ca="1">DS111*(1+mu*d_t+sigma*SQRT(d_t)*NORMSINV(RAND()))</f>
        <v>122.58743845806096</v>
      </c>
      <c r="DT112">
        <f ca="1">DT111*(1+mu*d_t+sigma*SQRT(d_t)*NORMSINV(RAND()))</f>
        <v>112.61572839608695</v>
      </c>
      <c r="DU112">
        <f ca="1">DU111*(1+mu*d_t+sigma*SQRT(d_t)*NORMSINV(RAND()))</f>
        <v>105.82251309404349</v>
      </c>
      <c r="DV112">
        <f ca="1">DV111*(1+mu*d_t+sigma*SQRT(d_t)*NORMSINV(RAND()))</f>
        <v>92.623603099581899</v>
      </c>
      <c r="DW112">
        <f ca="1">DW111*(1+mu*d_t+sigma*SQRT(d_t)*NORMSINV(RAND()))</f>
        <v>89.791282294732596</v>
      </c>
      <c r="DX112">
        <f ca="1">DX111*(1+mu*d_t+sigma*SQRT(d_t)*NORMSINV(RAND()))</f>
        <v>109.89338940595013</v>
      </c>
      <c r="DY112">
        <f ca="1">DY111*(1+mu*d_t+sigma*SQRT(d_t)*NORMSINV(RAND()))</f>
        <v>93.81138368369335</v>
      </c>
      <c r="DZ112">
        <f ca="1">DZ111*(1+mu*d_t+sigma*SQRT(d_t)*NORMSINV(RAND()))</f>
        <v>112.17293845971056</v>
      </c>
      <c r="EA112">
        <f ca="1">EA111*(1+mu*d_t+sigma*SQRT(d_t)*NORMSINV(RAND()))</f>
        <v>104.95146516760711</v>
      </c>
      <c r="EB112">
        <f ca="1">EB111*(1+mu*d_t+sigma*SQRT(d_t)*NORMSINV(RAND()))</f>
        <v>104.94629579329558</v>
      </c>
      <c r="EC112">
        <f ca="1">EC111*(1+mu*d_t+sigma*SQRT(d_t)*NORMSINV(RAND()))</f>
        <v>99.748696505178941</v>
      </c>
      <c r="ED112">
        <f ca="1">ED111*(1+mu*d_t+sigma*SQRT(d_t)*NORMSINV(RAND()))</f>
        <v>112.10696333897663</v>
      </c>
      <c r="EE112">
        <f ca="1">EE111*(1+mu*d_t+sigma*SQRT(d_t)*NORMSINV(RAND()))</f>
        <v>103.9441564763798</v>
      </c>
      <c r="EF112">
        <f ca="1">EF111*(1+mu*d_t+sigma*SQRT(d_t)*NORMSINV(RAND()))</f>
        <v>100.3393246442583</v>
      </c>
      <c r="EG112">
        <f ca="1">EG111*(1+mu*d_t+sigma*SQRT(d_t)*NORMSINV(RAND()))</f>
        <v>105.95232681489671</v>
      </c>
      <c r="EH112">
        <f ca="1">EH111*(1+mu*d_t+sigma*SQRT(d_t)*NORMSINV(RAND()))</f>
        <v>83.103309643262193</v>
      </c>
      <c r="EI112">
        <f ca="1">EI111*(1+mu*d_t+sigma*SQRT(d_t)*NORMSINV(RAND()))</f>
        <v>100.32087782216229</v>
      </c>
      <c r="EJ112">
        <f ca="1">EJ111*(1+mu*d_t+sigma*SQRT(d_t)*NORMSINV(RAND()))</f>
        <v>90.394944350089986</v>
      </c>
      <c r="EK112">
        <f ca="1">EK111*(1+mu*d_t+sigma*SQRT(d_t)*NORMSINV(RAND()))</f>
        <v>101.79339704877226</v>
      </c>
      <c r="EL112">
        <f ca="1">EL111*(1+mu*d_t+sigma*SQRT(d_t)*NORMSINV(RAND()))</f>
        <v>111.32911515435532</v>
      </c>
      <c r="EM112">
        <f ca="1">EM111*(1+mu*d_t+sigma*SQRT(d_t)*NORMSINV(RAND()))</f>
        <v>105.04291186263043</v>
      </c>
      <c r="EN112">
        <f ca="1">EN111*(1+mu*d_t+sigma*SQRT(d_t)*NORMSINV(RAND()))</f>
        <v>97.091194889655497</v>
      </c>
      <c r="EO112">
        <f ca="1">EO111*(1+mu*d_t+sigma*SQRT(d_t)*NORMSINV(RAND()))</f>
        <v>108.49241073118679</v>
      </c>
      <c r="EP112">
        <f ca="1">EP111*(1+mu*d_t+sigma*SQRT(d_t)*NORMSINV(RAND()))</f>
        <v>80.403566344734131</v>
      </c>
      <c r="EQ112">
        <f ca="1">EQ111*(1+mu*d_t+sigma*SQRT(d_t)*NORMSINV(RAND()))</f>
        <v>81.757332957175848</v>
      </c>
      <c r="ER112">
        <f ca="1">ER111*(1+mu*d_t+sigma*SQRT(d_t)*NORMSINV(RAND()))</f>
        <v>111.46889235158318</v>
      </c>
      <c r="ES112">
        <f ca="1">ES111*(1+mu*d_t+sigma*SQRT(d_t)*NORMSINV(RAND()))</f>
        <v>109.54782794763086</v>
      </c>
      <c r="ET112">
        <f ca="1">ET111*(1+mu*d_t+sigma*SQRT(d_t)*NORMSINV(RAND()))</f>
        <v>95.450244315721122</v>
      </c>
      <c r="EU112">
        <f ca="1">EU111*(1+mu*d_t+sigma*SQRT(d_t)*NORMSINV(RAND()))</f>
        <v>91.891662536466114</v>
      </c>
      <c r="EV112">
        <f ca="1">EV111*(1+mu*d_t+sigma*SQRT(d_t)*NORMSINV(RAND()))</f>
        <v>113.31044225616527</v>
      </c>
      <c r="EW112">
        <f ca="1">EW111*(1+mu*d_t+sigma*SQRT(d_t)*NORMSINV(RAND()))</f>
        <v>115.29631165897096</v>
      </c>
      <c r="EX112">
        <f ca="1">EX111*(1+mu*d_t+sigma*SQRT(d_t)*NORMSINV(RAND()))</f>
        <v>110.07681854163819</v>
      </c>
      <c r="EY112">
        <f ca="1">EY111*(1+mu*d_t+sigma*SQRT(d_t)*NORMSINV(RAND()))</f>
        <v>99.817250717120999</v>
      </c>
      <c r="EZ112">
        <f ca="1">EZ111*(1+mu*d_t+sigma*SQRT(d_t)*NORMSINV(RAND()))</f>
        <v>108.82535354346956</v>
      </c>
      <c r="FA112">
        <f ca="1">FA111*(1+mu*d_t+sigma*SQRT(d_t)*NORMSINV(RAND()))</f>
        <v>75.577209903121158</v>
      </c>
      <c r="FB112">
        <f ca="1">FB111*(1+mu*d_t+sigma*SQRT(d_t)*NORMSINV(RAND()))</f>
        <v>126.84693890279217</v>
      </c>
      <c r="FC112">
        <f ca="1">FC111*(1+mu*d_t+sigma*SQRT(d_t)*NORMSINV(RAND()))</f>
        <v>101.36512979297484</v>
      </c>
      <c r="FD112">
        <f ca="1">FD111*(1+mu*d_t+sigma*SQRT(d_t)*NORMSINV(RAND()))</f>
        <v>81.03521562942062</v>
      </c>
      <c r="FE112">
        <f ca="1">FE111*(1+mu*d_t+sigma*SQRT(d_t)*NORMSINV(RAND()))</f>
        <v>93.197082710339629</v>
      </c>
      <c r="FF112">
        <f ca="1">FF111*(1+mu*d_t+sigma*SQRT(d_t)*NORMSINV(RAND()))</f>
        <v>118.58227197695985</v>
      </c>
      <c r="FG112">
        <f ca="1">FG111*(1+mu*d_t+sigma*SQRT(d_t)*NORMSINV(RAND()))</f>
        <v>90.639139048156906</v>
      </c>
      <c r="FH112">
        <f ca="1">FH111*(1+mu*d_t+sigma*SQRT(d_t)*NORMSINV(RAND()))</f>
        <v>87.677622588215584</v>
      </c>
      <c r="FI112">
        <f ca="1">FI111*(1+mu*d_t+sigma*SQRT(d_t)*NORMSINV(RAND()))</f>
        <v>99.931915571838175</v>
      </c>
      <c r="FJ112">
        <f ca="1">FJ111*(1+mu*d_t+sigma*SQRT(d_t)*NORMSINV(RAND()))</f>
        <v>96.544001134659368</v>
      </c>
    </row>
    <row r="113" spans="1:166" x14ac:dyDescent="0.2">
      <c r="A113">
        <f>A112+d_t</f>
        <v>0.44047619047618936</v>
      </c>
      <c r="B113">
        <f ca="1">B112*(1+mu*d_t+sigma*SQRT(d_t)*NORMSINV(RAND()))</f>
        <v>92.699743027358096</v>
      </c>
      <c r="C113">
        <f ca="1">C112*(1+mu*d_t+sigma*SQRT(d_t)*NORMSINV(RAND()))</f>
        <v>96.324566223010066</v>
      </c>
      <c r="D113">
        <f ca="1">D112*(1+mu*d_t+sigma*SQRT(d_t)*NORMSINV(RAND()))</f>
        <v>117.26513989862758</v>
      </c>
      <c r="E113">
        <f ca="1">E112*(1+mu*d_t+sigma*SQRT(d_t)*NORMSINV(RAND()))</f>
        <v>114.38808614948027</v>
      </c>
      <c r="F113">
        <f ca="1">F112*(1+mu*d_t+sigma*SQRT(d_t)*NORMSINV(RAND()))</f>
        <v>114.96919696735087</v>
      </c>
      <c r="G113">
        <f ca="1">G112*(1+mu*d_t+sigma*SQRT(d_t)*NORMSINV(RAND()))</f>
        <v>100.43266638584298</v>
      </c>
      <c r="H113">
        <f ca="1">H112*(1+mu*d_t+sigma*SQRT(d_t)*NORMSINV(RAND()))</f>
        <v>147.19352335486735</v>
      </c>
      <c r="I113">
        <f ca="1">I112*(1+mu*d_t+sigma*SQRT(d_t)*NORMSINV(RAND()))</f>
        <v>99.089481589763594</v>
      </c>
      <c r="J113">
        <f ca="1">J112*(1+mu*d_t+sigma*SQRT(d_t)*NORMSINV(RAND()))</f>
        <v>98.294579187761215</v>
      </c>
      <c r="K113">
        <f ca="1">K112*(1+mu*d_t+sigma*SQRT(d_t)*NORMSINV(RAND()))</f>
        <v>106.81204429254338</v>
      </c>
      <c r="L113">
        <f ca="1">L112*(1+mu*d_t+sigma*SQRT(d_t)*NORMSINV(RAND()))</f>
        <v>123.5712806398856</v>
      </c>
      <c r="M113">
        <f ca="1">M112*(1+mu*d_t+sigma*SQRT(d_t)*NORMSINV(RAND()))</f>
        <v>102.6692830691924</v>
      </c>
      <c r="N113">
        <f ca="1">N112*(1+mu*d_t+sigma*SQRT(d_t)*NORMSINV(RAND()))</f>
        <v>116.83434011516631</v>
      </c>
      <c r="O113">
        <f ca="1">O112*(1+mu*d_t+sigma*SQRT(d_t)*NORMSINV(RAND()))</f>
        <v>74.842622617328743</v>
      </c>
      <c r="P113">
        <f ca="1">P112*(1+mu*d_t+sigma*SQRT(d_t)*NORMSINV(RAND()))</f>
        <v>113.98043711211076</v>
      </c>
      <c r="Q113">
        <f ca="1">Q112*(1+mu*d_t+sigma*SQRT(d_t)*NORMSINV(RAND()))</f>
        <v>93.97323757783748</v>
      </c>
      <c r="R113">
        <f ca="1">R112*(1+mu*d_t+sigma*SQRT(d_t)*NORMSINV(RAND()))</f>
        <v>112.10149364894083</v>
      </c>
      <c r="S113">
        <f ca="1">S112*(1+mu*d_t+sigma*SQRT(d_t)*NORMSINV(RAND()))</f>
        <v>100.12544199367314</v>
      </c>
      <c r="T113">
        <f ca="1">T112*(1+mu*d_t+sigma*SQRT(d_t)*NORMSINV(RAND()))</f>
        <v>135.61410073733552</v>
      </c>
      <c r="U113">
        <f ca="1">U112*(1+mu*d_t+sigma*SQRT(d_t)*NORMSINV(RAND()))</f>
        <v>82.834651921284859</v>
      </c>
      <c r="V113">
        <f ca="1">V112*(1+mu*d_t+sigma*SQRT(d_t)*NORMSINV(RAND()))</f>
        <v>98.859396218455814</v>
      </c>
      <c r="W113">
        <f ca="1">W112*(1+mu*d_t+sigma*SQRT(d_t)*NORMSINV(RAND()))</f>
        <v>93.847122287379591</v>
      </c>
      <c r="X113">
        <f ca="1">X112*(1+mu*d_t+sigma*SQRT(d_t)*NORMSINV(RAND()))</f>
        <v>86.897040946379036</v>
      </c>
      <c r="Y113">
        <f ca="1">Y112*(1+mu*d_t+sigma*SQRT(d_t)*NORMSINV(RAND()))</f>
        <v>86.855289570543945</v>
      </c>
      <c r="Z113">
        <f ca="1">Z112*(1+mu*d_t+sigma*SQRT(d_t)*NORMSINV(RAND()))</f>
        <v>89.97511751855312</v>
      </c>
      <c r="AA113">
        <f ca="1">AA112*(1+mu*d_t+sigma*SQRT(d_t)*NORMSINV(RAND()))</f>
        <v>130.88410346874218</v>
      </c>
      <c r="AB113">
        <f ca="1">AB112*(1+mu*d_t+sigma*SQRT(d_t)*NORMSINV(RAND()))</f>
        <v>92.234684038644744</v>
      </c>
      <c r="AC113">
        <f ca="1">AC112*(1+mu*d_t+sigma*SQRT(d_t)*NORMSINV(RAND()))</f>
        <v>96.663383501613751</v>
      </c>
      <c r="AD113">
        <f ca="1">AD112*(1+mu*d_t+sigma*SQRT(d_t)*NORMSINV(RAND()))</f>
        <v>103.12837562439074</v>
      </c>
      <c r="AE113">
        <f ca="1">AE112*(1+mu*d_t+sigma*SQRT(d_t)*NORMSINV(RAND()))</f>
        <v>85.330314536201712</v>
      </c>
      <c r="AF113">
        <f ca="1">AF112*(1+mu*d_t+sigma*SQRT(d_t)*NORMSINV(RAND()))</f>
        <v>127.62962856799186</v>
      </c>
      <c r="AG113">
        <f ca="1">AG112*(1+mu*d_t+sigma*SQRT(d_t)*NORMSINV(RAND()))</f>
        <v>95.1525809807641</v>
      </c>
      <c r="AH113">
        <f ca="1">AH112*(1+mu*d_t+sigma*SQRT(d_t)*NORMSINV(RAND()))</f>
        <v>118.59026505367356</v>
      </c>
      <c r="AI113">
        <f ca="1">AI112*(1+mu*d_t+sigma*SQRT(d_t)*NORMSINV(RAND()))</f>
        <v>91.577534406276584</v>
      </c>
      <c r="AJ113">
        <f ca="1">AJ112*(1+mu*d_t+sigma*SQRT(d_t)*NORMSINV(RAND()))</f>
        <v>110.72457364851233</v>
      </c>
      <c r="AK113">
        <f ca="1">AK112*(1+mu*d_t+sigma*SQRT(d_t)*NORMSINV(RAND()))</f>
        <v>88.459711584935746</v>
      </c>
      <c r="AL113">
        <f ca="1">AL112*(1+mu*d_t+sigma*SQRT(d_t)*NORMSINV(RAND()))</f>
        <v>69.452242534062989</v>
      </c>
      <c r="AM113">
        <f ca="1">AM112*(1+mu*d_t+sigma*SQRT(d_t)*NORMSINV(RAND()))</f>
        <v>96.857015420101007</v>
      </c>
      <c r="AN113">
        <f ca="1">AN112*(1+mu*d_t+sigma*SQRT(d_t)*NORMSINV(RAND()))</f>
        <v>121.63674884937032</v>
      </c>
      <c r="AO113">
        <f ca="1">AO112*(1+mu*d_t+sigma*SQRT(d_t)*NORMSINV(RAND()))</f>
        <v>113.95883282242494</v>
      </c>
      <c r="AP113">
        <f ca="1">AP112*(1+mu*d_t+sigma*SQRT(d_t)*NORMSINV(RAND()))</f>
        <v>91.371168356596854</v>
      </c>
      <c r="AQ113">
        <f ca="1">AQ112*(1+mu*d_t+sigma*SQRT(d_t)*NORMSINV(RAND()))</f>
        <v>117.48267269110237</v>
      </c>
      <c r="AR113">
        <f ca="1">AR112*(1+mu*d_t+sigma*SQRT(d_t)*NORMSINV(RAND()))</f>
        <v>115.6281660434296</v>
      </c>
      <c r="AS113">
        <f ca="1">AS112*(1+mu*d_t+sigma*SQRT(d_t)*NORMSINV(RAND()))</f>
        <v>115.05838183273799</v>
      </c>
      <c r="AT113">
        <f ca="1">AT112*(1+mu*d_t+sigma*SQRT(d_t)*NORMSINV(RAND()))</f>
        <v>95.623719759308699</v>
      </c>
      <c r="AU113">
        <f ca="1">AU112*(1+mu*d_t+sigma*SQRT(d_t)*NORMSINV(RAND()))</f>
        <v>131.52694284532032</v>
      </c>
      <c r="AV113">
        <f ca="1">AV112*(1+mu*d_t+sigma*SQRT(d_t)*NORMSINV(RAND()))</f>
        <v>84.357471736322381</v>
      </c>
      <c r="AW113">
        <f ca="1">AW112*(1+mu*d_t+sigma*SQRT(d_t)*NORMSINV(RAND()))</f>
        <v>99.767743590727562</v>
      </c>
      <c r="AX113">
        <f ca="1">AX112*(1+mu*d_t+sigma*SQRT(d_t)*NORMSINV(RAND()))</f>
        <v>98.200870585288058</v>
      </c>
      <c r="AY113">
        <f ca="1">AY112*(1+mu*d_t+sigma*SQRT(d_t)*NORMSINV(RAND()))</f>
        <v>97.810698352450132</v>
      </c>
      <c r="AZ113">
        <f ca="1">AZ112*(1+mu*d_t+sigma*SQRT(d_t)*NORMSINV(RAND()))</f>
        <v>103.59353642779999</v>
      </c>
      <c r="BA113">
        <f ca="1">BA112*(1+mu*d_t+sigma*SQRT(d_t)*NORMSINV(RAND()))</f>
        <v>107.41002763101433</v>
      </c>
      <c r="BB113">
        <f ca="1">BB112*(1+mu*d_t+sigma*SQRT(d_t)*NORMSINV(RAND()))</f>
        <v>115.39117217411652</v>
      </c>
      <c r="BC113">
        <f ca="1">BC112*(1+mu*d_t+sigma*SQRT(d_t)*NORMSINV(RAND()))</f>
        <v>78.59051507376607</v>
      </c>
      <c r="BD113">
        <f ca="1">BD112*(1+mu*d_t+sigma*SQRT(d_t)*NORMSINV(RAND()))</f>
        <v>94.42499664534526</v>
      </c>
      <c r="BE113">
        <f ca="1">BE112*(1+mu*d_t+sigma*SQRT(d_t)*NORMSINV(RAND()))</f>
        <v>90.625743084898531</v>
      </c>
      <c r="BF113">
        <f ca="1">BF112*(1+mu*d_t+sigma*SQRT(d_t)*NORMSINV(RAND()))</f>
        <v>99.444513647434761</v>
      </c>
      <c r="BG113">
        <f ca="1">BG112*(1+mu*d_t+sigma*SQRT(d_t)*NORMSINV(RAND()))</f>
        <v>99.114243178396293</v>
      </c>
      <c r="BH113">
        <f ca="1">BH112*(1+mu*d_t+sigma*SQRT(d_t)*NORMSINV(RAND()))</f>
        <v>83.930064481523658</v>
      </c>
      <c r="BI113">
        <f ca="1">BI112*(1+mu*d_t+sigma*SQRT(d_t)*NORMSINV(RAND()))</f>
        <v>90.614450957341035</v>
      </c>
      <c r="BJ113">
        <f ca="1">BJ112*(1+mu*d_t+sigma*SQRT(d_t)*NORMSINV(RAND()))</f>
        <v>77.476253182811234</v>
      </c>
      <c r="BK113">
        <f ca="1">BK112*(1+mu*d_t+sigma*SQRT(d_t)*NORMSINV(RAND()))</f>
        <v>98.568384627615671</v>
      </c>
      <c r="BL113">
        <f ca="1">BL112*(1+mu*d_t+sigma*SQRT(d_t)*NORMSINV(RAND()))</f>
        <v>102.38754942237196</v>
      </c>
      <c r="BM113">
        <f ca="1">BM112*(1+mu*d_t+sigma*SQRT(d_t)*NORMSINV(RAND()))</f>
        <v>74.669092571182716</v>
      </c>
      <c r="BN113">
        <f ca="1">BN112*(1+mu*d_t+sigma*SQRT(d_t)*NORMSINV(RAND()))</f>
        <v>112.82891130907635</v>
      </c>
      <c r="BO113">
        <f ca="1">BO112*(1+mu*d_t+sigma*SQRT(d_t)*NORMSINV(RAND()))</f>
        <v>102.77117178451491</v>
      </c>
      <c r="BP113">
        <f ca="1">BP112*(1+mu*d_t+sigma*SQRT(d_t)*NORMSINV(RAND()))</f>
        <v>98.086338256267382</v>
      </c>
      <c r="BQ113">
        <f ca="1">BQ112*(1+mu*d_t+sigma*SQRT(d_t)*NORMSINV(RAND()))</f>
        <v>80.171664353163322</v>
      </c>
      <c r="BR113">
        <f ca="1">BR112*(1+mu*d_t+sigma*SQRT(d_t)*NORMSINV(RAND()))</f>
        <v>116.09972833066611</v>
      </c>
      <c r="BS113">
        <f ca="1">BS112*(1+mu*d_t+sigma*SQRT(d_t)*NORMSINV(RAND()))</f>
        <v>84.957529707822516</v>
      </c>
      <c r="BT113">
        <f ca="1">BT112*(1+mu*d_t+sigma*SQRT(d_t)*NORMSINV(RAND()))</f>
        <v>85.063319872123557</v>
      </c>
      <c r="BU113">
        <f ca="1">BU112*(1+mu*d_t+sigma*SQRT(d_t)*NORMSINV(RAND()))</f>
        <v>84.117177807872679</v>
      </c>
      <c r="BV113">
        <f ca="1">BV112*(1+mu*d_t+sigma*SQRT(d_t)*NORMSINV(RAND()))</f>
        <v>91.419659758709344</v>
      </c>
      <c r="BW113">
        <f ca="1">BW112*(1+mu*d_t+sigma*SQRT(d_t)*NORMSINV(RAND()))</f>
        <v>88.403240460106616</v>
      </c>
      <c r="BX113">
        <f ca="1">BX112*(1+mu*d_t+sigma*SQRT(d_t)*NORMSINV(RAND()))</f>
        <v>97.139242441381469</v>
      </c>
      <c r="BY113">
        <f ca="1">BY112*(1+mu*d_t+sigma*SQRT(d_t)*NORMSINV(RAND()))</f>
        <v>96.657927324654963</v>
      </c>
      <c r="BZ113">
        <f ca="1">BZ112*(1+mu*d_t+sigma*SQRT(d_t)*NORMSINV(RAND()))</f>
        <v>93.049138636683622</v>
      </c>
      <c r="CA113">
        <f ca="1">CA112*(1+mu*d_t+sigma*SQRT(d_t)*NORMSINV(RAND()))</f>
        <v>82.383548769159603</v>
      </c>
      <c r="CB113">
        <f ca="1">CB112*(1+mu*d_t+sigma*SQRT(d_t)*NORMSINV(RAND()))</f>
        <v>102.8619362994317</v>
      </c>
      <c r="CC113">
        <f ca="1">CC112*(1+mu*d_t+sigma*SQRT(d_t)*NORMSINV(RAND()))</f>
        <v>105.00809123322112</v>
      </c>
      <c r="CD113">
        <f ca="1">CD112*(1+mu*d_t+sigma*SQRT(d_t)*NORMSINV(RAND()))</f>
        <v>131.19048791566595</v>
      </c>
      <c r="CE113">
        <f ca="1">CE112*(1+mu*d_t+sigma*SQRT(d_t)*NORMSINV(RAND()))</f>
        <v>94.383716697762196</v>
      </c>
      <c r="CF113">
        <f ca="1">CF112*(1+mu*d_t+sigma*SQRT(d_t)*NORMSINV(RAND()))</f>
        <v>119.24549875413439</v>
      </c>
      <c r="CG113">
        <f ca="1">CG112*(1+mu*d_t+sigma*SQRT(d_t)*NORMSINV(RAND()))</f>
        <v>118.12918347705242</v>
      </c>
      <c r="CH113">
        <f ca="1">CH112*(1+mu*d_t+sigma*SQRT(d_t)*NORMSINV(RAND()))</f>
        <v>88.608254389376029</v>
      </c>
      <c r="CI113">
        <f ca="1">CI112*(1+mu*d_t+sigma*SQRT(d_t)*NORMSINV(RAND()))</f>
        <v>115.75321184007885</v>
      </c>
      <c r="CJ113">
        <f ca="1">CJ112*(1+mu*d_t+sigma*SQRT(d_t)*NORMSINV(RAND()))</f>
        <v>94.814458173495993</v>
      </c>
      <c r="CK113">
        <f ca="1">CK112*(1+mu*d_t+sigma*SQRT(d_t)*NORMSINV(RAND()))</f>
        <v>97.034844891045182</v>
      </c>
      <c r="CL113">
        <f ca="1">CL112*(1+mu*d_t+sigma*SQRT(d_t)*NORMSINV(RAND()))</f>
        <v>109.8805539017746</v>
      </c>
      <c r="CM113">
        <f ca="1">CM112*(1+mu*d_t+sigma*SQRT(d_t)*NORMSINV(RAND()))</f>
        <v>120.11327359172375</v>
      </c>
      <c r="CN113">
        <f ca="1">CN112*(1+mu*d_t+sigma*SQRT(d_t)*NORMSINV(RAND()))</f>
        <v>101.61561208830055</v>
      </c>
      <c r="CO113">
        <f ca="1">CO112*(1+mu*d_t+sigma*SQRT(d_t)*NORMSINV(RAND()))</f>
        <v>86.815755634090252</v>
      </c>
      <c r="CP113">
        <f ca="1">CP112*(1+mu*d_t+sigma*SQRT(d_t)*NORMSINV(RAND()))</f>
        <v>101.85162904058218</v>
      </c>
      <c r="CQ113">
        <f ca="1">CQ112*(1+mu*d_t+sigma*SQRT(d_t)*NORMSINV(RAND()))</f>
        <v>85.456966564171623</v>
      </c>
      <c r="CR113">
        <f ca="1">CR112*(1+mu*d_t+sigma*SQRT(d_t)*NORMSINV(RAND()))</f>
        <v>132.72758156593497</v>
      </c>
      <c r="CS113">
        <f ca="1">CS112*(1+mu*d_t+sigma*SQRT(d_t)*NORMSINV(RAND()))</f>
        <v>110.75890599232685</v>
      </c>
      <c r="CT113">
        <f ca="1">CT112*(1+mu*d_t+sigma*SQRT(d_t)*NORMSINV(RAND()))</f>
        <v>100.03828426655944</v>
      </c>
      <c r="CU113">
        <f ca="1">CU112*(1+mu*d_t+sigma*SQRT(d_t)*NORMSINV(RAND()))</f>
        <v>88.344520818018793</v>
      </c>
      <c r="CV113">
        <f ca="1">CV112*(1+mu*d_t+sigma*SQRT(d_t)*NORMSINV(RAND()))</f>
        <v>81.904311761882383</v>
      </c>
      <c r="CW113">
        <f ca="1">CW112*(1+mu*d_t+sigma*SQRT(d_t)*NORMSINV(RAND()))</f>
        <v>96.516193096188076</v>
      </c>
      <c r="CX113">
        <f ca="1">CX112*(1+mu*d_t+sigma*SQRT(d_t)*NORMSINV(RAND()))</f>
        <v>121.17021598000143</v>
      </c>
      <c r="CY113">
        <f ca="1">CY112*(1+mu*d_t+sigma*SQRT(d_t)*NORMSINV(RAND()))</f>
        <v>99.047469571802367</v>
      </c>
      <c r="CZ113">
        <f ca="1">CZ112*(1+mu*d_t+sigma*SQRT(d_t)*NORMSINV(RAND()))</f>
        <v>96.443349535691794</v>
      </c>
      <c r="DA113">
        <f ca="1">DA112*(1+mu*d_t+sigma*SQRT(d_t)*NORMSINV(RAND()))</f>
        <v>89.643309700386666</v>
      </c>
      <c r="DB113">
        <f ca="1">DB112*(1+mu*d_t+sigma*SQRT(d_t)*NORMSINV(RAND()))</f>
        <v>113.92375028578523</v>
      </c>
      <c r="DC113">
        <f ca="1">DC112*(1+mu*d_t+sigma*SQRT(d_t)*NORMSINV(RAND()))</f>
        <v>97.079019399805858</v>
      </c>
      <c r="DD113">
        <f ca="1">DD112*(1+mu*d_t+sigma*SQRT(d_t)*NORMSINV(RAND()))</f>
        <v>115.63499236883845</v>
      </c>
      <c r="DE113">
        <f ca="1">DE112*(1+mu*d_t+sigma*SQRT(d_t)*NORMSINV(RAND()))</f>
        <v>99.16332291134114</v>
      </c>
      <c r="DF113">
        <f ca="1">DF112*(1+mu*d_t+sigma*SQRT(d_t)*NORMSINV(RAND()))</f>
        <v>97.764695503754851</v>
      </c>
      <c r="DG113">
        <f ca="1">DG112*(1+mu*d_t+sigma*SQRT(d_t)*NORMSINV(RAND()))</f>
        <v>105.63602911122553</v>
      </c>
      <c r="DH113">
        <f ca="1">DH112*(1+mu*d_t+sigma*SQRT(d_t)*NORMSINV(RAND()))</f>
        <v>110.89063133344543</v>
      </c>
      <c r="DI113">
        <f ca="1">DI112*(1+mu*d_t+sigma*SQRT(d_t)*NORMSINV(RAND()))</f>
        <v>94.12241458693498</v>
      </c>
      <c r="DJ113">
        <f ca="1">DJ112*(1+mu*d_t+sigma*SQRT(d_t)*NORMSINV(RAND()))</f>
        <v>111.49486891054016</v>
      </c>
      <c r="DK113">
        <f ca="1">DK112*(1+mu*d_t+sigma*SQRT(d_t)*NORMSINV(RAND()))</f>
        <v>92.048908721187516</v>
      </c>
      <c r="DL113">
        <f ca="1">DL112*(1+mu*d_t+sigma*SQRT(d_t)*NORMSINV(RAND()))</f>
        <v>99.615447627377279</v>
      </c>
      <c r="DM113">
        <f ca="1">DM112*(1+mu*d_t+sigma*SQRT(d_t)*NORMSINV(RAND()))</f>
        <v>84.341392748122615</v>
      </c>
      <c r="DN113">
        <f ca="1">DN112*(1+mu*d_t+sigma*SQRT(d_t)*NORMSINV(RAND()))</f>
        <v>82.658267134256008</v>
      </c>
      <c r="DO113">
        <f ca="1">DO112*(1+mu*d_t+sigma*SQRT(d_t)*NORMSINV(RAND()))</f>
        <v>77.503099555245299</v>
      </c>
      <c r="DP113">
        <f ca="1">DP112*(1+mu*d_t+sigma*SQRT(d_t)*NORMSINV(RAND()))</f>
        <v>100.73778509442963</v>
      </c>
      <c r="DQ113">
        <f ca="1">DQ112*(1+mu*d_t+sigma*SQRT(d_t)*NORMSINV(RAND()))</f>
        <v>85.58399548514646</v>
      </c>
      <c r="DR113">
        <f ca="1">DR112*(1+mu*d_t+sigma*SQRT(d_t)*NORMSINV(RAND()))</f>
        <v>107.99621765402728</v>
      </c>
      <c r="DS113">
        <f ca="1">DS112*(1+mu*d_t+sigma*SQRT(d_t)*NORMSINV(RAND()))</f>
        <v>123.41725532573375</v>
      </c>
      <c r="DT113">
        <f ca="1">DT112*(1+mu*d_t+sigma*SQRT(d_t)*NORMSINV(RAND()))</f>
        <v>111.35964561988024</v>
      </c>
      <c r="DU113">
        <f ca="1">DU112*(1+mu*d_t+sigma*SQRT(d_t)*NORMSINV(RAND()))</f>
        <v>107.45937981552007</v>
      </c>
      <c r="DV113">
        <f ca="1">DV112*(1+mu*d_t+sigma*SQRT(d_t)*NORMSINV(RAND()))</f>
        <v>91.164050806699166</v>
      </c>
      <c r="DW113">
        <f ca="1">DW112*(1+mu*d_t+sigma*SQRT(d_t)*NORMSINV(RAND()))</f>
        <v>91.122869742767122</v>
      </c>
      <c r="DX113">
        <f ca="1">DX112*(1+mu*d_t+sigma*SQRT(d_t)*NORMSINV(RAND()))</f>
        <v>110.82031204818306</v>
      </c>
      <c r="DY113">
        <f ca="1">DY112*(1+mu*d_t+sigma*SQRT(d_t)*NORMSINV(RAND()))</f>
        <v>92.873931529985285</v>
      </c>
      <c r="DZ113">
        <f ca="1">DZ112*(1+mu*d_t+sigma*SQRT(d_t)*NORMSINV(RAND()))</f>
        <v>110.70562790698114</v>
      </c>
      <c r="EA113">
        <f ca="1">EA112*(1+mu*d_t+sigma*SQRT(d_t)*NORMSINV(RAND()))</f>
        <v>106.01859368489441</v>
      </c>
      <c r="EB113">
        <f ca="1">EB112*(1+mu*d_t+sigma*SQRT(d_t)*NORMSINV(RAND()))</f>
        <v>104.71175707563314</v>
      </c>
      <c r="EC113">
        <f ca="1">EC112*(1+mu*d_t+sigma*SQRT(d_t)*NORMSINV(RAND()))</f>
        <v>99.586658835890901</v>
      </c>
      <c r="ED113">
        <f ca="1">ED112*(1+mu*d_t+sigma*SQRT(d_t)*NORMSINV(RAND()))</f>
        <v>111.74803440627724</v>
      </c>
      <c r="EE113">
        <f ca="1">EE112*(1+mu*d_t+sigma*SQRT(d_t)*NORMSINV(RAND()))</f>
        <v>100.37130530364375</v>
      </c>
      <c r="EF113">
        <f ca="1">EF112*(1+mu*d_t+sigma*SQRT(d_t)*NORMSINV(RAND()))</f>
        <v>101.84774566880338</v>
      </c>
      <c r="EG113">
        <f ca="1">EG112*(1+mu*d_t+sigma*SQRT(d_t)*NORMSINV(RAND()))</f>
        <v>105.65290539623159</v>
      </c>
      <c r="EH113">
        <f ca="1">EH112*(1+mu*d_t+sigma*SQRT(d_t)*NORMSINV(RAND()))</f>
        <v>82.462020750205141</v>
      </c>
      <c r="EI113">
        <f ca="1">EI112*(1+mu*d_t+sigma*SQRT(d_t)*NORMSINV(RAND()))</f>
        <v>99.598415023134393</v>
      </c>
      <c r="EJ113">
        <f ca="1">EJ112*(1+mu*d_t+sigma*SQRT(d_t)*NORMSINV(RAND()))</f>
        <v>88.943079987927476</v>
      </c>
      <c r="EK113">
        <f ca="1">EK112*(1+mu*d_t+sigma*SQRT(d_t)*NORMSINV(RAND()))</f>
        <v>101.40343584112783</v>
      </c>
      <c r="EL113">
        <f ca="1">EL112*(1+mu*d_t+sigma*SQRT(d_t)*NORMSINV(RAND()))</f>
        <v>112.12040027324292</v>
      </c>
      <c r="EM113">
        <f ca="1">EM112*(1+mu*d_t+sigma*SQRT(d_t)*NORMSINV(RAND()))</f>
        <v>103.11358502724846</v>
      </c>
      <c r="EN113">
        <f ca="1">EN112*(1+mu*d_t+sigma*SQRT(d_t)*NORMSINV(RAND()))</f>
        <v>97.469528847318728</v>
      </c>
      <c r="EO113">
        <f ca="1">EO112*(1+mu*d_t+sigma*SQRT(d_t)*NORMSINV(RAND()))</f>
        <v>108.79616955982952</v>
      </c>
      <c r="EP113">
        <f ca="1">EP112*(1+mu*d_t+sigma*SQRT(d_t)*NORMSINV(RAND()))</f>
        <v>80.187825956977463</v>
      </c>
      <c r="EQ113">
        <f ca="1">EQ112*(1+mu*d_t+sigma*SQRT(d_t)*NORMSINV(RAND()))</f>
        <v>82.000244988882613</v>
      </c>
      <c r="ER113">
        <f ca="1">ER112*(1+mu*d_t+sigma*SQRT(d_t)*NORMSINV(RAND()))</f>
        <v>110.39903190054429</v>
      </c>
      <c r="ES113">
        <f ca="1">ES112*(1+mu*d_t+sigma*SQRT(d_t)*NORMSINV(RAND()))</f>
        <v>107.25083960084804</v>
      </c>
      <c r="ET113">
        <f ca="1">ET112*(1+mu*d_t+sigma*SQRT(d_t)*NORMSINV(RAND()))</f>
        <v>96.228250532392124</v>
      </c>
      <c r="EU113">
        <f ca="1">EU112*(1+mu*d_t+sigma*SQRT(d_t)*NORMSINV(RAND()))</f>
        <v>91.962619112247296</v>
      </c>
      <c r="EV113">
        <f ca="1">EV112*(1+mu*d_t+sigma*SQRT(d_t)*NORMSINV(RAND()))</f>
        <v>114.41724310245345</v>
      </c>
      <c r="EW113">
        <f ca="1">EW112*(1+mu*d_t+sigma*SQRT(d_t)*NORMSINV(RAND()))</f>
        <v>113.70107159771162</v>
      </c>
      <c r="EX113">
        <f ca="1">EX112*(1+mu*d_t+sigma*SQRT(d_t)*NORMSINV(RAND()))</f>
        <v>109.00677204714917</v>
      </c>
      <c r="EY113">
        <f ca="1">EY112*(1+mu*d_t+sigma*SQRT(d_t)*NORMSINV(RAND()))</f>
        <v>102.55206171078542</v>
      </c>
      <c r="EZ113">
        <f ca="1">EZ112*(1+mu*d_t+sigma*SQRT(d_t)*NORMSINV(RAND()))</f>
        <v>109.84870730147391</v>
      </c>
      <c r="FA113">
        <f ca="1">FA112*(1+mu*d_t+sigma*SQRT(d_t)*NORMSINV(RAND()))</f>
        <v>76.570243535704108</v>
      </c>
      <c r="FB113">
        <f ca="1">FB112*(1+mu*d_t+sigma*SQRT(d_t)*NORMSINV(RAND()))</f>
        <v>126.06978835859303</v>
      </c>
      <c r="FC113">
        <f ca="1">FC112*(1+mu*d_t+sigma*SQRT(d_t)*NORMSINV(RAND()))</f>
        <v>101.40470942879034</v>
      </c>
      <c r="FD113">
        <f ca="1">FD112*(1+mu*d_t+sigma*SQRT(d_t)*NORMSINV(RAND()))</f>
        <v>80.75977163223034</v>
      </c>
      <c r="FE113">
        <f ca="1">FE112*(1+mu*d_t+sigma*SQRT(d_t)*NORMSINV(RAND()))</f>
        <v>92.537480137025867</v>
      </c>
      <c r="FF113">
        <f ca="1">FF112*(1+mu*d_t+sigma*SQRT(d_t)*NORMSINV(RAND()))</f>
        <v>120.93431187891319</v>
      </c>
      <c r="FG113">
        <f ca="1">FG112*(1+mu*d_t+sigma*SQRT(d_t)*NORMSINV(RAND()))</f>
        <v>91.859195536254973</v>
      </c>
      <c r="FH113">
        <f ca="1">FH112*(1+mu*d_t+sigma*SQRT(d_t)*NORMSINV(RAND()))</f>
        <v>85.099607699814058</v>
      </c>
      <c r="FI113">
        <f ca="1">FI112*(1+mu*d_t+sigma*SQRT(d_t)*NORMSINV(RAND()))</f>
        <v>102.86541995923727</v>
      </c>
      <c r="FJ113">
        <f ca="1">FJ112*(1+mu*d_t+sigma*SQRT(d_t)*NORMSINV(RAND()))</f>
        <v>98.101785486011579</v>
      </c>
    </row>
    <row r="114" spans="1:166" x14ac:dyDescent="0.2">
      <c r="A114">
        <f>A113+d_t</f>
        <v>0.44444444444444331</v>
      </c>
      <c r="B114">
        <f ca="1">B113*(1+mu*d_t+sigma*SQRT(d_t)*NORMSINV(RAND()))</f>
        <v>91.313827588922152</v>
      </c>
      <c r="C114">
        <f ca="1">C113*(1+mu*d_t+sigma*SQRT(d_t)*NORMSINV(RAND()))</f>
        <v>96.799925011138455</v>
      </c>
      <c r="D114">
        <f ca="1">D113*(1+mu*d_t+sigma*SQRT(d_t)*NORMSINV(RAND()))</f>
        <v>116.71556769770035</v>
      </c>
      <c r="E114">
        <f ca="1">E113*(1+mu*d_t+sigma*SQRT(d_t)*NORMSINV(RAND()))</f>
        <v>113.13061580807513</v>
      </c>
      <c r="F114">
        <f ca="1">F113*(1+mu*d_t+sigma*SQRT(d_t)*NORMSINV(RAND()))</f>
        <v>116.56372177150685</v>
      </c>
      <c r="G114">
        <f ca="1">G113*(1+mu*d_t+sigma*SQRT(d_t)*NORMSINV(RAND()))</f>
        <v>99.487280983232623</v>
      </c>
      <c r="H114">
        <f ca="1">H113*(1+mu*d_t+sigma*SQRT(d_t)*NORMSINV(RAND()))</f>
        <v>147.15411741410972</v>
      </c>
      <c r="I114">
        <f ca="1">I113*(1+mu*d_t+sigma*SQRT(d_t)*NORMSINV(RAND()))</f>
        <v>97.504766520956906</v>
      </c>
      <c r="J114">
        <f ca="1">J113*(1+mu*d_t+sigma*SQRT(d_t)*NORMSINV(RAND()))</f>
        <v>98.625295901628974</v>
      </c>
      <c r="K114">
        <f ca="1">K113*(1+mu*d_t+sigma*SQRT(d_t)*NORMSINV(RAND()))</f>
        <v>107.03907539043969</v>
      </c>
      <c r="L114">
        <f ca="1">L113*(1+mu*d_t+sigma*SQRT(d_t)*NORMSINV(RAND()))</f>
        <v>124.54971676802548</v>
      </c>
      <c r="M114">
        <f ca="1">M113*(1+mu*d_t+sigma*SQRT(d_t)*NORMSINV(RAND()))</f>
        <v>101.83931188816416</v>
      </c>
      <c r="N114">
        <f ca="1">N113*(1+mu*d_t+sigma*SQRT(d_t)*NORMSINV(RAND()))</f>
        <v>114.48536288876335</v>
      </c>
      <c r="O114">
        <f ca="1">O113*(1+mu*d_t+sigma*SQRT(d_t)*NORMSINV(RAND()))</f>
        <v>75.500712489083895</v>
      </c>
      <c r="P114">
        <f ca="1">P113*(1+mu*d_t+sigma*SQRT(d_t)*NORMSINV(RAND()))</f>
        <v>114.31102194503565</v>
      </c>
      <c r="Q114">
        <f ca="1">Q113*(1+mu*d_t+sigma*SQRT(d_t)*NORMSINV(RAND()))</f>
        <v>95.793454826456568</v>
      </c>
      <c r="R114">
        <f ca="1">R113*(1+mu*d_t+sigma*SQRT(d_t)*NORMSINV(RAND()))</f>
        <v>111.19444781458775</v>
      </c>
      <c r="S114">
        <f ca="1">S113*(1+mu*d_t+sigma*SQRT(d_t)*NORMSINV(RAND()))</f>
        <v>97.558836575926335</v>
      </c>
      <c r="T114">
        <f ca="1">T113*(1+mu*d_t+sigma*SQRT(d_t)*NORMSINV(RAND()))</f>
        <v>134.04668647867288</v>
      </c>
      <c r="U114">
        <f ca="1">U113*(1+mu*d_t+sigma*SQRT(d_t)*NORMSINV(RAND()))</f>
        <v>82.104890641241852</v>
      </c>
      <c r="V114">
        <f ca="1">V113*(1+mu*d_t+sigma*SQRT(d_t)*NORMSINV(RAND()))</f>
        <v>98.768196600048782</v>
      </c>
      <c r="W114">
        <f ca="1">W113*(1+mu*d_t+sigma*SQRT(d_t)*NORMSINV(RAND()))</f>
        <v>95.941044891521486</v>
      </c>
      <c r="X114">
        <f ca="1">X113*(1+mu*d_t+sigma*SQRT(d_t)*NORMSINV(RAND()))</f>
        <v>86.61994958333463</v>
      </c>
      <c r="Y114">
        <f ca="1">Y113*(1+mu*d_t+sigma*SQRT(d_t)*NORMSINV(RAND()))</f>
        <v>86.320352504682091</v>
      </c>
      <c r="Z114">
        <f ca="1">Z113*(1+mu*d_t+sigma*SQRT(d_t)*NORMSINV(RAND()))</f>
        <v>89.084875322828594</v>
      </c>
      <c r="AA114">
        <f ca="1">AA113*(1+mu*d_t+sigma*SQRT(d_t)*NORMSINV(RAND()))</f>
        <v>133.48336176400272</v>
      </c>
      <c r="AB114">
        <f ca="1">AB113*(1+mu*d_t+sigma*SQRT(d_t)*NORMSINV(RAND()))</f>
        <v>92.41979711950647</v>
      </c>
      <c r="AC114">
        <f ca="1">AC113*(1+mu*d_t+sigma*SQRT(d_t)*NORMSINV(RAND()))</f>
        <v>97.155463296464418</v>
      </c>
      <c r="AD114">
        <f ca="1">AD113*(1+mu*d_t+sigma*SQRT(d_t)*NORMSINV(RAND()))</f>
        <v>103.25683147024392</v>
      </c>
      <c r="AE114">
        <f ca="1">AE113*(1+mu*d_t+sigma*SQRT(d_t)*NORMSINV(RAND()))</f>
        <v>85.326018180394314</v>
      </c>
      <c r="AF114">
        <f ca="1">AF113*(1+mu*d_t+sigma*SQRT(d_t)*NORMSINV(RAND()))</f>
        <v>128.10263444277138</v>
      </c>
      <c r="AG114">
        <f ca="1">AG113*(1+mu*d_t+sigma*SQRT(d_t)*NORMSINV(RAND()))</f>
        <v>93.286616172623155</v>
      </c>
      <c r="AH114">
        <f ca="1">AH113*(1+mu*d_t+sigma*SQRT(d_t)*NORMSINV(RAND()))</f>
        <v>117.73807516533624</v>
      </c>
      <c r="AI114">
        <f ca="1">AI113*(1+mu*d_t+sigma*SQRT(d_t)*NORMSINV(RAND()))</f>
        <v>90.803336475759309</v>
      </c>
      <c r="AJ114">
        <f ca="1">AJ113*(1+mu*d_t+sigma*SQRT(d_t)*NORMSINV(RAND()))</f>
        <v>112.6862638733585</v>
      </c>
      <c r="AK114">
        <f ca="1">AK113*(1+mu*d_t+sigma*SQRT(d_t)*NORMSINV(RAND()))</f>
        <v>89.073296142267779</v>
      </c>
      <c r="AL114">
        <f ca="1">AL113*(1+mu*d_t+sigma*SQRT(d_t)*NORMSINV(RAND()))</f>
        <v>69.030751989970184</v>
      </c>
      <c r="AM114">
        <f ca="1">AM113*(1+mu*d_t+sigma*SQRT(d_t)*NORMSINV(RAND()))</f>
        <v>95.091810868292995</v>
      </c>
      <c r="AN114">
        <f ca="1">AN113*(1+mu*d_t+sigma*SQRT(d_t)*NORMSINV(RAND()))</f>
        <v>121.8206814882967</v>
      </c>
      <c r="AO114">
        <f ca="1">AO113*(1+mu*d_t+sigma*SQRT(d_t)*NORMSINV(RAND()))</f>
        <v>113.49063012154537</v>
      </c>
      <c r="AP114">
        <f ca="1">AP113*(1+mu*d_t+sigma*SQRT(d_t)*NORMSINV(RAND()))</f>
        <v>92.400222529732943</v>
      </c>
      <c r="AQ114">
        <f ca="1">AQ113*(1+mu*d_t+sigma*SQRT(d_t)*NORMSINV(RAND()))</f>
        <v>119.48956628280865</v>
      </c>
      <c r="AR114">
        <f ca="1">AR113*(1+mu*d_t+sigma*SQRT(d_t)*NORMSINV(RAND()))</f>
        <v>117.08329095903014</v>
      </c>
      <c r="AS114">
        <f ca="1">AS113*(1+mu*d_t+sigma*SQRT(d_t)*NORMSINV(RAND()))</f>
        <v>114.76096882255726</v>
      </c>
      <c r="AT114">
        <f ca="1">AT113*(1+mu*d_t+sigma*SQRT(d_t)*NORMSINV(RAND()))</f>
        <v>94.509357456928839</v>
      </c>
      <c r="AU114">
        <f ca="1">AU113*(1+mu*d_t+sigma*SQRT(d_t)*NORMSINV(RAND()))</f>
        <v>132.09190962549656</v>
      </c>
      <c r="AV114">
        <f ca="1">AV113*(1+mu*d_t+sigma*SQRT(d_t)*NORMSINV(RAND()))</f>
        <v>85.458295954574652</v>
      </c>
      <c r="AW114">
        <f ca="1">AW113*(1+mu*d_t+sigma*SQRT(d_t)*NORMSINV(RAND()))</f>
        <v>99.670768344055162</v>
      </c>
      <c r="AX114">
        <f ca="1">AX113*(1+mu*d_t+sigma*SQRT(d_t)*NORMSINV(RAND()))</f>
        <v>100.10177778392723</v>
      </c>
      <c r="AY114">
        <f ca="1">AY113*(1+mu*d_t+sigma*SQRT(d_t)*NORMSINV(RAND()))</f>
        <v>98.678268320341871</v>
      </c>
      <c r="AZ114">
        <f ca="1">AZ113*(1+mu*d_t+sigma*SQRT(d_t)*NORMSINV(RAND()))</f>
        <v>102.79432795609181</v>
      </c>
      <c r="BA114">
        <f ca="1">BA113*(1+mu*d_t+sigma*SQRT(d_t)*NORMSINV(RAND()))</f>
        <v>107.79100446825186</v>
      </c>
      <c r="BB114">
        <f ca="1">BB113*(1+mu*d_t+sigma*SQRT(d_t)*NORMSINV(RAND()))</f>
        <v>117.0559177347582</v>
      </c>
      <c r="BC114">
        <f ca="1">BC113*(1+mu*d_t+sigma*SQRT(d_t)*NORMSINV(RAND()))</f>
        <v>78.855231906998014</v>
      </c>
      <c r="BD114">
        <f ca="1">BD113*(1+mu*d_t+sigma*SQRT(d_t)*NORMSINV(RAND()))</f>
        <v>95.010752043816154</v>
      </c>
      <c r="BE114">
        <f ca="1">BE113*(1+mu*d_t+sigma*SQRT(d_t)*NORMSINV(RAND()))</f>
        <v>91.379320381079424</v>
      </c>
      <c r="BF114">
        <f ca="1">BF113*(1+mu*d_t+sigma*SQRT(d_t)*NORMSINV(RAND()))</f>
        <v>100.1902865956783</v>
      </c>
      <c r="BG114">
        <f ca="1">BG113*(1+mu*d_t+sigma*SQRT(d_t)*NORMSINV(RAND()))</f>
        <v>99.112765048366612</v>
      </c>
      <c r="BH114">
        <f ca="1">BH113*(1+mu*d_t+sigma*SQRT(d_t)*NORMSINV(RAND()))</f>
        <v>82.266856712610178</v>
      </c>
      <c r="BI114">
        <f ca="1">BI113*(1+mu*d_t+sigma*SQRT(d_t)*NORMSINV(RAND()))</f>
        <v>90.250391633966629</v>
      </c>
      <c r="BJ114">
        <f ca="1">BJ113*(1+mu*d_t+sigma*SQRT(d_t)*NORMSINV(RAND()))</f>
        <v>77.238473057776218</v>
      </c>
      <c r="BK114">
        <f ca="1">BK113*(1+mu*d_t+sigma*SQRT(d_t)*NORMSINV(RAND()))</f>
        <v>98.37154720337243</v>
      </c>
      <c r="BL114">
        <f ca="1">BL113*(1+mu*d_t+sigma*SQRT(d_t)*NORMSINV(RAND()))</f>
        <v>103.46404062503471</v>
      </c>
      <c r="BM114">
        <f ca="1">BM113*(1+mu*d_t+sigma*SQRT(d_t)*NORMSINV(RAND()))</f>
        <v>72.940871711318394</v>
      </c>
      <c r="BN114">
        <f ca="1">BN113*(1+mu*d_t+sigma*SQRT(d_t)*NORMSINV(RAND()))</f>
        <v>112.82540144158223</v>
      </c>
      <c r="BO114">
        <f ca="1">BO113*(1+mu*d_t+sigma*SQRT(d_t)*NORMSINV(RAND()))</f>
        <v>103.58672732156381</v>
      </c>
      <c r="BP114">
        <f ca="1">BP113*(1+mu*d_t+sigma*SQRT(d_t)*NORMSINV(RAND()))</f>
        <v>99.438751047215007</v>
      </c>
      <c r="BQ114">
        <f ca="1">BQ113*(1+mu*d_t+sigma*SQRT(d_t)*NORMSINV(RAND()))</f>
        <v>79.100014689056124</v>
      </c>
      <c r="BR114">
        <f ca="1">BR113*(1+mu*d_t+sigma*SQRT(d_t)*NORMSINV(RAND()))</f>
        <v>114.49887663956194</v>
      </c>
      <c r="BS114">
        <f ca="1">BS113*(1+mu*d_t+sigma*SQRT(d_t)*NORMSINV(RAND()))</f>
        <v>84.846622146410226</v>
      </c>
      <c r="BT114">
        <f ca="1">BT113*(1+mu*d_t+sigma*SQRT(d_t)*NORMSINV(RAND()))</f>
        <v>86.019666956532106</v>
      </c>
      <c r="BU114">
        <f ca="1">BU113*(1+mu*d_t+sigma*SQRT(d_t)*NORMSINV(RAND()))</f>
        <v>82.876765025692052</v>
      </c>
      <c r="BV114">
        <f ca="1">BV113*(1+mu*d_t+sigma*SQRT(d_t)*NORMSINV(RAND()))</f>
        <v>90.944047312059695</v>
      </c>
      <c r="BW114">
        <f ca="1">BW113*(1+mu*d_t+sigma*SQRT(d_t)*NORMSINV(RAND()))</f>
        <v>88.080457298169264</v>
      </c>
      <c r="BX114">
        <f ca="1">BX113*(1+mu*d_t+sigma*SQRT(d_t)*NORMSINV(RAND()))</f>
        <v>97.64775488462007</v>
      </c>
      <c r="BY114">
        <f ca="1">BY113*(1+mu*d_t+sigma*SQRT(d_t)*NORMSINV(RAND()))</f>
        <v>94.292221690266913</v>
      </c>
      <c r="BZ114">
        <f ca="1">BZ113*(1+mu*d_t+sigma*SQRT(d_t)*NORMSINV(RAND()))</f>
        <v>91.543820988121226</v>
      </c>
      <c r="CA114">
        <f ca="1">CA113*(1+mu*d_t+sigma*SQRT(d_t)*NORMSINV(RAND()))</f>
        <v>81.724007937280035</v>
      </c>
      <c r="CB114">
        <f ca="1">CB113*(1+mu*d_t+sigma*SQRT(d_t)*NORMSINV(RAND()))</f>
        <v>102.91556391366568</v>
      </c>
      <c r="CC114">
        <f ca="1">CC113*(1+mu*d_t+sigma*SQRT(d_t)*NORMSINV(RAND()))</f>
        <v>105.25371581301098</v>
      </c>
      <c r="CD114">
        <f ca="1">CD113*(1+mu*d_t+sigma*SQRT(d_t)*NORMSINV(RAND()))</f>
        <v>130.47960070142096</v>
      </c>
      <c r="CE114">
        <f ca="1">CE113*(1+mu*d_t+sigma*SQRT(d_t)*NORMSINV(RAND()))</f>
        <v>95.033369423193633</v>
      </c>
      <c r="CF114">
        <f ca="1">CF113*(1+mu*d_t+sigma*SQRT(d_t)*NORMSINV(RAND()))</f>
        <v>116.77404988273049</v>
      </c>
      <c r="CG114">
        <f ca="1">CG113*(1+mu*d_t+sigma*SQRT(d_t)*NORMSINV(RAND()))</f>
        <v>117.80640836319211</v>
      </c>
      <c r="CH114">
        <f ca="1">CH113*(1+mu*d_t+sigma*SQRT(d_t)*NORMSINV(RAND()))</f>
        <v>88.790875447385147</v>
      </c>
      <c r="CI114">
        <f ca="1">CI113*(1+mu*d_t+sigma*SQRT(d_t)*NORMSINV(RAND()))</f>
        <v>113.84349241129841</v>
      </c>
      <c r="CJ114">
        <f ca="1">CJ113*(1+mu*d_t+sigma*SQRT(d_t)*NORMSINV(RAND()))</f>
        <v>95.107751454858118</v>
      </c>
      <c r="CK114">
        <f ca="1">CK113*(1+mu*d_t+sigma*SQRT(d_t)*NORMSINV(RAND()))</f>
        <v>95.270783958693954</v>
      </c>
      <c r="CL114">
        <f ca="1">CL113*(1+mu*d_t+sigma*SQRT(d_t)*NORMSINV(RAND()))</f>
        <v>111.06348621877838</v>
      </c>
      <c r="CM114">
        <f ca="1">CM113*(1+mu*d_t+sigma*SQRT(d_t)*NORMSINV(RAND()))</f>
        <v>123.0083647161284</v>
      </c>
      <c r="CN114">
        <f ca="1">CN113*(1+mu*d_t+sigma*SQRT(d_t)*NORMSINV(RAND()))</f>
        <v>101.63811221677658</v>
      </c>
      <c r="CO114">
        <f ca="1">CO113*(1+mu*d_t+sigma*SQRT(d_t)*NORMSINV(RAND()))</f>
        <v>86.914217088192217</v>
      </c>
      <c r="CP114">
        <f ca="1">CP113*(1+mu*d_t+sigma*SQRT(d_t)*NORMSINV(RAND()))</f>
        <v>101.18413640275421</v>
      </c>
      <c r="CQ114">
        <f ca="1">CQ113*(1+mu*d_t+sigma*SQRT(d_t)*NORMSINV(RAND()))</f>
        <v>84.963114357722802</v>
      </c>
      <c r="CR114">
        <f ca="1">CR113*(1+mu*d_t+sigma*SQRT(d_t)*NORMSINV(RAND()))</f>
        <v>135.27956156982887</v>
      </c>
      <c r="CS114">
        <f ca="1">CS113*(1+mu*d_t+sigma*SQRT(d_t)*NORMSINV(RAND()))</f>
        <v>111.20803500907789</v>
      </c>
      <c r="CT114">
        <f ca="1">CT113*(1+mu*d_t+sigma*SQRT(d_t)*NORMSINV(RAND()))</f>
        <v>99.948294775453419</v>
      </c>
      <c r="CU114">
        <f ca="1">CU113*(1+mu*d_t+sigma*SQRT(d_t)*NORMSINV(RAND()))</f>
        <v>88.707703866281065</v>
      </c>
      <c r="CV114">
        <f ca="1">CV113*(1+mu*d_t+sigma*SQRT(d_t)*NORMSINV(RAND()))</f>
        <v>81.381612658862366</v>
      </c>
      <c r="CW114">
        <f ca="1">CW113*(1+mu*d_t+sigma*SQRT(d_t)*NORMSINV(RAND()))</f>
        <v>97.324661130217436</v>
      </c>
      <c r="CX114">
        <f ca="1">CX113*(1+mu*d_t+sigma*SQRT(d_t)*NORMSINV(RAND()))</f>
        <v>121.72005586986671</v>
      </c>
      <c r="CY114">
        <f ca="1">CY113*(1+mu*d_t+sigma*SQRT(d_t)*NORMSINV(RAND()))</f>
        <v>99.47342487692066</v>
      </c>
      <c r="CZ114">
        <f ca="1">CZ113*(1+mu*d_t+sigma*SQRT(d_t)*NORMSINV(RAND()))</f>
        <v>94.516883297712937</v>
      </c>
      <c r="DA114">
        <f ca="1">DA113*(1+mu*d_t+sigma*SQRT(d_t)*NORMSINV(RAND()))</f>
        <v>91.007839405374028</v>
      </c>
      <c r="DB114">
        <f ca="1">DB113*(1+mu*d_t+sigma*SQRT(d_t)*NORMSINV(RAND()))</f>
        <v>114.92103978366937</v>
      </c>
      <c r="DC114">
        <f ca="1">DC113*(1+mu*d_t+sigma*SQRT(d_t)*NORMSINV(RAND()))</f>
        <v>95.408435759464922</v>
      </c>
      <c r="DD114">
        <f ca="1">DD113*(1+mu*d_t+sigma*SQRT(d_t)*NORMSINV(RAND()))</f>
        <v>116.28146145729856</v>
      </c>
      <c r="DE114">
        <f ca="1">DE113*(1+mu*d_t+sigma*SQRT(d_t)*NORMSINV(RAND()))</f>
        <v>99.4317594632859</v>
      </c>
      <c r="DF114">
        <f ca="1">DF113*(1+mu*d_t+sigma*SQRT(d_t)*NORMSINV(RAND()))</f>
        <v>98.357895289360215</v>
      </c>
      <c r="DG114">
        <f ca="1">DG113*(1+mu*d_t+sigma*SQRT(d_t)*NORMSINV(RAND()))</f>
        <v>104.11953167398073</v>
      </c>
      <c r="DH114">
        <f ca="1">DH113*(1+mu*d_t+sigma*SQRT(d_t)*NORMSINV(RAND()))</f>
        <v>109.89907331535873</v>
      </c>
      <c r="DI114">
        <f ca="1">DI113*(1+mu*d_t+sigma*SQRT(d_t)*NORMSINV(RAND()))</f>
        <v>91.977336233210693</v>
      </c>
      <c r="DJ114">
        <f ca="1">DJ113*(1+mu*d_t+sigma*SQRT(d_t)*NORMSINV(RAND()))</f>
        <v>108.91487398746965</v>
      </c>
      <c r="DK114">
        <f ca="1">DK113*(1+mu*d_t+sigma*SQRT(d_t)*NORMSINV(RAND()))</f>
        <v>94.393088301784786</v>
      </c>
      <c r="DL114">
        <f ca="1">DL113*(1+mu*d_t+sigma*SQRT(d_t)*NORMSINV(RAND()))</f>
        <v>99.51287321783623</v>
      </c>
      <c r="DM114">
        <f ca="1">DM113*(1+mu*d_t+sigma*SQRT(d_t)*NORMSINV(RAND()))</f>
        <v>85.405477922462836</v>
      </c>
      <c r="DN114">
        <f ca="1">DN113*(1+mu*d_t+sigma*SQRT(d_t)*NORMSINV(RAND()))</f>
        <v>81.739092445694524</v>
      </c>
      <c r="DO114">
        <f ca="1">DO113*(1+mu*d_t+sigma*SQRT(d_t)*NORMSINV(RAND()))</f>
        <v>78.516151104857357</v>
      </c>
      <c r="DP114">
        <f ca="1">DP113*(1+mu*d_t+sigma*SQRT(d_t)*NORMSINV(RAND()))</f>
        <v>99.557405658913382</v>
      </c>
      <c r="DQ114">
        <f ca="1">DQ113*(1+mu*d_t+sigma*SQRT(d_t)*NORMSINV(RAND()))</f>
        <v>87.999406063234844</v>
      </c>
      <c r="DR114">
        <f ca="1">DR113*(1+mu*d_t+sigma*SQRT(d_t)*NORMSINV(RAND()))</f>
        <v>105.73185511331189</v>
      </c>
      <c r="DS114">
        <f ca="1">DS113*(1+mu*d_t+sigma*SQRT(d_t)*NORMSINV(RAND()))</f>
        <v>124.65872246528716</v>
      </c>
      <c r="DT114">
        <f ca="1">DT113*(1+mu*d_t+sigma*SQRT(d_t)*NORMSINV(RAND()))</f>
        <v>110.53299641637373</v>
      </c>
      <c r="DU114">
        <f ca="1">DU113*(1+mu*d_t+sigma*SQRT(d_t)*NORMSINV(RAND()))</f>
        <v>107.47897483831376</v>
      </c>
      <c r="DV114">
        <f ca="1">DV113*(1+mu*d_t+sigma*SQRT(d_t)*NORMSINV(RAND()))</f>
        <v>92.954327136442217</v>
      </c>
      <c r="DW114">
        <f ca="1">DW113*(1+mu*d_t+sigma*SQRT(d_t)*NORMSINV(RAND()))</f>
        <v>92.042307945530538</v>
      </c>
      <c r="DX114">
        <f ca="1">DX113*(1+mu*d_t+sigma*SQRT(d_t)*NORMSINV(RAND()))</f>
        <v>111.06646154302528</v>
      </c>
      <c r="DY114">
        <f ca="1">DY113*(1+mu*d_t+sigma*SQRT(d_t)*NORMSINV(RAND()))</f>
        <v>92.627129934488906</v>
      </c>
      <c r="DZ114">
        <f ca="1">DZ113*(1+mu*d_t+sigma*SQRT(d_t)*NORMSINV(RAND()))</f>
        <v>112.87988147231042</v>
      </c>
      <c r="EA114">
        <f ca="1">EA113*(1+mu*d_t+sigma*SQRT(d_t)*NORMSINV(RAND()))</f>
        <v>107.04681415294674</v>
      </c>
      <c r="EB114">
        <f ca="1">EB113*(1+mu*d_t+sigma*SQRT(d_t)*NORMSINV(RAND()))</f>
        <v>103.84128782790671</v>
      </c>
      <c r="EC114">
        <f ca="1">EC113*(1+mu*d_t+sigma*SQRT(d_t)*NORMSINV(RAND()))</f>
        <v>100.25057633864084</v>
      </c>
      <c r="ED114">
        <f ca="1">ED113*(1+mu*d_t+sigma*SQRT(d_t)*NORMSINV(RAND()))</f>
        <v>110.99422891120862</v>
      </c>
      <c r="EE114">
        <f ca="1">EE113*(1+mu*d_t+sigma*SQRT(d_t)*NORMSINV(RAND()))</f>
        <v>99.131695856397513</v>
      </c>
      <c r="EF114">
        <f ca="1">EF113*(1+mu*d_t+sigma*SQRT(d_t)*NORMSINV(RAND()))</f>
        <v>102.54519901330954</v>
      </c>
      <c r="EG114">
        <f ca="1">EG113*(1+mu*d_t+sigma*SQRT(d_t)*NORMSINV(RAND()))</f>
        <v>104.19857411281538</v>
      </c>
      <c r="EH114">
        <f ca="1">EH113*(1+mu*d_t+sigma*SQRT(d_t)*NORMSINV(RAND()))</f>
        <v>82.943402801874583</v>
      </c>
      <c r="EI114">
        <f ca="1">EI113*(1+mu*d_t+sigma*SQRT(d_t)*NORMSINV(RAND()))</f>
        <v>98.424571393491519</v>
      </c>
      <c r="EJ114">
        <f ca="1">EJ113*(1+mu*d_t+sigma*SQRT(d_t)*NORMSINV(RAND()))</f>
        <v>88.602398006271869</v>
      </c>
      <c r="EK114">
        <f ca="1">EK113*(1+mu*d_t+sigma*SQRT(d_t)*NORMSINV(RAND()))</f>
        <v>101.0282635672714</v>
      </c>
      <c r="EL114">
        <f ca="1">EL113*(1+mu*d_t+sigma*SQRT(d_t)*NORMSINV(RAND()))</f>
        <v>107.99289677299711</v>
      </c>
      <c r="EM114">
        <f ca="1">EM113*(1+mu*d_t+sigma*SQRT(d_t)*NORMSINV(RAND()))</f>
        <v>103.7437983924997</v>
      </c>
      <c r="EN114">
        <f ca="1">EN113*(1+mu*d_t+sigma*SQRT(d_t)*NORMSINV(RAND()))</f>
        <v>95.799478844384268</v>
      </c>
      <c r="EO114">
        <f ca="1">EO113*(1+mu*d_t+sigma*SQRT(d_t)*NORMSINV(RAND()))</f>
        <v>109.35524887181832</v>
      </c>
      <c r="EP114">
        <f ca="1">EP113*(1+mu*d_t+sigma*SQRT(d_t)*NORMSINV(RAND()))</f>
        <v>79.092644169165354</v>
      </c>
      <c r="EQ114">
        <f ca="1">EQ113*(1+mu*d_t+sigma*SQRT(d_t)*NORMSINV(RAND()))</f>
        <v>82.164414013404865</v>
      </c>
      <c r="ER114">
        <f ca="1">ER113*(1+mu*d_t+sigma*SQRT(d_t)*NORMSINV(RAND()))</f>
        <v>108.49734249017799</v>
      </c>
      <c r="ES114">
        <f ca="1">ES113*(1+mu*d_t+sigma*SQRT(d_t)*NORMSINV(RAND()))</f>
        <v>106.53056404020897</v>
      </c>
      <c r="ET114">
        <f ca="1">ET113*(1+mu*d_t+sigma*SQRT(d_t)*NORMSINV(RAND()))</f>
        <v>95.374733941310183</v>
      </c>
      <c r="EU114">
        <f ca="1">EU113*(1+mu*d_t+sigma*SQRT(d_t)*NORMSINV(RAND()))</f>
        <v>90.559604897709633</v>
      </c>
      <c r="EV114">
        <f ca="1">EV113*(1+mu*d_t+sigma*SQRT(d_t)*NORMSINV(RAND()))</f>
        <v>114.91799045848471</v>
      </c>
      <c r="EW114">
        <f ca="1">EW113*(1+mu*d_t+sigma*SQRT(d_t)*NORMSINV(RAND()))</f>
        <v>112.8812771304309</v>
      </c>
      <c r="EX114">
        <f ca="1">EX113*(1+mu*d_t+sigma*SQRT(d_t)*NORMSINV(RAND()))</f>
        <v>108.80043593180321</v>
      </c>
      <c r="EY114">
        <f ca="1">EY113*(1+mu*d_t+sigma*SQRT(d_t)*NORMSINV(RAND()))</f>
        <v>102.47702951176417</v>
      </c>
      <c r="EZ114">
        <f ca="1">EZ113*(1+mu*d_t+sigma*SQRT(d_t)*NORMSINV(RAND()))</f>
        <v>108.66457380160904</v>
      </c>
      <c r="FA114">
        <f ca="1">FA113*(1+mu*d_t+sigma*SQRT(d_t)*NORMSINV(RAND()))</f>
        <v>75.507892078994104</v>
      </c>
      <c r="FB114">
        <f ca="1">FB113*(1+mu*d_t+sigma*SQRT(d_t)*NORMSINV(RAND()))</f>
        <v>125.97218641580633</v>
      </c>
      <c r="FC114">
        <f ca="1">FC113*(1+mu*d_t+sigma*SQRT(d_t)*NORMSINV(RAND()))</f>
        <v>102.32564882362558</v>
      </c>
      <c r="FD114">
        <f ca="1">FD113*(1+mu*d_t+sigma*SQRT(d_t)*NORMSINV(RAND()))</f>
        <v>79.534214287539882</v>
      </c>
      <c r="FE114">
        <f ca="1">FE113*(1+mu*d_t+sigma*SQRT(d_t)*NORMSINV(RAND()))</f>
        <v>94.775265139468118</v>
      </c>
      <c r="FF114">
        <f ca="1">FF113*(1+mu*d_t+sigma*SQRT(d_t)*NORMSINV(RAND()))</f>
        <v>121.03575180217439</v>
      </c>
      <c r="FG114">
        <f ca="1">FG113*(1+mu*d_t+sigma*SQRT(d_t)*NORMSINV(RAND()))</f>
        <v>91.768084066717833</v>
      </c>
      <c r="FH114">
        <f ca="1">FH113*(1+mu*d_t+sigma*SQRT(d_t)*NORMSINV(RAND()))</f>
        <v>85.758484102601429</v>
      </c>
      <c r="FI114">
        <f ca="1">FI113*(1+mu*d_t+sigma*SQRT(d_t)*NORMSINV(RAND()))</f>
        <v>104.16110297613662</v>
      </c>
      <c r="FJ114">
        <f ca="1">FJ113*(1+mu*d_t+sigma*SQRT(d_t)*NORMSINV(RAND()))</f>
        <v>98.393826755098871</v>
      </c>
    </row>
    <row r="115" spans="1:166" x14ac:dyDescent="0.2">
      <c r="A115">
        <f>A114+d_t</f>
        <v>0.44841269841269726</v>
      </c>
      <c r="B115">
        <f ca="1">B114*(1+mu*d_t+sigma*SQRT(d_t)*NORMSINV(RAND()))</f>
        <v>92.185565839771357</v>
      </c>
      <c r="C115">
        <f ca="1">C114*(1+mu*d_t+sigma*SQRT(d_t)*NORMSINV(RAND()))</f>
        <v>96.783848803379783</v>
      </c>
      <c r="D115">
        <f ca="1">D114*(1+mu*d_t+sigma*SQRT(d_t)*NORMSINV(RAND()))</f>
        <v>116.94451986831024</v>
      </c>
      <c r="E115">
        <f ca="1">E114*(1+mu*d_t+sigma*SQRT(d_t)*NORMSINV(RAND()))</f>
        <v>114.68865720122041</v>
      </c>
      <c r="F115">
        <f ca="1">F114*(1+mu*d_t+sigma*SQRT(d_t)*NORMSINV(RAND()))</f>
        <v>116.32221783515264</v>
      </c>
      <c r="G115">
        <f ca="1">G114*(1+mu*d_t+sigma*SQRT(d_t)*NORMSINV(RAND()))</f>
        <v>98.826131896285034</v>
      </c>
      <c r="H115">
        <f ca="1">H114*(1+mu*d_t+sigma*SQRT(d_t)*NORMSINV(RAND()))</f>
        <v>147.44173770042971</v>
      </c>
      <c r="I115">
        <f ca="1">I114*(1+mu*d_t+sigma*SQRT(d_t)*NORMSINV(RAND()))</f>
        <v>98.172615403847317</v>
      </c>
      <c r="J115">
        <f ca="1">J114*(1+mu*d_t+sigma*SQRT(d_t)*NORMSINV(RAND()))</f>
        <v>98.013972180085617</v>
      </c>
      <c r="K115">
        <f ca="1">K114*(1+mu*d_t+sigma*SQRT(d_t)*NORMSINV(RAND()))</f>
        <v>105.9456395641833</v>
      </c>
      <c r="L115">
        <f ca="1">L114*(1+mu*d_t+sigma*SQRT(d_t)*NORMSINV(RAND()))</f>
        <v>123.53746734096786</v>
      </c>
      <c r="M115">
        <f ca="1">M114*(1+mu*d_t+sigma*SQRT(d_t)*NORMSINV(RAND()))</f>
        <v>102.48123274437191</v>
      </c>
      <c r="N115">
        <f ca="1">N114*(1+mu*d_t+sigma*SQRT(d_t)*NORMSINV(RAND()))</f>
        <v>114.29967143709236</v>
      </c>
      <c r="O115">
        <f ca="1">O114*(1+mu*d_t+sigma*SQRT(d_t)*NORMSINV(RAND()))</f>
        <v>74.763767989535367</v>
      </c>
      <c r="P115">
        <f ca="1">P114*(1+mu*d_t+sigma*SQRT(d_t)*NORMSINV(RAND()))</f>
        <v>112.41527007650578</v>
      </c>
      <c r="Q115">
        <f ca="1">Q114*(1+mu*d_t+sigma*SQRT(d_t)*NORMSINV(RAND()))</f>
        <v>95.126879074763849</v>
      </c>
      <c r="R115">
        <f ca="1">R114*(1+mu*d_t+sigma*SQRT(d_t)*NORMSINV(RAND()))</f>
        <v>111.00330247297813</v>
      </c>
      <c r="S115">
        <f ca="1">S114*(1+mu*d_t+sigma*SQRT(d_t)*NORMSINV(RAND()))</f>
        <v>96.896818513708382</v>
      </c>
      <c r="T115">
        <f ca="1">T114*(1+mu*d_t+sigma*SQRT(d_t)*NORMSINV(RAND()))</f>
        <v>133.68283395380078</v>
      </c>
      <c r="U115">
        <f ca="1">U114*(1+mu*d_t+sigma*SQRT(d_t)*NORMSINV(RAND()))</f>
        <v>81.338258291507188</v>
      </c>
      <c r="V115">
        <f ca="1">V114*(1+mu*d_t+sigma*SQRT(d_t)*NORMSINV(RAND()))</f>
        <v>99.060949620663024</v>
      </c>
      <c r="W115">
        <f ca="1">W114*(1+mu*d_t+sigma*SQRT(d_t)*NORMSINV(RAND()))</f>
        <v>95.942758835024009</v>
      </c>
      <c r="X115">
        <f ca="1">X114*(1+mu*d_t+sigma*SQRT(d_t)*NORMSINV(RAND()))</f>
        <v>85.833652745261602</v>
      </c>
      <c r="Y115">
        <f ca="1">Y114*(1+mu*d_t+sigma*SQRT(d_t)*NORMSINV(RAND()))</f>
        <v>86.368121677831525</v>
      </c>
      <c r="Z115">
        <f ca="1">Z114*(1+mu*d_t+sigma*SQRT(d_t)*NORMSINV(RAND()))</f>
        <v>89.711033123761979</v>
      </c>
      <c r="AA115">
        <f ca="1">AA114*(1+mu*d_t+sigma*SQRT(d_t)*NORMSINV(RAND()))</f>
        <v>132.56948576904156</v>
      </c>
      <c r="AB115">
        <f ca="1">AB114*(1+mu*d_t+sigma*SQRT(d_t)*NORMSINV(RAND()))</f>
        <v>90.653781784148279</v>
      </c>
      <c r="AC115">
        <f ca="1">AC114*(1+mu*d_t+sigma*SQRT(d_t)*NORMSINV(RAND()))</f>
        <v>96.980419793232059</v>
      </c>
      <c r="AD115">
        <f ca="1">AD114*(1+mu*d_t+sigma*SQRT(d_t)*NORMSINV(RAND()))</f>
        <v>104.46693418512353</v>
      </c>
      <c r="AE115">
        <f ca="1">AE114*(1+mu*d_t+sigma*SQRT(d_t)*NORMSINV(RAND()))</f>
        <v>85.656110278930157</v>
      </c>
      <c r="AF115">
        <f ca="1">AF114*(1+mu*d_t+sigma*SQRT(d_t)*NORMSINV(RAND()))</f>
        <v>129.50377821041539</v>
      </c>
      <c r="AG115">
        <f ca="1">AG114*(1+mu*d_t+sigma*SQRT(d_t)*NORMSINV(RAND()))</f>
        <v>95.100514676585547</v>
      </c>
      <c r="AH115">
        <f ca="1">AH114*(1+mu*d_t+sigma*SQRT(d_t)*NORMSINV(RAND()))</f>
        <v>117.69458476463511</v>
      </c>
      <c r="AI115">
        <f ca="1">AI114*(1+mu*d_t+sigma*SQRT(d_t)*NORMSINV(RAND()))</f>
        <v>91.476341622892804</v>
      </c>
      <c r="AJ115">
        <f ca="1">AJ114*(1+mu*d_t+sigma*SQRT(d_t)*NORMSINV(RAND()))</f>
        <v>111.9367750420149</v>
      </c>
      <c r="AK115">
        <f ca="1">AK114*(1+mu*d_t+sigma*SQRT(d_t)*NORMSINV(RAND()))</f>
        <v>89.61544320509671</v>
      </c>
      <c r="AL115">
        <f ca="1">AL114*(1+mu*d_t+sigma*SQRT(d_t)*NORMSINV(RAND()))</f>
        <v>69.556699636047483</v>
      </c>
      <c r="AM115">
        <f ca="1">AM114*(1+mu*d_t+sigma*SQRT(d_t)*NORMSINV(RAND()))</f>
        <v>94.057951473821475</v>
      </c>
      <c r="AN115">
        <f ca="1">AN114*(1+mu*d_t+sigma*SQRT(d_t)*NORMSINV(RAND()))</f>
        <v>123.20115332914538</v>
      </c>
      <c r="AO115">
        <f ca="1">AO114*(1+mu*d_t+sigma*SQRT(d_t)*NORMSINV(RAND()))</f>
        <v>113.57617241132462</v>
      </c>
      <c r="AP115">
        <f ca="1">AP114*(1+mu*d_t+sigma*SQRT(d_t)*NORMSINV(RAND()))</f>
        <v>90.279169341385511</v>
      </c>
      <c r="AQ115">
        <f ca="1">AQ114*(1+mu*d_t+sigma*SQRT(d_t)*NORMSINV(RAND()))</f>
        <v>118.08667880253994</v>
      </c>
      <c r="AR115">
        <f ca="1">AR114*(1+mu*d_t+sigma*SQRT(d_t)*NORMSINV(RAND()))</f>
        <v>114.54840234993591</v>
      </c>
      <c r="AS115">
        <f ca="1">AS114*(1+mu*d_t+sigma*SQRT(d_t)*NORMSINV(RAND()))</f>
        <v>114.6960784538892</v>
      </c>
      <c r="AT115">
        <f ca="1">AT114*(1+mu*d_t+sigma*SQRT(d_t)*NORMSINV(RAND()))</f>
        <v>96.193412457822959</v>
      </c>
      <c r="AU115">
        <f ca="1">AU114*(1+mu*d_t+sigma*SQRT(d_t)*NORMSINV(RAND()))</f>
        <v>133.23632111185711</v>
      </c>
      <c r="AV115">
        <f ca="1">AV114*(1+mu*d_t+sigma*SQRT(d_t)*NORMSINV(RAND()))</f>
        <v>87.240961523539056</v>
      </c>
      <c r="AW115">
        <f ca="1">AW114*(1+mu*d_t+sigma*SQRT(d_t)*NORMSINV(RAND()))</f>
        <v>100.02405755956543</v>
      </c>
      <c r="AX115">
        <f ca="1">AX114*(1+mu*d_t+sigma*SQRT(d_t)*NORMSINV(RAND()))</f>
        <v>100.72199688944384</v>
      </c>
      <c r="AY115">
        <f ca="1">AY114*(1+mu*d_t+sigma*SQRT(d_t)*NORMSINV(RAND()))</f>
        <v>96.573873282644044</v>
      </c>
      <c r="AZ115">
        <f ca="1">AZ114*(1+mu*d_t+sigma*SQRT(d_t)*NORMSINV(RAND()))</f>
        <v>102.90834422376092</v>
      </c>
      <c r="BA115">
        <f ca="1">BA114*(1+mu*d_t+sigma*SQRT(d_t)*NORMSINV(RAND()))</f>
        <v>106.22795711650103</v>
      </c>
      <c r="BB115">
        <f ca="1">BB114*(1+mu*d_t+sigma*SQRT(d_t)*NORMSINV(RAND()))</f>
        <v>116.21402452860212</v>
      </c>
      <c r="BC115">
        <f ca="1">BC114*(1+mu*d_t+sigma*SQRT(d_t)*NORMSINV(RAND()))</f>
        <v>79.665326784535878</v>
      </c>
      <c r="BD115">
        <f ca="1">BD114*(1+mu*d_t+sigma*SQRT(d_t)*NORMSINV(RAND()))</f>
        <v>94.160700399423575</v>
      </c>
      <c r="BE115">
        <f ca="1">BE114*(1+mu*d_t+sigma*SQRT(d_t)*NORMSINV(RAND()))</f>
        <v>88.994789042009202</v>
      </c>
      <c r="BF115">
        <f ca="1">BF114*(1+mu*d_t+sigma*SQRT(d_t)*NORMSINV(RAND()))</f>
        <v>100.17075524876957</v>
      </c>
      <c r="BG115">
        <f ca="1">BG114*(1+mu*d_t+sigma*SQRT(d_t)*NORMSINV(RAND()))</f>
        <v>97.253569089462815</v>
      </c>
      <c r="BH115">
        <f ca="1">BH114*(1+mu*d_t+sigma*SQRT(d_t)*NORMSINV(RAND()))</f>
        <v>82.562382634013304</v>
      </c>
      <c r="BI115">
        <f ca="1">BI114*(1+mu*d_t+sigma*SQRT(d_t)*NORMSINV(RAND()))</f>
        <v>90.459325086148155</v>
      </c>
      <c r="BJ115">
        <f ca="1">BJ114*(1+mu*d_t+sigma*SQRT(d_t)*NORMSINV(RAND()))</f>
        <v>76.754386021056078</v>
      </c>
      <c r="BK115">
        <f ca="1">BK114*(1+mu*d_t+sigma*SQRT(d_t)*NORMSINV(RAND()))</f>
        <v>99.07142981663111</v>
      </c>
      <c r="BL115">
        <f ca="1">BL114*(1+mu*d_t+sigma*SQRT(d_t)*NORMSINV(RAND()))</f>
        <v>103.92732718072537</v>
      </c>
      <c r="BM115">
        <f ca="1">BM114*(1+mu*d_t+sigma*SQRT(d_t)*NORMSINV(RAND()))</f>
        <v>74.907735741543902</v>
      </c>
      <c r="BN115">
        <f ca="1">BN114*(1+mu*d_t+sigma*SQRT(d_t)*NORMSINV(RAND()))</f>
        <v>110.48438382112093</v>
      </c>
      <c r="BO115">
        <f ca="1">BO114*(1+mu*d_t+sigma*SQRT(d_t)*NORMSINV(RAND()))</f>
        <v>103.03704207255447</v>
      </c>
      <c r="BP115">
        <f ca="1">BP114*(1+mu*d_t+sigma*SQRT(d_t)*NORMSINV(RAND()))</f>
        <v>99.052481531437508</v>
      </c>
      <c r="BQ115">
        <f ca="1">BQ114*(1+mu*d_t+sigma*SQRT(d_t)*NORMSINV(RAND()))</f>
        <v>78.093826919605092</v>
      </c>
      <c r="BR115">
        <f ca="1">BR114*(1+mu*d_t+sigma*SQRT(d_t)*NORMSINV(RAND()))</f>
        <v>114.81651369265411</v>
      </c>
      <c r="BS115">
        <f ca="1">BS114*(1+mu*d_t+sigma*SQRT(d_t)*NORMSINV(RAND()))</f>
        <v>85.547129268448231</v>
      </c>
      <c r="BT115">
        <f ca="1">BT114*(1+mu*d_t+sigma*SQRT(d_t)*NORMSINV(RAND()))</f>
        <v>83.803963940459383</v>
      </c>
      <c r="BU115">
        <f ca="1">BU114*(1+mu*d_t+sigma*SQRT(d_t)*NORMSINV(RAND()))</f>
        <v>82.807243722417226</v>
      </c>
      <c r="BV115">
        <f ca="1">BV114*(1+mu*d_t+sigma*SQRT(d_t)*NORMSINV(RAND()))</f>
        <v>91.094536640251263</v>
      </c>
      <c r="BW115">
        <f ca="1">BW114*(1+mu*d_t+sigma*SQRT(d_t)*NORMSINV(RAND()))</f>
        <v>89.753629124986091</v>
      </c>
      <c r="BX115">
        <f ca="1">BX114*(1+mu*d_t+sigma*SQRT(d_t)*NORMSINV(RAND()))</f>
        <v>100.23240337535995</v>
      </c>
      <c r="BY115">
        <f ca="1">BY114*(1+mu*d_t+sigma*SQRT(d_t)*NORMSINV(RAND()))</f>
        <v>95.605324651345072</v>
      </c>
      <c r="BZ115">
        <f ca="1">BZ114*(1+mu*d_t+sigma*SQRT(d_t)*NORMSINV(RAND()))</f>
        <v>92.542033935083268</v>
      </c>
      <c r="CA115">
        <f ca="1">CA114*(1+mu*d_t+sigma*SQRT(d_t)*NORMSINV(RAND()))</f>
        <v>82.047315260697346</v>
      </c>
      <c r="CB115">
        <f ca="1">CB114*(1+mu*d_t+sigma*SQRT(d_t)*NORMSINV(RAND()))</f>
        <v>102.40844273677335</v>
      </c>
      <c r="CC115">
        <f ca="1">CC114*(1+mu*d_t+sigma*SQRT(d_t)*NORMSINV(RAND()))</f>
        <v>104.10734210392425</v>
      </c>
      <c r="CD115">
        <f ca="1">CD114*(1+mu*d_t+sigma*SQRT(d_t)*NORMSINV(RAND()))</f>
        <v>130.78588271209972</v>
      </c>
      <c r="CE115">
        <f ca="1">CE114*(1+mu*d_t+sigma*SQRT(d_t)*NORMSINV(RAND()))</f>
        <v>94.983390129284558</v>
      </c>
      <c r="CF115">
        <f ca="1">CF114*(1+mu*d_t+sigma*SQRT(d_t)*NORMSINV(RAND()))</f>
        <v>117.00284189780017</v>
      </c>
      <c r="CG115">
        <f ca="1">CG114*(1+mu*d_t+sigma*SQRT(d_t)*NORMSINV(RAND()))</f>
        <v>118.65005761446008</v>
      </c>
      <c r="CH115">
        <f ca="1">CH114*(1+mu*d_t+sigma*SQRT(d_t)*NORMSINV(RAND()))</f>
        <v>89.462831328440444</v>
      </c>
      <c r="CI115">
        <f ca="1">CI114*(1+mu*d_t+sigma*SQRT(d_t)*NORMSINV(RAND()))</f>
        <v>114.99810503379574</v>
      </c>
      <c r="CJ115">
        <f ca="1">CJ114*(1+mu*d_t+sigma*SQRT(d_t)*NORMSINV(RAND()))</f>
        <v>94.510430576245554</v>
      </c>
      <c r="CK115">
        <f ca="1">CK114*(1+mu*d_t+sigma*SQRT(d_t)*NORMSINV(RAND()))</f>
        <v>95.591774293694073</v>
      </c>
      <c r="CL115">
        <f ca="1">CL114*(1+mu*d_t+sigma*SQRT(d_t)*NORMSINV(RAND()))</f>
        <v>110.20104368963543</v>
      </c>
      <c r="CM115">
        <f ca="1">CM114*(1+mu*d_t+sigma*SQRT(d_t)*NORMSINV(RAND()))</f>
        <v>123.52571478766444</v>
      </c>
      <c r="CN115">
        <f ca="1">CN114*(1+mu*d_t+sigma*SQRT(d_t)*NORMSINV(RAND()))</f>
        <v>101.56233678847877</v>
      </c>
      <c r="CO115">
        <f ca="1">CO114*(1+mu*d_t+sigma*SQRT(d_t)*NORMSINV(RAND()))</f>
        <v>87.168742367814943</v>
      </c>
      <c r="CP115">
        <f ca="1">CP114*(1+mu*d_t+sigma*SQRT(d_t)*NORMSINV(RAND()))</f>
        <v>101.23056930711665</v>
      </c>
      <c r="CQ115">
        <f ca="1">CQ114*(1+mu*d_t+sigma*SQRT(d_t)*NORMSINV(RAND()))</f>
        <v>87.157505856946813</v>
      </c>
      <c r="CR115">
        <f ca="1">CR114*(1+mu*d_t+sigma*SQRT(d_t)*NORMSINV(RAND()))</f>
        <v>135.19187457204629</v>
      </c>
      <c r="CS115">
        <f ca="1">CS114*(1+mu*d_t+sigma*SQRT(d_t)*NORMSINV(RAND()))</f>
        <v>112.62901056230655</v>
      </c>
      <c r="CT115">
        <f ca="1">CT114*(1+mu*d_t+sigma*SQRT(d_t)*NORMSINV(RAND()))</f>
        <v>100.80945573145964</v>
      </c>
      <c r="CU115">
        <f ca="1">CU114*(1+mu*d_t+sigma*SQRT(d_t)*NORMSINV(RAND()))</f>
        <v>87.196608836897312</v>
      </c>
      <c r="CV115">
        <f ca="1">CV114*(1+mu*d_t+sigma*SQRT(d_t)*NORMSINV(RAND()))</f>
        <v>81.108866892383318</v>
      </c>
      <c r="CW115">
        <f ca="1">CW114*(1+mu*d_t+sigma*SQRT(d_t)*NORMSINV(RAND()))</f>
        <v>97.292673928448863</v>
      </c>
      <c r="CX115">
        <f ca="1">CX114*(1+mu*d_t+sigma*SQRT(d_t)*NORMSINV(RAND()))</f>
        <v>122.4007922793221</v>
      </c>
      <c r="CY115">
        <f ca="1">CY114*(1+mu*d_t+sigma*SQRT(d_t)*NORMSINV(RAND()))</f>
        <v>99.596481152644472</v>
      </c>
      <c r="CZ115">
        <f ca="1">CZ114*(1+mu*d_t+sigma*SQRT(d_t)*NORMSINV(RAND()))</f>
        <v>94.654398254396568</v>
      </c>
      <c r="DA115">
        <f ca="1">DA114*(1+mu*d_t+sigma*SQRT(d_t)*NORMSINV(RAND()))</f>
        <v>91.562241452586321</v>
      </c>
      <c r="DB115">
        <f ca="1">DB114*(1+mu*d_t+sigma*SQRT(d_t)*NORMSINV(RAND()))</f>
        <v>118.14027836495283</v>
      </c>
      <c r="DC115">
        <f ca="1">DC114*(1+mu*d_t+sigma*SQRT(d_t)*NORMSINV(RAND()))</f>
        <v>93.977228903698204</v>
      </c>
      <c r="DD115">
        <f ca="1">DD114*(1+mu*d_t+sigma*SQRT(d_t)*NORMSINV(RAND()))</f>
        <v>115.97165888041826</v>
      </c>
      <c r="DE115">
        <f ca="1">DE114*(1+mu*d_t+sigma*SQRT(d_t)*NORMSINV(RAND()))</f>
        <v>99.908630005232325</v>
      </c>
      <c r="DF115">
        <f ca="1">DF114*(1+mu*d_t+sigma*SQRT(d_t)*NORMSINV(RAND()))</f>
        <v>99.109106117062623</v>
      </c>
      <c r="DG115">
        <f ca="1">DG114*(1+mu*d_t+sigma*SQRT(d_t)*NORMSINV(RAND()))</f>
        <v>102.43148968197688</v>
      </c>
      <c r="DH115">
        <f ca="1">DH114*(1+mu*d_t+sigma*SQRT(d_t)*NORMSINV(RAND()))</f>
        <v>107.94019458863256</v>
      </c>
      <c r="DI115">
        <f ca="1">DI114*(1+mu*d_t+sigma*SQRT(d_t)*NORMSINV(RAND()))</f>
        <v>90.792297962301035</v>
      </c>
      <c r="DJ115">
        <f ca="1">DJ114*(1+mu*d_t+sigma*SQRT(d_t)*NORMSINV(RAND()))</f>
        <v>108.25113823175194</v>
      </c>
      <c r="DK115">
        <f ca="1">DK114*(1+mu*d_t+sigma*SQRT(d_t)*NORMSINV(RAND()))</f>
        <v>94.83653305027083</v>
      </c>
      <c r="DL115">
        <f ca="1">DL114*(1+mu*d_t+sigma*SQRT(d_t)*NORMSINV(RAND()))</f>
        <v>99.528360277543982</v>
      </c>
      <c r="DM115">
        <f ca="1">DM114*(1+mu*d_t+sigma*SQRT(d_t)*NORMSINV(RAND()))</f>
        <v>86.379048851576897</v>
      </c>
      <c r="DN115">
        <f ca="1">DN114*(1+mu*d_t+sigma*SQRT(d_t)*NORMSINV(RAND()))</f>
        <v>81.116982493639853</v>
      </c>
      <c r="DO115">
        <f ca="1">DO114*(1+mu*d_t+sigma*SQRT(d_t)*NORMSINV(RAND()))</f>
        <v>78.237316530059033</v>
      </c>
      <c r="DP115">
        <f ca="1">DP114*(1+mu*d_t+sigma*SQRT(d_t)*NORMSINV(RAND()))</f>
        <v>99.130116004740884</v>
      </c>
      <c r="DQ115">
        <f ca="1">DQ114*(1+mu*d_t+sigma*SQRT(d_t)*NORMSINV(RAND()))</f>
        <v>87.874652667739198</v>
      </c>
      <c r="DR115">
        <f ca="1">DR114*(1+mu*d_t+sigma*SQRT(d_t)*NORMSINV(RAND()))</f>
        <v>103.60213502109561</v>
      </c>
      <c r="DS115">
        <f ca="1">DS114*(1+mu*d_t+sigma*SQRT(d_t)*NORMSINV(RAND()))</f>
        <v>126.02417975276761</v>
      </c>
      <c r="DT115">
        <f ca="1">DT114*(1+mu*d_t+sigma*SQRT(d_t)*NORMSINV(RAND()))</f>
        <v>113.74383111799908</v>
      </c>
      <c r="DU115">
        <f ca="1">DU114*(1+mu*d_t+sigma*SQRT(d_t)*NORMSINV(RAND()))</f>
        <v>108.37401268336093</v>
      </c>
      <c r="DV115">
        <f ca="1">DV114*(1+mu*d_t+sigma*SQRT(d_t)*NORMSINV(RAND()))</f>
        <v>91.5228619773753</v>
      </c>
      <c r="DW115">
        <f ca="1">DW114*(1+mu*d_t+sigma*SQRT(d_t)*NORMSINV(RAND()))</f>
        <v>93.183728152442058</v>
      </c>
      <c r="DX115">
        <f ca="1">DX114*(1+mu*d_t+sigma*SQRT(d_t)*NORMSINV(RAND()))</f>
        <v>112.53459874206892</v>
      </c>
      <c r="DY115">
        <f ca="1">DY114*(1+mu*d_t+sigma*SQRT(d_t)*NORMSINV(RAND()))</f>
        <v>92.562611310248599</v>
      </c>
      <c r="DZ115">
        <f ca="1">DZ114*(1+mu*d_t+sigma*SQRT(d_t)*NORMSINV(RAND()))</f>
        <v>110.96705605970462</v>
      </c>
      <c r="EA115">
        <f ca="1">EA114*(1+mu*d_t+sigma*SQRT(d_t)*NORMSINV(RAND()))</f>
        <v>107.31940257707414</v>
      </c>
      <c r="EB115">
        <f ca="1">EB114*(1+mu*d_t+sigma*SQRT(d_t)*NORMSINV(RAND()))</f>
        <v>104.55462367973622</v>
      </c>
      <c r="EC115">
        <f ca="1">EC114*(1+mu*d_t+sigma*SQRT(d_t)*NORMSINV(RAND()))</f>
        <v>98.535607207309241</v>
      </c>
      <c r="ED115">
        <f ca="1">ED114*(1+mu*d_t+sigma*SQRT(d_t)*NORMSINV(RAND()))</f>
        <v>111.15633644531576</v>
      </c>
      <c r="EE115">
        <f ca="1">EE114*(1+mu*d_t+sigma*SQRT(d_t)*NORMSINV(RAND()))</f>
        <v>97.745234374513885</v>
      </c>
      <c r="EF115">
        <f ca="1">EF114*(1+mu*d_t+sigma*SQRT(d_t)*NORMSINV(RAND()))</f>
        <v>103.33687226932255</v>
      </c>
      <c r="EG115">
        <f ca="1">EG114*(1+mu*d_t+sigma*SQRT(d_t)*NORMSINV(RAND()))</f>
        <v>103.40797238451951</v>
      </c>
      <c r="EH115">
        <f ca="1">EH114*(1+mu*d_t+sigma*SQRT(d_t)*NORMSINV(RAND()))</f>
        <v>83.844671208014844</v>
      </c>
      <c r="EI115">
        <f ca="1">EI114*(1+mu*d_t+sigma*SQRT(d_t)*NORMSINV(RAND()))</f>
        <v>96.870545283026757</v>
      </c>
      <c r="EJ115">
        <f ca="1">EJ114*(1+mu*d_t+sigma*SQRT(d_t)*NORMSINV(RAND()))</f>
        <v>89.375010036802195</v>
      </c>
      <c r="EK115">
        <f ca="1">EK114*(1+mu*d_t+sigma*SQRT(d_t)*NORMSINV(RAND()))</f>
        <v>99.747201740264657</v>
      </c>
      <c r="EL115">
        <f ca="1">EL114*(1+mu*d_t+sigma*SQRT(d_t)*NORMSINV(RAND()))</f>
        <v>110.26239272397083</v>
      </c>
      <c r="EM115">
        <f ca="1">EM114*(1+mu*d_t+sigma*SQRT(d_t)*NORMSINV(RAND()))</f>
        <v>102.82500924807876</v>
      </c>
      <c r="EN115">
        <f ca="1">EN114*(1+mu*d_t+sigma*SQRT(d_t)*NORMSINV(RAND()))</f>
        <v>94.099914535978115</v>
      </c>
      <c r="EO115">
        <f ca="1">EO114*(1+mu*d_t+sigma*SQRT(d_t)*NORMSINV(RAND()))</f>
        <v>109.88163396392918</v>
      </c>
      <c r="EP115">
        <f ca="1">EP114*(1+mu*d_t+sigma*SQRT(d_t)*NORMSINV(RAND()))</f>
        <v>78.534287121197721</v>
      </c>
      <c r="EQ115">
        <f ca="1">EQ114*(1+mu*d_t+sigma*SQRT(d_t)*NORMSINV(RAND()))</f>
        <v>83.775055642001504</v>
      </c>
      <c r="ER115">
        <f ca="1">ER114*(1+mu*d_t+sigma*SQRT(d_t)*NORMSINV(RAND()))</f>
        <v>112.28062890284669</v>
      </c>
      <c r="ES115">
        <f ca="1">ES114*(1+mu*d_t+sigma*SQRT(d_t)*NORMSINV(RAND()))</f>
        <v>105.36503119141483</v>
      </c>
      <c r="ET115">
        <f ca="1">ET114*(1+mu*d_t+sigma*SQRT(d_t)*NORMSINV(RAND()))</f>
        <v>95.198766416076239</v>
      </c>
      <c r="EU115">
        <f ca="1">EU114*(1+mu*d_t+sigma*SQRT(d_t)*NORMSINV(RAND()))</f>
        <v>90.739759344272272</v>
      </c>
      <c r="EV115">
        <f ca="1">EV114*(1+mu*d_t+sigma*SQRT(d_t)*NORMSINV(RAND()))</f>
        <v>116.87440219387238</v>
      </c>
      <c r="EW115">
        <f ca="1">EW114*(1+mu*d_t+sigma*SQRT(d_t)*NORMSINV(RAND()))</f>
        <v>112.43577066550561</v>
      </c>
      <c r="EX115">
        <f ca="1">EX114*(1+mu*d_t+sigma*SQRT(d_t)*NORMSINV(RAND()))</f>
        <v>107.02587318291438</v>
      </c>
      <c r="EY115">
        <f ca="1">EY114*(1+mu*d_t+sigma*SQRT(d_t)*NORMSINV(RAND()))</f>
        <v>102.62561286432293</v>
      </c>
      <c r="EZ115">
        <f ca="1">EZ114*(1+mu*d_t+sigma*SQRT(d_t)*NORMSINV(RAND()))</f>
        <v>109.61424170562908</v>
      </c>
      <c r="FA115">
        <f ca="1">FA114*(1+mu*d_t+sigma*SQRT(d_t)*NORMSINV(RAND()))</f>
        <v>77.30211347321081</v>
      </c>
      <c r="FB115">
        <f ca="1">FB114*(1+mu*d_t+sigma*SQRT(d_t)*NORMSINV(RAND()))</f>
        <v>121.41427188627001</v>
      </c>
      <c r="FC115">
        <f ca="1">FC114*(1+mu*d_t+sigma*SQRT(d_t)*NORMSINV(RAND()))</f>
        <v>101.88628956376542</v>
      </c>
      <c r="FD115">
        <f ca="1">FD114*(1+mu*d_t+sigma*SQRT(d_t)*NORMSINV(RAND()))</f>
        <v>78.476528551338134</v>
      </c>
      <c r="FE115">
        <f ca="1">FE114*(1+mu*d_t+sigma*SQRT(d_t)*NORMSINV(RAND()))</f>
        <v>92.901642338398716</v>
      </c>
      <c r="FF115">
        <f ca="1">FF114*(1+mu*d_t+sigma*SQRT(d_t)*NORMSINV(RAND()))</f>
        <v>121.56380063809168</v>
      </c>
      <c r="FG115">
        <f ca="1">FG114*(1+mu*d_t+sigma*SQRT(d_t)*NORMSINV(RAND()))</f>
        <v>92.976164445234346</v>
      </c>
      <c r="FH115">
        <f ca="1">FH114*(1+mu*d_t+sigma*SQRT(d_t)*NORMSINV(RAND()))</f>
        <v>88.127543973064675</v>
      </c>
      <c r="FI115">
        <f ca="1">FI114*(1+mu*d_t+sigma*SQRT(d_t)*NORMSINV(RAND()))</f>
        <v>105.88384667327631</v>
      </c>
      <c r="FJ115">
        <f ca="1">FJ114*(1+mu*d_t+sigma*SQRT(d_t)*NORMSINV(RAND()))</f>
        <v>98.787799396225907</v>
      </c>
    </row>
    <row r="116" spans="1:166" x14ac:dyDescent="0.2">
      <c r="A116">
        <f>A115+d_t</f>
        <v>0.45238095238095122</v>
      </c>
      <c r="B116">
        <f ca="1">B115*(1+mu*d_t+sigma*SQRT(d_t)*NORMSINV(RAND()))</f>
        <v>89.968688485656827</v>
      </c>
      <c r="C116">
        <f ca="1">C115*(1+mu*d_t+sigma*SQRT(d_t)*NORMSINV(RAND()))</f>
        <v>96.788157613522472</v>
      </c>
      <c r="D116">
        <f ca="1">D115*(1+mu*d_t+sigma*SQRT(d_t)*NORMSINV(RAND()))</f>
        <v>118.0067034671621</v>
      </c>
      <c r="E116">
        <f ca="1">E115*(1+mu*d_t+sigma*SQRT(d_t)*NORMSINV(RAND()))</f>
        <v>115.27060470754915</v>
      </c>
      <c r="F116">
        <f ca="1">F115*(1+mu*d_t+sigma*SQRT(d_t)*NORMSINV(RAND()))</f>
        <v>115.58868913775876</v>
      </c>
      <c r="G116">
        <f ca="1">G115*(1+mu*d_t+sigma*SQRT(d_t)*NORMSINV(RAND()))</f>
        <v>98.83497934708555</v>
      </c>
      <c r="H116">
        <f ca="1">H115*(1+mu*d_t+sigma*SQRT(d_t)*NORMSINV(RAND()))</f>
        <v>148.98290814481598</v>
      </c>
      <c r="I116">
        <f ca="1">I115*(1+mu*d_t+sigma*SQRT(d_t)*NORMSINV(RAND()))</f>
        <v>97.102768699658853</v>
      </c>
      <c r="J116">
        <f ca="1">J115*(1+mu*d_t+sigma*SQRT(d_t)*NORMSINV(RAND()))</f>
        <v>98.847782936850578</v>
      </c>
      <c r="K116">
        <f ca="1">K115*(1+mu*d_t+sigma*SQRT(d_t)*NORMSINV(RAND()))</f>
        <v>108.24166518896946</v>
      </c>
      <c r="L116">
        <f ca="1">L115*(1+mu*d_t+sigma*SQRT(d_t)*NORMSINV(RAND()))</f>
        <v>124.57303038770691</v>
      </c>
      <c r="M116">
        <f ca="1">M115*(1+mu*d_t+sigma*SQRT(d_t)*NORMSINV(RAND()))</f>
        <v>104.42869862050918</v>
      </c>
      <c r="N116">
        <f ca="1">N115*(1+mu*d_t+sigma*SQRT(d_t)*NORMSINV(RAND()))</f>
        <v>114.75634544854482</v>
      </c>
      <c r="O116">
        <f ca="1">O115*(1+mu*d_t+sigma*SQRT(d_t)*NORMSINV(RAND()))</f>
        <v>75.623647375873901</v>
      </c>
      <c r="P116">
        <f ca="1">P115*(1+mu*d_t+sigma*SQRT(d_t)*NORMSINV(RAND()))</f>
        <v>108.67712165282055</v>
      </c>
      <c r="Q116">
        <f ca="1">Q115*(1+mu*d_t+sigma*SQRT(d_t)*NORMSINV(RAND()))</f>
        <v>95.154592070334019</v>
      </c>
      <c r="R116">
        <f ca="1">R115*(1+mu*d_t+sigma*SQRT(d_t)*NORMSINV(RAND()))</f>
        <v>111.55823316995908</v>
      </c>
      <c r="S116">
        <f ca="1">S115*(1+mu*d_t+sigma*SQRT(d_t)*NORMSINV(RAND()))</f>
        <v>96.444274350364665</v>
      </c>
      <c r="T116">
        <f ca="1">T115*(1+mu*d_t+sigma*SQRT(d_t)*NORMSINV(RAND()))</f>
        <v>135.52041436405503</v>
      </c>
      <c r="U116">
        <f ca="1">U115*(1+mu*d_t+sigma*SQRT(d_t)*NORMSINV(RAND()))</f>
        <v>81.319853223568174</v>
      </c>
      <c r="V116">
        <f ca="1">V115*(1+mu*d_t+sigma*SQRT(d_t)*NORMSINV(RAND()))</f>
        <v>95.870992739676268</v>
      </c>
      <c r="W116">
        <f ca="1">W115*(1+mu*d_t+sigma*SQRT(d_t)*NORMSINV(RAND()))</f>
        <v>95.576245710408429</v>
      </c>
      <c r="X116">
        <f ca="1">X115*(1+mu*d_t+sigma*SQRT(d_t)*NORMSINV(RAND()))</f>
        <v>86.28406112413127</v>
      </c>
      <c r="Y116">
        <f ca="1">Y115*(1+mu*d_t+sigma*SQRT(d_t)*NORMSINV(RAND()))</f>
        <v>87.129251577531022</v>
      </c>
      <c r="Z116">
        <f ca="1">Z115*(1+mu*d_t+sigma*SQRT(d_t)*NORMSINV(RAND()))</f>
        <v>90.579668269217393</v>
      </c>
      <c r="AA116">
        <f ca="1">AA115*(1+mu*d_t+sigma*SQRT(d_t)*NORMSINV(RAND()))</f>
        <v>132.95759858588022</v>
      </c>
      <c r="AB116">
        <f ca="1">AB115*(1+mu*d_t+sigma*SQRT(d_t)*NORMSINV(RAND()))</f>
        <v>90.351503841506627</v>
      </c>
      <c r="AC116">
        <f ca="1">AC115*(1+mu*d_t+sigma*SQRT(d_t)*NORMSINV(RAND()))</f>
        <v>96.297161706367802</v>
      </c>
      <c r="AD116">
        <f ca="1">AD115*(1+mu*d_t+sigma*SQRT(d_t)*NORMSINV(RAND()))</f>
        <v>104.65451387955814</v>
      </c>
      <c r="AE116">
        <f ca="1">AE115*(1+mu*d_t+sigma*SQRT(d_t)*NORMSINV(RAND()))</f>
        <v>87.916662268019905</v>
      </c>
      <c r="AF116">
        <f ca="1">AF115*(1+mu*d_t+sigma*SQRT(d_t)*NORMSINV(RAND()))</f>
        <v>131.3846758392985</v>
      </c>
      <c r="AG116">
        <f ca="1">AG115*(1+mu*d_t+sigma*SQRT(d_t)*NORMSINV(RAND()))</f>
        <v>95.243241134085252</v>
      </c>
      <c r="AH116">
        <f ca="1">AH115*(1+mu*d_t+sigma*SQRT(d_t)*NORMSINV(RAND()))</f>
        <v>118.6571668658644</v>
      </c>
      <c r="AI116">
        <f ca="1">AI115*(1+mu*d_t+sigma*SQRT(d_t)*NORMSINV(RAND()))</f>
        <v>91.603997535296244</v>
      </c>
      <c r="AJ116">
        <f ca="1">AJ115*(1+mu*d_t+sigma*SQRT(d_t)*NORMSINV(RAND()))</f>
        <v>112.81724368513355</v>
      </c>
      <c r="AK116">
        <f ca="1">AK115*(1+mu*d_t+sigma*SQRT(d_t)*NORMSINV(RAND()))</f>
        <v>89.866377138634817</v>
      </c>
      <c r="AL116">
        <f ca="1">AL115*(1+mu*d_t+sigma*SQRT(d_t)*NORMSINV(RAND()))</f>
        <v>69.821960340946774</v>
      </c>
      <c r="AM116">
        <f ca="1">AM115*(1+mu*d_t+sigma*SQRT(d_t)*NORMSINV(RAND()))</f>
        <v>92.948362384519996</v>
      </c>
      <c r="AN116">
        <f ca="1">AN115*(1+mu*d_t+sigma*SQRT(d_t)*NORMSINV(RAND()))</f>
        <v>122.7815267542548</v>
      </c>
      <c r="AO116">
        <f ca="1">AO115*(1+mu*d_t+sigma*SQRT(d_t)*NORMSINV(RAND()))</f>
        <v>113.54121886354235</v>
      </c>
      <c r="AP116">
        <f ca="1">AP115*(1+mu*d_t+sigma*SQRT(d_t)*NORMSINV(RAND()))</f>
        <v>91.334756858184193</v>
      </c>
      <c r="AQ116">
        <f ca="1">AQ115*(1+mu*d_t+sigma*SQRT(d_t)*NORMSINV(RAND()))</f>
        <v>120.91979988300083</v>
      </c>
      <c r="AR116">
        <f ca="1">AR115*(1+mu*d_t+sigma*SQRT(d_t)*NORMSINV(RAND()))</f>
        <v>112.65401133572631</v>
      </c>
      <c r="AS116">
        <f ca="1">AS115*(1+mu*d_t+sigma*SQRT(d_t)*NORMSINV(RAND()))</f>
        <v>114.06694580380464</v>
      </c>
      <c r="AT116">
        <f ca="1">AT115*(1+mu*d_t+sigma*SQRT(d_t)*NORMSINV(RAND()))</f>
        <v>95.603182201241452</v>
      </c>
      <c r="AU116">
        <f ca="1">AU115*(1+mu*d_t+sigma*SQRT(d_t)*NORMSINV(RAND()))</f>
        <v>133.89805357279465</v>
      </c>
      <c r="AV116">
        <f ca="1">AV115*(1+mu*d_t+sigma*SQRT(d_t)*NORMSINV(RAND()))</f>
        <v>87.354063346653248</v>
      </c>
      <c r="AW116">
        <f ca="1">AW115*(1+mu*d_t+sigma*SQRT(d_t)*NORMSINV(RAND()))</f>
        <v>100.95197446090276</v>
      </c>
      <c r="AX116">
        <f ca="1">AX115*(1+mu*d_t+sigma*SQRT(d_t)*NORMSINV(RAND()))</f>
        <v>98.668141838507978</v>
      </c>
      <c r="AY116">
        <f ca="1">AY115*(1+mu*d_t+sigma*SQRT(d_t)*NORMSINV(RAND()))</f>
        <v>96.616302355293257</v>
      </c>
      <c r="AZ116">
        <f ca="1">AZ115*(1+mu*d_t+sigma*SQRT(d_t)*NORMSINV(RAND()))</f>
        <v>102.27656439707235</v>
      </c>
      <c r="BA116">
        <f ca="1">BA115*(1+mu*d_t+sigma*SQRT(d_t)*NORMSINV(RAND()))</f>
        <v>105.50428051666786</v>
      </c>
      <c r="BB116">
        <f ca="1">BB115*(1+mu*d_t+sigma*SQRT(d_t)*NORMSINV(RAND()))</f>
        <v>118.19588829780407</v>
      </c>
      <c r="BC116">
        <f ca="1">BC115*(1+mu*d_t+sigma*SQRT(d_t)*NORMSINV(RAND()))</f>
        <v>78.232565601666479</v>
      </c>
      <c r="BD116">
        <f ca="1">BD115*(1+mu*d_t+sigma*SQRT(d_t)*NORMSINV(RAND()))</f>
        <v>93.201245674369432</v>
      </c>
      <c r="BE116">
        <f ca="1">BE115*(1+mu*d_t+sigma*SQRT(d_t)*NORMSINV(RAND()))</f>
        <v>89.805757108408457</v>
      </c>
      <c r="BF116">
        <f ca="1">BF115*(1+mu*d_t+sigma*SQRT(d_t)*NORMSINV(RAND()))</f>
        <v>99.241699926905753</v>
      </c>
      <c r="BG116">
        <f ca="1">BG115*(1+mu*d_t+sigma*SQRT(d_t)*NORMSINV(RAND()))</f>
        <v>96.742251457509539</v>
      </c>
      <c r="BH116">
        <f ca="1">BH115*(1+mu*d_t+sigma*SQRT(d_t)*NORMSINV(RAND()))</f>
        <v>82.36650244891517</v>
      </c>
      <c r="BI116">
        <f ca="1">BI115*(1+mu*d_t+sigma*SQRT(d_t)*NORMSINV(RAND()))</f>
        <v>91.334499275404113</v>
      </c>
      <c r="BJ116">
        <f ca="1">BJ115*(1+mu*d_t+sigma*SQRT(d_t)*NORMSINV(RAND()))</f>
        <v>75.80421684890112</v>
      </c>
      <c r="BK116">
        <f ca="1">BK115*(1+mu*d_t+sigma*SQRT(d_t)*NORMSINV(RAND()))</f>
        <v>99.677039561303388</v>
      </c>
      <c r="BL116">
        <f ca="1">BL115*(1+mu*d_t+sigma*SQRT(d_t)*NORMSINV(RAND()))</f>
        <v>103.80861343011105</v>
      </c>
      <c r="BM116">
        <f ca="1">BM115*(1+mu*d_t+sigma*SQRT(d_t)*NORMSINV(RAND()))</f>
        <v>75.375942899888187</v>
      </c>
      <c r="BN116">
        <f ca="1">BN115*(1+mu*d_t+sigma*SQRT(d_t)*NORMSINV(RAND()))</f>
        <v>110.19439738251937</v>
      </c>
      <c r="BO116">
        <f ca="1">BO115*(1+mu*d_t+sigma*SQRT(d_t)*NORMSINV(RAND()))</f>
        <v>103.51355045878836</v>
      </c>
      <c r="BP116">
        <f ca="1">BP115*(1+mu*d_t+sigma*SQRT(d_t)*NORMSINV(RAND()))</f>
        <v>97.202829165459903</v>
      </c>
      <c r="BQ116">
        <f ca="1">BQ115*(1+mu*d_t+sigma*SQRT(d_t)*NORMSINV(RAND()))</f>
        <v>77.354784697194759</v>
      </c>
      <c r="BR116">
        <f ca="1">BR115*(1+mu*d_t+sigma*SQRT(d_t)*NORMSINV(RAND()))</f>
        <v>113.37388565955855</v>
      </c>
      <c r="BS116">
        <f ca="1">BS115*(1+mu*d_t+sigma*SQRT(d_t)*NORMSINV(RAND()))</f>
        <v>85.569629605812409</v>
      </c>
      <c r="BT116">
        <f ca="1">BT115*(1+mu*d_t+sigma*SQRT(d_t)*NORMSINV(RAND()))</f>
        <v>81.961799875813327</v>
      </c>
      <c r="BU116">
        <f ca="1">BU115*(1+mu*d_t+sigma*SQRT(d_t)*NORMSINV(RAND()))</f>
        <v>81.961661448108899</v>
      </c>
      <c r="BV116">
        <f ca="1">BV115*(1+mu*d_t+sigma*SQRT(d_t)*NORMSINV(RAND()))</f>
        <v>90.250401302824258</v>
      </c>
      <c r="BW116">
        <f ca="1">BW115*(1+mu*d_t+sigma*SQRT(d_t)*NORMSINV(RAND()))</f>
        <v>89.698702268372202</v>
      </c>
      <c r="BX116">
        <f ca="1">BX115*(1+mu*d_t+sigma*SQRT(d_t)*NORMSINV(RAND()))</f>
        <v>99.054980976472862</v>
      </c>
      <c r="BY116">
        <f ca="1">BY115*(1+mu*d_t+sigma*SQRT(d_t)*NORMSINV(RAND()))</f>
        <v>95.242226244792803</v>
      </c>
      <c r="BZ116">
        <f ca="1">BZ115*(1+mu*d_t+sigma*SQRT(d_t)*NORMSINV(RAND()))</f>
        <v>92.398035759591224</v>
      </c>
      <c r="CA116">
        <f ca="1">CA115*(1+mu*d_t+sigma*SQRT(d_t)*NORMSINV(RAND()))</f>
        <v>82.677299226047367</v>
      </c>
      <c r="CB116">
        <f ca="1">CB115*(1+mu*d_t+sigma*SQRT(d_t)*NORMSINV(RAND()))</f>
        <v>103.31339077527036</v>
      </c>
      <c r="CC116">
        <f ca="1">CC115*(1+mu*d_t+sigma*SQRT(d_t)*NORMSINV(RAND()))</f>
        <v>103.92457509896579</v>
      </c>
      <c r="CD116">
        <f ca="1">CD115*(1+mu*d_t+sigma*SQRT(d_t)*NORMSINV(RAND()))</f>
        <v>130.39655963462852</v>
      </c>
      <c r="CE116">
        <f ca="1">CE115*(1+mu*d_t+sigma*SQRT(d_t)*NORMSINV(RAND()))</f>
        <v>95.727119498594746</v>
      </c>
      <c r="CF116">
        <f ca="1">CF115*(1+mu*d_t+sigma*SQRT(d_t)*NORMSINV(RAND()))</f>
        <v>117.59085281073644</v>
      </c>
      <c r="CG116">
        <f ca="1">CG115*(1+mu*d_t+sigma*SQRT(d_t)*NORMSINV(RAND()))</f>
        <v>122.97895178485905</v>
      </c>
      <c r="CH116">
        <f ca="1">CH115*(1+mu*d_t+sigma*SQRT(d_t)*NORMSINV(RAND()))</f>
        <v>89.143823239018147</v>
      </c>
      <c r="CI116">
        <f ca="1">CI115*(1+mu*d_t+sigma*SQRT(d_t)*NORMSINV(RAND()))</f>
        <v>117.27794408309288</v>
      </c>
      <c r="CJ116">
        <f ca="1">CJ115*(1+mu*d_t+sigma*SQRT(d_t)*NORMSINV(RAND()))</f>
        <v>94.086547313968964</v>
      </c>
      <c r="CK116">
        <f ca="1">CK115*(1+mu*d_t+sigma*SQRT(d_t)*NORMSINV(RAND()))</f>
        <v>93.55774872554737</v>
      </c>
      <c r="CL116">
        <f ca="1">CL115*(1+mu*d_t+sigma*SQRT(d_t)*NORMSINV(RAND()))</f>
        <v>110.18745990777334</v>
      </c>
      <c r="CM116">
        <f ca="1">CM115*(1+mu*d_t+sigma*SQRT(d_t)*NORMSINV(RAND()))</f>
        <v>125.13988063460631</v>
      </c>
      <c r="CN116">
        <f ca="1">CN115*(1+mu*d_t+sigma*SQRT(d_t)*NORMSINV(RAND()))</f>
        <v>101.47904505130587</v>
      </c>
      <c r="CO116">
        <f ca="1">CO115*(1+mu*d_t+sigma*SQRT(d_t)*NORMSINV(RAND()))</f>
        <v>87.226128019678356</v>
      </c>
      <c r="CP116">
        <f ca="1">CP115*(1+mu*d_t+sigma*SQRT(d_t)*NORMSINV(RAND()))</f>
        <v>101.82619822231811</v>
      </c>
      <c r="CQ116">
        <f ca="1">CQ115*(1+mu*d_t+sigma*SQRT(d_t)*NORMSINV(RAND()))</f>
        <v>87.444640470493539</v>
      </c>
      <c r="CR116">
        <f ca="1">CR115*(1+mu*d_t+sigma*SQRT(d_t)*NORMSINV(RAND()))</f>
        <v>135.42740775871573</v>
      </c>
      <c r="CS116">
        <f ca="1">CS115*(1+mu*d_t+sigma*SQRT(d_t)*NORMSINV(RAND()))</f>
        <v>111.39486581410323</v>
      </c>
      <c r="CT116">
        <f ca="1">CT115*(1+mu*d_t+sigma*SQRT(d_t)*NORMSINV(RAND()))</f>
        <v>99.588734507978302</v>
      </c>
      <c r="CU116">
        <f ca="1">CU115*(1+mu*d_t+sigma*SQRT(d_t)*NORMSINV(RAND()))</f>
        <v>85.992481730363778</v>
      </c>
      <c r="CV116">
        <f ca="1">CV115*(1+mu*d_t+sigma*SQRT(d_t)*NORMSINV(RAND()))</f>
        <v>79.904442006342947</v>
      </c>
      <c r="CW116">
        <f ca="1">CW115*(1+mu*d_t+sigma*SQRT(d_t)*NORMSINV(RAND()))</f>
        <v>97.697716863669839</v>
      </c>
      <c r="CX116">
        <f ca="1">CX115*(1+mu*d_t+sigma*SQRT(d_t)*NORMSINV(RAND()))</f>
        <v>122.86167039408326</v>
      </c>
      <c r="CY116">
        <f ca="1">CY115*(1+mu*d_t+sigma*SQRT(d_t)*NORMSINV(RAND()))</f>
        <v>98.163489309371755</v>
      </c>
      <c r="CZ116">
        <f ca="1">CZ115*(1+mu*d_t+sigma*SQRT(d_t)*NORMSINV(RAND()))</f>
        <v>95.330792377482879</v>
      </c>
      <c r="DA116">
        <f ca="1">DA115*(1+mu*d_t+sigma*SQRT(d_t)*NORMSINV(RAND()))</f>
        <v>90.794139657719725</v>
      </c>
      <c r="DB116">
        <f ca="1">DB115*(1+mu*d_t+sigma*SQRT(d_t)*NORMSINV(RAND()))</f>
        <v>118.25297740682366</v>
      </c>
      <c r="DC116">
        <f ca="1">DC115*(1+mu*d_t+sigma*SQRT(d_t)*NORMSINV(RAND()))</f>
        <v>93.261069437243478</v>
      </c>
      <c r="DD116">
        <f ca="1">DD115*(1+mu*d_t+sigma*SQRT(d_t)*NORMSINV(RAND()))</f>
        <v>115.80854819694821</v>
      </c>
      <c r="DE116">
        <f ca="1">DE115*(1+mu*d_t+sigma*SQRT(d_t)*NORMSINV(RAND()))</f>
        <v>101.4033545525253</v>
      </c>
      <c r="DF116">
        <f ca="1">DF115*(1+mu*d_t+sigma*SQRT(d_t)*NORMSINV(RAND()))</f>
        <v>99.658488629105236</v>
      </c>
      <c r="DG116">
        <f ca="1">DG115*(1+mu*d_t+sigma*SQRT(d_t)*NORMSINV(RAND()))</f>
        <v>102.25261022118011</v>
      </c>
      <c r="DH116">
        <f ca="1">DH115*(1+mu*d_t+sigma*SQRT(d_t)*NORMSINV(RAND()))</f>
        <v>109.54531015890984</v>
      </c>
      <c r="DI116">
        <f ca="1">DI115*(1+mu*d_t+sigma*SQRT(d_t)*NORMSINV(RAND()))</f>
        <v>90.513130086622638</v>
      </c>
      <c r="DJ116">
        <f ca="1">DJ115*(1+mu*d_t+sigma*SQRT(d_t)*NORMSINV(RAND()))</f>
        <v>109.24660660764455</v>
      </c>
      <c r="DK116">
        <f ca="1">DK115*(1+mu*d_t+sigma*SQRT(d_t)*NORMSINV(RAND()))</f>
        <v>94.442814819374661</v>
      </c>
      <c r="DL116">
        <f ca="1">DL115*(1+mu*d_t+sigma*SQRT(d_t)*NORMSINV(RAND()))</f>
        <v>99.697751500545507</v>
      </c>
      <c r="DM116">
        <f ca="1">DM115*(1+mu*d_t+sigma*SQRT(d_t)*NORMSINV(RAND()))</f>
        <v>86.987153746913663</v>
      </c>
      <c r="DN116">
        <f ca="1">DN115*(1+mu*d_t+sigma*SQRT(d_t)*NORMSINV(RAND()))</f>
        <v>81.541498927068346</v>
      </c>
      <c r="DO116">
        <f ca="1">DO115*(1+mu*d_t+sigma*SQRT(d_t)*NORMSINV(RAND()))</f>
        <v>77.997497249765701</v>
      </c>
      <c r="DP116">
        <f ca="1">DP115*(1+mu*d_t+sigma*SQRT(d_t)*NORMSINV(RAND()))</f>
        <v>99.484248302475265</v>
      </c>
      <c r="DQ116">
        <f ca="1">DQ115*(1+mu*d_t+sigma*SQRT(d_t)*NORMSINV(RAND()))</f>
        <v>89.165542116836448</v>
      </c>
      <c r="DR116">
        <f ca="1">DR115*(1+mu*d_t+sigma*SQRT(d_t)*NORMSINV(RAND()))</f>
        <v>103.82733680273573</v>
      </c>
      <c r="DS116">
        <f ca="1">DS115*(1+mu*d_t+sigma*SQRT(d_t)*NORMSINV(RAND()))</f>
        <v>127.04546721905477</v>
      </c>
      <c r="DT116">
        <f ca="1">DT115*(1+mu*d_t+sigma*SQRT(d_t)*NORMSINV(RAND()))</f>
        <v>113.48732685002716</v>
      </c>
      <c r="DU116">
        <f ca="1">DU115*(1+mu*d_t+sigma*SQRT(d_t)*NORMSINV(RAND()))</f>
        <v>106.45658044456306</v>
      </c>
      <c r="DV116">
        <f ca="1">DV115*(1+mu*d_t+sigma*SQRT(d_t)*NORMSINV(RAND()))</f>
        <v>91.552867684861937</v>
      </c>
      <c r="DW116">
        <f ca="1">DW115*(1+mu*d_t+sigma*SQRT(d_t)*NORMSINV(RAND()))</f>
        <v>93.899727509475497</v>
      </c>
      <c r="DX116">
        <f ca="1">DX115*(1+mu*d_t+sigma*SQRT(d_t)*NORMSINV(RAND()))</f>
        <v>113.38676232991142</v>
      </c>
      <c r="DY116">
        <f ca="1">DY115*(1+mu*d_t+sigma*SQRT(d_t)*NORMSINV(RAND()))</f>
        <v>92.635412273969848</v>
      </c>
      <c r="DZ116">
        <f ca="1">DZ115*(1+mu*d_t+sigma*SQRT(d_t)*NORMSINV(RAND()))</f>
        <v>111.23171935052491</v>
      </c>
      <c r="EA116">
        <f ca="1">EA115*(1+mu*d_t+sigma*SQRT(d_t)*NORMSINV(RAND()))</f>
        <v>104.41227280822714</v>
      </c>
      <c r="EB116">
        <f ca="1">EB115*(1+mu*d_t+sigma*SQRT(d_t)*NORMSINV(RAND()))</f>
        <v>106.23482647101991</v>
      </c>
      <c r="EC116">
        <f ca="1">EC115*(1+mu*d_t+sigma*SQRT(d_t)*NORMSINV(RAND()))</f>
        <v>100.50666736263696</v>
      </c>
      <c r="ED116">
        <f ca="1">ED115*(1+mu*d_t+sigma*SQRT(d_t)*NORMSINV(RAND()))</f>
        <v>111.82892469716201</v>
      </c>
      <c r="EE116">
        <f ca="1">EE115*(1+mu*d_t+sigma*SQRT(d_t)*NORMSINV(RAND()))</f>
        <v>95.459766387304967</v>
      </c>
      <c r="EF116">
        <f ca="1">EF115*(1+mu*d_t+sigma*SQRT(d_t)*NORMSINV(RAND()))</f>
        <v>102.06476576544642</v>
      </c>
      <c r="EG116">
        <f ca="1">EG115*(1+mu*d_t+sigma*SQRT(d_t)*NORMSINV(RAND()))</f>
        <v>102.31455464158019</v>
      </c>
      <c r="EH116">
        <f ca="1">EH115*(1+mu*d_t+sigma*SQRT(d_t)*NORMSINV(RAND()))</f>
        <v>83.478285367405874</v>
      </c>
      <c r="EI116">
        <f ca="1">EI115*(1+mu*d_t+sigma*SQRT(d_t)*NORMSINV(RAND()))</f>
        <v>95.979969799787384</v>
      </c>
      <c r="EJ116">
        <f ca="1">EJ115*(1+mu*d_t+sigma*SQRT(d_t)*NORMSINV(RAND()))</f>
        <v>89.157466599282358</v>
      </c>
      <c r="EK116">
        <f ca="1">EK115*(1+mu*d_t+sigma*SQRT(d_t)*NORMSINV(RAND()))</f>
        <v>100.68171618939196</v>
      </c>
      <c r="EL116">
        <f ca="1">EL115*(1+mu*d_t+sigma*SQRT(d_t)*NORMSINV(RAND()))</f>
        <v>106.85466016641257</v>
      </c>
      <c r="EM116">
        <f ca="1">EM115*(1+mu*d_t+sigma*SQRT(d_t)*NORMSINV(RAND()))</f>
        <v>101.99543779154045</v>
      </c>
      <c r="EN116">
        <f ca="1">EN115*(1+mu*d_t+sigma*SQRT(d_t)*NORMSINV(RAND()))</f>
        <v>94.238820264716182</v>
      </c>
      <c r="EO116">
        <f ca="1">EO115*(1+mu*d_t+sigma*SQRT(d_t)*NORMSINV(RAND()))</f>
        <v>109.29362922477702</v>
      </c>
      <c r="EP116">
        <f ca="1">EP115*(1+mu*d_t+sigma*SQRT(d_t)*NORMSINV(RAND()))</f>
        <v>78.568647410085006</v>
      </c>
      <c r="EQ116">
        <f ca="1">EQ115*(1+mu*d_t+sigma*SQRT(d_t)*NORMSINV(RAND()))</f>
        <v>83.310549917502584</v>
      </c>
      <c r="ER116">
        <f ca="1">ER115*(1+mu*d_t+sigma*SQRT(d_t)*NORMSINV(RAND()))</f>
        <v>111.04319773406105</v>
      </c>
      <c r="ES116">
        <f ca="1">ES115*(1+mu*d_t+sigma*SQRT(d_t)*NORMSINV(RAND()))</f>
        <v>106.52102737645318</v>
      </c>
      <c r="ET116">
        <f ca="1">ET115*(1+mu*d_t+sigma*SQRT(d_t)*NORMSINV(RAND()))</f>
        <v>95.123081693504375</v>
      </c>
      <c r="EU116">
        <f ca="1">EU115*(1+mu*d_t+sigma*SQRT(d_t)*NORMSINV(RAND()))</f>
        <v>89.353195135384539</v>
      </c>
      <c r="EV116">
        <f ca="1">EV115*(1+mu*d_t+sigma*SQRT(d_t)*NORMSINV(RAND()))</f>
        <v>117.01146335503697</v>
      </c>
      <c r="EW116">
        <f ca="1">EW115*(1+mu*d_t+sigma*SQRT(d_t)*NORMSINV(RAND()))</f>
        <v>111.43128992976504</v>
      </c>
      <c r="EX116">
        <f ca="1">EX115*(1+mu*d_t+sigma*SQRT(d_t)*NORMSINV(RAND()))</f>
        <v>107.40374191372646</v>
      </c>
      <c r="EY116">
        <f ca="1">EY115*(1+mu*d_t+sigma*SQRT(d_t)*NORMSINV(RAND()))</f>
        <v>102.62301023496865</v>
      </c>
      <c r="EZ116">
        <f ca="1">EZ115*(1+mu*d_t+sigma*SQRT(d_t)*NORMSINV(RAND()))</f>
        <v>108.64861923561038</v>
      </c>
      <c r="FA116">
        <f ca="1">FA115*(1+mu*d_t+sigma*SQRT(d_t)*NORMSINV(RAND()))</f>
        <v>76.641868930166538</v>
      </c>
      <c r="FB116">
        <f ca="1">FB115*(1+mu*d_t+sigma*SQRT(d_t)*NORMSINV(RAND()))</f>
        <v>122.91767338110283</v>
      </c>
      <c r="FC116">
        <f ca="1">FC115*(1+mu*d_t+sigma*SQRT(d_t)*NORMSINV(RAND()))</f>
        <v>105.07088878347788</v>
      </c>
      <c r="FD116">
        <f ca="1">FD115*(1+mu*d_t+sigma*SQRT(d_t)*NORMSINV(RAND()))</f>
        <v>79.26684768223933</v>
      </c>
      <c r="FE116">
        <f ca="1">FE115*(1+mu*d_t+sigma*SQRT(d_t)*NORMSINV(RAND()))</f>
        <v>93.788469733790038</v>
      </c>
      <c r="FF116">
        <f ca="1">FF115*(1+mu*d_t+sigma*SQRT(d_t)*NORMSINV(RAND()))</f>
        <v>122.27220650883315</v>
      </c>
      <c r="FG116">
        <f ca="1">FG115*(1+mu*d_t+sigma*SQRT(d_t)*NORMSINV(RAND()))</f>
        <v>93.109395113522979</v>
      </c>
      <c r="FH116">
        <f ca="1">FH115*(1+mu*d_t+sigma*SQRT(d_t)*NORMSINV(RAND()))</f>
        <v>89.288719084784148</v>
      </c>
      <c r="FI116">
        <f ca="1">FI115*(1+mu*d_t+sigma*SQRT(d_t)*NORMSINV(RAND()))</f>
        <v>106.38502651710129</v>
      </c>
      <c r="FJ116">
        <f ca="1">FJ115*(1+mu*d_t+sigma*SQRT(d_t)*NORMSINV(RAND()))</f>
        <v>98.633564447767483</v>
      </c>
    </row>
    <row r="117" spans="1:166" x14ac:dyDescent="0.2">
      <c r="A117">
        <f>A116+d_t</f>
        <v>0.45634920634920517</v>
      </c>
      <c r="B117">
        <f ca="1">B116*(1+mu*d_t+sigma*SQRT(d_t)*NORMSINV(RAND()))</f>
        <v>89.743139678096952</v>
      </c>
      <c r="C117">
        <f ca="1">C116*(1+mu*d_t+sigma*SQRT(d_t)*NORMSINV(RAND()))</f>
        <v>95.449857890261839</v>
      </c>
      <c r="D117">
        <f ca="1">D116*(1+mu*d_t+sigma*SQRT(d_t)*NORMSINV(RAND()))</f>
        <v>119.33393309051736</v>
      </c>
      <c r="E117">
        <f ca="1">E116*(1+mu*d_t+sigma*SQRT(d_t)*NORMSINV(RAND()))</f>
        <v>114.86001098822824</v>
      </c>
      <c r="F117">
        <f ca="1">F116*(1+mu*d_t+sigma*SQRT(d_t)*NORMSINV(RAND()))</f>
        <v>115.07252637268644</v>
      </c>
      <c r="G117">
        <f ca="1">G116*(1+mu*d_t+sigma*SQRT(d_t)*NORMSINV(RAND()))</f>
        <v>98.150163393988777</v>
      </c>
      <c r="H117">
        <f ca="1">H116*(1+mu*d_t+sigma*SQRT(d_t)*NORMSINV(RAND()))</f>
        <v>147.28082319664983</v>
      </c>
      <c r="I117">
        <f ca="1">I116*(1+mu*d_t+sigma*SQRT(d_t)*NORMSINV(RAND()))</f>
        <v>96.690226853721768</v>
      </c>
      <c r="J117">
        <f ca="1">J116*(1+mu*d_t+sigma*SQRT(d_t)*NORMSINV(RAND()))</f>
        <v>98.055101991646737</v>
      </c>
      <c r="K117">
        <f ca="1">K116*(1+mu*d_t+sigma*SQRT(d_t)*NORMSINV(RAND()))</f>
        <v>105.66642535870177</v>
      </c>
      <c r="L117">
        <f ca="1">L116*(1+mu*d_t+sigma*SQRT(d_t)*NORMSINV(RAND()))</f>
        <v>125.43206533668378</v>
      </c>
      <c r="M117">
        <f ca="1">M116*(1+mu*d_t+sigma*SQRT(d_t)*NORMSINV(RAND()))</f>
        <v>105.20138420604061</v>
      </c>
      <c r="N117">
        <f ca="1">N116*(1+mu*d_t+sigma*SQRT(d_t)*NORMSINV(RAND()))</f>
        <v>114.73264773215189</v>
      </c>
      <c r="O117">
        <f ca="1">O116*(1+mu*d_t+sigma*SQRT(d_t)*NORMSINV(RAND()))</f>
        <v>76.563343790036939</v>
      </c>
      <c r="P117">
        <f ca="1">P116*(1+mu*d_t+sigma*SQRT(d_t)*NORMSINV(RAND()))</f>
        <v>107.72417645631121</v>
      </c>
      <c r="Q117">
        <f ca="1">Q116*(1+mu*d_t+sigma*SQRT(d_t)*NORMSINV(RAND()))</f>
        <v>95.066722080977385</v>
      </c>
      <c r="R117">
        <f ca="1">R116*(1+mu*d_t+sigma*SQRT(d_t)*NORMSINV(RAND()))</f>
        <v>112.40937572974431</v>
      </c>
      <c r="S117">
        <f ca="1">S116*(1+mu*d_t+sigma*SQRT(d_t)*NORMSINV(RAND()))</f>
        <v>95.884172650118046</v>
      </c>
      <c r="T117">
        <f ca="1">T116*(1+mu*d_t+sigma*SQRT(d_t)*NORMSINV(RAND()))</f>
        <v>136.33241454190019</v>
      </c>
      <c r="U117">
        <f ca="1">U116*(1+mu*d_t+sigma*SQRT(d_t)*NORMSINV(RAND()))</f>
        <v>80.502342586314867</v>
      </c>
      <c r="V117">
        <f ca="1">V116*(1+mu*d_t+sigma*SQRT(d_t)*NORMSINV(RAND()))</f>
        <v>96.526622536762858</v>
      </c>
      <c r="W117">
        <f ca="1">W116*(1+mu*d_t+sigma*SQRT(d_t)*NORMSINV(RAND()))</f>
        <v>95.309282133837286</v>
      </c>
      <c r="X117">
        <f ca="1">X116*(1+mu*d_t+sigma*SQRT(d_t)*NORMSINV(RAND()))</f>
        <v>87.199705632161951</v>
      </c>
      <c r="Y117">
        <f ca="1">Y116*(1+mu*d_t+sigma*SQRT(d_t)*NORMSINV(RAND()))</f>
        <v>88.275465560067289</v>
      </c>
      <c r="Z117">
        <f ca="1">Z116*(1+mu*d_t+sigma*SQRT(d_t)*NORMSINV(RAND()))</f>
        <v>91.997629816371642</v>
      </c>
      <c r="AA117">
        <f ca="1">AA116*(1+mu*d_t+sigma*SQRT(d_t)*NORMSINV(RAND()))</f>
        <v>133.35749108233398</v>
      </c>
      <c r="AB117">
        <f ca="1">AB116*(1+mu*d_t+sigma*SQRT(d_t)*NORMSINV(RAND()))</f>
        <v>89.622455470523235</v>
      </c>
      <c r="AC117">
        <f ca="1">AC116*(1+mu*d_t+sigma*SQRT(d_t)*NORMSINV(RAND()))</f>
        <v>96.419790558214743</v>
      </c>
      <c r="AD117">
        <f ca="1">AD116*(1+mu*d_t+sigma*SQRT(d_t)*NORMSINV(RAND()))</f>
        <v>106.20206122393238</v>
      </c>
      <c r="AE117">
        <f ca="1">AE116*(1+mu*d_t+sigma*SQRT(d_t)*NORMSINV(RAND()))</f>
        <v>88.505953375691021</v>
      </c>
      <c r="AF117">
        <f ca="1">AF116*(1+mu*d_t+sigma*SQRT(d_t)*NORMSINV(RAND()))</f>
        <v>130.79526614758615</v>
      </c>
      <c r="AG117">
        <f ca="1">AG116*(1+mu*d_t+sigma*SQRT(d_t)*NORMSINV(RAND()))</f>
        <v>96.015576009135771</v>
      </c>
      <c r="AH117">
        <f ca="1">AH116*(1+mu*d_t+sigma*SQRT(d_t)*NORMSINV(RAND()))</f>
        <v>120.22273449664624</v>
      </c>
      <c r="AI117">
        <f ca="1">AI116*(1+mu*d_t+sigma*SQRT(d_t)*NORMSINV(RAND()))</f>
        <v>91.467464999396455</v>
      </c>
      <c r="AJ117">
        <f ca="1">AJ116*(1+mu*d_t+sigma*SQRT(d_t)*NORMSINV(RAND()))</f>
        <v>113.19361213976121</v>
      </c>
      <c r="AK117">
        <f ca="1">AK116*(1+mu*d_t+sigma*SQRT(d_t)*NORMSINV(RAND()))</f>
        <v>89.612784180166656</v>
      </c>
      <c r="AL117">
        <f ca="1">AL116*(1+mu*d_t+sigma*SQRT(d_t)*NORMSINV(RAND()))</f>
        <v>69.477805771507747</v>
      </c>
      <c r="AM117">
        <f ca="1">AM116*(1+mu*d_t+sigma*SQRT(d_t)*NORMSINV(RAND()))</f>
        <v>92.231026307549044</v>
      </c>
      <c r="AN117">
        <f ca="1">AN116*(1+mu*d_t+sigma*SQRT(d_t)*NORMSINV(RAND()))</f>
        <v>123.74788753855853</v>
      </c>
      <c r="AO117">
        <f ca="1">AO116*(1+mu*d_t+sigma*SQRT(d_t)*NORMSINV(RAND()))</f>
        <v>110.75358938767624</v>
      </c>
      <c r="AP117">
        <f ca="1">AP116*(1+mu*d_t+sigma*SQRT(d_t)*NORMSINV(RAND()))</f>
        <v>90.794943204433778</v>
      </c>
      <c r="AQ117">
        <f ca="1">AQ116*(1+mu*d_t+sigma*SQRT(d_t)*NORMSINV(RAND()))</f>
        <v>121.14618999829837</v>
      </c>
      <c r="AR117">
        <f ca="1">AR116*(1+mu*d_t+sigma*SQRT(d_t)*NORMSINV(RAND()))</f>
        <v>112.97782056905444</v>
      </c>
      <c r="AS117">
        <f ca="1">AS116*(1+mu*d_t+sigma*SQRT(d_t)*NORMSINV(RAND()))</f>
        <v>114.50481349818131</v>
      </c>
      <c r="AT117">
        <f ca="1">AT116*(1+mu*d_t+sigma*SQRT(d_t)*NORMSINV(RAND()))</f>
        <v>93.561418892690625</v>
      </c>
      <c r="AU117">
        <f ca="1">AU116*(1+mu*d_t+sigma*SQRT(d_t)*NORMSINV(RAND()))</f>
        <v>136.40133951823799</v>
      </c>
      <c r="AV117">
        <f ca="1">AV116*(1+mu*d_t+sigma*SQRT(d_t)*NORMSINV(RAND()))</f>
        <v>87.947123569406372</v>
      </c>
      <c r="AW117">
        <f ca="1">AW116*(1+mu*d_t+sigma*SQRT(d_t)*NORMSINV(RAND()))</f>
        <v>103.18582006393994</v>
      </c>
      <c r="AX117">
        <f ca="1">AX116*(1+mu*d_t+sigma*SQRT(d_t)*NORMSINV(RAND()))</f>
        <v>99.895755752475367</v>
      </c>
      <c r="AY117">
        <f ca="1">AY116*(1+mu*d_t+sigma*SQRT(d_t)*NORMSINV(RAND()))</f>
        <v>95.944081283091549</v>
      </c>
      <c r="AZ117">
        <f ca="1">AZ116*(1+mu*d_t+sigma*SQRT(d_t)*NORMSINV(RAND()))</f>
        <v>103.28315235501158</v>
      </c>
      <c r="BA117">
        <f ca="1">BA116*(1+mu*d_t+sigma*SQRT(d_t)*NORMSINV(RAND()))</f>
        <v>107.9729691069971</v>
      </c>
      <c r="BB117">
        <f ca="1">BB116*(1+mu*d_t+sigma*SQRT(d_t)*NORMSINV(RAND()))</f>
        <v>117.27982872923035</v>
      </c>
      <c r="BC117">
        <f ca="1">BC116*(1+mu*d_t+sigma*SQRT(d_t)*NORMSINV(RAND()))</f>
        <v>78.070290788926798</v>
      </c>
      <c r="BD117">
        <f ca="1">BD116*(1+mu*d_t+sigma*SQRT(d_t)*NORMSINV(RAND()))</f>
        <v>93.834947879628629</v>
      </c>
      <c r="BE117">
        <f ca="1">BE116*(1+mu*d_t+sigma*SQRT(d_t)*NORMSINV(RAND()))</f>
        <v>87.297945302853194</v>
      </c>
      <c r="BF117">
        <f ca="1">BF116*(1+mu*d_t+sigma*SQRT(d_t)*NORMSINV(RAND()))</f>
        <v>98.277779335106814</v>
      </c>
      <c r="BG117">
        <f ca="1">BG116*(1+mu*d_t+sigma*SQRT(d_t)*NORMSINV(RAND()))</f>
        <v>98.624764707926062</v>
      </c>
      <c r="BH117">
        <f ca="1">BH116*(1+mu*d_t+sigma*SQRT(d_t)*NORMSINV(RAND()))</f>
        <v>81.689383471321221</v>
      </c>
      <c r="BI117">
        <f ca="1">BI116*(1+mu*d_t+sigma*SQRT(d_t)*NORMSINV(RAND()))</f>
        <v>89.420613430812281</v>
      </c>
      <c r="BJ117">
        <f ca="1">BJ116*(1+mu*d_t+sigma*SQRT(d_t)*NORMSINV(RAND()))</f>
        <v>74.223505485252446</v>
      </c>
      <c r="BK117">
        <f ca="1">BK116*(1+mu*d_t+sigma*SQRT(d_t)*NORMSINV(RAND()))</f>
        <v>98.832678264877003</v>
      </c>
      <c r="BL117">
        <f ca="1">BL116*(1+mu*d_t+sigma*SQRT(d_t)*NORMSINV(RAND()))</f>
        <v>104.44318726859395</v>
      </c>
      <c r="BM117">
        <f ca="1">BM116*(1+mu*d_t+sigma*SQRT(d_t)*NORMSINV(RAND()))</f>
        <v>73.881436764108528</v>
      </c>
      <c r="BN117">
        <f ca="1">BN116*(1+mu*d_t+sigma*SQRT(d_t)*NORMSINV(RAND()))</f>
        <v>111.6677624514837</v>
      </c>
      <c r="BO117">
        <f ca="1">BO116*(1+mu*d_t+sigma*SQRT(d_t)*NORMSINV(RAND()))</f>
        <v>104.38608059611799</v>
      </c>
      <c r="BP117">
        <f ca="1">BP116*(1+mu*d_t+sigma*SQRT(d_t)*NORMSINV(RAND()))</f>
        <v>96.947232098264848</v>
      </c>
      <c r="BQ117">
        <f ca="1">BQ116*(1+mu*d_t+sigma*SQRT(d_t)*NORMSINV(RAND()))</f>
        <v>76.15767753123481</v>
      </c>
      <c r="BR117">
        <f ca="1">BR116*(1+mu*d_t+sigma*SQRT(d_t)*NORMSINV(RAND()))</f>
        <v>111.01567538209126</v>
      </c>
      <c r="BS117">
        <f ca="1">BS116*(1+mu*d_t+sigma*SQRT(d_t)*NORMSINV(RAND()))</f>
        <v>85.768163026906862</v>
      </c>
      <c r="BT117">
        <f ca="1">BT116*(1+mu*d_t+sigma*SQRT(d_t)*NORMSINV(RAND()))</f>
        <v>81.34668365180886</v>
      </c>
      <c r="BU117">
        <f ca="1">BU116*(1+mu*d_t+sigma*SQRT(d_t)*NORMSINV(RAND()))</f>
        <v>82.555199473870488</v>
      </c>
      <c r="BV117">
        <f ca="1">BV116*(1+mu*d_t+sigma*SQRT(d_t)*NORMSINV(RAND()))</f>
        <v>90.329731304712979</v>
      </c>
      <c r="BW117">
        <f ca="1">BW116*(1+mu*d_t+sigma*SQRT(d_t)*NORMSINV(RAND()))</f>
        <v>91.478769925838506</v>
      </c>
      <c r="BX117">
        <f ca="1">BX116*(1+mu*d_t+sigma*SQRT(d_t)*NORMSINV(RAND()))</f>
        <v>97.836452744665181</v>
      </c>
      <c r="BY117">
        <f ca="1">BY116*(1+mu*d_t+sigma*SQRT(d_t)*NORMSINV(RAND()))</f>
        <v>94.889264941680509</v>
      </c>
      <c r="BZ117">
        <f ca="1">BZ116*(1+mu*d_t+sigma*SQRT(d_t)*NORMSINV(RAND()))</f>
        <v>92.287666733646248</v>
      </c>
      <c r="CA117">
        <f ca="1">CA116*(1+mu*d_t+sigma*SQRT(d_t)*NORMSINV(RAND()))</f>
        <v>82.54461419345273</v>
      </c>
      <c r="CB117">
        <f ca="1">CB116*(1+mu*d_t+sigma*SQRT(d_t)*NORMSINV(RAND()))</f>
        <v>102.89716659701793</v>
      </c>
      <c r="CC117">
        <f ca="1">CC116*(1+mu*d_t+sigma*SQRT(d_t)*NORMSINV(RAND()))</f>
        <v>104.95937503570913</v>
      </c>
      <c r="CD117">
        <f ca="1">CD116*(1+mu*d_t+sigma*SQRT(d_t)*NORMSINV(RAND()))</f>
        <v>129.93176325166911</v>
      </c>
      <c r="CE117">
        <f ca="1">CE116*(1+mu*d_t+sigma*SQRT(d_t)*NORMSINV(RAND()))</f>
        <v>95.627468376892153</v>
      </c>
      <c r="CF117">
        <f ca="1">CF116*(1+mu*d_t+sigma*SQRT(d_t)*NORMSINV(RAND()))</f>
        <v>118.81822446310976</v>
      </c>
      <c r="CG117">
        <f ca="1">CG116*(1+mu*d_t+sigma*SQRT(d_t)*NORMSINV(RAND()))</f>
        <v>122.5174059742637</v>
      </c>
      <c r="CH117">
        <f ca="1">CH116*(1+mu*d_t+sigma*SQRT(d_t)*NORMSINV(RAND()))</f>
        <v>88.207590903244963</v>
      </c>
      <c r="CI117">
        <f ca="1">CI116*(1+mu*d_t+sigma*SQRT(d_t)*NORMSINV(RAND()))</f>
        <v>118.11557152941162</v>
      </c>
      <c r="CJ117">
        <f ca="1">CJ116*(1+mu*d_t+sigma*SQRT(d_t)*NORMSINV(RAND()))</f>
        <v>95.030436978859427</v>
      </c>
      <c r="CK117">
        <f ca="1">CK116*(1+mu*d_t+sigma*SQRT(d_t)*NORMSINV(RAND()))</f>
        <v>90.606778907022758</v>
      </c>
      <c r="CL117">
        <f ca="1">CL116*(1+mu*d_t+sigma*SQRT(d_t)*NORMSINV(RAND()))</f>
        <v>110.72849036299769</v>
      </c>
      <c r="CM117">
        <f ca="1">CM116*(1+mu*d_t+sigma*SQRT(d_t)*NORMSINV(RAND()))</f>
        <v>126.18482950648063</v>
      </c>
      <c r="CN117">
        <f ca="1">CN116*(1+mu*d_t+sigma*SQRT(d_t)*NORMSINV(RAND()))</f>
        <v>100.45107998232793</v>
      </c>
      <c r="CO117">
        <f ca="1">CO116*(1+mu*d_t+sigma*SQRT(d_t)*NORMSINV(RAND()))</f>
        <v>86.032751324784385</v>
      </c>
      <c r="CP117">
        <f ca="1">CP116*(1+mu*d_t+sigma*SQRT(d_t)*NORMSINV(RAND()))</f>
        <v>101.96476373621127</v>
      </c>
      <c r="CQ117">
        <f ca="1">CQ116*(1+mu*d_t+sigma*SQRT(d_t)*NORMSINV(RAND()))</f>
        <v>86.497206194078245</v>
      </c>
      <c r="CR117">
        <f ca="1">CR116*(1+mu*d_t+sigma*SQRT(d_t)*NORMSINV(RAND()))</f>
        <v>134.15708495949747</v>
      </c>
      <c r="CS117">
        <f ca="1">CS116*(1+mu*d_t+sigma*SQRT(d_t)*NORMSINV(RAND()))</f>
        <v>110.55906455256078</v>
      </c>
      <c r="CT117">
        <f ca="1">CT116*(1+mu*d_t+sigma*SQRT(d_t)*NORMSINV(RAND()))</f>
        <v>99.382008669491682</v>
      </c>
      <c r="CU117">
        <f ca="1">CU116*(1+mu*d_t+sigma*SQRT(d_t)*NORMSINV(RAND()))</f>
        <v>86.514918390308821</v>
      </c>
      <c r="CV117">
        <f ca="1">CV116*(1+mu*d_t+sigma*SQRT(d_t)*NORMSINV(RAND()))</f>
        <v>77.983125835770068</v>
      </c>
      <c r="CW117">
        <f ca="1">CW116*(1+mu*d_t+sigma*SQRT(d_t)*NORMSINV(RAND()))</f>
        <v>97.7066954941278</v>
      </c>
      <c r="CX117">
        <f ca="1">CX116*(1+mu*d_t+sigma*SQRT(d_t)*NORMSINV(RAND()))</f>
        <v>122.65895802396486</v>
      </c>
      <c r="CY117">
        <f ca="1">CY116*(1+mu*d_t+sigma*SQRT(d_t)*NORMSINV(RAND()))</f>
        <v>98.884334788558377</v>
      </c>
      <c r="CZ117">
        <f ca="1">CZ116*(1+mu*d_t+sigma*SQRT(d_t)*NORMSINV(RAND()))</f>
        <v>94.745988269321998</v>
      </c>
      <c r="DA117">
        <f ca="1">DA116*(1+mu*d_t+sigma*SQRT(d_t)*NORMSINV(RAND()))</f>
        <v>89.4202391120198</v>
      </c>
      <c r="DB117">
        <f ca="1">DB116*(1+mu*d_t+sigma*SQRT(d_t)*NORMSINV(RAND()))</f>
        <v>119.3947241917631</v>
      </c>
      <c r="DC117">
        <f ca="1">DC116*(1+mu*d_t+sigma*SQRT(d_t)*NORMSINV(RAND()))</f>
        <v>92.742726090165192</v>
      </c>
      <c r="DD117">
        <f ca="1">DD116*(1+mu*d_t+sigma*SQRT(d_t)*NORMSINV(RAND()))</f>
        <v>115.60769253839804</v>
      </c>
      <c r="DE117">
        <f ca="1">DE116*(1+mu*d_t+sigma*SQRT(d_t)*NORMSINV(RAND()))</f>
        <v>101.19623242282653</v>
      </c>
      <c r="DF117">
        <f ca="1">DF116*(1+mu*d_t+sigma*SQRT(d_t)*NORMSINV(RAND()))</f>
        <v>101.86995479946997</v>
      </c>
      <c r="DG117">
        <f ca="1">DG116*(1+mu*d_t+sigma*SQRT(d_t)*NORMSINV(RAND()))</f>
        <v>102.82769216342419</v>
      </c>
      <c r="DH117">
        <f ca="1">DH116*(1+mu*d_t+sigma*SQRT(d_t)*NORMSINV(RAND()))</f>
        <v>108.48355920473936</v>
      </c>
      <c r="DI117">
        <f ca="1">DI116*(1+mu*d_t+sigma*SQRT(d_t)*NORMSINV(RAND()))</f>
        <v>91.183119095813012</v>
      </c>
      <c r="DJ117">
        <f ca="1">DJ116*(1+mu*d_t+sigma*SQRT(d_t)*NORMSINV(RAND()))</f>
        <v>107.51854304998314</v>
      </c>
      <c r="DK117">
        <f ca="1">DK116*(1+mu*d_t+sigma*SQRT(d_t)*NORMSINV(RAND()))</f>
        <v>97.356657366458961</v>
      </c>
      <c r="DL117">
        <f ca="1">DL116*(1+mu*d_t+sigma*SQRT(d_t)*NORMSINV(RAND()))</f>
        <v>100.40283494662033</v>
      </c>
      <c r="DM117">
        <f ca="1">DM116*(1+mu*d_t+sigma*SQRT(d_t)*NORMSINV(RAND()))</f>
        <v>86.762556216747029</v>
      </c>
      <c r="DN117">
        <f ca="1">DN116*(1+mu*d_t+sigma*SQRT(d_t)*NORMSINV(RAND()))</f>
        <v>80.411906504178177</v>
      </c>
      <c r="DO117">
        <f ca="1">DO116*(1+mu*d_t+sigma*SQRT(d_t)*NORMSINV(RAND()))</f>
        <v>78.339011266487361</v>
      </c>
      <c r="DP117">
        <f ca="1">DP116*(1+mu*d_t+sigma*SQRT(d_t)*NORMSINV(RAND()))</f>
        <v>99.443043294244049</v>
      </c>
      <c r="DQ117">
        <f ca="1">DQ116*(1+mu*d_t+sigma*SQRT(d_t)*NORMSINV(RAND()))</f>
        <v>89.233239618618029</v>
      </c>
      <c r="DR117">
        <f ca="1">DR116*(1+mu*d_t+sigma*SQRT(d_t)*NORMSINV(RAND()))</f>
        <v>102.93127412256337</v>
      </c>
      <c r="DS117">
        <f ca="1">DS116*(1+mu*d_t+sigma*SQRT(d_t)*NORMSINV(RAND()))</f>
        <v>126.79765967505814</v>
      </c>
      <c r="DT117">
        <f ca="1">DT116*(1+mu*d_t+sigma*SQRT(d_t)*NORMSINV(RAND()))</f>
        <v>113.29141769918263</v>
      </c>
      <c r="DU117">
        <f ca="1">DU116*(1+mu*d_t+sigma*SQRT(d_t)*NORMSINV(RAND()))</f>
        <v>104.6633251398119</v>
      </c>
      <c r="DV117">
        <f ca="1">DV116*(1+mu*d_t+sigma*SQRT(d_t)*NORMSINV(RAND()))</f>
        <v>92.194241935800221</v>
      </c>
      <c r="DW117">
        <f ca="1">DW116*(1+mu*d_t+sigma*SQRT(d_t)*NORMSINV(RAND()))</f>
        <v>93.336873192425259</v>
      </c>
      <c r="DX117">
        <f ca="1">DX116*(1+mu*d_t+sigma*SQRT(d_t)*NORMSINV(RAND()))</f>
        <v>114.34983002843843</v>
      </c>
      <c r="DY117">
        <f ca="1">DY116*(1+mu*d_t+sigma*SQRT(d_t)*NORMSINV(RAND()))</f>
        <v>92.197033779506057</v>
      </c>
      <c r="DZ117">
        <f ca="1">DZ116*(1+mu*d_t+sigma*SQRT(d_t)*NORMSINV(RAND()))</f>
        <v>113.17639876574042</v>
      </c>
      <c r="EA117">
        <f ca="1">EA116*(1+mu*d_t+sigma*SQRT(d_t)*NORMSINV(RAND()))</f>
        <v>103.35524816882048</v>
      </c>
      <c r="EB117">
        <f ca="1">EB116*(1+mu*d_t+sigma*SQRT(d_t)*NORMSINV(RAND()))</f>
        <v>106.27779970887612</v>
      </c>
      <c r="EC117">
        <f ca="1">EC116*(1+mu*d_t+sigma*SQRT(d_t)*NORMSINV(RAND()))</f>
        <v>101.7834610868169</v>
      </c>
      <c r="ED117">
        <f ca="1">ED116*(1+mu*d_t+sigma*SQRT(d_t)*NORMSINV(RAND()))</f>
        <v>111.81022879693001</v>
      </c>
      <c r="EE117">
        <f ca="1">EE116*(1+mu*d_t+sigma*SQRT(d_t)*NORMSINV(RAND()))</f>
        <v>93.904357344425165</v>
      </c>
      <c r="EF117">
        <f ca="1">EF116*(1+mu*d_t+sigma*SQRT(d_t)*NORMSINV(RAND()))</f>
        <v>100.76602333425488</v>
      </c>
      <c r="EG117">
        <f ca="1">EG116*(1+mu*d_t+sigma*SQRT(d_t)*NORMSINV(RAND()))</f>
        <v>101.56037515382133</v>
      </c>
      <c r="EH117">
        <f ca="1">EH116*(1+mu*d_t+sigma*SQRT(d_t)*NORMSINV(RAND()))</f>
        <v>81.716328482913084</v>
      </c>
      <c r="EI117">
        <f ca="1">EI116*(1+mu*d_t+sigma*SQRT(d_t)*NORMSINV(RAND()))</f>
        <v>96.522860861674957</v>
      </c>
      <c r="EJ117">
        <f ca="1">EJ116*(1+mu*d_t+sigma*SQRT(d_t)*NORMSINV(RAND()))</f>
        <v>90.205034957120532</v>
      </c>
      <c r="EK117">
        <f ca="1">EK116*(1+mu*d_t+sigma*SQRT(d_t)*NORMSINV(RAND()))</f>
        <v>98.97863802908681</v>
      </c>
      <c r="EL117">
        <f ca="1">EL116*(1+mu*d_t+sigma*SQRT(d_t)*NORMSINV(RAND()))</f>
        <v>108.62233349330425</v>
      </c>
      <c r="EM117">
        <f ca="1">EM116*(1+mu*d_t+sigma*SQRT(d_t)*NORMSINV(RAND()))</f>
        <v>102.15188072438461</v>
      </c>
      <c r="EN117">
        <f ca="1">EN116*(1+mu*d_t+sigma*SQRT(d_t)*NORMSINV(RAND()))</f>
        <v>94.890125259915607</v>
      </c>
      <c r="EO117">
        <f ca="1">EO116*(1+mu*d_t+sigma*SQRT(d_t)*NORMSINV(RAND()))</f>
        <v>110.78347807965537</v>
      </c>
      <c r="EP117">
        <f ca="1">EP116*(1+mu*d_t+sigma*SQRT(d_t)*NORMSINV(RAND()))</f>
        <v>77.114146129741769</v>
      </c>
      <c r="EQ117">
        <f ca="1">EQ116*(1+mu*d_t+sigma*SQRT(d_t)*NORMSINV(RAND()))</f>
        <v>84.160704455122129</v>
      </c>
      <c r="ER117">
        <f ca="1">ER116*(1+mu*d_t+sigma*SQRT(d_t)*NORMSINV(RAND()))</f>
        <v>110.06767348357855</v>
      </c>
      <c r="ES117">
        <f ca="1">ES116*(1+mu*d_t+sigma*SQRT(d_t)*NORMSINV(RAND()))</f>
        <v>106.81234251224217</v>
      </c>
      <c r="ET117">
        <f ca="1">ET116*(1+mu*d_t+sigma*SQRT(d_t)*NORMSINV(RAND()))</f>
        <v>97.724362765687303</v>
      </c>
      <c r="EU117">
        <f ca="1">EU116*(1+mu*d_t+sigma*SQRT(d_t)*NORMSINV(RAND()))</f>
        <v>90.647831914559816</v>
      </c>
      <c r="EV117">
        <f ca="1">EV116*(1+mu*d_t+sigma*SQRT(d_t)*NORMSINV(RAND()))</f>
        <v>116.26457632186829</v>
      </c>
      <c r="EW117">
        <f ca="1">EW116*(1+mu*d_t+sigma*SQRT(d_t)*NORMSINV(RAND()))</f>
        <v>109.88880997662532</v>
      </c>
      <c r="EX117">
        <f ca="1">EX116*(1+mu*d_t+sigma*SQRT(d_t)*NORMSINV(RAND()))</f>
        <v>109.9117290191472</v>
      </c>
      <c r="EY117">
        <f ca="1">EY116*(1+mu*d_t+sigma*SQRT(d_t)*NORMSINV(RAND()))</f>
        <v>100.08079160324887</v>
      </c>
      <c r="EZ117">
        <f ca="1">EZ116*(1+mu*d_t+sigma*SQRT(d_t)*NORMSINV(RAND()))</f>
        <v>111.82363856704535</v>
      </c>
      <c r="FA117">
        <f ca="1">FA116*(1+mu*d_t+sigma*SQRT(d_t)*NORMSINV(RAND()))</f>
        <v>74.617956285026708</v>
      </c>
      <c r="FB117">
        <f ca="1">FB116*(1+mu*d_t+sigma*SQRT(d_t)*NORMSINV(RAND()))</f>
        <v>124.29712350833648</v>
      </c>
      <c r="FC117">
        <f ca="1">FC116*(1+mu*d_t+sigma*SQRT(d_t)*NORMSINV(RAND()))</f>
        <v>105.50272927079119</v>
      </c>
      <c r="FD117">
        <f ca="1">FD116*(1+mu*d_t+sigma*SQRT(d_t)*NORMSINV(RAND()))</f>
        <v>80.675372988277459</v>
      </c>
      <c r="FE117">
        <f ca="1">FE116*(1+mu*d_t+sigma*SQRT(d_t)*NORMSINV(RAND()))</f>
        <v>94.097025939926269</v>
      </c>
      <c r="FF117">
        <f ca="1">FF116*(1+mu*d_t+sigma*SQRT(d_t)*NORMSINV(RAND()))</f>
        <v>121.43748427528811</v>
      </c>
      <c r="FG117">
        <f ca="1">FG116*(1+mu*d_t+sigma*SQRT(d_t)*NORMSINV(RAND()))</f>
        <v>90.505926329413867</v>
      </c>
      <c r="FH117">
        <f ca="1">FH116*(1+mu*d_t+sigma*SQRT(d_t)*NORMSINV(RAND()))</f>
        <v>89.94908592588952</v>
      </c>
      <c r="FI117">
        <f ca="1">FI116*(1+mu*d_t+sigma*SQRT(d_t)*NORMSINV(RAND()))</f>
        <v>106.59462950179409</v>
      </c>
      <c r="FJ117">
        <f ca="1">FJ116*(1+mu*d_t+sigma*SQRT(d_t)*NORMSINV(RAND()))</f>
        <v>100.49578166391092</v>
      </c>
    </row>
    <row r="118" spans="1:166" x14ac:dyDescent="0.2">
      <c r="A118">
        <f>A117+d_t</f>
        <v>0.46031746031745913</v>
      </c>
      <c r="B118">
        <f ca="1">B117*(1+mu*d_t+sigma*SQRT(d_t)*NORMSINV(RAND()))</f>
        <v>87.999765776479265</v>
      </c>
      <c r="C118">
        <f ca="1">C117*(1+mu*d_t+sigma*SQRT(d_t)*NORMSINV(RAND()))</f>
        <v>96.92335710432107</v>
      </c>
      <c r="D118">
        <f ca="1">D117*(1+mu*d_t+sigma*SQRT(d_t)*NORMSINV(RAND()))</f>
        <v>116.98957031069246</v>
      </c>
      <c r="E118">
        <f ca="1">E117*(1+mu*d_t+sigma*SQRT(d_t)*NORMSINV(RAND()))</f>
        <v>115.36841339249052</v>
      </c>
      <c r="F118">
        <f ca="1">F117*(1+mu*d_t+sigma*SQRT(d_t)*NORMSINV(RAND()))</f>
        <v>116.45146815147758</v>
      </c>
      <c r="G118">
        <f ca="1">G117*(1+mu*d_t+sigma*SQRT(d_t)*NORMSINV(RAND()))</f>
        <v>98.89152719507274</v>
      </c>
      <c r="H118">
        <f ca="1">H117*(1+mu*d_t+sigma*SQRT(d_t)*NORMSINV(RAND()))</f>
        <v>145.62225603629599</v>
      </c>
      <c r="I118">
        <f ca="1">I117*(1+mu*d_t+sigma*SQRT(d_t)*NORMSINV(RAND()))</f>
        <v>97.309451886602446</v>
      </c>
      <c r="J118">
        <f ca="1">J117*(1+mu*d_t+sigma*SQRT(d_t)*NORMSINV(RAND()))</f>
        <v>98.603576070577546</v>
      </c>
      <c r="K118">
        <f ca="1">K117*(1+mu*d_t+sigma*SQRT(d_t)*NORMSINV(RAND()))</f>
        <v>105.88693387957944</v>
      </c>
      <c r="L118">
        <f ca="1">L117*(1+mu*d_t+sigma*SQRT(d_t)*NORMSINV(RAND()))</f>
        <v>123.51940629286432</v>
      </c>
      <c r="M118">
        <f ca="1">M117*(1+mu*d_t+sigma*SQRT(d_t)*NORMSINV(RAND()))</f>
        <v>106.66746009352863</v>
      </c>
      <c r="N118">
        <f ca="1">N117*(1+mu*d_t+sigma*SQRT(d_t)*NORMSINV(RAND()))</f>
        <v>118.08137721742581</v>
      </c>
      <c r="O118">
        <f ca="1">O117*(1+mu*d_t+sigma*SQRT(d_t)*NORMSINV(RAND()))</f>
        <v>76.099297722578982</v>
      </c>
      <c r="P118">
        <f ca="1">P117*(1+mu*d_t+sigma*SQRT(d_t)*NORMSINV(RAND()))</f>
        <v>106.99747320503464</v>
      </c>
      <c r="Q118">
        <f ca="1">Q117*(1+mu*d_t+sigma*SQRT(d_t)*NORMSINV(RAND()))</f>
        <v>95.845132082964128</v>
      </c>
      <c r="R118">
        <f ca="1">R117*(1+mu*d_t+sigma*SQRT(d_t)*NORMSINV(RAND()))</f>
        <v>110.66275698776414</v>
      </c>
      <c r="S118">
        <f ca="1">S117*(1+mu*d_t+sigma*SQRT(d_t)*NORMSINV(RAND()))</f>
        <v>94.12903841774262</v>
      </c>
      <c r="T118">
        <f ca="1">T117*(1+mu*d_t+sigma*SQRT(d_t)*NORMSINV(RAND()))</f>
        <v>134.57947664262741</v>
      </c>
      <c r="U118">
        <f ca="1">U117*(1+mu*d_t+sigma*SQRT(d_t)*NORMSINV(RAND()))</f>
        <v>80.127809935934522</v>
      </c>
      <c r="V118">
        <f ca="1">V117*(1+mu*d_t+sigma*SQRT(d_t)*NORMSINV(RAND()))</f>
        <v>96.794879993730447</v>
      </c>
      <c r="W118">
        <f ca="1">W117*(1+mu*d_t+sigma*SQRT(d_t)*NORMSINV(RAND()))</f>
        <v>95.146851958458768</v>
      </c>
      <c r="X118">
        <f ca="1">X117*(1+mu*d_t+sigma*SQRT(d_t)*NORMSINV(RAND()))</f>
        <v>86.933940490037799</v>
      </c>
      <c r="Y118">
        <f ca="1">Y117*(1+mu*d_t+sigma*SQRT(d_t)*NORMSINV(RAND()))</f>
        <v>88.477347449807226</v>
      </c>
      <c r="Z118">
        <f ca="1">Z117*(1+mu*d_t+sigma*SQRT(d_t)*NORMSINV(RAND()))</f>
        <v>92.498472093627726</v>
      </c>
      <c r="AA118">
        <f ca="1">AA117*(1+mu*d_t+sigma*SQRT(d_t)*NORMSINV(RAND()))</f>
        <v>132.43623762977577</v>
      </c>
      <c r="AB118">
        <f ca="1">AB117*(1+mu*d_t+sigma*SQRT(d_t)*NORMSINV(RAND()))</f>
        <v>91.300944524580387</v>
      </c>
      <c r="AC118">
        <f ca="1">AC117*(1+mu*d_t+sigma*SQRT(d_t)*NORMSINV(RAND()))</f>
        <v>94.192355799275376</v>
      </c>
      <c r="AD118">
        <f ca="1">AD117*(1+mu*d_t+sigma*SQRT(d_t)*NORMSINV(RAND()))</f>
        <v>106.15524925141168</v>
      </c>
      <c r="AE118">
        <f ca="1">AE117*(1+mu*d_t+sigma*SQRT(d_t)*NORMSINV(RAND()))</f>
        <v>88.482927199333361</v>
      </c>
      <c r="AF118">
        <f ca="1">AF117*(1+mu*d_t+sigma*SQRT(d_t)*NORMSINV(RAND()))</f>
        <v>131.85525982899543</v>
      </c>
      <c r="AG118">
        <f ca="1">AG117*(1+mu*d_t+sigma*SQRT(d_t)*NORMSINV(RAND()))</f>
        <v>96.633855163755257</v>
      </c>
      <c r="AH118">
        <f ca="1">AH117*(1+mu*d_t+sigma*SQRT(d_t)*NORMSINV(RAND()))</f>
        <v>120.19678588198602</v>
      </c>
      <c r="AI118">
        <f ca="1">AI117*(1+mu*d_t+sigma*SQRT(d_t)*NORMSINV(RAND()))</f>
        <v>92.37590260764857</v>
      </c>
      <c r="AJ118">
        <f ca="1">AJ117*(1+mu*d_t+sigma*SQRT(d_t)*NORMSINV(RAND()))</f>
        <v>112.36875242133905</v>
      </c>
      <c r="AK118">
        <f ca="1">AK117*(1+mu*d_t+sigma*SQRT(d_t)*NORMSINV(RAND()))</f>
        <v>88.856749400766731</v>
      </c>
      <c r="AL118">
        <f ca="1">AL117*(1+mu*d_t+sigma*SQRT(d_t)*NORMSINV(RAND()))</f>
        <v>69.888650006380004</v>
      </c>
      <c r="AM118">
        <f ca="1">AM117*(1+mu*d_t+sigma*SQRT(d_t)*NORMSINV(RAND()))</f>
        <v>91.431760779480314</v>
      </c>
      <c r="AN118">
        <f ca="1">AN117*(1+mu*d_t+sigma*SQRT(d_t)*NORMSINV(RAND()))</f>
        <v>125.21139229425418</v>
      </c>
      <c r="AO118">
        <f ca="1">AO117*(1+mu*d_t+sigma*SQRT(d_t)*NORMSINV(RAND()))</f>
        <v>109.6446687594806</v>
      </c>
      <c r="AP118">
        <f ca="1">AP117*(1+mu*d_t+sigma*SQRT(d_t)*NORMSINV(RAND()))</f>
        <v>90.437249485921228</v>
      </c>
      <c r="AQ118">
        <f ca="1">AQ117*(1+mu*d_t+sigma*SQRT(d_t)*NORMSINV(RAND()))</f>
        <v>119.24954409434037</v>
      </c>
      <c r="AR118">
        <f ca="1">AR117*(1+mu*d_t+sigma*SQRT(d_t)*NORMSINV(RAND()))</f>
        <v>113.88823225328629</v>
      </c>
      <c r="AS118">
        <f ca="1">AS117*(1+mu*d_t+sigma*SQRT(d_t)*NORMSINV(RAND()))</f>
        <v>113.08046502386875</v>
      </c>
      <c r="AT118">
        <f ca="1">AT117*(1+mu*d_t+sigma*SQRT(d_t)*NORMSINV(RAND()))</f>
        <v>94.28883746863805</v>
      </c>
      <c r="AU118">
        <f ca="1">AU117*(1+mu*d_t+sigma*SQRT(d_t)*NORMSINV(RAND()))</f>
        <v>136.63270011670781</v>
      </c>
      <c r="AV118">
        <f ca="1">AV117*(1+mu*d_t+sigma*SQRT(d_t)*NORMSINV(RAND()))</f>
        <v>87.751749976539742</v>
      </c>
      <c r="AW118">
        <f ca="1">AW117*(1+mu*d_t+sigma*SQRT(d_t)*NORMSINV(RAND()))</f>
        <v>102.47081093319755</v>
      </c>
      <c r="AX118">
        <f ca="1">AX117*(1+mu*d_t+sigma*SQRT(d_t)*NORMSINV(RAND()))</f>
        <v>100.0002037873675</v>
      </c>
      <c r="AY118">
        <f ca="1">AY117*(1+mu*d_t+sigma*SQRT(d_t)*NORMSINV(RAND()))</f>
        <v>98.318603979859418</v>
      </c>
      <c r="AZ118">
        <f ca="1">AZ117*(1+mu*d_t+sigma*SQRT(d_t)*NORMSINV(RAND()))</f>
        <v>104.94353044593238</v>
      </c>
      <c r="BA118">
        <f ca="1">BA117*(1+mu*d_t+sigma*SQRT(d_t)*NORMSINV(RAND()))</f>
        <v>107.47723368312674</v>
      </c>
      <c r="BB118">
        <f ca="1">BB117*(1+mu*d_t+sigma*SQRT(d_t)*NORMSINV(RAND()))</f>
        <v>117.46232231302865</v>
      </c>
      <c r="BC118">
        <f ca="1">BC117*(1+mu*d_t+sigma*SQRT(d_t)*NORMSINV(RAND()))</f>
        <v>76.563940944453918</v>
      </c>
      <c r="BD118">
        <f ca="1">BD117*(1+mu*d_t+sigma*SQRT(d_t)*NORMSINV(RAND()))</f>
        <v>93.876598678310955</v>
      </c>
      <c r="BE118">
        <f ca="1">BE117*(1+mu*d_t+sigma*SQRT(d_t)*NORMSINV(RAND()))</f>
        <v>86.603057175270862</v>
      </c>
      <c r="BF118">
        <f ca="1">BF117*(1+mu*d_t+sigma*SQRT(d_t)*NORMSINV(RAND()))</f>
        <v>99.587869575652405</v>
      </c>
      <c r="BG118">
        <f ca="1">BG117*(1+mu*d_t+sigma*SQRT(d_t)*NORMSINV(RAND()))</f>
        <v>96.765185514841392</v>
      </c>
      <c r="BH118">
        <f ca="1">BH117*(1+mu*d_t+sigma*SQRT(d_t)*NORMSINV(RAND()))</f>
        <v>82.055858832022295</v>
      </c>
      <c r="BI118">
        <f ca="1">BI117*(1+mu*d_t+sigma*SQRT(d_t)*NORMSINV(RAND()))</f>
        <v>90.871214483188353</v>
      </c>
      <c r="BJ118">
        <f ca="1">BJ117*(1+mu*d_t+sigma*SQRT(d_t)*NORMSINV(RAND()))</f>
        <v>74.216565748043323</v>
      </c>
      <c r="BK118">
        <f ca="1">BK117*(1+mu*d_t+sigma*SQRT(d_t)*NORMSINV(RAND()))</f>
        <v>98.6304804777415</v>
      </c>
      <c r="BL118">
        <f ca="1">BL117*(1+mu*d_t+sigma*SQRT(d_t)*NORMSINV(RAND()))</f>
        <v>102.74423999864871</v>
      </c>
      <c r="BM118">
        <f ca="1">BM117*(1+mu*d_t+sigma*SQRT(d_t)*NORMSINV(RAND()))</f>
        <v>74.202176350878659</v>
      </c>
      <c r="BN118">
        <f ca="1">BN117*(1+mu*d_t+sigma*SQRT(d_t)*NORMSINV(RAND()))</f>
        <v>111.03577010495832</v>
      </c>
      <c r="BO118">
        <f ca="1">BO117*(1+mu*d_t+sigma*SQRT(d_t)*NORMSINV(RAND()))</f>
        <v>100.8232944346649</v>
      </c>
      <c r="BP118">
        <f ca="1">BP117*(1+mu*d_t+sigma*SQRT(d_t)*NORMSINV(RAND()))</f>
        <v>95.773267791696185</v>
      </c>
      <c r="BQ118">
        <f ca="1">BQ117*(1+mu*d_t+sigma*SQRT(d_t)*NORMSINV(RAND()))</f>
        <v>74.642666297825201</v>
      </c>
      <c r="BR118">
        <f ca="1">BR117*(1+mu*d_t+sigma*SQRT(d_t)*NORMSINV(RAND()))</f>
        <v>110.59251852887611</v>
      </c>
      <c r="BS118">
        <f ca="1">BS117*(1+mu*d_t+sigma*SQRT(d_t)*NORMSINV(RAND()))</f>
        <v>86.215895842615268</v>
      </c>
      <c r="BT118">
        <f ca="1">BT117*(1+mu*d_t+sigma*SQRT(d_t)*NORMSINV(RAND()))</f>
        <v>81.2853550651148</v>
      </c>
      <c r="BU118">
        <f ca="1">BU117*(1+mu*d_t+sigma*SQRT(d_t)*NORMSINV(RAND()))</f>
        <v>81.668374223896976</v>
      </c>
      <c r="BV118">
        <f ca="1">BV117*(1+mu*d_t+sigma*SQRT(d_t)*NORMSINV(RAND()))</f>
        <v>90.014121590138103</v>
      </c>
      <c r="BW118">
        <f ca="1">BW117*(1+mu*d_t+sigma*SQRT(d_t)*NORMSINV(RAND()))</f>
        <v>90.955326116002652</v>
      </c>
      <c r="BX118">
        <f ca="1">BX117*(1+mu*d_t+sigma*SQRT(d_t)*NORMSINV(RAND()))</f>
        <v>97.943547022085369</v>
      </c>
      <c r="BY118">
        <f ca="1">BY117*(1+mu*d_t+sigma*SQRT(d_t)*NORMSINV(RAND()))</f>
        <v>94.140014207625143</v>
      </c>
      <c r="BZ118">
        <f ca="1">BZ117*(1+mu*d_t+sigma*SQRT(d_t)*NORMSINV(RAND()))</f>
        <v>93.029809401926101</v>
      </c>
      <c r="CA118">
        <f ca="1">CA117*(1+mu*d_t+sigma*SQRT(d_t)*NORMSINV(RAND()))</f>
        <v>83.434246871208643</v>
      </c>
      <c r="CB118">
        <f ca="1">CB117*(1+mu*d_t+sigma*SQRT(d_t)*NORMSINV(RAND()))</f>
        <v>101.70228916854727</v>
      </c>
      <c r="CC118">
        <f ca="1">CC117*(1+mu*d_t+sigma*SQRT(d_t)*NORMSINV(RAND()))</f>
        <v>105.40502709891261</v>
      </c>
      <c r="CD118">
        <f ca="1">CD117*(1+mu*d_t+sigma*SQRT(d_t)*NORMSINV(RAND()))</f>
        <v>129.826323386068</v>
      </c>
      <c r="CE118">
        <f ca="1">CE117*(1+mu*d_t+sigma*SQRT(d_t)*NORMSINV(RAND()))</f>
        <v>96.106977754820136</v>
      </c>
      <c r="CF118">
        <f ca="1">CF117*(1+mu*d_t+sigma*SQRT(d_t)*NORMSINV(RAND()))</f>
        <v>116.06409806583342</v>
      </c>
      <c r="CG118">
        <f ca="1">CG117*(1+mu*d_t+sigma*SQRT(d_t)*NORMSINV(RAND()))</f>
        <v>121.05898864736011</v>
      </c>
      <c r="CH118">
        <f ca="1">CH117*(1+mu*d_t+sigma*SQRT(d_t)*NORMSINV(RAND()))</f>
        <v>88.160197316123387</v>
      </c>
      <c r="CI118">
        <f ca="1">CI117*(1+mu*d_t+sigma*SQRT(d_t)*NORMSINV(RAND()))</f>
        <v>120.03166310984044</v>
      </c>
      <c r="CJ118">
        <f ca="1">CJ117*(1+mu*d_t+sigma*SQRT(d_t)*NORMSINV(RAND()))</f>
        <v>93.844032194557599</v>
      </c>
      <c r="CK118">
        <f ca="1">CK117*(1+mu*d_t+sigma*SQRT(d_t)*NORMSINV(RAND()))</f>
        <v>91.555416467003596</v>
      </c>
      <c r="CL118">
        <f ca="1">CL117*(1+mu*d_t+sigma*SQRT(d_t)*NORMSINV(RAND()))</f>
        <v>111.22788506003877</v>
      </c>
      <c r="CM118">
        <f ca="1">CM117*(1+mu*d_t+sigma*SQRT(d_t)*NORMSINV(RAND()))</f>
        <v>126.02363637578206</v>
      </c>
      <c r="CN118">
        <f ca="1">CN117*(1+mu*d_t+sigma*SQRT(d_t)*NORMSINV(RAND()))</f>
        <v>100.98235472422178</v>
      </c>
      <c r="CO118">
        <f ca="1">CO117*(1+mu*d_t+sigma*SQRT(d_t)*NORMSINV(RAND()))</f>
        <v>86.364985817753748</v>
      </c>
      <c r="CP118">
        <f ca="1">CP117*(1+mu*d_t+sigma*SQRT(d_t)*NORMSINV(RAND()))</f>
        <v>102.04182214876866</v>
      </c>
      <c r="CQ118">
        <f ca="1">CQ117*(1+mu*d_t+sigma*SQRT(d_t)*NORMSINV(RAND()))</f>
        <v>86.840208712112187</v>
      </c>
      <c r="CR118">
        <f ca="1">CR117*(1+mu*d_t+sigma*SQRT(d_t)*NORMSINV(RAND()))</f>
        <v>134.43565408669818</v>
      </c>
      <c r="CS118">
        <f ca="1">CS117*(1+mu*d_t+sigma*SQRT(d_t)*NORMSINV(RAND()))</f>
        <v>110.30055634353742</v>
      </c>
      <c r="CT118">
        <f ca="1">CT117*(1+mu*d_t+sigma*SQRT(d_t)*NORMSINV(RAND()))</f>
        <v>100.98818656658099</v>
      </c>
      <c r="CU118">
        <f ca="1">CU117*(1+mu*d_t+sigma*SQRT(d_t)*NORMSINV(RAND()))</f>
        <v>85.801136038552585</v>
      </c>
      <c r="CV118">
        <f ca="1">CV117*(1+mu*d_t+sigma*SQRT(d_t)*NORMSINV(RAND()))</f>
        <v>78.116830849092196</v>
      </c>
      <c r="CW118">
        <f ca="1">CW117*(1+mu*d_t+sigma*SQRT(d_t)*NORMSINV(RAND()))</f>
        <v>97.84884101319075</v>
      </c>
      <c r="CX118">
        <f ca="1">CX117*(1+mu*d_t+sigma*SQRT(d_t)*NORMSINV(RAND()))</f>
        <v>121.73500452110089</v>
      </c>
      <c r="CY118">
        <f ca="1">CY117*(1+mu*d_t+sigma*SQRT(d_t)*NORMSINV(RAND()))</f>
        <v>100.35219564228856</v>
      </c>
      <c r="CZ118">
        <f ca="1">CZ117*(1+mu*d_t+sigma*SQRT(d_t)*NORMSINV(RAND()))</f>
        <v>94.099535685986368</v>
      </c>
      <c r="DA118">
        <f ca="1">DA117*(1+mu*d_t+sigma*SQRT(d_t)*NORMSINV(RAND()))</f>
        <v>89.479877681574493</v>
      </c>
      <c r="DB118">
        <f ca="1">DB117*(1+mu*d_t+sigma*SQRT(d_t)*NORMSINV(RAND()))</f>
        <v>120.20060447603394</v>
      </c>
      <c r="DC118">
        <f ca="1">DC117*(1+mu*d_t+sigma*SQRT(d_t)*NORMSINV(RAND()))</f>
        <v>93.836696654880939</v>
      </c>
      <c r="DD118">
        <f ca="1">DD117*(1+mu*d_t+sigma*SQRT(d_t)*NORMSINV(RAND()))</f>
        <v>113.82455885746376</v>
      </c>
      <c r="DE118">
        <f ca="1">DE117*(1+mu*d_t+sigma*SQRT(d_t)*NORMSINV(RAND()))</f>
        <v>101.76772988493938</v>
      </c>
      <c r="DF118">
        <f ca="1">DF117*(1+mu*d_t+sigma*SQRT(d_t)*NORMSINV(RAND()))</f>
        <v>103.07127445424585</v>
      </c>
      <c r="DG118">
        <f ca="1">DG117*(1+mu*d_t+sigma*SQRT(d_t)*NORMSINV(RAND()))</f>
        <v>103.70650355495843</v>
      </c>
      <c r="DH118">
        <f ca="1">DH117*(1+mu*d_t+sigma*SQRT(d_t)*NORMSINV(RAND()))</f>
        <v>109.11439623514633</v>
      </c>
      <c r="DI118">
        <f ca="1">DI117*(1+mu*d_t+sigma*SQRT(d_t)*NORMSINV(RAND()))</f>
        <v>91.432931497422643</v>
      </c>
      <c r="DJ118">
        <f ca="1">DJ117*(1+mu*d_t+sigma*SQRT(d_t)*NORMSINV(RAND()))</f>
        <v>105.05353857943918</v>
      </c>
      <c r="DK118">
        <f ca="1">DK117*(1+mu*d_t+sigma*SQRT(d_t)*NORMSINV(RAND()))</f>
        <v>97.13319734124363</v>
      </c>
      <c r="DL118">
        <f ca="1">DL117*(1+mu*d_t+sigma*SQRT(d_t)*NORMSINV(RAND()))</f>
        <v>98.494635900526688</v>
      </c>
      <c r="DM118">
        <f ca="1">DM117*(1+mu*d_t+sigma*SQRT(d_t)*NORMSINV(RAND()))</f>
        <v>86.67817715417128</v>
      </c>
      <c r="DN118">
        <f ca="1">DN117*(1+mu*d_t+sigma*SQRT(d_t)*NORMSINV(RAND()))</f>
        <v>79.700086317321961</v>
      </c>
      <c r="DO118">
        <f ca="1">DO117*(1+mu*d_t+sigma*SQRT(d_t)*NORMSINV(RAND()))</f>
        <v>79.807101246745589</v>
      </c>
      <c r="DP118">
        <f ca="1">DP117*(1+mu*d_t+sigma*SQRT(d_t)*NORMSINV(RAND()))</f>
        <v>100.39858879767603</v>
      </c>
      <c r="DQ118">
        <f ca="1">DQ117*(1+mu*d_t+sigma*SQRT(d_t)*NORMSINV(RAND()))</f>
        <v>89.486430907762198</v>
      </c>
      <c r="DR118">
        <f ca="1">DR117*(1+mu*d_t+sigma*SQRT(d_t)*NORMSINV(RAND()))</f>
        <v>105.51605486497257</v>
      </c>
      <c r="DS118">
        <f ca="1">DS117*(1+mu*d_t+sigma*SQRT(d_t)*NORMSINV(RAND()))</f>
        <v>127.97636251375388</v>
      </c>
      <c r="DT118">
        <f ca="1">DT117*(1+mu*d_t+sigma*SQRT(d_t)*NORMSINV(RAND()))</f>
        <v>112.97849374090663</v>
      </c>
      <c r="DU118">
        <f ca="1">DU117*(1+mu*d_t+sigma*SQRT(d_t)*NORMSINV(RAND()))</f>
        <v>104.17669229137246</v>
      </c>
      <c r="DV118">
        <f ca="1">DV117*(1+mu*d_t+sigma*SQRT(d_t)*NORMSINV(RAND()))</f>
        <v>93.397474558614149</v>
      </c>
      <c r="DW118">
        <f ca="1">DW117*(1+mu*d_t+sigma*SQRT(d_t)*NORMSINV(RAND()))</f>
        <v>93.305849811650276</v>
      </c>
      <c r="DX118">
        <f ca="1">DX117*(1+mu*d_t+sigma*SQRT(d_t)*NORMSINV(RAND()))</f>
        <v>115.51756615291126</v>
      </c>
      <c r="DY118">
        <f ca="1">DY117*(1+mu*d_t+sigma*SQRT(d_t)*NORMSINV(RAND()))</f>
        <v>92.067094957128361</v>
      </c>
      <c r="DZ118">
        <f ca="1">DZ117*(1+mu*d_t+sigma*SQRT(d_t)*NORMSINV(RAND()))</f>
        <v>114.61861204178993</v>
      </c>
      <c r="EA118">
        <f ca="1">EA117*(1+mu*d_t+sigma*SQRT(d_t)*NORMSINV(RAND()))</f>
        <v>103.91219395169304</v>
      </c>
      <c r="EB118">
        <f ca="1">EB117*(1+mu*d_t+sigma*SQRT(d_t)*NORMSINV(RAND()))</f>
        <v>106.8188443157804</v>
      </c>
      <c r="EC118">
        <f ca="1">EC117*(1+mu*d_t+sigma*SQRT(d_t)*NORMSINV(RAND()))</f>
        <v>101.33314411839594</v>
      </c>
      <c r="ED118">
        <f ca="1">ED117*(1+mu*d_t+sigma*SQRT(d_t)*NORMSINV(RAND()))</f>
        <v>111.37713589433845</v>
      </c>
      <c r="EE118">
        <f ca="1">EE117*(1+mu*d_t+sigma*SQRT(d_t)*NORMSINV(RAND()))</f>
        <v>93.083197268881335</v>
      </c>
      <c r="EF118">
        <f ca="1">EF117*(1+mu*d_t+sigma*SQRT(d_t)*NORMSINV(RAND()))</f>
        <v>100.34031907383731</v>
      </c>
      <c r="EG118">
        <f ca="1">EG117*(1+mu*d_t+sigma*SQRT(d_t)*NORMSINV(RAND()))</f>
        <v>104.12405628223628</v>
      </c>
      <c r="EH118">
        <f ca="1">EH117*(1+mu*d_t+sigma*SQRT(d_t)*NORMSINV(RAND()))</f>
        <v>82.114759592544502</v>
      </c>
      <c r="EI118">
        <f ca="1">EI117*(1+mu*d_t+sigma*SQRT(d_t)*NORMSINV(RAND()))</f>
        <v>96.089452393268729</v>
      </c>
      <c r="EJ118">
        <f ca="1">EJ117*(1+mu*d_t+sigma*SQRT(d_t)*NORMSINV(RAND()))</f>
        <v>88.087645452188937</v>
      </c>
      <c r="EK118">
        <f ca="1">EK117*(1+mu*d_t+sigma*SQRT(d_t)*NORMSINV(RAND()))</f>
        <v>99.56810192370871</v>
      </c>
      <c r="EL118">
        <f ca="1">EL117*(1+mu*d_t+sigma*SQRT(d_t)*NORMSINV(RAND()))</f>
        <v>107.72967038154511</v>
      </c>
      <c r="EM118">
        <f ca="1">EM117*(1+mu*d_t+sigma*SQRT(d_t)*NORMSINV(RAND()))</f>
        <v>99.699916770210351</v>
      </c>
      <c r="EN118">
        <f ca="1">EN117*(1+mu*d_t+sigma*SQRT(d_t)*NORMSINV(RAND()))</f>
        <v>94.806281936149347</v>
      </c>
      <c r="EO118">
        <f ca="1">EO117*(1+mu*d_t+sigma*SQRT(d_t)*NORMSINV(RAND()))</f>
        <v>112.0245230071984</v>
      </c>
      <c r="EP118">
        <f ca="1">EP117*(1+mu*d_t+sigma*SQRT(d_t)*NORMSINV(RAND()))</f>
        <v>76.725465601461167</v>
      </c>
      <c r="EQ118">
        <f ca="1">EQ117*(1+mu*d_t+sigma*SQRT(d_t)*NORMSINV(RAND()))</f>
        <v>83.728550872361566</v>
      </c>
      <c r="ER118">
        <f ca="1">ER117*(1+mu*d_t+sigma*SQRT(d_t)*NORMSINV(RAND()))</f>
        <v>109.86126840837646</v>
      </c>
      <c r="ES118">
        <f ca="1">ES117*(1+mu*d_t+sigma*SQRT(d_t)*NORMSINV(RAND()))</f>
        <v>106.87897464686554</v>
      </c>
      <c r="ET118">
        <f ca="1">ET117*(1+mu*d_t+sigma*SQRT(d_t)*NORMSINV(RAND()))</f>
        <v>98.487415676126247</v>
      </c>
      <c r="EU118">
        <f ca="1">EU117*(1+mu*d_t+sigma*SQRT(d_t)*NORMSINV(RAND()))</f>
        <v>91.870471051119779</v>
      </c>
      <c r="EV118">
        <f ca="1">EV117*(1+mu*d_t+sigma*SQRT(d_t)*NORMSINV(RAND()))</f>
        <v>118.41295799949296</v>
      </c>
      <c r="EW118">
        <f ca="1">EW117*(1+mu*d_t+sigma*SQRT(d_t)*NORMSINV(RAND()))</f>
        <v>108.05756526938254</v>
      </c>
      <c r="EX118">
        <f ca="1">EX117*(1+mu*d_t+sigma*SQRT(d_t)*NORMSINV(RAND()))</f>
        <v>109.02649865555006</v>
      </c>
      <c r="EY118">
        <f ca="1">EY117*(1+mu*d_t+sigma*SQRT(d_t)*NORMSINV(RAND()))</f>
        <v>99.600686360453437</v>
      </c>
      <c r="EZ118">
        <f ca="1">EZ117*(1+mu*d_t+sigma*SQRT(d_t)*NORMSINV(RAND()))</f>
        <v>111.30170867554466</v>
      </c>
      <c r="FA118">
        <f ca="1">FA117*(1+mu*d_t+sigma*SQRT(d_t)*NORMSINV(RAND()))</f>
        <v>74.583269527158535</v>
      </c>
      <c r="FB118">
        <f ca="1">FB117*(1+mu*d_t+sigma*SQRT(d_t)*NORMSINV(RAND()))</f>
        <v>122.71024362230999</v>
      </c>
      <c r="FC118">
        <f ca="1">FC117*(1+mu*d_t+sigma*SQRT(d_t)*NORMSINV(RAND()))</f>
        <v>103.70016441663152</v>
      </c>
      <c r="FD118">
        <f ca="1">FD117*(1+mu*d_t+sigma*SQRT(d_t)*NORMSINV(RAND()))</f>
        <v>79.721784744432767</v>
      </c>
      <c r="FE118">
        <f ca="1">FE117*(1+mu*d_t+sigma*SQRT(d_t)*NORMSINV(RAND()))</f>
        <v>92.856494448239019</v>
      </c>
      <c r="FF118">
        <f ca="1">FF117*(1+mu*d_t+sigma*SQRT(d_t)*NORMSINV(RAND()))</f>
        <v>122.36283154365543</v>
      </c>
      <c r="FG118">
        <f ca="1">FG117*(1+mu*d_t+sigma*SQRT(d_t)*NORMSINV(RAND()))</f>
        <v>89.449488121398844</v>
      </c>
      <c r="FH118">
        <f ca="1">FH117*(1+mu*d_t+sigma*SQRT(d_t)*NORMSINV(RAND()))</f>
        <v>89.340066141860518</v>
      </c>
      <c r="FI118">
        <f ca="1">FI117*(1+mu*d_t+sigma*SQRT(d_t)*NORMSINV(RAND()))</f>
        <v>107.92715055861976</v>
      </c>
      <c r="FJ118">
        <f ca="1">FJ117*(1+mu*d_t+sigma*SQRT(d_t)*NORMSINV(RAND()))</f>
        <v>100.39673248094533</v>
      </c>
    </row>
    <row r="119" spans="1:166" x14ac:dyDescent="0.2">
      <c r="A119">
        <f>A118+d_t</f>
        <v>0.46428571428571308</v>
      </c>
      <c r="B119">
        <f ca="1">B118*(1+mu*d_t+sigma*SQRT(d_t)*NORMSINV(RAND()))</f>
        <v>89.011010259654313</v>
      </c>
      <c r="C119">
        <f ca="1">C118*(1+mu*d_t+sigma*SQRT(d_t)*NORMSINV(RAND()))</f>
        <v>96.749438474297051</v>
      </c>
      <c r="D119">
        <f ca="1">D118*(1+mu*d_t+sigma*SQRT(d_t)*NORMSINV(RAND()))</f>
        <v>116.61013668603343</v>
      </c>
      <c r="E119">
        <f ca="1">E118*(1+mu*d_t+sigma*SQRT(d_t)*NORMSINV(RAND()))</f>
        <v>116.29067552825373</v>
      </c>
      <c r="F119">
        <f ca="1">F118*(1+mu*d_t+sigma*SQRT(d_t)*NORMSINV(RAND()))</f>
        <v>116.05346506141589</v>
      </c>
      <c r="G119">
        <f ca="1">G118*(1+mu*d_t+sigma*SQRT(d_t)*NORMSINV(RAND()))</f>
        <v>96.863666795942919</v>
      </c>
      <c r="H119">
        <f ca="1">H118*(1+mu*d_t+sigma*SQRT(d_t)*NORMSINV(RAND()))</f>
        <v>145.63450766402792</v>
      </c>
      <c r="I119">
        <f ca="1">I118*(1+mu*d_t+sigma*SQRT(d_t)*NORMSINV(RAND()))</f>
        <v>96.198884079714333</v>
      </c>
      <c r="J119">
        <f ca="1">J118*(1+mu*d_t+sigma*SQRT(d_t)*NORMSINV(RAND()))</f>
        <v>100.18177623242798</v>
      </c>
      <c r="K119">
        <f ca="1">K118*(1+mu*d_t+sigma*SQRT(d_t)*NORMSINV(RAND()))</f>
        <v>106.63906942656321</v>
      </c>
      <c r="L119">
        <f ca="1">L118*(1+mu*d_t+sigma*SQRT(d_t)*NORMSINV(RAND()))</f>
        <v>126.11837783737789</v>
      </c>
      <c r="M119">
        <f ca="1">M118*(1+mu*d_t+sigma*SQRT(d_t)*NORMSINV(RAND()))</f>
        <v>104.75417290003912</v>
      </c>
      <c r="N119">
        <f ca="1">N118*(1+mu*d_t+sigma*SQRT(d_t)*NORMSINV(RAND()))</f>
        <v>118.8297114201067</v>
      </c>
      <c r="O119">
        <f ca="1">O118*(1+mu*d_t+sigma*SQRT(d_t)*NORMSINV(RAND()))</f>
        <v>75.365480739255077</v>
      </c>
      <c r="P119">
        <f ca="1">P118*(1+mu*d_t+sigma*SQRT(d_t)*NORMSINV(RAND()))</f>
        <v>109.55535128171425</v>
      </c>
      <c r="Q119">
        <f ca="1">Q118*(1+mu*d_t+sigma*SQRT(d_t)*NORMSINV(RAND()))</f>
        <v>95.637907295716872</v>
      </c>
      <c r="R119">
        <f ca="1">R118*(1+mu*d_t+sigma*SQRT(d_t)*NORMSINV(RAND()))</f>
        <v>109.94368898443797</v>
      </c>
      <c r="S119">
        <f ca="1">S118*(1+mu*d_t+sigma*SQRT(d_t)*NORMSINV(RAND()))</f>
        <v>94.982879460359314</v>
      </c>
      <c r="T119">
        <f ca="1">T118*(1+mu*d_t+sigma*SQRT(d_t)*NORMSINV(RAND()))</f>
        <v>133.49386194958075</v>
      </c>
      <c r="U119">
        <f ca="1">U118*(1+mu*d_t+sigma*SQRT(d_t)*NORMSINV(RAND()))</f>
        <v>78.911956122154194</v>
      </c>
      <c r="V119">
        <f ca="1">V118*(1+mu*d_t+sigma*SQRT(d_t)*NORMSINV(RAND()))</f>
        <v>99.158490651283088</v>
      </c>
      <c r="W119">
        <f ca="1">W118*(1+mu*d_t+sigma*SQRT(d_t)*NORMSINV(RAND()))</f>
        <v>93.895801352816179</v>
      </c>
      <c r="X119">
        <f ca="1">X118*(1+mu*d_t+sigma*SQRT(d_t)*NORMSINV(RAND()))</f>
        <v>86.290217425369477</v>
      </c>
      <c r="Y119">
        <f ca="1">Y118*(1+mu*d_t+sigma*SQRT(d_t)*NORMSINV(RAND()))</f>
        <v>89.412370733125883</v>
      </c>
      <c r="Z119">
        <f ca="1">Z118*(1+mu*d_t+sigma*SQRT(d_t)*NORMSINV(RAND()))</f>
        <v>93.15120845896503</v>
      </c>
      <c r="AA119">
        <f ca="1">AA118*(1+mu*d_t+sigma*SQRT(d_t)*NORMSINV(RAND()))</f>
        <v>131.79047647803679</v>
      </c>
      <c r="AB119">
        <f ca="1">AB118*(1+mu*d_t+sigma*SQRT(d_t)*NORMSINV(RAND()))</f>
        <v>91.230220143811323</v>
      </c>
      <c r="AC119">
        <f ca="1">AC118*(1+mu*d_t+sigma*SQRT(d_t)*NORMSINV(RAND()))</f>
        <v>94.18813364501824</v>
      </c>
      <c r="AD119">
        <f ca="1">AD118*(1+mu*d_t+sigma*SQRT(d_t)*NORMSINV(RAND()))</f>
        <v>106.20858000630517</v>
      </c>
      <c r="AE119">
        <f ca="1">AE118*(1+mu*d_t+sigma*SQRT(d_t)*NORMSINV(RAND()))</f>
        <v>88.938244759086842</v>
      </c>
      <c r="AF119">
        <f ca="1">AF118*(1+mu*d_t+sigma*SQRT(d_t)*NORMSINV(RAND()))</f>
        <v>132.93752169891295</v>
      </c>
      <c r="AG119">
        <f ca="1">AG118*(1+mu*d_t+sigma*SQRT(d_t)*NORMSINV(RAND()))</f>
        <v>98.084265661616115</v>
      </c>
      <c r="AH119">
        <f ca="1">AH118*(1+mu*d_t+sigma*SQRT(d_t)*NORMSINV(RAND()))</f>
        <v>122.0679023762447</v>
      </c>
      <c r="AI119">
        <f ca="1">AI118*(1+mu*d_t+sigma*SQRT(d_t)*NORMSINV(RAND()))</f>
        <v>92.997637918424857</v>
      </c>
      <c r="AJ119">
        <f ca="1">AJ118*(1+mu*d_t+sigma*SQRT(d_t)*NORMSINV(RAND()))</f>
        <v>113.69771689090938</v>
      </c>
      <c r="AK119">
        <f ca="1">AK118*(1+mu*d_t+sigma*SQRT(d_t)*NORMSINV(RAND()))</f>
        <v>89.968092763178873</v>
      </c>
      <c r="AL119">
        <f ca="1">AL118*(1+mu*d_t+sigma*SQRT(d_t)*NORMSINV(RAND()))</f>
        <v>69.496813450675589</v>
      </c>
      <c r="AM119">
        <f ca="1">AM118*(1+mu*d_t+sigma*SQRT(d_t)*NORMSINV(RAND()))</f>
        <v>92.582248926825372</v>
      </c>
      <c r="AN119">
        <f ca="1">AN118*(1+mu*d_t+sigma*SQRT(d_t)*NORMSINV(RAND()))</f>
        <v>128.24873525514116</v>
      </c>
      <c r="AO119">
        <f ca="1">AO118*(1+mu*d_t+sigma*SQRT(d_t)*NORMSINV(RAND()))</f>
        <v>108.43004272682788</v>
      </c>
      <c r="AP119">
        <f ca="1">AP118*(1+mu*d_t+sigma*SQRT(d_t)*NORMSINV(RAND()))</f>
        <v>89.830902464524371</v>
      </c>
      <c r="AQ119">
        <f ca="1">AQ118*(1+mu*d_t+sigma*SQRT(d_t)*NORMSINV(RAND()))</f>
        <v>118.35287761158615</v>
      </c>
      <c r="AR119">
        <f ca="1">AR118*(1+mu*d_t+sigma*SQRT(d_t)*NORMSINV(RAND()))</f>
        <v>112.3196179898258</v>
      </c>
      <c r="AS119">
        <f ca="1">AS118*(1+mu*d_t+sigma*SQRT(d_t)*NORMSINV(RAND()))</f>
        <v>112.63235963414684</v>
      </c>
      <c r="AT119">
        <f ca="1">AT118*(1+mu*d_t+sigma*SQRT(d_t)*NORMSINV(RAND()))</f>
        <v>94.330556191468546</v>
      </c>
      <c r="AU119">
        <f ca="1">AU118*(1+mu*d_t+sigma*SQRT(d_t)*NORMSINV(RAND()))</f>
        <v>136.69478155900379</v>
      </c>
      <c r="AV119">
        <f ca="1">AV118*(1+mu*d_t+sigma*SQRT(d_t)*NORMSINV(RAND()))</f>
        <v>89.74566245859863</v>
      </c>
      <c r="AW119">
        <f ca="1">AW118*(1+mu*d_t+sigma*SQRT(d_t)*NORMSINV(RAND()))</f>
        <v>103.27094184922348</v>
      </c>
      <c r="AX119">
        <f ca="1">AX118*(1+mu*d_t+sigma*SQRT(d_t)*NORMSINV(RAND()))</f>
        <v>100.13821654730251</v>
      </c>
      <c r="AY119">
        <f ca="1">AY118*(1+mu*d_t+sigma*SQRT(d_t)*NORMSINV(RAND()))</f>
        <v>100.56923140769526</v>
      </c>
      <c r="AZ119">
        <f ca="1">AZ118*(1+mu*d_t+sigma*SQRT(d_t)*NORMSINV(RAND()))</f>
        <v>104.94166674795916</v>
      </c>
      <c r="BA119">
        <f ca="1">BA118*(1+mu*d_t+sigma*SQRT(d_t)*NORMSINV(RAND()))</f>
        <v>107.58267836607021</v>
      </c>
      <c r="BB119">
        <f ca="1">BB118*(1+mu*d_t+sigma*SQRT(d_t)*NORMSINV(RAND()))</f>
        <v>116.61920585930395</v>
      </c>
      <c r="BC119">
        <f ca="1">BC118*(1+mu*d_t+sigma*SQRT(d_t)*NORMSINV(RAND()))</f>
        <v>76.586248936106045</v>
      </c>
      <c r="BD119">
        <f ca="1">BD118*(1+mu*d_t+sigma*SQRT(d_t)*NORMSINV(RAND()))</f>
        <v>94.30700607291412</v>
      </c>
      <c r="BE119">
        <f ca="1">BE118*(1+mu*d_t+sigma*SQRT(d_t)*NORMSINV(RAND()))</f>
        <v>85.557486987461772</v>
      </c>
      <c r="BF119">
        <f ca="1">BF118*(1+mu*d_t+sigma*SQRT(d_t)*NORMSINV(RAND()))</f>
        <v>99.430936786699604</v>
      </c>
      <c r="BG119">
        <f ca="1">BG118*(1+mu*d_t+sigma*SQRT(d_t)*NORMSINV(RAND()))</f>
        <v>97.884815914601717</v>
      </c>
      <c r="BH119">
        <f ca="1">BH118*(1+mu*d_t+sigma*SQRT(d_t)*NORMSINV(RAND()))</f>
        <v>80.653234389792999</v>
      </c>
      <c r="BI119">
        <f ca="1">BI118*(1+mu*d_t+sigma*SQRT(d_t)*NORMSINV(RAND()))</f>
        <v>91.342628048071461</v>
      </c>
      <c r="BJ119">
        <f ca="1">BJ118*(1+mu*d_t+sigma*SQRT(d_t)*NORMSINV(RAND()))</f>
        <v>73.503909066339148</v>
      </c>
      <c r="BK119">
        <f ca="1">BK118*(1+mu*d_t+sigma*SQRT(d_t)*NORMSINV(RAND()))</f>
        <v>99.088340735323953</v>
      </c>
      <c r="BL119">
        <f ca="1">BL118*(1+mu*d_t+sigma*SQRT(d_t)*NORMSINV(RAND()))</f>
        <v>101.23522715064988</v>
      </c>
      <c r="BM119">
        <f ca="1">BM118*(1+mu*d_t+sigma*SQRT(d_t)*NORMSINV(RAND()))</f>
        <v>76.203400694172402</v>
      </c>
      <c r="BN119">
        <f ca="1">BN118*(1+mu*d_t+sigma*SQRT(d_t)*NORMSINV(RAND()))</f>
        <v>110.78765261265332</v>
      </c>
      <c r="BO119">
        <f ca="1">BO118*(1+mu*d_t+sigma*SQRT(d_t)*NORMSINV(RAND()))</f>
        <v>100.87856580387133</v>
      </c>
      <c r="BP119">
        <f ca="1">BP118*(1+mu*d_t+sigma*SQRT(d_t)*NORMSINV(RAND()))</f>
        <v>93.79204906321084</v>
      </c>
      <c r="BQ119">
        <f ca="1">BQ118*(1+mu*d_t+sigma*SQRT(d_t)*NORMSINV(RAND()))</f>
        <v>75.152873714474879</v>
      </c>
      <c r="BR119">
        <f ca="1">BR118*(1+mu*d_t+sigma*SQRT(d_t)*NORMSINV(RAND()))</f>
        <v>111.20509018045684</v>
      </c>
      <c r="BS119">
        <f ca="1">BS118*(1+mu*d_t+sigma*SQRT(d_t)*NORMSINV(RAND()))</f>
        <v>86.36359070700108</v>
      </c>
      <c r="BT119">
        <f ca="1">BT118*(1+mu*d_t+sigma*SQRT(d_t)*NORMSINV(RAND()))</f>
        <v>80.877637886450074</v>
      </c>
      <c r="BU119">
        <f ca="1">BU118*(1+mu*d_t+sigma*SQRT(d_t)*NORMSINV(RAND()))</f>
        <v>82.092955907177469</v>
      </c>
      <c r="BV119">
        <f ca="1">BV118*(1+mu*d_t+sigma*SQRT(d_t)*NORMSINV(RAND()))</f>
        <v>89.745470548339284</v>
      </c>
      <c r="BW119">
        <f ca="1">BW118*(1+mu*d_t+sigma*SQRT(d_t)*NORMSINV(RAND()))</f>
        <v>90.062903371367582</v>
      </c>
      <c r="BX119">
        <f ca="1">BX118*(1+mu*d_t+sigma*SQRT(d_t)*NORMSINV(RAND()))</f>
        <v>97.784166414916868</v>
      </c>
      <c r="BY119">
        <f ca="1">BY118*(1+mu*d_t+sigma*SQRT(d_t)*NORMSINV(RAND()))</f>
        <v>92.960650164428586</v>
      </c>
      <c r="BZ119">
        <f ca="1">BZ118*(1+mu*d_t+sigma*SQRT(d_t)*NORMSINV(RAND()))</f>
        <v>93.4875985874382</v>
      </c>
      <c r="CA119">
        <f ca="1">CA118*(1+mu*d_t+sigma*SQRT(d_t)*NORMSINV(RAND()))</f>
        <v>84.536667328691735</v>
      </c>
      <c r="CB119">
        <f ca="1">CB118*(1+mu*d_t+sigma*SQRT(d_t)*NORMSINV(RAND()))</f>
        <v>101.89107869286465</v>
      </c>
      <c r="CC119">
        <f ca="1">CC118*(1+mu*d_t+sigma*SQRT(d_t)*NORMSINV(RAND()))</f>
        <v>104.993006643871</v>
      </c>
      <c r="CD119">
        <f ca="1">CD118*(1+mu*d_t+sigma*SQRT(d_t)*NORMSINV(RAND()))</f>
        <v>129.78948648228484</v>
      </c>
      <c r="CE119">
        <f ca="1">CE118*(1+mu*d_t+sigma*SQRT(d_t)*NORMSINV(RAND()))</f>
        <v>95.362971230806423</v>
      </c>
      <c r="CF119">
        <f ca="1">CF118*(1+mu*d_t+sigma*SQRT(d_t)*NORMSINV(RAND()))</f>
        <v>116.00905554640237</v>
      </c>
      <c r="CG119">
        <f ca="1">CG118*(1+mu*d_t+sigma*SQRT(d_t)*NORMSINV(RAND()))</f>
        <v>120.29500768019027</v>
      </c>
      <c r="CH119">
        <f ca="1">CH118*(1+mu*d_t+sigma*SQRT(d_t)*NORMSINV(RAND()))</f>
        <v>89.349301239381305</v>
      </c>
      <c r="CI119">
        <f ca="1">CI118*(1+mu*d_t+sigma*SQRT(d_t)*NORMSINV(RAND()))</f>
        <v>119.06966102993889</v>
      </c>
      <c r="CJ119">
        <f ca="1">CJ118*(1+mu*d_t+sigma*SQRT(d_t)*NORMSINV(RAND()))</f>
        <v>94.884562132038283</v>
      </c>
      <c r="CK119">
        <f ca="1">CK118*(1+mu*d_t+sigma*SQRT(d_t)*NORMSINV(RAND()))</f>
        <v>90.049699209626581</v>
      </c>
      <c r="CL119">
        <f ca="1">CL118*(1+mu*d_t+sigma*SQRT(d_t)*NORMSINV(RAND()))</f>
        <v>109.60421222652056</v>
      </c>
      <c r="CM119">
        <f ca="1">CM118*(1+mu*d_t+sigma*SQRT(d_t)*NORMSINV(RAND()))</f>
        <v>124.14912093814836</v>
      </c>
      <c r="CN119">
        <f ca="1">CN118*(1+mu*d_t+sigma*SQRT(d_t)*NORMSINV(RAND()))</f>
        <v>100.41640031045911</v>
      </c>
      <c r="CO119">
        <f ca="1">CO118*(1+mu*d_t+sigma*SQRT(d_t)*NORMSINV(RAND()))</f>
        <v>86.067962810599283</v>
      </c>
      <c r="CP119">
        <f ca="1">CP118*(1+mu*d_t+sigma*SQRT(d_t)*NORMSINV(RAND()))</f>
        <v>101.30799374397292</v>
      </c>
      <c r="CQ119">
        <f ca="1">CQ118*(1+mu*d_t+sigma*SQRT(d_t)*NORMSINV(RAND()))</f>
        <v>86.703586402923207</v>
      </c>
      <c r="CR119">
        <f ca="1">CR118*(1+mu*d_t+sigma*SQRT(d_t)*NORMSINV(RAND()))</f>
        <v>131.37338606618636</v>
      </c>
      <c r="CS119">
        <f ca="1">CS118*(1+mu*d_t+sigma*SQRT(d_t)*NORMSINV(RAND()))</f>
        <v>110.94629604637802</v>
      </c>
      <c r="CT119">
        <f ca="1">CT118*(1+mu*d_t+sigma*SQRT(d_t)*NORMSINV(RAND()))</f>
        <v>99.941750605423621</v>
      </c>
      <c r="CU119">
        <f ca="1">CU118*(1+mu*d_t+sigma*SQRT(d_t)*NORMSINV(RAND()))</f>
        <v>86.274676395324462</v>
      </c>
      <c r="CV119">
        <f ca="1">CV118*(1+mu*d_t+sigma*SQRT(d_t)*NORMSINV(RAND()))</f>
        <v>79.09631818674562</v>
      </c>
      <c r="CW119">
        <f ca="1">CW118*(1+mu*d_t+sigma*SQRT(d_t)*NORMSINV(RAND()))</f>
        <v>100.32786075491387</v>
      </c>
      <c r="CX119">
        <f ca="1">CX118*(1+mu*d_t+sigma*SQRT(d_t)*NORMSINV(RAND()))</f>
        <v>121.01775911214301</v>
      </c>
      <c r="CY119">
        <f ca="1">CY118*(1+mu*d_t+sigma*SQRT(d_t)*NORMSINV(RAND()))</f>
        <v>99.440683196441569</v>
      </c>
      <c r="CZ119">
        <f ca="1">CZ118*(1+mu*d_t+sigma*SQRT(d_t)*NORMSINV(RAND()))</f>
        <v>94.042933566485516</v>
      </c>
      <c r="DA119">
        <f ca="1">DA118*(1+mu*d_t+sigma*SQRT(d_t)*NORMSINV(RAND()))</f>
        <v>89.317962241991509</v>
      </c>
      <c r="DB119">
        <f ca="1">DB118*(1+mu*d_t+sigma*SQRT(d_t)*NORMSINV(RAND()))</f>
        <v>119.8606008627246</v>
      </c>
      <c r="DC119">
        <f ca="1">DC118*(1+mu*d_t+sigma*SQRT(d_t)*NORMSINV(RAND()))</f>
        <v>93.970278920012746</v>
      </c>
      <c r="DD119">
        <f ca="1">DD118*(1+mu*d_t+sigma*SQRT(d_t)*NORMSINV(RAND()))</f>
        <v>112.86440400032315</v>
      </c>
      <c r="DE119">
        <f ca="1">DE118*(1+mu*d_t+sigma*SQRT(d_t)*NORMSINV(RAND()))</f>
        <v>104.95276255619741</v>
      </c>
      <c r="DF119">
        <f ca="1">DF118*(1+mu*d_t+sigma*SQRT(d_t)*NORMSINV(RAND()))</f>
        <v>101.91373163859261</v>
      </c>
      <c r="DG119">
        <f ca="1">DG118*(1+mu*d_t+sigma*SQRT(d_t)*NORMSINV(RAND()))</f>
        <v>103.73838720637912</v>
      </c>
      <c r="DH119">
        <f ca="1">DH118*(1+mu*d_t+sigma*SQRT(d_t)*NORMSINV(RAND()))</f>
        <v>108.12604236400753</v>
      </c>
      <c r="DI119">
        <f ca="1">DI118*(1+mu*d_t+sigma*SQRT(d_t)*NORMSINV(RAND()))</f>
        <v>91.687045001933242</v>
      </c>
      <c r="DJ119">
        <f ca="1">DJ118*(1+mu*d_t+sigma*SQRT(d_t)*NORMSINV(RAND()))</f>
        <v>107.15700465149102</v>
      </c>
      <c r="DK119">
        <f ca="1">DK118*(1+mu*d_t+sigma*SQRT(d_t)*NORMSINV(RAND()))</f>
        <v>97.865153440571078</v>
      </c>
      <c r="DL119">
        <f ca="1">DL118*(1+mu*d_t+sigma*SQRT(d_t)*NORMSINV(RAND()))</f>
        <v>98.713203535267411</v>
      </c>
      <c r="DM119">
        <f ca="1">DM118*(1+mu*d_t+sigma*SQRT(d_t)*NORMSINV(RAND()))</f>
        <v>86.873818638076017</v>
      </c>
      <c r="DN119">
        <f ca="1">DN118*(1+mu*d_t+sigma*SQRT(d_t)*NORMSINV(RAND()))</f>
        <v>80.330175795383681</v>
      </c>
      <c r="DO119">
        <f ca="1">DO118*(1+mu*d_t+sigma*SQRT(d_t)*NORMSINV(RAND()))</f>
        <v>77.659501623487003</v>
      </c>
      <c r="DP119">
        <f ca="1">DP118*(1+mu*d_t+sigma*SQRT(d_t)*NORMSINV(RAND()))</f>
        <v>101.38352117043085</v>
      </c>
      <c r="DQ119">
        <f ca="1">DQ118*(1+mu*d_t+sigma*SQRT(d_t)*NORMSINV(RAND()))</f>
        <v>89.059456699934202</v>
      </c>
      <c r="DR119">
        <f ca="1">DR118*(1+mu*d_t+sigma*SQRT(d_t)*NORMSINV(RAND()))</f>
        <v>105.42497830437264</v>
      </c>
      <c r="DS119">
        <f ca="1">DS118*(1+mu*d_t+sigma*SQRT(d_t)*NORMSINV(RAND()))</f>
        <v>128.97001523217853</v>
      </c>
      <c r="DT119">
        <f ca="1">DT118*(1+mu*d_t+sigma*SQRT(d_t)*NORMSINV(RAND()))</f>
        <v>114.34205006725077</v>
      </c>
      <c r="DU119">
        <f ca="1">DU118*(1+mu*d_t+sigma*SQRT(d_t)*NORMSINV(RAND()))</f>
        <v>107.41692643317427</v>
      </c>
      <c r="DV119">
        <f ca="1">DV118*(1+mu*d_t+sigma*SQRT(d_t)*NORMSINV(RAND()))</f>
        <v>95.987390455745</v>
      </c>
      <c r="DW119">
        <f ca="1">DW118*(1+mu*d_t+sigma*SQRT(d_t)*NORMSINV(RAND()))</f>
        <v>91.978297626441105</v>
      </c>
      <c r="DX119">
        <f ca="1">DX118*(1+mu*d_t+sigma*SQRT(d_t)*NORMSINV(RAND()))</f>
        <v>113.85176418496113</v>
      </c>
      <c r="DY119">
        <f ca="1">DY118*(1+mu*d_t+sigma*SQRT(d_t)*NORMSINV(RAND()))</f>
        <v>92.735820307666103</v>
      </c>
      <c r="DZ119">
        <f ca="1">DZ118*(1+mu*d_t+sigma*SQRT(d_t)*NORMSINV(RAND()))</f>
        <v>114.99723718181254</v>
      </c>
      <c r="EA119">
        <f ca="1">EA118*(1+mu*d_t+sigma*SQRT(d_t)*NORMSINV(RAND()))</f>
        <v>104.24990761497202</v>
      </c>
      <c r="EB119">
        <f ca="1">EB118*(1+mu*d_t+sigma*SQRT(d_t)*NORMSINV(RAND()))</f>
        <v>107.97177042564853</v>
      </c>
      <c r="EC119">
        <f ca="1">EC118*(1+mu*d_t+sigma*SQRT(d_t)*NORMSINV(RAND()))</f>
        <v>101.90727283916938</v>
      </c>
      <c r="ED119">
        <f ca="1">ED118*(1+mu*d_t+sigma*SQRT(d_t)*NORMSINV(RAND()))</f>
        <v>115.13976162985058</v>
      </c>
      <c r="EE119">
        <f ca="1">EE118*(1+mu*d_t+sigma*SQRT(d_t)*NORMSINV(RAND()))</f>
        <v>92.641905601905293</v>
      </c>
      <c r="EF119">
        <f ca="1">EF118*(1+mu*d_t+sigma*SQRT(d_t)*NORMSINV(RAND()))</f>
        <v>102.5707153969575</v>
      </c>
      <c r="EG119">
        <f ca="1">EG118*(1+mu*d_t+sigma*SQRT(d_t)*NORMSINV(RAND()))</f>
        <v>106.06559765017087</v>
      </c>
      <c r="EH119">
        <f ca="1">EH118*(1+mu*d_t+sigma*SQRT(d_t)*NORMSINV(RAND()))</f>
        <v>83.750622086139145</v>
      </c>
      <c r="EI119">
        <f ca="1">EI118*(1+mu*d_t+sigma*SQRT(d_t)*NORMSINV(RAND()))</f>
        <v>95.351469241276888</v>
      </c>
      <c r="EJ119">
        <f ca="1">EJ118*(1+mu*d_t+sigma*SQRT(d_t)*NORMSINV(RAND()))</f>
        <v>89.093501528422436</v>
      </c>
      <c r="EK119">
        <f ca="1">EK118*(1+mu*d_t+sigma*SQRT(d_t)*NORMSINV(RAND()))</f>
        <v>100.36645537316305</v>
      </c>
      <c r="EL119">
        <f ca="1">EL118*(1+mu*d_t+sigma*SQRT(d_t)*NORMSINV(RAND()))</f>
        <v>109.27438856970871</v>
      </c>
      <c r="EM119">
        <f ca="1">EM118*(1+mu*d_t+sigma*SQRT(d_t)*NORMSINV(RAND()))</f>
        <v>101.83350541631664</v>
      </c>
      <c r="EN119">
        <f ca="1">EN118*(1+mu*d_t+sigma*SQRT(d_t)*NORMSINV(RAND()))</f>
        <v>94.800358623194228</v>
      </c>
      <c r="EO119">
        <f ca="1">EO118*(1+mu*d_t+sigma*SQRT(d_t)*NORMSINV(RAND()))</f>
        <v>112.26276122521884</v>
      </c>
      <c r="EP119">
        <f ca="1">EP118*(1+mu*d_t+sigma*SQRT(d_t)*NORMSINV(RAND()))</f>
        <v>76.858389788143256</v>
      </c>
      <c r="EQ119">
        <f ca="1">EQ118*(1+mu*d_t+sigma*SQRT(d_t)*NORMSINV(RAND()))</f>
        <v>83.017512585246095</v>
      </c>
      <c r="ER119">
        <f ca="1">ER118*(1+mu*d_t+sigma*SQRT(d_t)*NORMSINV(RAND()))</f>
        <v>109.93945957870129</v>
      </c>
      <c r="ES119">
        <f ca="1">ES118*(1+mu*d_t+sigma*SQRT(d_t)*NORMSINV(RAND()))</f>
        <v>107.36418378251268</v>
      </c>
      <c r="ET119">
        <f ca="1">ET118*(1+mu*d_t+sigma*SQRT(d_t)*NORMSINV(RAND()))</f>
        <v>99.65846418211818</v>
      </c>
      <c r="EU119">
        <f ca="1">EU118*(1+mu*d_t+sigma*SQRT(d_t)*NORMSINV(RAND()))</f>
        <v>91.583614446441331</v>
      </c>
      <c r="EV119">
        <f ca="1">EV118*(1+mu*d_t+sigma*SQRT(d_t)*NORMSINV(RAND()))</f>
        <v>119.14180389447701</v>
      </c>
      <c r="EW119">
        <f ca="1">EW118*(1+mu*d_t+sigma*SQRT(d_t)*NORMSINV(RAND()))</f>
        <v>110.90609196563156</v>
      </c>
      <c r="EX119">
        <f ca="1">EX118*(1+mu*d_t+sigma*SQRT(d_t)*NORMSINV(RAND()))</f>
        <v>108.07753706104941</v>
      </c>
      <c r="EY119">
        <f ca="1">EY118*(1+mu*d_t+sigma*SQRT(d_t)*NORMSINV(RAND()))</f>
        <v>101.07663922139047</v>
      </c>
      <c r="EZ119">
        <f ca="1">EZ118*(1+mu*d_t+sigma*SQRT(d_t)*NORMSINV(RAND()))</f>
        <v>111.33160003979845</v>
      </c>
      <c r="FA119">
        <f ca="1">FA118*(1+mu*d_t+sigma*SQRT(d_t)*NORMSINV(RAND()))</f>
        <v>76.531549754293735</v>
      </c>
      <c r="FB119">
        <f ca="1">FB118*(1+mu*d_t+sigma*SQRT(d_t)*NORMSINV(RAND()))</f>
        <v>121.08957804252535</v>
      </c>
      <c r="FC119">
        <f ca="1">FC118*(1+mu*d_t+sigma*SQRT(d_t)*NORMSINV(RAND()))</f>
        <v>102.10828889517882</v>
      </c>
      <c r="FD119">
        <f ca="1">FD118*(1+mu*d_t+sigma*SQRT(d_t)*NORMSINV(RAND()))</f>
        <v>77.931905057623169</v>
      </c>
      <c r="FE119">
        <f ca="1">FE118*(1+mu*d_t+sigma*SQRT(d_t)*NORMSINV(RAND()))</f>
        <v>92.67929722987418</v>
      </c>
      <c r="FF119">
        <f ca="1">FF118*(1+mu*d_t+sigma*SQRT(d_t)*NORMSINV(RAND()))</f>
        <v>123.87488452369882</v>
      </c>
      <c r="FG119">
        <f ca="1">FG118*(1+mu*d_t+sigma*SQRT(d_t)*NORMSINV(RAND()))</f>
        <v>89.064335584799281</v>
      </c>
      <c r="FH119">
        <f ca="1">FH118*(1+mu*d_t+sigma*SQRT(d_t)*NORMSINV(RAND()))</f>
        <v>89.092876678329262</v>
      </c>
      <c r="FI119">
        <f ca="1">FI118*(1+mu*d_t+sigma*SQRT(d_t)*NORMSINV(RAND()))</f>
        <v>106.77623467840931</v>
      </c>
      <c r="FJ119">
        <f ca="1">FJ118*(1+mu*d_t+sigma*SQRT(d_t)*NORMSINV(RAND()))</f>
        <v>100.36704644693961</v>
      </c>
    </row>
    <row r="120" spans="1:166" x14ac:dyDescent="0.2">
      <c r="A120">
        <f>A119+d_t</f>
        <v>0.46825396825396703</v>
      </c>
      <c r="B120">
        <f ca="1">B119*(1+mu*d_t+sigma*SQRT(d_t)*NORMSINV(RAND()))</f>
        <v>90.701927522289466</v>
      </c>
      <c r="C120">
        <f ca="1">C119*(1+mu*d_t+sigma*SQRT(d_t)*NORMSINV(RAND()))</f>
        <v>94.267628757878953</v>
      </c>
      <c r="D120">
        <f ca="1">D119*(1+mu*d_t+sigma*SQRT(d_t)*NORMSINV(RAND()))</f>
        <v>115.96080897611938</v>
      </c>
      <c r="E120">
        <f ca="1">E119*(1+mu*d_t+sigma*SQRT(d_t)*NORMSINV(RAND()))</f>
        <v>117.92324011886092</v>
      </c>
      <c r="F120">
        <f ca="1">F119*(1+mu*d_t+sigma*SQRT(d_t)*NORMSINV(RAND()))</f>
        <v>114.67186770897047</v>
      </c>
      <c r="G120">
        <f ca="1">G119*(1+mu*d_t+sigma*SQRT(d_t)*NORMSINV(RAND()))</f>
        <v>95.74787518741276</v>
      </c>
      <c r="H120">
        <f ca="1">H119*(1+mu*d_t+sigma*SQRT(d_t)*NORMSINV(RAND()))</f>
        <v>143.29759487941706</v>
      </c>
      <c r="I120">
        <f ca="1">I119*(1+mu*d_t+sigma*SQRT(d_t)*NORMSINV(RAND()))</f>
        <v>95.414881529627948</v>
      </c>
      <c r="J120">
        <f ca="1">J119*(1+mu*d_t+sigma*SQRT(d_t)*NORMSINV(RAND()))</f>
        <v>99.071661098938804</v>
      </c>
      <c r="K120">
        <f ca="1">K119*(1+mu*d_t+sigma*SQRT(d_t)*NORMSINV(RAND()))</f>
        <v>102.83657025736083</v>
      </c>
      <c r="L120">
        <f ca="1">L119*(1+mu*d_t+sigma*SQRT(d_t)*NORMSINV(RAND()))</f>
        <v>125.51102720457739</v>
      </c>
      <c r="M120">
        <f ca="1">M119*(1+mu*d_t+sigma*SQRT(d_t)*NORMSINV(RAND()))</f>
        <v>103.50804339649257</v>
      </c>
      <c r="N120">
        <f ca="1">N119*(1+mu*d_t+sigma*SQRT(d_t)*NORMSINV(RAND()))</f>
        <v>118.13768513130587</v>
      </c>
      <c r="O120">
        <f ca="1">O119*(1+mu*d_t+sigma*SQRT(d_t)*NORMSINV(RAND()))</f>
        <v>76.545802649631071</v>
      </c>
      <c r="P120">
        <f ca="1">P119*(1+mu*d_t+sigma*SQRT(d_t)*NORMSINV(RAND()))</f>
        <v>109.81224802358842</v>
      </c>
      <c r="Q120">
        <f ca="1">Q119*(1+mu*d_t+sigma*SQRT(d_t)*NORMSINV(RAND()))</f>
        <v>95.020141332058245</v>
      </c>
      <c r="R120">
        <f ca="1">R119*(1+mu*d_t+sigma*SQRT(d_t)*NORMSINV(RAND()))</f>
        <v>110.90813045333087</v>
      </c>
      <c r="S120">
        <f ca="1">S119*(1+mu*d_t+sigma*SQRT(d_t)*NORMSINV(RAND()))</f>
        <v>96.262666085837239</v>
      </c>
      <c r="T120">
        <f ca="1">T119*(1+mu*d_t+sigma*SQRT(d_t)*NORMSINV(RAND()))</f>
        <v>131.54247954867685</v>
      </c>
      <c r="U120">
        <f ca="1">U119*(1+mu*d_t+sigma*SQRT(d_t)*NORMSINV(RAND()))</f>
        <v>79.457656721431732</v>
      </c>
      <c r="V120">
        <f ca="1">V119*(1+mu*d_t+sigma*SQRT(d_t)*NORMSINV(RAND()))</f>
        <v>100.09734546895018</v>
      </c>
      <c r="W120">
        <f ca="1">W119*(1+mu*d_t+sigma*SQRT(d_t)*NORMSINV(RAND()))</f>
        <v>94.178549429139423</v>
      </c>
      <c r="X120">
        <f ca="1">X119*(1+mu*d_t+sigma*SQRT(d_t)*NORMSINV(RAND()))</f>
        <v>85.628641375430831</v>
      </c>
      <c r="Y120">
        <f ca="1">Y119*(1+mu*d_t+sigma*SQRT(d_t)*NORMSINV(RAND()))</f>
        <v>87.994727870991639</v>
      </c>
      <c r="Z120">
        <f ca="1">Z119*(1+mu*d_t+sigma*SQRT(d_t)*NORMSINV(RAND()))</f>
        <v>92.370763989146624</v>
      </c>
      <c r="AA120">
        <f ca="1">AA119*(1+mu*d_t+sigma*SQRT(d_t)*NORMSINV(RAND()))</f>
        <v>131.63247247181607</v>
      </c>
      <c r="AB120">
        <f ca="1">AB119*(1+mu*d_t+sigma*SQRT(d_t)*NORMSINV(RAND()))</f>
        <v>89.014505374543063</v>
      </c>
      <c r="AC120">
        <f ca="1">AC119*(1+mu*d_t+sigma*SQRT(d_t)*NORMSINV(RAND()))</f>
        <v>95.62600385595637</v>
      </c>
      <c r="AD120">
        <f ca="1">AD119*(1+mu*d_t+sigma*SQRT(d_t)*NORMSINV(RAND()))</f>
        <v>105.96190140905644</v>
      </c>
      <c r="AE120">
        <f ca="1">AE119*(1+mu*d_t+sigma*SQRT(d_t)*NORMSINV(RAND()))</f>
        <v>88.797319643969232</v>
      </c>
      <c r="AF120">
        <f ca="1">AF119*(1+mu*d_t+sigma*SQRT(d_t)*NORMSINV(RAND()))</f>
        <v>131.53593868981858</v>
      </c>
      <c r="AG120">
        <f ca="1">AG119*(1+mu*d_t+sigma*SQRT(d_t)*NORMSINV(RAND()))</f>
        <v>97.352299604798802</v>
      </c>
      <c r="AH120">
        <f ca="1">AH119*(1+mu*d_t+sigma*SQRT(d_t)*NORMSINV(RAND()))</f>
        <v>122.54730072535932</v>
      </c>
      <c r="AI120">
        <f ca="1">AI119*(1+mu*d_t+sigma*SQRT(d_t)*NORMSINV(RAND()))</f>
        <v>93.319576409753154</v>
      </c>
      <c r="AJ120">
        <f ca="1">AJ119*(1+mu*d_t+sigma*SQRT(d_t)*NORMSINV(RAND()))</f>
        <v>114.20551982277495</v>
      </c>
      <c r="AK120">
        <f ca="1">AK119*(1+mu*d_t+sigma*SQRT(d_t)*NORMSINV(RAND()))</f>
        <v>91.347330111247047</v>
      </c>
      <c r="AL120">
        <f ca="1">AL119*(1+mu*d_t+sigma*SQRT(d_t)*NORMSINV(RAND()))</f>
        <v>69.156783983746806</v>
      </c>
      <c r="AM120">
        <f ca="1">AM119*(1+mu*d_t+sigma*SQRT(d_t)*NORMSINV(RAND()))</f>
        <v>92.810076041107536</v>
      </c>
      <c r="AN120">
        <f ca="1">AN119*(1+mu*d_t+sigma*SQRT(d_t)*NORMSINV(RAND()))</f>
        <v>127.93797158779888</v>
      </c>
      <c r="AO120">
        <f ca="1">AO119*(1+mu*d_t+sigma*SQRT(d_t)*NORMSINV(RAND()))</f>
        <v>109.36012311207737</v>
      </c>
      <c r="AP120">
        <f ca="1">AP119*(1+mu*d_t+sigma*SQRT(d_t)*NORMSINV(RAND()))</f>
        <v>88.51288157064397</v>
      </c>
      <c r="AQ120">
        <f ca="1">AQ119*(1+mu*d_t+sigma*SQRT(d_t)*NORMSINV(RAND()))</f>
        <v>117.87190468130385</v>
      </c>
      <c r="AR120">
        <f ca="1">AR119*(1+mu*d_t+sigma*SQRT(d_t)*NORMSINV(RAND()))</f>
        <v>110.49890035180232</v>
      </c>
      <c r="AS120">
        <f ca="1">AS119*(1+mu*d_t+sigma*SQRT(d_t)*NORMSINV(RAND()))</f>
        <v>111.95169039519074</v>
      </c>
      <c r="AT120">
        <f ca="1">AT119*(1+mu*d_t+sigma*SQRT(d_t)*NORMSINV(RAND()))</f>
        <v>94.010051504450757</v>
      </c>
      <c r="AU120">
        <f ca="1">AU119*(1+mu*d_t+sigma*SQRT(d_t)*NORMSINV(RAND()))</f>
        <v>137.97982662913873</v>
      </c>
      <c r="AV120">
        <f ca="1">AV119*(1+mu*d_t+sigma*SQRT(d_t)*NORMSINV(RAND()))</f>
        <v>86.765737303543219</v>
      </c>
      <c r="AW120">
        <f ca="1">AW119*(1+mu*d_t+sigma*SQRT(d_t)*NORMSINV(RAND()))</f>
        <v>105.79246782725221</v>
      </c>
      <c r="AX120">
        <f ca="1">AX119*(1+mu*d_t+sigma*SQRT(d_t)*NORMSINV(RAND()))</f>
        <v>98.83111026757004</v>
      </c>
      <c r="AY120">
        <f ca="1">AY119*(1+mu*d_t+sigma*SQRT(d_t)*NORMSINV(RAND()))</f>
        <v>102.15739231197449</v>
      </c>
      <c r="AZ120">
        <f ca="1">AZ119*(1+mu*d_t+sigma*SQRT(d_t)*NORMSINV(RAND()))</f>
        <v>103.18813593258727</v>
      </c>
      <c r="BA120">
        <f ca="1">BA119*(1+mu*d_t+sigma*SQRT(d_t)*NORMSINV(RAND()))</f>
        <v>105.04949535478222</v>
      </c>
      <c r="BB120">
        <f ca="1">BB119*(1+mu*d_t+sigma*SQRT(d_t)*NORMSINV(RAND()))</f>
        <v>115.95344015294904</v>
      </c>
      <c r="BC120">
        <f ca="1">BC119*(1+mu*d_t+sigma*SQRT(d_t)*NORMSINV(RAND()))</f>
        <v>77.615917204117935</v>
      </c>
      <c r="BD120">
        <f ca="1">BD119*(1+mu*d_t+sigma*SQRT(d_t)*NORMSINV(RAND()))</f>
        <v>95.323528881479376</v>
      </c>
      <c r="BE120">
        <f ca="1">BE119*(1+mu*d_t+sigma*SQRT(d_t)*NORMSINV(RAND()))</f>
        <v>85.616456116984423</v>
      </c>
      <c r="BF120">
        <f ca="1">BF119*(1+mu*d_t+sigma*SQRT(d_t)*NORMSINV(RAND()))</f>
        <v>98.946750501038409</v>
      </c>
      <c r="BG120">
        <f ca="1">BG119*(1+mu*d_t+sigma*SQRT(d_t)*NORMSINV(RAND()))</f>
        <v>98.000765712773898</v>
      </c>
      <c r="BH120">
        <f ca="1">BH119*(1+mu*d_t+sigma*SQRT(d_t)*NORMSINV(RAND()))</f>
        <v>80.206240688139374</v>
      </c>
      <c r="BI120">
        <f ca="1">BI119*(1+mu*d_t+sigma*SQRT(d_t)*NORMSINV(RAND()))</f>
        <v>90.162955636915555</v>
      </c>
      <c r="BJ120">
        <f ca="1">BJ119*(1+mu*d_t+sigma*SQRT(d_t)*NORMSINV(RAND()))</f>
        <v>73.538482937405277</v>
      </c>
      <c r="BK120">
        <f ca="1">BK119*(1+mu*d_t+sigma*SQRT(d_t)*NORMSINV(RAND()))</f>
        <v>97.607327589875808</v>
      </c>
      <c r="BL120">
        <f ca="1">BL119*(1+mu*d_t+sigma*SQRT(d_t)*NORMSINV(RAND()))</f>
        <v>102.47137817765753</v>
      </c>
      <c r="BM120">
        <f ca="1">BM119*(1+mu*d_t+sigma*SQRT(d_t)*NORMSINV(RAND()))</f>
        <v>75.833810180701661</v>
      </c>
      <c r="BN120">
        <f ca="1">BN119*(1+mu*d_t+sigma*SQRT(d_t)*NORMSINV(RAND()))</f>
        <v>111.11409757090287</v>
      </c>
      <c r="BO120">
        <f ca="1">BO119*(1+mu*d_t+sigma*SQRT(d_t)*NORMSINV(RAND()))</f>
        <v>101.7294424384939</v>
      </c>
      <c r="BP120">
        <f ca="1">BP119*(1+mu*d_t+sigma*SQRT(d_t)*NORMSINV(RAND()))</f>
        <v>94.332477595897203</v>
      </c>
      <c r="BQ120">
        <f ca="1">BQ119*(1+mu*d_t+sigma*SQRT(d_t)*NORMSINV(RAND()))</f>
        <v>75.512319508905023</v>
      </c>
      <c r="BR120">
        <f ca="1">BR119*(1+mu*d_t+sigma*SQRT(d_t)*NORMSINV(RAND()))</f>
        <v>107.01767671964117</v>
      </c>
      <c r="BS120">
        <f ca="1">BS119*(1+mu*d_t+sigma*SQRT(d_t)*NORMSINV(RAND()))</f>
        <v>86.590722674658622</v>
      </c>
      <c r="BT120">
        <f ca="1">BT119*(1+mu*d_t+sigma*SQRT(d_t)*NORMSINV(RAND()))</f>
        <v>80.28871848830849</v>
      </c>
      <c r="BU120">
        <f ca="1">BU119*(1+mu*d_t+sigma*SQRT(d_t)*NORMSINV(RAND()))</f>
        <v>83.726666647457407</v>
      </c>
      <c r="BV120">
        <f ca="1">BV119*(1+mu*d_t+sigma*SQRT(d_t)*NORMSINV(RAND()))</f>
        <v>89.630840134745526</v>
      </c>
      <c r="BW120">
        <f ca="1">BW119*(1+mu*d_t+sigma*SQRT(d_t)*NORMSINV(RAND()))</f>
        <v>89.807924441990465</v>
      </c>
      <c r="BX120">
        <f ca="1">BX119*(1+mu*d_t+sigma*SQRT(d_t)*NORMSINV(RAND()))</f>
        <v>97.686401888444124</v>
      </c>
      <c r="BY120">
        <f ca="1">BY119*(1+mu*d_t+sigma*SQRT(d_t)*NORMSINV(RAND()))</f>
        <v>93.933290746187708</v>
      </c>
      <c r="BZ120">
        <f ca="1">BZ119*(1+mu*d_t+sigma*SQRT(d_t)*NORMSINV(RAND()))</f>
        <v>95.185257408013427</v>
      </c>
      <c r="CA120">
        <f ca="1">CA119*(1+mu*d_t+sigma*SQRT(d_t)*NORMSINV(RAND()))</f>
        <v>85.153952426737959</v>
      </c>
      <c r="CB120">
        <f ca="1">CB119*(1+mu*d_t+sigma*SQRT(d_t)*NORMSINV(RAND()))</f>
        <v>101.7119483207225</v>
      </c>
      <c r="CC120">
        <f ca="1">CC119*(1+mu*d_t+sigma*SQRT(d_t)*NORMSINV(RAND()))</f>
        <v>105.94692772241862</v>
      </c>
      <c r="CD120">
        <f ca="1">CD119*(1+mu*d_t+sigma*SQRT(d_t)*NORMSINV(RAND()))</f>
        <v>130.64590545198931</v>
      </c>
      <c r="CE120">
        <f ca="1">CE119*(1+mu*d_t+sigma*SQRT(d_t)*NORMSINV(RAND()))</f>
        <v>95.486848351834269</v>
      </c>
      <c r="CF120">
        <f ca="1">CF119*(1+mu*d_t+sigma*SQRT(d_t)*NORMSINV(RAND()))</f>
        <v>115.09564412266461</v>
      </c>
      <c r="CG120">
        <f ca="1">CG119*(1+mu*d_t+sigma*SQRT(d_t)*NORMSINV(RAND()))</f>
        <v>122.85138479611143</v>
      </c>
      <c r="CH120">
        <f ca="1">CH119*(1+mu*d_t+sigma*SQRT(d_t)*NORMSINV(RAND()))</f>
        <v>89.268716697251094</v>
      </c>
      <c r="CI120">
        <f ca="1">CI119*(1+mu*d_t+sigma*SQRT(d_t)*NORMSINV(RAND()))</f>
        <v>118.0218310422096</v>
      </c>
      <c r="CJ120">
        <f ca="1">CJ119*(1+mu*d_t+sigma*SQRT(d_t)*NORMSINV(RAND()))</f>
        <v>96.01633658409726</v>
      </c>
      <c r="CK120">
        <f ca="1">CK119*(1+mu*d_t+sigma*SQRT(d_t)*NORMSINV(RAND()))</f>
        <v>89.77772500092621</v>
      </c>
      <c r="CL120">
        <f ca="1">CL119*(1+mu*d_t+sigma*SQRT(d_t)*NORMSINV(RAND()))</f>
        <v>110.54193430626758</v>
      </c>
      <c r="CM120">
        <f ca="1">CM119*(1+mu*d_t+sigma*SQRT(d_t)*NORMSINV(RAND()))</f>
        <v>123.81896160475019</v>
      </c>
      <c r="CN120">
        <f ca="1">CN119*(1+mu*d_t+sigma*SQRT(d_t)*NORMSINV(RAND()))</f>
        <v>98.329819059563405</v>
      </c>
      <c r="CO120">
        <f ca="1">CO119*(1+mu*d_t+sigma*SQRT(d_t)*NORMSINV(RAND()))</f>
        <v>88.605022802101203</v>
      </c>
      <c r="CP120">
        <f ca="1">CP119*(1+mu*d_t+sigma*SQRT(d_t)*NORMSINV(RAND()))</f>
        <v>101.10907402101144</v>
      </c>
      <c r="CQ120">
        <f ca="1">CQ119*(1+mu*d_t+sigma*SQRT(d_t)*NORMSINV(RAND()))</f>
        <v>87.129737393186531</v>
      </c>
      <c r="CR120">
        <f ca="1">CR119*(1+mu*d_t+sigma*SQRT(d_t)*NORMSINV(RAND()))</f>
        <v>130.10070729397739</v>
      </c>
      <c r="CS120">
        <f ca="1">CS119*(1+mu*d_t+sigma*SQRT(d_t)*NORMSINV(RAND()))</f>
        <v>110.33306321306345</v>
      </c>
      <c r="CT120">
        <f ca="1">CT119*(1+mu*d_t+sigma*SQRT(d_t)*NORMSINV(RAND()))</f>
        <v>99.919060258418313</v>
      </c>
      <c r="CU120">
        <f ca="1">CU119*(1+mu*d_t+sigma*SQRT(d_t)*NORMSINV(RAND()))</f>
        <v>85.091793845152566</v>
      </c>
      <c r="CV120">
        <f ca="1">CV119*(1+mu*d_t+sigma*SQRT(d_t)*NORMSINV(RAND()))</f>
        <v>80.30847382877765</v>
      </c>
      <c r="CW120">
        <f ca="1">CW119*(1+mu*d_t+sigma*SQRT(d_t)*NORMSINV(RAND()))</f>
        <v>102.70541170097994</v>
      </c>
      <c r="CX120">
        <f ca="1">CX119*(1+mu*d_t+sigma*SQRT(d_t)*NORMSINV(RAND()))</f>
        <v>121.59681108445317</v>
      </c>
      <c r="CY120">
        <f ca="1">CY119*(1+mu*d_t+sigma*SQRT(d_t)*NORMSINV(RAND()))</f>
        <v>98.51916529227961</v>
      </c>
      <c r="CZ120">
        <f ca="1">CZ119*(1+mu*d_t+sigma*SQRT(d_t)*NORMSINV(RAND()))</f>
        <v>93.095496613930635</v>
      </c>
      <c r="DA120">
        <f ca="1">DA119*(1+mu*d_t+sigma*SQRT(d_t)*NORMSINV(RAND()))</f>
        <v>89.618242750825701</v>
      </c>
      <c r="DB120">
        <f ca="1">DB119*(1+mu*d_t+sigma*SQRT(d_t)*NORMSINV(RAND()))</f>
        <v>120.61383624887711</v>
      </c>
      <c r="DC120">
        <f ca="1">DC119*(1+mu*d_t+sigma*SQRT(d_t)*NORMSINV(RAND()))</f>
        <v>93.804511157647767</v>
      </c>
      <c r="DD120">
        <f ca="1">DD119*(1+mu*d_t+sigma*SQRT(d_t)*NORMSINV(RAND()))</f>
        <v>114.32378560985919</v>
      </c>
      <c r="DE120">
        <f ca="1">DE119*(1+mu*d_t+sigma*SQRT(d_t)*NORMSINV(RAND()))</f>
        <v>105.00668805613304</v>
      </c>
      <c r="DF120">
        <f ca="1">DF119*(1+mu*d_t+sigma*SQRT(d_t)*NORMSINV(RAND()))</f>
        <v>100.74956155517867</v>
      </c>
      <c r="DG120">
        <f ca="1">DG119*(1+mu*d_t+sigma*SQRT(d_t)*NORMSINV(RAND()))</f>
        <v>103.28440906528554</v>
      </c>
      <c r="DH120">
        <f ca="1">DH119*(1+mu*d_t+sigma*SQRT(d_t)*NORMSINV(RAND()))</f>
        <v>109.61048545752772</v>
      </c>
      <c r="DI120">
        <f ca="1">DI119*(1+mu*d_t+sigma*SQRT(d_t)*NORMSINV(RAND()))</f>
        <v>91.580623060019946</v>
      </c>
      <c r="DJ120">
        <f ca="1">DJ119*(1+mu*d_t+sigma*SQRT(d_t)*NORMSINV(RAND()))</f>
        <v>106.33705693515606</v>
      </c>
      <c r="DK120">
        <f ca="1">DK119*(1+mu*d_t+sigma*SQRT(d_t)*NORMSINV(RAND()))</f>
        <v>97.997130374300781</v>
      </c>
      <c r="DL120">
        <f ca="1">DL119*(1+mu*d_t+sigma*SQRT(d_t)*NORMSINV(RAND()))</f>
        <v>98.442929237999607</v>
      </c>
      <c r="DM120">
        <f ca="1">DM119*(1+mu*d_t+sigma*SQRT(d_t)*NORMSINV(RAND()))</f>
        <v>87.062631577045906</v>
      </c>
      <c r="DN120">
        <f ca="1">DN119*(1+mu*d_t+sigma*SQRT(d_t)*NORMSINV(RAND()))</f>
        <v>81.322527356488536</v>
      </c>
      <c r="DO120">
        <f ca="1">DO119*(1+mu*d_t+sigma*SQRT(d_t)*NORMSINV(RAND()))</f>
        <v>77.496060935767957</v>
      </c>
      <c r="DP120">
        <f ca="1">DP119*(1+mu*d_t+sigma*SQRT(d_t)*NORMSINV(RAND()))</f>
        <v>103.26908612067466</v>
      </c>
      <c r="DQ120">
        <f ca="1">DQ119*(1+mu*d_t+sigma*SQRT(d_t)*NORMSINV(RAND()))</f>
        <v>88.296384751869425</v>
      </c>
      <c r="DR120">
        <f ca="1">DR119*(1+mu*d_t+sigma*SQRT(d_t)*NORMSINV(RAND()))</f>
        <v>105.91430891886627</v>
      </c>
      <c r="DS120">
        <f ca="1">DS119*(1+mu*d_t+sigma*SQRT(d_t)*NORMSINV(RAND()))</f>
        <v>129.98976192522582</v>
      </c>
      <c r="DT120">
        <f ca="1">DT119*(1+mu*d_t+sigma*SQRT(d_t)*NORMSINV(RAND()))</f>
        <v>113.70999168248083</v>
      </c>
      <c r="DU120">
        <f ca="1">DU119*(1+mu*d_t+sigma*SQRT(d_t)*NORMSINV(RAND()))</f>
        <v>110.42210408169106</v>
      </c>
      <c r="DV120">
        <f ca="1">DV119*(1+mu*d_t+sigma*SQRT(d_t)*NORMSINV(RAND()))</f>
        <v>97.762060234466929</v>
      </c>
      <c r="DW120">
        <f ca="1">DW119*(1+mu*d_t+sigma*SQRT(d_t)*NORMSINV(RAND()))</f>
        <v>91.115422424909696</v>
      </c>
      <c r="DX120">
        <f ca="1">DX119*(1+mu*d_t+sigma*SQRT(d_t)*NORMSINV(RAND()))</f>
        <v>118.29578383104551</v>
      </c>
      <c r="DY120">
        <f ca="1">DY119*(1+mu*d_t+sigma*SQRT(d_t)*NORMSINV(RAND()))</f>
        <v>90.684841766262764</v>
      </c>
      <c r="DZ120">
        <f ca="1">DZ119*(1+mu*d_t+sigma*SQRT(d_t)*NORMSINV(RAND()))</f>
        <v>115.72116869353866</v>
      </c>
      <c r="EA120">
        <f ca="1">EA119*(1+mu*d_t+sigma*SQRT(d_t)*NORMSINV(RAND()))</f>
        <v>104.98333875875458</v>
      </c>
      <c r="EB120">
        <f ca="1">EB119*(1+mu*d_t+sigma*SQRT(d_t)*NORMSINV(RAND()))</f>
        <v>109.56363608520262</v>
      </c>
      <c r="EC120">
        <f ca="1">EC119*(1+mu*d_t+sigma*SQRT(d_t)*NORMSINV(RAND()))</f>
        <v>103.41082742605826</v>
      </c>
      <c r="ED120">
        <f ca="1">ED119*(1+mu*d_t+sigma*SQRT(d_t)*NORMSINV(RAND()))</f>
        <v>115.15504091846303</v>
      </c>
      <c r="EE120">
        <f ca="1">EE119*(1+mu*d_t+sigma*SQRT(d_t)*NORMSINV(RAND()))</f>
        <v>91.68821284653022</v>
      </c>
      <c r="EF120">
        <f ca="1">EF119*(1+mu*d_t+sigma*SQRT(d_t)*NORMSINV(RAND()))</f>
        <v>104.88798053300135</v>
      </c>
      <c r="EG120">
        <f ca="1">EG119*(1+mu*d_t+sigma*SQRT(d_t)*NORMSINV(RAND()))</f>
        <v>106.79915505565167</v>
      </c>
      <c r="EH120">
        <f ca="1">EH119*(1+mu*d_t+sigma*SQRT(d_t)*NORMSINV(RAND()))</f>
        <v>84.062820101991093</v>
      </c>
      <c r="EI120">
        <f ca="1">EI119*(1+mu*d_t+sigma*SQRT(d_t)*NORMSINV(RAND()))</f>
        <v>95.730231047916547</v>
      </c>
      <c r="EJ120">
        <f ca="1">EJ119*(1+mu*d_t+sigma*SQRT(d_t)*NORMSINV(RAND()))</f>
        <v>91.44765689554329</v>
      </c>
      <c r="EK120">
        <f ca="1">EK119*(1+mu*d_t+sigma*SQRT(d_t)*NORMSINV(RAND()))</f>
        <v>100.7662424531535</v>
      </c>
      <c r="EL120">
        <f ca="1">EL119*(1+mu*d_t+sigma*SQRT(d_t)*NORMSINV(RAND()))</f>
        <v>109.11195139379967</v>
      </c>
      <c r="EM120">
        <f ca="1">EM119*(1+mu*d_t+sigma*SQRT(d_t)*NORMSINV(RAND()))</f>
        <v>101.46098708441374</v>
      </c>
      <c r="EN120">
        <f ca="1">EN119*(1+mu*d_t+sigma*SQRT(d_t)*NORMSINV(RAND()))</f>
        <v>93.094225980893754</v>
      </c>
      <c r="EO120">
        <f ca="1">EO119*(1+mu*d_t+sigma*SQRT(d_t)*NORMSINV(RAND()))</f>
        <v>113.82732535841865</v>
      </c>
      <c r="EP120">
        <f ca="1">EP119*(1+mu*d_t+sigma*SQRT(d_t)*NORMSINV(RAND()))</f>
        <v>78.192848964442632</v>
      </c>
      <c r="EQ120">
        <f ca="1">EQ119*(1+mu*d_t+sigma*SQRT(d_t)*NORMSINV(RAND()))</f>
        <v>81.876511733702444</v>
      </c>
      <c r="ER120">
        <f ca="1">ER119*(1+mu*d_t+sigma*SQRT(d_t)*NORMSINV(RAND()))</f>
        <v>109.73012688291881</v>
      </c>
      <c r="ES120">
        <f ca="1">ES119*(1+mu*d_t+sigma*SQRT(d_t)*NORMSINV(RAND()))</f>
        <v>106.34623939106841</v>
      </c>
      <c r="ET120">
        <f ca="1">ET119*(1+mu*d_t+sigma*SQRT(d_t)*NORMSINV(RAND()))</f>
        <v>97.013287557366823</v>
      </c>
      <c r="EU120">
        <f ca="1">EU119*(1+mu*d_t+sigma*SQRT(d_t)*NORMSINV(RAND()))</f>
        <v>90.603280448699138</v>
      </c>
      <c r="EV120">
        <f ca="1">EV119*(1+mu*d_t+sigma*SQRT(d_t)*NORMSINV(RAND()))</f>
        <v>119.42458827657379</v>
      </c>
      <c r="EW120">
        <f ca="1">EW119*(1+mu*d_t+sigma*SQRT(d_t)*NORMSINV(RAND()))</f>
        <v>110.79965644050525</v>
      </c>
      <c r="EX120">
        <f ca="1">EX119*(1+mu*d_t+sigma*SQRT(d_t)*NORMSINV(RAND()))</f>
        <v>107.46508674681291</v>
      </c>
      <c r="EY120">
        <f ca="1">EY119*(1+mu*d_t+sigma*SQRT(d_t)*NORMSINV(RAND()))</f>
        <v>101.35260699748451</v>
      </c>
      <c r="EZ120">
        <f ca="1">EZ119*(1+mu*d_t+sigma*SQRT(d_t)*NORMSINV(RAND()))</f>
        <v>111.99575935286843</v>
      </c>
      <c r="FA120">
        <f ca="1">FA119*(1+mu*d_t+sigma*SQRT(d_t)*NORMSINV(RAND()))</f>
        <v>76.465408853508663</v>
      </c>
      <c r="FB120">
        <f ca="1">FB119*(1+mu*d_t+sigma*SQRT(d_t)*NORMSINV(RAND()))</f>
        <v>124.42315797168385</v>
      </c>
      <c r="FC120">
        <f ca="1">FC119*(1+mu*d_t+sigma*SQRT(d_t)*NORMSINV(RAND()))</f>
        <v>101.62803784570974</v>
      </c>
      <c r="FD120">
        <f ca="1">FD119*(1+mu*d_t+sigma*SQRT(d_t)*NORMSINV(RAND()))</f>
        <v>77.509695615415524</v>
      </c>
      <c r="FE120">
        <f ca="1">FE119*(1+mu*d_t+sigma*SQRT(d_t)*NORMSINV(RAND()))</f>
        <v>93.74914698888503</v>
      </c>
      <c r="FF120">
        <f ca="1">FF119*(1+mu*d_t+sigma*SQRT(d_t)*NORMSINV(RAND()))</f>
        <v>126.08703650315614</v>
      </c>
      <c r="FG120">
        <f ca="1">FG119*(1+mu*d_t+sigma*SQRT(d_t)*NORMSINV(RAND()))</f>
        <v>88.126470824160648</v>
      </c>
      <c r="FH120">
        <f ca="1">FH119*(1+mu*d_t+sigma*SQRT(d_t)*NORMSINV(RAND()))</f>
        <v>90.828482762131742</v>
      </c>
      <c r="FI120">
        <f ca="1">FI119*(1+mu*d_t+sigma*SQRT(d_t)*NORMSINV(RAND()))</f>
        <v>109.17708666724982</v>
      </c>
      <c r="FJ120">
        <f ca="1">FJ119*(1+mu*d_t+sigma*SQRT(d_t)*NORMSINV(RAND()))</f>
        <v>100.01592317401631</v>
      </c>
    </row>
    <row r="121" spans="1:166" x14ac:dyDescent="0.2">
      <c r="A121">
        <f>A120+d_t</f>
        <v>0.47222222222222099</v>
      </c>
      <c r="B121">
        <f ca="1">B120*(1+mu*d_t+sigma*SQRT(d_t)*NORMSINV(RAND()))</f>
        <v>90.412911877913274</v>
      </c>
      <c r="C121">
        <f ca="1">C120*(1+mu*d_t+sigma*SQRT(d_t)*NORMSINV(RAND()))</f>
        <v>95.836842973891478</v>
      </c>
      <c r="D121">
        <f ca="1">D120*(1+mu*d_t+sigma*SQRT(d_t)*NORMSINV(RAND()))</f>
        <v>115.02559280639572</v>
      </c>
      <c r="E121">
        <f ca="1">E120*(1+mu*d_t+sigma*SQRT(d_t)*NORMSINV(RAND()))</f>
        <v>116.87379580002137</v>
      </c>
      <c r="F121">
        <f ca="1">F120*(1+mu*d_t+sigma*SQRT(d_t)*NORMSINV(RAND()))</f>
        <v>113.7403776101969</v>
      </c>
      <c r="G121">
        <f ca="1">G120*(1+mu*d_t+sigma*SQRT(d_t)*NORMSINV(RAND()))</f>
        <v>95.584255983872978</v>
      </c>
      <c r="H121">
        <f ca="1">H120*(1+mu*d_t+sigma*SQRT(d_t)*NORMSINV(RAND()))</f>
        <v>147.40131124933157</v>
      </c>
      <c r="I121">
        <f ca="1">I120*(1+mu*d_t+sigma*SQRT(d_t)*NORMSINV(RAND()))</f>
        <v>94.100547176816377</v>
      </c>
      <c r="J121">
        <f ca="1">J120*(1+mu*d_t+sigma*SQRT(d_t)*NORMSINV(RAND()))</f>
        <v>101.5472037663811</v>
      </c>
      <c r="K121">
        <f ca="1">K120*(1+mu*d_t+sigma*SQRT(d_t)*NORMSINV(RAND()))</f>
        <v>102.24932540158787</v>
      </c>
      <c r="L121">
        <f ca="1">L120*(1+mu*d_t+sigma*SQRT(d_t)*NORMSINV(RAND()))</f>
        <v>127.18747730970574</v>
      </c>
      <c r="M121">
        <f ca="1">M120*(1+mu*d_t+sigma*SQRT(d_t)*NORMSINV(RAND()))</f>
        <v>102.21712944461831</v>
      </c>
      <c r="N121">
        <f ca="1">N120*(1+mu*d_t+sigma*SQRT(d_t)*NORMSINV(RAND()))</f>
        <v>118.6400662816794</v>
      </c>
      <c r="O121">
        <f ca="1">O120*(1+mu*d_t+sigma*SQRT(d_t)*NORMSINV(RAND()))</f>
        <v>76.607996907888776</v>
      </c>
      <c r="P121">
        <f ca="1">P120*(1+mu*d_t+sigma*SQRT(d_t)*NORMSINV(RAND()))</f>
        <v>108.19138450126005</v>
      </c>
      <c r="Q121">
        <f ca="1">Q120*(1+mu*d_t+sigma*SQRT(d_t)*NORMSINV(RAND()))</f>
        <v>96.097688370110745</v>
      </c>
      <c r="R121">
        <f ca="1">R120*(1+mu*d_t+sigma*SQRT(d_t)*NORMSINV(RAND()))</f>
        <v>110.75858208886744</v>
      </c>
      <c r="S121">
        <f ca="1">S120*(1+mu*d_t+sigma*SQRT(d_t)*NORMSINV(RAND()))</f>
        <v>96.169253806605639</v>
      </c>
      <c r="T121">
        <f ca="1">T120*(1+mu*d_t+sigma*SQRT(d_t)*NORMSINV(RAND()))</f>
        <v>132.17192085900911</v>
      </c>
      <c r="U121">
        <f ca="1">U120*(1+mu*d_t+sigma*SQRT(d_t)*NORMSINV(RAND()))</f>
        <v>79.972675597110864</v>
      </c>
      <c r="V121">
        <f ca="1">V120*(1+mu*d_t+sigma*SQRT(d_t)*NORMSINV(RAND()))</f>
        <v>100.2672501709949</v>
      </c>
      <c r="W121">
        <f ca="1">W120*(1+mu*d_t+sigma*SQRT(d_t)*NORMSINV(RAND()))</f>
        <v>94.96487620790613</v>
      </c>
      <c r="X121">
        <f ca="1">X120*(1+mu*d_t+sigma*SQRT(d_t)*NORMSINV(RAND()))</f>
        <v>84.160197201255571</v>
      </c>
      <c r="Y121">
        <f ca="1">Y120*(1+mu*d_t+sigma*SQRT(d_t)*NORMSINV(RAND()))</f>
        <v>88.143522114190233</v>
      </c>
      <c r="Z121">
        <f ca="1">Z120*(1+mu*d_t+sigma*SQRT(d_t)*NORMSINV(RAND()))</f>
        <v>91.753514494565508</v>
      </c>
      <c r="AA121">
        <f ca="1">AA120*(1+mu*d_t+sigma*SQRT(d_t)*NORMSINV(RAND()))</f>
        <v>129.98736568418468</v>
      </c>
      <c r="AB121">
        <f ca="1">AB120*(1+mu*d_t+sigma*SQRT(d_t)*NORMSINV(RAND()))</f>
        <v>90.263536443975312</v>
      </c>
      <c r="AC121">
        <f ca="1">AC120*(1+mu*d_t+sigma*SQRT(d_t)*NORMSINV(RAND()))</f>
        <v>98.097146562366461</v>
      </c>
      <c r="AD121">
        <f ca="1">AD120*(1+mu*d_t+sigma*SQRT(d_t)*NORMSINV(RAND()))</f>
        <v>105.27654576405881</v>
      </c>
      <c r="AE121">
        <f ca="1">AE120*(1+mu*d_t+sigma*SQRT(d_t)*NORMSINV(RAND()))</f>
        <v>87.467033938319545</v>
      </c>
      <c r="AF121">
        <f ca="1">AF120*(1+mu*d_t+sigma*SQRT(d_t)*NORMSINV(RAND()))</f>
        <v>133.0242886974379</v>
      </c>
      <c r="AG121">
        <f ca="1">AG120*(1+mu*d_t+sigma*SQRT(d_t)*NORMSINV(RAND()))</f>
        <v>97.856647429333421</v>
      </c>
      <c r="AH121">
        <f ca="1">AH120*(1+mu*d_t+sigma*SQRT(d_t)*NORMSINV(RAND()))</f>
        <v>123.67697424313494</v>
      </c>
      <c r="AI121">
        <f ca="1">AI120*(1+mu*d_t+sigma*SQRT(d_t)*NORMSINV(RAND()))</f>
        <v>94.775635047556378</v>
      </c>
      <c r="AJ121">
        <f ca="1">AJ120*(1+mu*d_t+sigma*SQRT(d_t)*NORMSINV(RAND()))</f>
        <v>114.18465742053301</v>
      </c>
      <c r="AK121">
        <f ca="1">AK120*(1+mu*d_t+sigma*SQRT(d_t)*NORMSINV(RAND()))</f>
        <v>90.361123767514101</v>
      </c>
      <c r="AL121">
        <f ca="1">AL120*(1+mu*d_t+sigma*SQRT(d_t)*NORMSINV(RAND()))</f>
        <v>68.722601683877983</v>
      </c>
      <c r="AM121">
        <f ca="1">AM120*(1+mu*d_t+sigma*SQRT(d_t)*NORMSINV(RAND()))</f>
        <v>89.938106622548801</v>
      </c>
      <c r="AN121">
        <f ca="1">AN120*(1+mu*d_t+sigma*SQRT(d_t)*NORMSINV(RAND()))</f>
        <v>128.70204925925927</v>
      </c>
      <c r="AO121">
        <f ca="1">AO120*(1+mu*d_t+sigma*SQRT(d_t)*NORMSINV(RAND()))</f>
        <v>110.56436712019733</v>
      </c>
      <c r="AP121">
        <f ca="1">AP120*(1+mu*d_t+sigma*SQRT(d_t)*NORMSINV(RAND()))</f>
        <v>88.707240922091955</v>
      </c>
      <c r="AQ121">
        <f ca="1">AQ120*(1+mu*d_t+sigma*SQRT(d_t)*NORMSINV(RAND()))</f>
        <v>116.84867753185692</v>
      </c>
      <c r="AR121">
        <f ca="1">AR120*(1+mu*d_t+sigma*SQRT(d_t)*NORMSINV(RAND()))</f>
        <v>109.30919498908085</v>
      </c>
      <c r="AS121">
        <f ca="1">AS120*(1+mu*d_t+sigma*SQRT(d_t)*NORMSINV(RAND()))</f>
        <v>110.61065161486168</v>
      </c>
      <c r="AT121">
        <f ca="1">AT120*(1+mu*d_t+sigma*SQRT(d_t)*NORMSINV(RAND()))</f>
        <v>94.121811434729409</v>
      </c>
      <c r="AU121">
        <f ca="1">AU120*(1+mu*d_t+sigma*SQRT(d_t)*NORMSINV(RAND()))</f>
        <v>137.13144861638139</v>
      </c>
      <c r="AV121">
        <f ca="1">AV120*(1+mu*d_t+sigma*SQRT(d_t)*NORMSINV(RAND()))</f>
        <v>87.48572209360924</v>
      </c>
      <c r="AW121">
        <f ca="1">AW120*(1+mu*d_t+sigma*SQRT(d_t)*NORMSINV(RAND()))</f>
        <v>104.73511451244507</v>
      </c>
      <c r="AX121">
        <f ca="1">AX120*(1+mu*d_t+sigma*SQRT(d_t)*NORMSINV(RAND()))</f>
        <v>97.374875212198276</v>
      </c>
      <c r="AY121">
        <f ca="1">AY120*(1+mu*d_t+sigma*SQRT(d_t)*NORMSINV(RAND()))</f>
        <v>101.05614684203356</v>
      </c>
      <c r="AZ121">
        <f ca="1">AZ120*(1+mu*d_t+sigma*SQRT(d_t)*NORMSINV(RAND()))</f>
        <v>101.60808618659257</v>
      </c>
      <c r="BA121">
        <f ca="1">BA120*(1+mu*d_t+sigma*SQRT(d_t)*NORMSINV(RAND()))</f>
        <v>103.63859541290175</v>
      </c>
      <c r="BB121">
        <f ca="1">BB120*(1+mu*d_t+sigma*SQRT(d_t)*NORMSINV(RAND()))</f>
        <v>114.84916113858525</v>
      </c>
      <c r="BC121">
        <f ca="1">BC120*(1+mu*d_t+sigma*SQRT(d_t)*NORMSINV(RAND()))</f>
        <v>79.498053997277651</v>
      </c>
      <c r="BD121">
        <f ca="1">BD120*(1+mu*d_t+sigma*SQRT(d_t)*NORMSINV(RAND()))</f>
        <v>94.45941354822763</v>
      </c>
      <c r="BE121">
        <f ca="1">BE120*(1+mu*d_t+sigma*SQRT(d_t)*NORMSINV(RAND()))</f>
        <v>84.363703984633219</v>
      </c>
      <c r="BF121">
        <f ca="1">BF120*(1+mu*d_t+sigma*SQRT(d_t)*NORMSINV(RAND()))</f>
        <v>98.013305605483083</v>
      </c>
      <c r="BG121">
        <f ca="1">BG120*(1+mu*d_t+sigma*SQRT(d_t)*NORMSINV(RAND()))</f>
        <v>98.832932197050255</v>
      </c>
      <c r="BH121">
        <f ca="1">BH120*(1+mu*d_t+sigma*SQRT(d_t)*NORMSINV(RAND()))</f>
        <v>81.237574169171154</v>
      </c>
      <c r="BI121">
        <f ca="1">BI120*(1+mu*d_t+sigma*SQRT(d_t)*NORMSINV(RAND()))</f>
        <v>90.274633746366078</v>
      </c>
      <c r="BJ121">
        <f ca="1">BJ120*(1+mu*d_t+sigma*SQRT(d_t)*NORMSINV(RAND()))</f>
        <v>73.281818780432161</v>
      </c>
      <c r="BK121">
        <f ca="1">BK120*(1+mu*d_t+sigma*SQRT(d_t)*NORMSINV(RAND()))</f>
        <v>99.422819427805223</v>
      </c>
      <c r="BL121">
        <f ca="1">BL120*(1+mu*d_t+sigma*SQRT(d_t)*NORMSINV(RAND()))</f>
        <v>102.7409516618613</v>
      </c>
      <c r="BM121">
        <f ca="1">BM120*(1+mu*d_t+sigma*SQRT(d_t)*NORMSINV(RAND()))</f>
        <v>77.055701354223189</v>
      </c>
      <c r="BN121">
        <f ca="1">BN120*(1+mu*d_t+sigma*SQRT(d_t)*NORMSINV(RAND()))</f>
        <v>112.04789732402523</v>
      </c>
      <c r="BO121">
        <f ca="1">BO120*(1+mu*d_t+sigma*SQRT(d_t)*NORMSINV(RAND()))</f>
        <v>101.56451172215235</v>
      </c>
      <c r="BP121">
        <f ca="1">BP120*(1+mu*d_t+sigma*SQRT(d_t)*NORMSINV(RAND()))</f>
        <v>96.144644737895177</v>
      </c>
      <c r="BQ121">
        <f ca="1">BQ120*(1+mu*d_t+sigma*SQRT(d_t)*NORMSINV(RAND()))</f>
        <v>75.434842676284049</v>
      </c>
      <c r="BR121">
        <f ca="1">BR120*(1+mu*d_t+sigma*SQRT(d_t)*NORMSINV(RAND()))</f>
        <v>108.04612950466888</v>
      </c>
      <c r="BS121">
        <f ca="1">BS120*(1+mu*d_t+sigma*SQRT(d_t)*NORMSINV(RAND()))</f>
        <v>84.571269252461164</v>
      </c>
      <c r="BT121">
        <f ca="1">BT120*(1+mu*d_t+sigma*SQRT(d_t)*NORMSINV(RAND()))</f>
        <v>80.005380116146455</v>
      </c>
      <c r="BU121">
        <f ca="1">BU120*(1+mu*d_t+sigma*SQRT(d_t)*NORMSINV(RAND()))</f>
        <v>85.290178878911959</v>
      </c>
      <c r="BV121">
        <f ca="1">BV120*(1+mu*d_t+sigma*SQRT(d_t)*NORMSINV(RAND()))</f>
        <v>89.664241978567787</v>
      </c>
      <c r="BW121">
        <f ca="1">BW120*(1+mu*d_t+sigma*SQRT(d_t)*NORMSINV(RAND()))</f>
        <v>88.560607144955497</v>
      </c>
      <c r="BX121">
        <f ca="1">BX120*(1+mu*d_t+sigma*SQRT(d_t)*NORMSINV(RAND()))</f>
        <v>98.416457735048127</v>
      </c>
      <c r="BY121">
        <f ca="1">BY120*(1+mu*d_t+sigma*SQRT(d_t)*NORMSINV(RAND()))</f>
        <v>93.692749545709376</v>
      </c>
      <c r="BZ121">
        <f ca="1">BZ120*(1+mu*d_t+sigma*SQRT(d_t)*NORMSINV(RAND()))</f>
        <v>93.519784482099283</v>
      </c>
      <c r="CA121">
        <f ca="1">CA120*(1+mu*d_t+sigma*SQRT(d_t)*NORMSINV(RAND()))</f>
        <v>86.195703552481689</v>
      </c>
      <c r="CB121">
        <f ca="1">CB120*(1+mu*d_t+sigma*SQRT(d_t)*NORMSINV(RAND()))</f>
        <v>101.56393430841855</v>
      </c>
      <c r="CC121">
        <f ca="1">CC120*(1+mu*d_t+sigma*SQRT(d_t)*NORMSINV(RAND()))</f>
        <v>107.00188195635668</v>
      </c>
      <c r="CD121">
        <f ca="1">CD120*(1+mu*d_t+sigma*SQRT(d_t)*NORMSINV(RAND()))</f>
        <v>131.53446571887307</v>
      </c>
      <c r="CE121">
        <f ca="1">CE120*(1+mu*d_t+sigma*SQRT(d_t)*NORMSINV(RAND()))</f>
        <v>93.527974642259508</v>
      </c>
      <c r="CF121">
        <f ca="1">CF120*(1+mu*d_t+sigma*SQRT(d_t)*NORMSINV(RAND()))</f>
        <v>115.3810083246418</v>
      </c>
      <c r="CG121">
        <f ca="1">CG120*(1+mu*d_t+sigma*SQRT(d_t)*NORMSINV(RAND()))</f>
        <v>127.77238519481394</v>
      </c>
      <c r="CH121">
        <f ca="1">CH120*(1+mu*d_t+sigma*SQRT(d_t)*NORMSINV(RAND()))</f>
        <v>90.804862223206598</v>
      </c>
      <c r="CI121">
        <f ca="1">CI120*(1+mu*d_t+sigma*SQRT(d_t)*NORMSINV(RAND()))</f>
        <v>117.52491025009388</v>
      </c>
      <c r="CJ121">
        <f ca="1">CJ120*(1+mu*d_t+sigma*SQRT(d_t)*NORMSINV(RAND()))</f>
        <v>93.385579737594369</v>
      </c>
      <c r="CK121">
        <f ca="1">CK120*(1+mu*d_t+sigma*SQRT(d_t)*NORMSINV(RAND()))</f>
        <v>87.162524326773493</v>
      </c>
      <c r="CL121">
        <f ca="1">CL120*(1+mu*d_t+sigma*SQRT(d_t)*NORMSINV(RAND()))</f>
        <v>110.92225162491386</v>
      </c>
      <c r="CM121">
        <f ca="1">CM120*(1+mu*d_t+sigma*SQRT(d_t)*NORMSINV(RAND()))</f>
        <v>126.63475886403356</v>
      </c>
      <c r="CN121">
        <f ca="1">CN120*(1+mu*d_t+sigma*SQRT(d_t)*NORMSINV(RAND()))</f>
        <v>100.4511401072572</v>
      </c>
      <c r="CO121">
        <f ca="1">CO120*(1+mu*d_t+sigma*SQRT(d_t)*NORMSINV(RAND()))</f>
        <v>88.916502955586708</v>
      </c>
      <c r="CP121">
        <f ca="1">CP120*(1+mu*d_t+sigma*SQRT(d_t)*NORMSINV(RAND()))</f>
        <v>102.52396448101501</v>
      </c>
      <c r="CQ121">
        <f ca="1">CQ120*(1+mu*d_t+sigma*SQRT(d_t)*NORMSINV(RAND()))</f>
        <v>86.279571845529063</v>
      </c>
      <c r="CR121">
        <f ca="1">CR120*(1+mu*d_t+sigma*SQRT(d_t)*NORMSINV(RAND()))</f>
        <v>129.61496336956043</v>
      </c>
      <c r="CS121">
        <f ca="1">CS120*(1+mu*d_t+sigma*SQRT(d_t)*NORMSINV(RAND()))</f>
        <v>111.19482018102092</v>
      </c>
      <c r="CT121">
        <f ca="1">CT120*(1+mu*d_t+sigma*SQRT(d_t)*NORMSINV(RAND()))</f>
        <v>99.354145815786893</v>
      </c>
      <c r="CU121">
        <f ca="1">CU120*(1+mu*d_t+sigma*SQRT(d_t)*NORMSINV(RAND()))</f>
        <v>84.351943223397427</v>
      </c>
      <c r="CV121">
        <f ca="1">CV120*(1+mu*d_t+sigma*SQRT(d_t)*NORMSINV(RAND()))</f>
        <v>80.792744507928745</v>
      </c>
      <c r="CW121">
        <f ca="1">CW120*(1+mu*d_t+sigma*SQRT(d_t)*NORMSINV(RAND()))</f>
        <v>104.91447982576705</v>
      </c>
      <c r="CX121">
        <f ca="1">CX120*(1+mu*d_t+sigma*SQRT(d_t)*NORMSINV(RAND()))</f>
        <v>118.33688706051164</v>
      </c>
      <c r="CY121">
        <f ca="1">CY120*(1+mu*d_t+sigma*SQRT(d_t)*NORMSINV(RAND()))</f>
        <v>98.027966913189132</v>
      </c>
      <c r="CZ121">
        <f ca="1">CZ120*(1+mu*d_t+sigma*SQRT(d_t)*NORMSINV(RAND()))</f>
        <v>93.447559952163743</v>
      </c>
      <c r="DA121">
        <f ca="1">DA120*(1+mu*d_t+sigma*SQRT(d_t)*NORMSINV(RAND()))</f>
        <v>88.884774102985432</v>
      </c>
      <c r="DB121">
        <f ca="1">DB120*(1+mu*d_t+sigma*SQRT(d_t)*NORMSINV(RAND()))</f>
        <v>118.29736357010226</v>
      </c>
      <c r="DC121">
        <f ca="1">DC120*(1+mu*d_t+sigma*SQRT(d_t)*NORMSINV(RAND()))</f>
        <v>94.649160946855645</v>
      </c>
      <c r="DD121">
        <f ca="1">DD120*(1+mu*d_t+sigma*SQRT(d_t)*NORMSINV(RAND()))</f>
        <v>113.57862340522686</v>
      </c>
      <c r="DE121">
        <f ca="1">DE120*(1+mu*d_t+sigma*SQRT(d_t)*NORMSINV(RAND()))</f>
        <v>103.43656028241516</v>
      </c>
      <c r="DF121">
        <f ca="1">DF120*(1+mu*d_t+sigma*SQRT(d_t)*NORMSINV(RAND()))</f>
        <v>102.54734579991107</v>
      </c>
      <c r="DG121">
        <f ca="1">DG120*(1+mu*d_t+sigma*SQRT(d_t)*NORMSINV(RAND()))</f>
        <v>102.27273284286474</v>
      </c>
      <c r="DH121">
        <f ca="1">DH120*(1+mu*d_t+sigma*SQRT(d_t)*NORMSINV(RAND()))</f>
        <v>107.49350570789606</v>
      </c>
      <c r="DI121">
        <f ca="1">DI120*(1+mu*d_t+sigma*SQRT(d_t)*NORMSINV(RAND()))</f>
        <v>90.461571923413572</v>
      </c>
      <c r="DJ121">
        <f ca="1">DJ120*(1+mu*d_t+sigma*SQRT(d_t)*NORMSINV(RAND()))</f>
        <v>104.30314531013487</v>
      </c>
      <c r="DK121">
        <f ca="1">DK120*(1+mu*d_t+sigma*SQRT(d_t)*NORMSINV(RAND()))</f>
        <v>98.071509346773368</v>
      </c>
      <c r="DL121">
        <f ca="1">DL120*(1+mu*d_t+sigma*SQRT(d_t)*NORMSINV(RAND()))</f>
        <v>100.36647727952874</v>
      </c>
      <c r="DM121">
        <f ca="1">DM120*(1+mu*d_t+sigma*SQRT(d_t)*NORMSINV(RAND()))</f>
        <v>87.438747627816085</v>
      </c>
      <c r="DN121">
        <f ca="1">DN120*(1+mu*d_t+sigma*SQRT(d_t)*NORMSINV(RAND()))</f>
        <v>81.999893554738591</v>
      </c>
      <c r="DO121">
        <f ca="1">DO120*(1+mu*d_t+sigma*SQRT(d_t)*NORMSINV(RAND()))</f>
        <v>77.294306098672379</v>
      </c>
      <c r="DP121">
        <f ca="1">DP120*(1+mu*d_t+sigma*SQRT(d_t)*NORMSINV(RAND()))</f>
        <v>102.65887912317851</v>
      </c>
      <c r="DQ121">
        <f ca="1">DQ120*(1+mu*d_t+sigma*SQRT(d_t)*NORMSINV(RAND()))</f>
        <v>86.397804256582219</v>
      </c>
      <c r="DR121">
        <f ca="1">DR120*(1+mu*d_t+sigma*SQRT(d_t)*NORMSINV(RAND()))</f>
        <v>105.33210320719837</v>
      </c>
      <c r="DS121">
        <f ca="1">DS120*(1+mu*d_t+sigma*SQRT(d_t)*NORMSINV(RAND()))</f>
        <v>129.82888521832754</v>
      </c>
      <c r="DT121">
        <f ca="1">DT120*(1+mu*d_t+sigma*SQRT(d_t)*NORMSINV(RAND()))</f>
        <v>111.31134456308406</v>
      </c>
      <c r="DU121">
        <f ca="1">DU120*(1+mu*d_t+sigma*SQRT(d_t)*NORMSINV(RAND()))</f>
        <v>111.93464253074873</v>
      </c>
      <c r="DV121">
        <f ca="1">DV120*(1+mu*d_t+sigma*SQRT(d_t)*NORMSINV(RAND()))</f>
        <v>97.696953910675461</v>
      </c>
      <c r="DW121">
        <f ca="1">DW120*(1+mu*d_t+sigma*SQRT(d_t)*NORMSINV(RAND()))</f>
        <v>91.08096225007003</v>
      </c>
      <c r="DX121">
        <f ca="1">DX120*(1+mu*d_t+sigma*SQRT(d_t)*NORMSINV(RAND()))</f>
        <v>118.83556564911684</v>
      </c>
      <c r="DY121">
        <f ca="1">DY120*(1+mu*d_t+sigma*SQRT(d_t)*NORMSINV(RAND()))</f>
        <v>89.47370904048519</v>
      </c>
      <c r="DZ121">
        <f ca="1">DZ120*(1+mu*d_t+sigma*SQRT(d_t)*NORMSINV(RAND()))</f>
        <v>114.97810824755065</v>
      </c>
      <c r="EA121">
        <f ca="1">EA120*(1+mu*d_t+sigma*SQRT(d_t)*NORMSINV(RAND()))</f>
        <v>106.35074986047051</v>
      </c>
      <c r="EB121">
        <f ca="1">EB120*(1+mu*d_t+sigma*SQRT(d_t)*NORMSINV(RAND()))</f>
        <v>108.7782794341386</v>
      </c>
      <c r="EC121">
        <f ca="1">EC120*(1+mu*d_t+sigma*SQRT(d_t)*NORMSINV(RAND()))</f>
        <v>103.62103809065714</v>
      </c>
      <c r="ED121">
        <f ca="1">ED120*(1+mu*d_t+sigma*SQRT(d_t)*NORMSINV(RAND()))</f>
        <v>116.13031789838845</v>
      </c>
      <c r="EE121">
        <f ca="1">EE120*(1+mu*d_t+sigma*SQRT(d_t)*NORMSINV(RAND()))</f>
        <v>91.216972518605743</v>
      </c>
      <c r="EF121">
        <f ca="1">EF120*(1+mu*d_t+sigma*SQRT(d_t)*NORMSINV(RAND()))</f>
        <v>105.99015479966687</v>
      </c>
      <c r="EG121">
        <f ca="1">EG120*(1+mu*d_t+sigma*SQRT(d_t)*NORMSINV(RAND()))</f>
        <v>104.6617648580267</v>
      </c>
      <c r="EH121">
        <f ca="1">EH120*(1+mu*d_t+sigma*SQRT(d_t)*NORMSINV(RAND()))</f>
        <v>82.72447211911016</v>
      </c>
      <c r="EI121">
        <f ca="1">EI120*(1+mu*d_t+sigma*SQRT(d_t)*NORMSINV(RAND()))</f>
        <v>96.866916716992833</v>
      </c>
      <c r="EJ121">
        <f ca="1">EJ120*(1+mu*d_t+sigma*SQRT(d_t)*NORMSINV(RAND()))</f>
        <v>91.839821995202058</v>
      </c>
      <c r="EK121">
        <f ca="1">EK120*(1+mu*d_t+sigma*SQRT(d_t)*NORMSINV(RAND()))</f>
        <v>99.04958784070449</v>
      </c>
      <c r="EL121">
        <f ca="1">EL120*(1+mu*d_t+sigma*SQRT(d_t)*NORMSINV(RAND()))</f>
        <v>109.90740485097061</v>
      </c>
      <c r="EM121">
        <f ca="1">EM120*(1+mu*d_t+sigma*SQRT(d_t)*NORMSINV(RAND()))</f>
        <v>101.54450234890245</v>
      </c>
      <c r="EN121">
        <f ca="1">EN120*(1+mu*d_t+sigma*SQRT(d_t)*NORMSINV(RAND()))</f>
        <v>94.544019535296158</v>
      </c>
      <c r="EO121">
        <f ca="1">EO120*(1+mu*d_t+sigma*SQRT(d_t)*NORMSINV(RAND()))</f>
        <v>113.65918199159638</v>
      </c>
      <c r="EP121">
        <f ca="1">EP120*(1+mu*d_t+sigma*SQRT(d_t)*NORMSINV(RAND()))</f>
        <v>78.549778596926075</v>
      </c>
      <c r="EQ121">
        <f ca="1">EQ120*(1+mu*d_t+sigma*SQRT(d_t)*NORMSINV(RAND()))</f>
        <v>81.211894031707786</v>
      </c>
      <c r="ER121">
        <f ca="1">ER120*(1+mu*d_t+sigma*SQRT(d_t)*NORMSINV(RAND()))</f>
        <v>108.93463367861126</v>
      </c>
      <c r="ES121">
        <f ca="1">ES120*(1+mu*d_t+sigma*SQRT(d_t)*NORMSINV(RAND()))</f>
        <v>110.74398394868388</v>
      </c>
      <c r="ET121">
        <f ca="1">ET120*(1+mu*d_t+sigma*SQRT(d_t)*NORMSINV(RAND()))</f>
        <v>97.46668411848232</v>
      </c>
      <c r="EU121">
        <f ca="1">EU120*(1+mu*d_t+sigma*SQRT(d_t)*NORMSINV(RAND()))</f>
        <v>92.813554235107247</v>
      </c>
      <c r="EV121">
        <f ca="1">EV120*(1+mu*d_t+sigma*SQRT(d_t)*NORMSINV(RAND()))</f>
        <v>118.5882433324161</v>
      </c>
      <c r="EW121">
        <f ca="1">EW120*(1+mu*d_t+sigma*SQRT(d_t)*NORMSINV(RAND()))</f>
        <v>110.25017669651493</v>
      </c>
      <c r="EX121">
        <f ca="1">EX120*(1+mu*d_t+sigma*SQRT(d_t)*NORMSINV(RAND()))</f>
        <v>108.62087434747642</v>
      </c>
      <c r="EY121">
        <f ca="1">EY120*(1+mu*d_t+sigma*SQRT(d_t)*NORMSINV(RAND()))</f>
        <v>101.64478854509748</v>
      </c>
      <c r="EZ121">
        <f ca="1">EZ120*(1+mu*d_t+sigma*SQRT(d_t)*NORMSINV(RAND()))</f>
        <v>115.7121169772692</v>
      </c>
      <c r="FA121">
        <f ca="1">FA120*(1+mu*d_t+sigma*SQRT(d_t)*NORMSINV(RAND()))</f>
        <v>76.644301239737089</v>
      </c>
      <c r="FB121">
        <f ca="1">FB120*(1+mu*d_t+sigma*SQRT(d_t)*NORMSINV(RAND()))</f>
        <v>127.37068198098731</v>
      </c>
      <c r="FC121">
        <f ca="1">FC120*(1+mu*d_t+sigma*SQRT(d_t)*NORMSINV(RAND()))</f>
        <v>102.54387024814417</v>
      </c>
      <c r="FD121">
        <f ca="1">FD120*(1+mu*d_t+sigma*SQRT(d_t)*NORMSINV(RAND()))</f>
        <v>76.045914705913205</v>
      </c>
      <c r="FE121">
        <f ca="1">FE120*(1+mu*d_t+sigma*SQRT(d_t)*NORMSINV(RAND()))</f>
        <v>94.015827120617203</v>
      </c>
      <c r="FF121">
        <f ca="1">FF120*(1+mu*d_t+sigma*SQRT(d_t)*NORMSINV(RAND()))</f>
        <v>128.66844765590821</v>
      </c>
      <c r="FG121">
        <f ca="1">FG120*(1+mu*d_t+sigma*SQRT(d_t)*NORMSINV(RAND()))</f>
        <v>86.757061064363654</v>
      </c>
      <c r="FH121">
        <f ca="1">FH120*(1+mu*d_t+sigma*SQRT(d_t)*NORMSINV(RAND()))</f>
        <v>91.419778254305967</v>
      </c>
      <c r="FI121">
        <f ca="1">FI120*(1+mu*d_t+sigma*SQRT(d_t)*NORMSINV(RAND()))</f>
        <v>107.02204062416068</v>
      </c>
      <c r="FJ121">
        <f ca="1">FJ120*(1+mu*d_t+sigma*SQRT(d_t)*NORMSINV(RAND()))</f>
        <v>98.661047837895737</v>
      </c>
    </row>
    <row r="122" spans="1:166" x14ac:dyDescent="0.2">
      <c r="A122">
        <f>A121+d_t</f>
        <v>0.47619047619047494</v>
      </c>
      <c r="B122">
        <f ca="1">B121*(1+mu*d_t+sigma*SQRT(d_t)*NORMSINV(RAND()))</f>
        <v>91.414329855205793</v>
      </c>
      <c r="C122">
        <f ca="1">C121*(1+mu*d_t+sigma*SQRT(d_t)*NORMSINV(RAND()))</f>
        <v>95.544684774975224</v>
      </c>
      <c r="D122">
        <f ca="1">D121*(1+mu*d_t+sigma*SQRT(d_t)*NORMSINV(RAND()))</f>
        <v>115.63996455076264</v>
      </c>
      <c r="E122">
        <f ca="1">E121*(1+mu*d_t+sigma*SQRT(d_t)*NORMSINV(RAND()))</f>
        <v>117.11173836082892</v>
      </c>
      <c r="F122">
        <f ca="1">F121*(1+mu*d_t+sigma*SQRT(d_t)*NORMSINV(RAND()))</f>
        <v>113.89343180327967</v>
      </c>
      <c r="G122">
        <f ca="1">G121*(1+mu*d_t+sigma*SQRT(d_t)*NORMSINV(RAND()))</f>
        <v>93.638382602211522</v>
      </c>
      <c r="H122">
        <f ca="1">H121*(1+mu*d_t+sigma*SQRT(d_t)*NORMSINV(RAND()))</f>
        <v>143.56467302760385</v>
      </c>
      <c r="I122">
        <f ca="1">I121*(1+mu*d_t+sigma*SQRT(d_t)*NORMSINV(RAND()))</f>
        <v>94.272100614957822</v>
      </c>
      <c r="J122">
        <f ca="1">J121*(1+mu*d_t+sigma*SQRT(d_t)*NORMSINV(RAND()))</f>
        <v>100.38604516988583</v>
      </c>
      <c r="K122">
        <f ca="1">K121*(1+mu*d_t+sigma*SQRT(d_t)*NORMSINV(RAND()))</f>
        <v>101.28713493162125</v>
      </c>
      <c r="L122">
        <f ca="1">L121*(1+mu*d_t+sigma*SQRT(d_t)*NORMSINV(RAND()))</f>
        <v>127.53452986399415</v>
      </c>
      <c r="M122">
        <f ca="1">M121*(1+mu*d_t+sigma*SQRT(d_t)*NORMSINV(RAND()))</f>
        <v>103.70338518007654</v>
      </c>
      <c r="N122">
        <f ca="1">N121*(1+mu*d_t+sigma*SQRT(d_t)*NORMSINV(RAND()))</f>
        <v>120.57679670390189</v>
      </c>
      <c r="O122">
        <f ca="1">O121*(1+mu*d_t+sigma*SQRT(d_t)*NORMSINV(RAND()))</f>
        <v>76.659954075895527</v>
      </c>
      <c r="P122">
        <f ca="1">P121*(1+mu*d_t+sigma*SQRT(d_t)*NORMSINV(RAND()))</f>
        <v>107.32449857090533</v>
      </c>
      <c r="Q122">
        <f ca="1">Q121*(1+mu*d_t+sigma*SQRT(d_t)*NORMSINV(RAND()))</f>
        <v>98.299181674506741</v>
      </c>
      <c r="R122">
        <f ca="1">R121*(1+mu*d_t+sigma*SQRT(d_t)*NORMSINV(RAND()))</f>
        <v>110.58061277220524</v>
      </c>
      <c r="S122">
        <f ca="1">S121*(1+mu*d_t+sigma*SQRT(d_t)*NORMSINV(RAND()))</f>
        <v>96.493251955767533</v>
      </c>
      <c r="T122">
        <f ca="1">T121*(1+mu*d_t+sigma*SQRT(d_t)*NORMSINV(RAND()))</f>
        <v>134.62903597571832</v>
      </c>
      <c r="U122">
        <f ca="1">U121*(1+mu*d_t+sigma*SQRT(d_t)*NORMSINV(RAND()))</f>
        <v>79.356931526889312</v>
      </c>
      <c r="V122">
        <f ca="1">V121*(1+mu*d_t+sigma*SQRT(d_t)*NORMSINV(RAND()))</f>
        <v>101.18872823629063</v>
      </c>
      <c r="W122">
        <f ca="1">W121*(1+mu*d_t+sigma*SQRT(d_t)*NORMSINV(RAND()))</f>
        <v>94.253450570452102</v>
      </c>
      <c r="X122">
        <f ca="1">X121*(1+mu*d_t+sigma*SQRT(d_t)*NORMSINV(RAND()))</f>
        <v>85.138129819849055</v>
      </c>
      <c r="Y122">
        <f ca="1">Y121*(1+mu*d_t+sigma*SQRT(d_t)*NORMSINV(RAND()))</f>
        <v>87.927386274439471</v>
      </c>
      <c r="Z122">
        <f ca="1">Z121*(1+mu*d_t+sigma*SQRT(d_t)*NORMSINV(RAND()))</f>
        <v>90.582435480222031</v>
      </c>
      <c r="AA122">
        <f ca="1">AA121*(1+mu*d_t+sigma*SQRT(d_t)*NORMSINV(RAND()))</f>
        <v>127.82836773200357</v>
      </c>
      <c r="AB122">
        <f ca="1">AB121*(1+mu*d_t+sigma*SQRT(d_t)*NORMSINV(RAND()))</f>
        <v>91.729220378406197</v>
      </c>
      <c r="AC122">
        <f ca="1">AC121*(1+mu*d_t+sigma*SQRT(d_t)*NORMSINV(RAND()))</f>
        <v>97.79990414458949</v>
      </c>
      <c r="AD122">
        <f ca="1">AD121*(1+mu*d_t+sigma*SQRT(d_t)*NORMSINV(RAND()))</f>
        <v>104.34830599278399</v>
      </c>
      <c r="AE122">
        <f ca="1">AE121*(1+mu*d_t+sigma*SQRT(d_t)*NORMSINV(RAND()))</f>
        <v>86.854452880194913</v>
      </c>
      <c r="AF122">
        <f ca="1">AF121*(1+mu*d_t+sigma*SQRT(d_t)*NORMSINV(RAND()))</f>
        <v>130.88512674352447</v>
      </c>
      <c r="AG122">
        <f ca="1">AG121*(1+mu*d_t+sigma*SQRT(d_t)*NORMSINV(RAND()))</f>
        <v>99.73263132227558</v>
      </c>
      <c r="AH122">
        <f ca="1">AH121*(1+mu*d_t+sigma*SQRT(d_t)*NORMSINV(RAND()))</f>
        <v>122.88795993444917</v>
      </c>
      <c r="AI122">
        <f ca="1">AI121*(1+mu*d_t+sigma*SQRT(d_t)*NORMSINV(RAND()))</f>
        <v>94.257233899307721</v>
      </c>
      <c r="AJ122">
        <f ca="1">AJ121*(1+mu*d_t+sigma*SQRT(d_t)*NORMSINV(RAND()))</f>
        <v>112.64755801963817</v>
      </c>
      <c r="AK122">
        <f ca="1">AK121*(1+mu*d_t+sigma*SQRT(d_t)*NORMSINV(RAND()))</f>
        <v>89.811435024889818</v>
      </c>
      <c r="AL122">
        <f ca="1">AL121*(1+mu*d_t+sigma*SQRT(d_t)*NORMSINV(RAND()))</f>
        <v>69.250812080093311</v>
      </c>
      <c r="AM122">
        <f ca="1">AM121*(1+mu*d_t+sigma*SQRT(d_t)*NORMSINV(RAND()))</f>
        <v>90.073375259834165</v>
      </c>
      <c r="AN122">
        <f ca="1">AN121*(1+mu*d_t+sigma*SQRT(d_t)*NORMSINV(RAND()))</f>
        <v>128.15270431409553</v>
      </c>
      <c r="AO122">
        <f ca="1">AO121*(1+mu*d_t+sigma*SQRT(d_t)*NORMSINV(RAND()))</f>
        <v>109.69284319816684</v>
      </c>
      <c r="AP122">
        <f ca="1">AP121*(1+mu*d_t+sigma*SQRT(d_t)*NORMSINV(RAND()))</f>
        <v>88.74404652515129</v>
      </c>
      <c r="AQ122">
        <f ca="1">AQ121*(1+mu*d_t+sigma*SQRT(d_t)*NORMSINV(RAND()))</f>
        <v>114.67192330939795</v>
      </c>
      <c r="AR122">
        <f ca="1">AR121*(1+mu*d_t+sigma*SQRT(d_t)*NORMSINV(RAND()))</f>
        <v>108.25165107354603</v>
      </c>
      <c r="AS122">
        <f ca="1">AS121*(1+mu*d_t+sigma*SQRT(d_t)*NORMSINV(RAND()))</f>
        <v>110.39927254584643</v>
      </c>
      <c r="AT122">
        <f ca="1">AT121*(1+mu*d_t+sigma*SQRT(d_t)*NORMSINV(RAND()))</f>
        <v>94.313937330515969</v>
      </c>
      <c r="AU122">
        <f ca="1">AU121*(1+mu*d_t+sigma*SQRT(d_t)*NORMSINV(RAND()))</f>
        <v>137.30306520179246</v>
      </c>
      <c r="AV122">
        <f ca="1">AV121*(1+mu*d_t+sigma*SQRT(d_t)*NORMSINV(RAND()))</f>
        <v>86.329625982569326</v>
      </c>
      <c r="AW122">
        <f ca="1">AW121*(1+mu*d_t+sigma*SQRT(d_t)*NORMSINV(RAND()))</f>
        <v>105.21502299032447</v>
      </c>
      <c r="AX122">
        <f ca="1">AX121*(1+mu*d_t+sigma*SQRT(d_t)*NORMSINV(RAND()))</f>
        <v>96.593104267948505</v>
      </c>
      <c r="AY122">
        <f ca="1">AY121*(1+mu*d_t+sigma*SQRT(d_t)*NORMSINV(RAND()))</f>
        <v>104.13523538935253</v>
      </c>
      <c r="AZ122">
        <f ca="1">AZ121*(1+mu*d_t+sigma*SQRT(d_t)*NORMSINV(RAND()))</f>
        <v>101.63703204479957</v>
      </c>
      <c r="BA122">
        <f ca="1">BA121*(1+mu*d_t+sigma*SQRT(d_t)*NORMSINV(RAND()))</f>
        <v>104.52544617153748</v>
      </c>
      <c r="BB122">
        <f ca="1">BB121*(1+mu*d_t+sigma*SQRT(d_t)*NORMSINV(RAND()))</f>
        <v>114.21571747797312</v>
      </c>
      <c r="BC122">
        <f ca="1">BC121*(1+mu*d_t+sigma*SQRT(d_t)*NORMSINV(RAND()))</f>
        <v>81.732019481161444</v>
      </c>
      <c r="BD122">
        <f ca="1">BD121*(1+mu*d_t+sigma*SQRT(d_t)*NORMSINV(RAND()))</f>
        <v>95.234250206894359</v>
      </c>
      <c r="BE122">
        <f ca="1">BE121*(1+mu*d_t+sigma*SQRT(d_t)*NORMSINV(RAND()))</f>
        <v>84.522540979546989</v>
      </c>
      <c r="BF122">
        <f ca="1">BF121*(1+mu*d_t+sigma*SQRT(d_t)*NORMSINV(RAND()))</f>
        <v>98.16836192201059</v>
      </c>
      <c r="BG122">
        <f ca="1">BG121*(1+mu*d_t+sigma*SQRT(d_t)*NORMSINV(RAND()))</f>
        <v>100.00780451940334</v>
      </c>
      <c r="BH122">
        <f ca="1">BH121*(1+mu*d_t+sigma*SQRT(d_t)*NORMSINV(RAND()))</f>
        <v>80.152363908432775</v>
      </c>
      <c r="BI122">
        <f ca="1">BI121*(1+mu*d_t+sigma*SQRT(d_t)*NORMSINV(RAND()))</f>
        <v>90.134734518649537</v>
      </c>
      <c r="BJ122">
        <f ca="1">BJ121*(1+mu*d_t+sigma*SQRT(d_t)*NORMSINV(RAND()))</f>
        <v>72.752013504265165</v>
      </c>
      <c r="BK122">
        <f ca="1">BK121*(1+mu*d_t+sigma*SQRT(d_t)*NORMSINV(RAND()))</f>
        <v>98.721675951432047</v>
      </c>
      <c r="BL122">
        <f ca="1">BL121*(1+mu*d_t+sigma*SQRT(d_t)*NORMSINV(RAND()))</f>
        <v>103.27653625423338</v>
      </c>
      <c r="BM122">
        <f ca="1">BM121*(1+mu*d_t+sigma*SQRT(d_t)*NORMSINV(RAND()))</f>
        <v>77.79927909879774</v>
      </c>
      <c r="BN122">
        <f ca="1">BN121*(1+mu*d_t+sigma*SQRT(d_t)*NORMSINV(RAND()))</f>
        <v>112.00257756236653</v>
      </c>
      <c r="BO122">
        <f ca="1">BO121*(1+mu*d_t+sigma*SQRT(d_t)*NORMSINV(RAND()))</f>
        <v>103.20245857990771</v>
      </c>
      <c r="BP122">
        <f ca="1">BP121*(1+mu*d_t+sigma*SQRT(d_t)*NORMSINV(RAND()))</f>
        <v>96.545233736189743</v>
      </c>
      <c r="BQ122">
        <f ca="1">BQ121*(1+mu*d_t+sigma*SQRT(d_t)*NORMSINV(RAND()))</f>
        <v>75.321744871789491</v>
      </c>
      <c r="BR122">
        <f ca="1">BR121*(1+mu*d_t+sigma*SQRT(d_t)*NORMSINV(RAND()))</f>
        <v>108.26712932207155</v>
      </c>
      <c r="BS122">
        <f ca="1">BS121*(1+mu*d_t+sigma*SQRT(d_t)*NORMSINV(RAND()))</f>
        <v>84.423395452738362</v>
      </c>
      <c r="BT122">
        <f ca="1">BT121*(1+mu*d_t+sigma*SQRT(d_t)*NORMSINV(RAND()))</f>
        <v>79.973654604372157</v>
      </c>
      <c r="BU122">
        <f ca="1">BU121*(1+mu*d_t+sigma*SQRT(d_t)*NORMSINV(RAND()))</f>
        <v>86.438353127871892</v>
      </c>
      <c r="BV122">
        <f ca="1">BV121*(1+mu*d_t+sigma*SQRT(d_t)*NORMSINV(RAND()))</f>
        <v>89.919933696507371</v>
      </c>
      <c r="BW122">
        <f ca="1">BW121*(1+mu*d_t+sigma*SQRT(d_t)*NORMSINV(RAND()))</f>
        <v>89.83383700196336</v>
      </c>
      <c r="BX122">
        <f ca="1">BX121*(1+mu*d_t+sigma*SQRT(d_t)*NORMSINV(RAND()))</f>
        <v>99.616461732622867</v>
      </c>
      <c r="BY122">
        <f ca="1">BY121*(1+mu*d_t+sigma*SQRT(d_t)*NORMSINV(RAND()))</f>
        <v>94.323240024204907</v>
      </c>
      <c r="BZ122">
        <f ca="1">BZ121*(1+mu*d_t+sigma*SQRT(d_t)*NORMSINV(RAND()))</f>
        <v>94.119390879105154</v>
      </c>
      <c r="CA122">
        <f ca="1">CA121*(1+mu*d_t+sigma*SQRT(d_t)*NORMSINV(RAND()))</f>
        <v>86.297674515481248</v>
      </c>
      <c r="CB122">
        <f ca="1">CB121*(1+mu*d_t+sigma*SQRT(d_t)*NORMSINV(RAND()))</f>
        <v>100.49318337062547</v>
      </c>
      <c r="CC122">
        <f ca="1">CC121*(1+mu*d_t+sigma*SQRT(d_t)*NORMSINV(RAND()))</f>
        <v>105.1644120810503</v>
      </c>
      <c r="CD122">
        <f ca="1">CD121*(1+mu*d_t+sigma*SQRT(d_t)*NORMSINV(RAND()))</f>
        <v>133.33796506790756</v>
      </c>
      <c r="CE122">
        <f ca="1">CE121*(1+mu*d_t+sigma*SQRT(d_t)*NORMSINV(RAND()))</f>
        <v>93.765404453558418</v>
      </c>
      <c r="CF122">
        <f ca="1">CF121*(1+mu*d_t+sigma*SQRT(d_t)*NORMSINV(RAND()))</f>
        <v>116.55831550921961</v>
      </c>
      <c r="CG122">
        <f ca="1">CG121*(1+mu*d_t+sigma*SQRT(d_t)*NORMSINV(RAND()))</f>
        <v>124.12865546688552</v>
      </c>
      <c r="CH122">
        <f ca="1">CH121*(1+mu*d_t+sigma*SQRT(d_t)*NORMSINV(RAND()))</f>
        <v>90.498088494981687</v>
      </c>
      <c r="CI122">
        <f ca="1">CI121*(1+mu*d_t+sigma*SQRT(d_t)*NORMSINV(RAND()))</f>
        <v>116.00409371701808</v>
      </c>
      <c r="CJ122">
        <f ca="1">CJ121*(1+mu*d_t+sigma*SQRT(d_t)*NORMSINV(RAND()))</f>
        <v>93.747198882606526</v>
      </c>
      <c r="CK122">
        <f ca="1">CK121*(1+mu*d_t+sigma*SQRT(d_t)*NORMSINV(RAND()))</f>
        <v>86.652546109024158</v>
      </c>
      <c r="CL122">
        <f ca="1">CL121*(1+mu*d_t+sigma*SQRT(d_t)*NORMSINV(RAND()))</f>
        <v>112.19676223800241</v>
      </c>
      <c r="CM122">
        <f ca="1">CM121*(1+mu*d_t+sigma*SQRT(d_t)*NORMSINV(RAND()))</f>
        <v>127.15921046814174</v>
      </c>
      <c r="CN122">
        <f ca="1">CN121*(1+mu*d_t+sigma*SQRT(d_t)*NORMSINV(RAND()))</f>
        <v>98.086626693345494</v>
      </c>
      <c r="CO122">
        <f ca="1">CO121*(1+mu*d_t+sigma*SQRT(d_t)*NORMSINV(RAND()))</f>
        <v>89.173176805727451</v>
      </c>
      <c r="CP122">
        <f ca="1">CP121*(1+mu*d_t+sigma*SQRT(d_t)*NORMSINV(RAND()))</f>
        <v>102.08733763336473</v>
      </c>
      <c r="CQ122">
        <f ca="1">CQ121*(1+mu*d_t+sigma*SQRT(d_t)*NORMSINV(RAND()))</f>
        <v>86.059304040513183</v>
      </c>
      <c r="CR122">
        <f ca="1">CR121*(1+mu*d_t+sigma*SQRT(d_t)*NORMSINV(RAND()))</f>
        <v>126.39199387343133</v>
      </c>
      <c r="CS122">
        <f ca="1">CS121*(1+mu*d_t+sigma*SQRT(d_t)*NORMSINV(RAND()))</f>
        <v>109.447414741873</v>
      </c>
      <c r="CT122">
        <f ca="1">CT121*(1+mu*d_t+sigma*SQRT(d_t)*NORMSINV(RAND()))</f>
        <v>98.798693350810822</v>
      </c>
      <c r="CU122">
        <f ca="1">CU121*(1+mu*d_t+sigma*SQRT(d_t)*NORMSINV(RAND()))</f>
        <v>83.834556149699864</v>
      </c>
      <c r="CV122">
        <f ca="1">CV121*(1+mu*d_t+sigma*SQRT(d_t)*NORMSINV(RAND()))</f>
        <v>82.180343108543411</v>
      </c>
      <c r="CW122">
        <f ca="1">CW121*(1+mu*d_t+sigma*SQRT(d_t)*NORMSINV(RAND()))</f>
        <v>104.14446784949567</v>
      </c>
      <c r="CX122">
        <f ca="1">CX121*(1+mu*d_t+sigma*SQRT(d_t)*NORMSINV(RAND()))</f>
        <v>119.6086522083216</v>
      </c>
      <c r="CY122">
        <f ca="1">CY121*(1+mu*d_t+sigma*SQRT(d_t)*NORMSINV(RAND()))</f>
        <v>100.70112440768581</v>
      </c>
      <c r="CZ122">
        <f ca="1">CZ121*(1+mu*d_t+sigma*SQRT(d_t)*NORMSINV(RAND()))</f>
        <v>92.772458047384717</v>
      </c>
      <c r="DA122">
        <f ca="1">DA121*(1+mu*d_t+sigma*SQRT(d_t)*NORMSINV(RAND()))</f>
        <v>87.666966285473691</v>
      </c>
      <c r="DB122">
        <f ca="1">DB121*(1+mu*d_t+sigma*SQRT(d_t)*NORMSINV(RAND()))</f>
        <v>120.05360989262469</v>
      </c>
      <c r="DC122">
        <f ca="1">DC121*(1+mu*d_t+sigma*SQRT(d_t)*NORMSINV(RAND()))</f>
        <v>95.738865065838226</v>
      </c>
      <c r="DD122">
        <f ca="1">DD121*(1+mu*d_t+sigma*SQRT(d_t)*NORMSINV(RAND()))</f>
        <v>112.36418845657114</v>
      </c>
      <c r="DE122">
        <f ca="1">DE121*(1+mu*d_t+sigma*SQRT(d_t)*NORMSINV(RAND()))</f>
        <v>105.32488125273271</v>
      </c>
      <c r="DF122">
        <f ca="1">DF121*(1+mu*d_t+sigma*SQRT(d_t)*NORMSINV(RAND()))</f>
        <v>102.16937747143602</v>
      </c>
      <c r="DG122">
        <f ca="1">DG121*(1+mu*d_t+sigma*SQRT(d_t)*NORMSINV(RAND()))</f>
        <v>99.410460108342647</v>
      </c>
      <c r="DH122">
        <f ca="1">DH121*(1+mu*d_t+sigma*SQRT(d_t)*NORMSINV(RAND()))</f>
        <v>109.79667254265105</v>
      </c>
      <c r="DI122">
        <f ca="1">DI121*(1+mu*d_t+sigma*SQRT(d_t)*NORMSINV(RAND()))</f>
        <v>90.677125353533256</v>
      </c>
      <c r="DJ122">
        <f ca="1">DJ121*(1+mu*d_t+sigma*SQRT(d_t)*NORMSINV(RAND()))</f>
        <v>103.84465915914627</v>
      </c>
      <c r="DK122">
        <f ca="1">DK121*(1+mu*d_t+sigma*SQRT(d_t)*NORMSINV(RAND()))</f>
        <v>99.749331603959789</v>
      </c>
      <c r="DL122">
        <f ca="1">DL121*(1+mu*d_t+sigma*SQRT(d_t)*NORMSINV(RAND()))</f>
        <v>101.12720907629542</v>
      </c>
      <c r="DM122">
        <f ca="1">DM121*(1+mu*d_t+sigma*SQRT(d_t)*NORMSINV(RAND()))</f>
        <v>87.811526366832254</v>
      </c>
      <c r="DN122">
        <f ca="1">DN121*(1+mu*d_t+sigma*SQRT(d_t)*NORMSINV(RAND()))</f>
        <v>82.35133003759438</v>
      </c>
      <c r="DO122">
        <f ca="1">DO121*(1+mu*d_t+sigma*SQRT(d_t)*NORMSINV(RAND()))</f>
        <v>76.716992280847535</v>
      </c>
      <c r="DP122">
        <f ca="1">DP121*(1+mu*d_t+sigma*SQRT(d_t)*NORMSINV(RAND()))</f>
        <v>101.22590515164853</v>
      </c>
      <c r="DQ122">
        <f ca="1">DQ121*(1+mu*d_t+sigma*SQRT(d_t)*NORMSINV(RAND()))</f>
        <v>85.677966319080966</v>
      </c>
      <c r="DR122">
        <f ca="1">DR121*(1+mu*d_t+sigma*SQRT(d_t)*NORMSINV(RAND()))</f>
        <v>104.91769658005157</v>
      </c>
      <c r="DS122">
        <f ca="1">DS121*(1+mu*d_t+sigma*SQRT(d_t)*NORMSINV(RAND()))</f>
        <v>130.64587861604363</v>
      </c>
      <c r="DT122">
        <f ca="1">DT121*(1+mu*d_t+sigma*SQRT(d_t)*NORMSINV(RAND()))</f>
        <v>108.6800001047945</v>
      </c>
      <c r="DU122">
        <f ca="1">DU121*(1+mu*d_t+sigma*SQRT(d_t)*NORMSINV(RAND()))</f>
        <v>112.28845933477103</v>
      </c>
      <c r="DV122">
        <f ca="1">DV121*(1+mu*d_t+sigma*SQRT(d_t)*NORMSINV(RAND()))</f>
        <v>97.10992507604567</v>
      </c>
      <c r="DW122">
        <f ca="1">DW121*(1+mu*d_t+sigma*SQRT(d_t)*NORMSINV(RAND()))</f>
        <v>90.937731757093744</v>
      </c>
      <c r="DX122">
        <f ca="1">DX121*(1+mu*d_t+sigma*SQRT(d_t)*NORMSINV(RAND()))</f>
        <v>120.00552541040204</v>
      </c>
      <c r="DY122">
        <f ca="1">DY121*(1+mu*d_t+sigma*SQRT(d_t)*NORMSINV(RAND()))</f>
        <v>88.022893287971712</v>
      </c>
      <c r="DZ122">
        <f ca="1">DZ121*(1+mu*d_t+sigma*SQRT(d_t)*NORMSINV(RAND()))</f>
        <v>114.14667777582233</v>
      </c>
      <c r="EA122">
        <f ca="1">EA121*(1+mu*d_t+sigma*SQRT(d_t)*NORMSINV(RAND()))</f>
        <v>107.4586588120618</v>
      </c>
      <c r="EB122">
        <f ca="1">EB121*(1+mu*d_t+sigma*SQRT(d_t)*NORMSINV(RAND()))</f>
        <v>107.51045785971439</v>
      </c>
      <c r="EC122">
        <f ca="1">EC121*(1+mu*d_t+sigma*SQRT(d_t)*NORMSINV(RAND()))</f>
        <v>104.44606800598336</v>
      </c>
      <c r="ED122">
        <f ca="1">ED121*(1+mu*d_t+sigma*SQRT(d_t)*NORMSINV(RAND()))</f>
        <v>114.24528600775943</v>
      </c>
      <c r="EE122">
        <f ca="1">EE121*(1+mu*d_t+sigma*SQRT(d_t)*NORMSINV(RAND()))</f>
        <v>91.64975082019528</v>
      </c>
      <c r="EF122">
        <f ca="1">EF121*(1+mu*d_t+sigma*SQRT(d_t)*NORMSINV(RAND()))</f>
        <v>105.11305380096526</v>
      </c>
      <c r="EG122">
        <f ca="1">EG121*(1+mu*d_t+sigma*SQRT(d_t)*NORMSINV(RAND()))</f>
        <v>103.8887024003059</v>
      </c>
      <c r="EH122">
        <f ca="1">EH121*(1+mu*d_t+sigma*SQRT(d_t)*NORMSINV(RAND()))</f>
        <v>83.783032194474771</v>
      </c>
      <c r="EI122">
        <f ca="1">EI121*(1+mu*d_t+sigma*SQRT(d_t)*NORMSINV(RAND()))</f>
        <v>96.743112986136111</v>
      </c>
      <c r="EJ122">
        <f ca="1">EJ121*(1+mu*d_t+sigma*SQRT(d_t)*NORMSINV(RAND()))</f>
        <v>91.791731350748904</v>
      </c>
      <c r="EK122">
        <f ca="1">EK121*(1+mu*d_t+sigma*SQRT(d_t)*NORMSINV(RAND()))</f>
        <v>97.283167748411259</v>
      </c>
      <c r="EL122">
        <f ca="1">EL121*(1+mu*d_t+sigma*SQRT(d_t)*NORMSINV(RAND()))</f>
        <v>111.5256329265037</v>
      </c>
      <c r="EM122">
        <f ca="1">EM121*(1+mu*d_t+sigma*SQRT(d_t)*NORMSINV(RAND()))</f>
        <v>99.253888715101425</v>
      </c>
      <c r="EN122">
        <f ca="1">EN121*(1+mu*d_t+sigma*SQRT(d_t)*NORMSINV(RAND()))</f>
        <v>91.871296902244595</v>
      </c>
      <c r="EO122">
        <f ca="1">EO121*(1+mu*d_t+sigma*SQRT(d_t)*NORMSINV(RAND()))</f>
        <v>113.613631723165</v>
      </c>
      <c r="EP122">
        <f ca="1">EP121*(1+mu*d_t+sigma*SQRT(d_t)*NORMSINV(RAND()))</f>
        <v>78.220706191931868</v>
      </c>
      <c r="EQ122">
        <f ca="1">EQ121*(1+mu*d_t+sigma*SQRT(d_t)*NORMSINV(RAND()))</f>
        <v>82.44044669984433</v>
      </c>
      <c r="ER122">
        <f ca="1">ER121*(1+mu*d_t+sigma*SQRT(d_t)*NORMSINV(RAND()))</f>
        <v>111.20805322541842</v>
      </c>
      <c r="ES122">
        <f ca="1">ES121*(1+mu*d_t+sigma*SQRT(d_t)*NORMSINV(RAND()))</f>
        <v>109.56643384083692</v>
      </c>
      <c r="ET122">
        <f ca="1">ET121*(1+mu*d_t+sigma*SQRT(d_t)*NORMSINV(RAND()))</f>
        <v>96.2622925228291</v>
      </c>
      <c r="EU122">
        <f ca="1">EU121*(1+mu*d_t+sigma*SQRT(d_t)*NORMSINV(RAND()))</f>
        <v>93.709868096780667</v>
      </c>
      <c r="EV122">
        <f ca="1">EV121*(1+mu*d_t+sigma*SQRT(d_t)*NORMSINV(RAND()))</f>
        <v>115.61857212722343</v>
      </c>
      <c r="EW122">
        <f ca="1">EW121*(1+mu*d_t+sigma*SQRT(d_t)*NORMSINV(RAND()))</f>
        <v>110.65588044611884</v>
      </c>
      <c r="EX122">
        <f ca="1">EX121*(1+mu*d_t+sigma*SQRT(d_t)*NORMSINV(RAND()))</f>
        <v>106.89649878487934</v>
      </c>
      <c r="EY122">
        <f ca="1">EY121*(1+mu*d_t+sigma*SQRT(d_t)*NORMSINV(RAND()))</f>
        <v>102.28235877473506</v>
      </c>
      <c r="EZ122">
        <f ca="1">EZ121*(1+mu*d_t+sigma*SQRT(d_t)*NORMSINV(RAND()))</f>
        <v>119.07422600662912</v>
      </c>
      <c r="FA122">
        <f ca="1">FA121*(1+mu*d_t+sigma*SQRT(d_t)*NORMSINV(RAND()))</f>
        <v>78.235644312133388</v>
      </c>
      <c r="FB122">
        <f ca="1">FB121*(1+mu*d_t+sigma*SQRT(d_t)*NORMSINV(RAND()))</f>
        <v>127.004973335066</v>
      </c>
      <c r="FC122">
        <f ca="1">FC121*(1+mu*d_t+sigma*SQRT(d_t)*NORMSINV(RAND()))</f>
        <v>101.95782260807536</v>
      </c>
      <c r="FD122">
        <f ca="1">FD121*(1+mu*d_t+sigma*SQRT(d_t)*NORMSINV(RAND()))</f>
        <v>75.790161130822014</v>
      </c>
      <c r="FE122">
        <f ca="1">FE121*(1+mu*d_t+sigma*SQRT(d_t)*NORMSINV(RAND()))</f>
        <v>92.445620455173938</v>
      </c>
      <c r="FF122">
        <f ca="1">FF121*(1+mu*d_t+sigma*SQRT(d_t)*NORMSINV(RAND()))</f>
        <v>128.92243517116691</v>
      </c>
      <c r="FG122">
        <f ca="1">FG121*(1+mu*d_t+sigma*SQRT(d_t)*NORMSINV(RAND()))</f>
        <v>87.037173897212938</v>
      </c>
      <c r="FH122">
        <f ca="1">FH121*(1+mu*d_t+sigma*SQRT(d_t)*NORMSINV(RAND()))</f>
        <v>90.566981287827247</v>
      </c>
      <c r="FI122">
        <f ca="1">FI121*(1+mu*d_t+sigma*SQRT(d_t)*NORMSINV(RAND()))</f>
        <v>106.29204001729065</v>
      </c>
      <c r="FJ122">
        <f ca="1">FJ121*(1+mu*d_t+sigma*SQRT(d_t)*NORMSINV(RAND()))</f>
        <v>96.125750227107275</v>
      </c>
    </row>
    <row r="123" spans="1:166" x14ac:dyDescent="0.2">
      <c r="A123">
        <f>A122+d_t</f>
        <v>0.4801587301587289</v>
      </c>
      <c r="B123">
        <f ca="1">B122*(1+mu*d_t+sigma*SQRT(d_t)*NORMSINV(RAND()))</f>
        <v>93.127224344034431</v>
      </c>
      <c r="C123">
        <f ca="1">C122*(1+mu*d_t+sigma*SQRT(d_t)*NORMSINV(RAND()))</f>
        <v>96.957855324591037</v>
      </c>
      <c r="D123">
        <f ca="1">D122*(1+mu*d_t+sigma*SQRT(d_t)*NORMSINV(RAND()))</f>
        <v>114.58556496767525</v>
      </c>
      <c r="E123">
        <f ca="1">E122*(1+mu*d_t+sigma*SQRT(d_t)*NORMSINV(RAND()))</f>
        <v>116.99936678986377</v>
      </c>
      <c r="F123">
        <f ca="1">F122*(1+mu*d_t+sigma*SQRT(d_t)*NORMSINV(RAND()))</f>
        <v>114.96000959095744</v>
      </c>
      <c r="G123">
        <f ca="1">G122*(1+mu*d_t+sigma*SQRT(d_t)*NORMSINV(RAND()))</f>
        <v>93.462551223613801</v>
      </c>
      <c r="H123">
        <f ca="1">H122*(1+mu*d_t+sigma*SQRT(d_t)*NORMSINV(RAND()))</f>
        <v>141.39750155172877</v>
      </c>
      <c r="I123">
        <f ca="1">I122*(1+mu*d_t+sigma*SQRT(d_t)*NORMSINV(RAND()))</f>
        <v>95.044655057293582</v>
      </c>
      <c r="J123">
        <f ca="1">J122*(1+mu*d_t+sigma*SQRT(d_t)*NORMSINV(RAND()))</f>
        <v>99.490351168772463</v>
      </c>
      <c r="K123">
        <f ca="1">K122*(1+mu*d_t+sigma*SQRT(d_t)*NORMSINV(RAND()))</f>
        <v>99.319547334381241</v>
      </c>
      <c r="L123">
        <f ca="1">L122*(1+mu*d_t+sigma*SQRT(d_t)*NORMSINV(RAND()))</f>
        <v>127.24549820175721</v>
      </c>
      <c r="M123">
        <f ca="1">M122*(1+mu*d_t+sigma*SQRT(d_t)*NORMSINV(RAND()))</f>
        <v>103.57576368136124</v>
      </c>
      <c r="N123">
        <f ca="1">N122*(1+mu*d_t+sigma*SQRT(d_t)*NORMSINV(RAND()))</f>
        <v>121.42010708223238</v>
      </c>
      <c r="O123">
        <f ca="1">O122*(1+mu*d_t+sigma*SQRT(d_t)*NORMSINV(RAND()))</f>
        <v>76.011234846230366</v>
      </c>
      <c r="P123">
        <f ca="1">P122*(1+mu*d_t+sigma*SQRT(d_t)*NORMSINV(RAND()))</f>
        <v>108.96614545643956</v>
      </c>
      <c r="Q123">
        <f ca="1">Q122*(1+mu*d_t+sigma*SQRT(d_t)*NORMSINV(RAND()))</f>
        <v>97.668770518567499</v>
      </c>
      <c r="R123">
        <f ca="1">R122*(1+mu*d_t+sigma*SQRT(d_t)*NORMSINV(RAND()))</f>
        <v>109.76941492688049</v>
      </c>
      <c r="S123">
        <f ca="1">S122*(1+mu*d_t+sigma*SQRT(d_t)*NORMSINV(RAND()))</f>
        <v>97.274948482503817</v>
      </c>
      <c r="T123">
        <f ca="1">T122*(1+mu*d_t+sigma*SQRT(d_t)*NORMSINV(RAND()))</f>
        <v>135.12832962749025</v>
      </c>
      <c r="U123">
        <f ca="1">U122*(1+mu*d_t+sigma*SQRT(d_t)*NORMSINV(RAND()))</f>
        <v>78.25089708565433</v>
      </c>
      <c r="V123">
        <f ca="1">V122*(1+mu*d_t+sigma*SQRT(d_t)*NORMSINV(RAND()))</f>
        <v>103.25208729764962</v>
      </c>
      <c r="W123">
        <f ca="1">W122*(1+mu*d_t+sigma*SQRT(d_t)*NORMSINV(RAND()))</f>
        <v>93.627714215560829</v>
      </c>
      <c r="X123">
        <f ca="1">X122*(1+mu*d_t+sigma*SQRT(d_t)*NORMSINV(RAND()))</f>
        <v>83.324839141487203</v>
      </c>
      <c r="Y123">
        <f ca="1">Y122*(1+mu*d_t+sigma*SQRT(d_t)*NORMSINV(RAND()))</f>
        <v>87.486334505671678</v>
      </c>
      <c r="Z123">
        <f ca="1">Z122*(1+mu*d_t+sigma*SQRT(d_t)*NORMSINV(RAND()))</f>
        <v>88.950020361653074</v>
      </c>
      <c r="AA123">
        <f ca="1">AA122*(1+mu*d_t+sigma*SQRT(d_t)*NORMSINV(RAND()))</f>
        <v>127.05942071893573</v>
      </c>
      <c r="AB123">
        <f ca="1">AB122*(1+mu*d_t+sigma*SQRT(d_t)*NORMSINV(RAND()))</f>
        <v>91.446160752355254</v>
      </c>
      <c r="AC123">
        <f ca="1">AC122*(1+mu*d_t+sigma*SQRT(d_t)*NORMSINV(RAND()))</f>
        <v>96.174445627838182</v>
      </c>
      <c r="AD123">
        <f ca="1">AD122*(1+mu*d_t+sigma*SQRT(d_t)*NORMSINV(RAND()))</f>
        <v>103.16480163985318</v>
      </c>
      <c r="AE123">
        <f ca="1">AE122*(1+mu*d_t+sigma*SQRT(d_t)*NORMSINV(RAND()))</f>
        <v>86.696924285416927</v>
      </c>
      <c r="AF123">
        <f ca="1">AF122*(1+mu*d_t+sigma*SQRT(d_t)*NORMSINV(RAND()))</f>
        <v>128.31854358192743</v>
      </c>
      <c r="AG123">
        <f ca="1">AG122*(1+mu*d_t+sigma*SQRT(d_t)*NORMSINV(RAND()))</f>
        <v>101.07573831933639</v>
      </c>
      <c r="AH123">
        <f ca="1">AH122*(1+mu*d_t+sigma*SQRT(d_t)*NORMSINV(RAND()))</f>
        <v>117.85357510667312</v>
      </c>
      <c r="AI123">
        <f ca="1">AI122*(1+mu*d_t+sigma*SQRT(d_t)*NORMSINV(RAND()))</f>
        <v>94.450793224007001</v>
      </c>
      <c r="AJ123">
        <f ca="1">AJ122*(1+mu*d_t+sigma*SQRT(d_t)*NORMSINV(RAND()))</f>
        <v>113.49169800239456</v>
      </c>
      <c r="AK123">
        <f ca="1">AK122*(1+mu*d_t+sigma*SQRT(d_t)*NORMSINV(RAND()))</f>
        <v>90.310178887688792</v>
      </c>
      <c r="AL123">
        <f ca="1">AL122*(1+mu*d_t+sigma*SQRT(d_t)*NORMSINV(RAND()))</f>
        <v>69.893838178820303</v>
      </c>
      <c r="AM123">
        <f ca="1">AM122*(1+mu*d_t+sigma*SQRT(d_t)*NORMSINV(RAND()))</f>
        <v>88.884576196996221</v>
      </c>
      <c r="AN123">
        <f ca="1">AN122*(1+mu*d_t+sigma*SQRT(d_t)*NORMSINV(RAND()))</f>
        <v>125.24983358235292</v>
      </c>
      <c r="AO123">
        <f ca="1">AO122*(1+mu*d_t+sigma*SQRT(d_t)*NORMSINV(RAND()))</f>
        <v>108.68983129903046</v>
      </c>
      <c r="AP123">
        <f ca="1">AP122*(1+mu*d_t+sigma*SQRT(d_t)*NORMSINV(RAND()))</f>
        <v>86.114887942589846</v>
      </c>
      <c r="AQ123">
        <f ca="1">AQ122*(1+mu*d_t+sigma*SQRT(d_t)*NORMSINV(RAND()))</f>
        <v>116.78081620748807</v>
      </c>
      <c r="AR123">
        <f ca="1">AR122*(1+mu*d_t+sigma*SQRT(d_t)*NORMSINV(RAND()))</f>
        <v>108.18685698369561</v>
      </c>
      <c r="AS123">
        <f ca="1">AS122*(1+mu*d_t+sigma*SQRT(d_t)*NORMSINV(RAND()))</f>
        <v>109.99933509128276</v>
      </c>
      <c r="AT123">
        <f ca="1">AT122*(1+mu*d_t+sigma*SQRT(d_t)*NORMSINV(RAND()))</f>
        <v>94.182520055254116</v>
      </c>
      <c r="AU123">
        <f ca="1">AU122*(1+mu*d_t+sigma*SQRT(d_t)*NORMSINV(RAND()))</f>
        <v>135.84209909746147</v>
      </c>
      <c r="AV123">
        <f ca="1">AV122*(1+mu*d_t+sigma*SQRT(d_t)*NORMSINV(RAND()))</f>
        <v>85.809746965572032</v>
      </c>
      <c r="AW123">
        <f ca="1">AW122*(1+mu*d_t+sigma*SQRT(d_t)*NORMSINV(RAND()))</f>
        <v>105.03563524630555</v>
      </c>
      <c r="AX123">
        <f ca="1">AX122*(1+mu*d_t+sigma*SQRT(d_t)*NORMSINV(RAND()))</f>
        <v>97.020757142100194</v>
      </c>
      <c r="AY123">
        <f ca="1">AY122*(1+mu*d_t+sigma*SQRT(d_t)*NORMSINV(RAND()))</f>
        <v>106.51741856823791</v>
      </c>
      <c r="AZ123">
        <f ca="1">AZ122*(1+mu*d_t+sigma*SQRT(d_t)*NORMSINV(RAND()))</f>
        <v>101.39597941995251</v>
      </c>
      <c r="BA123">
        <f ca="1">BA122*(1+mu*d_t+sigma*SQRT(d_t)*NORMSINV(RAND()))</f>
        <v>105.28222975513935</v>
      </c>
      <c r="BB123">
        <f ca="1">BB122*(1+mu*d_t+sigma*SQRT(d_t)*NORMSINV(RAND()))</f>
        <v>112.96203385607137</v>
      </c>
      <c r="BC123">
        <f ca="1">BC122*(1+mu*d_t+sigma*SQRT(d_t)*NORMSINV(RAND()))</f>
        <v>81.83443837622616</v>
      </c>
      <c r="BD123">
        <f ca="1">BD122*(1+mu*d_t+sigma*SQRT(d_t)*NORMSINV(RAND()))</f>
        <v>97.644905969080426</v>
      </c>
      <c r="BE123">
        <f ca="1">BE122*(1+mu*d_t+sigma*SQRT(d_t)*NORMSINV(RAND()))</f>
        <v>86.10379164147966</v>
      </c>
      <c r="BF123">
        <f ca="1">BF122*(1+mu*d_t+sigma*SQRT(d_t)*NORMSINV(RAND()))</f>
        <v>95.981913975923206</v>
      </c>
      <c r="BG123">
        <f ca="1">BG122*(1+mu*d_t+sigma*SQRT(d_t)*NORMSINV(RAND()))</f>
        <v>100.73088770900935</v>
      </c>
      <c r="BH123">
        <f ca="1">BH122*(1+mu*d_t+sigma*SQRT(d_t)*NORMSINV(RAND()))</f>
        <v>81.533315486500456</v>
      </c>
      <c r="BI123">
        <f ca="1">BI122*(1+mu*d_t+sigma*SQRT(d_t)*NORMSINV(RAND()))</f>
        <v>87.87086581782475</v>
      </c>
      <c r="BJ123">
        <f ca="1">BJ122*(1+mu*d_t+sigma*SQRT(d_t)*NORMSINV(RAND()))</f>
        <v>72.991822975694291</v>
      </c>
      <c r="BK123">
        <f ca="1">BK122*(1+mu*d_t+sigma*SQRT(d_t)*NORMSINV(RAND()))</f>
        <v>97.719513724292653</v>
      </c>
      <c r="BL123">
        <f ca="1">BL122*(1+mu*d_t+sigma*SQRT(d_t)*NORMSINV(RAND()))</f>
        <v>102.17737298072481</v>
      </c>
      <c r="BM123">
        <f ca="1">BM122*(1+mu*d_t+sigma*SQRT(d_t)*NORMSINV(RAND()))</f>
        <v>77.168980354697069</v>
      </c>
      <c r="BN123">
        <f ca="1">BN122*(1+mu*d_t+sigma*SQRT(d_t)*NORMSINV(RAND()))</f>
        <v>113.00823872751853</v>
      </c>
      <c r="BO123">
        <f ca="1">BO122*(1+mu*d_t+sigma*SQRT(d_t)*NORMSINV(RAND()))</f>
        <v>104.65966151974999</v>
      </c>
      <c r="BP123">
        <f ca="1">BP122*(1+mu*d_t+sigma*SQRT(d_t)*NORMSINV(RAND()))</f>
        <v>96.67518718288531</v>
      </c>
      <c r="BQ123">
        <f ca="1">BQ122*(1+mu*d_t+sigma*SQRT(d_t)*NORMSINV(RAND()))</f>
        <v>76.179874368818446</v>
      </c>
      <c r="BR123">
        <f ca="1">BR122*(1+mu*d_t+sigma*SQRT(d_t)*NORMSINV(RAND()))</f>
        <v>109.02021791817496</v>
      </c>
      <c r="BS123">
        <f ca="1">BS122*(1+mu*d_t+sigma*SQRT(d_t)*NORMSINV(RAND()))</f>
        <v>83.331332631300256</v>
      </c>
      <c r="BT123">
        <f ca="1">BT122*(1+mu*d_t+sigma*SQRT(d_t)*NORMSINV(RAND()))</f>
        <v>78.734225610544726</v>
      </c>
      <c r="BU123">
        <f ca="1">BU122*(1+mu*d_t+sigma*SQRT(d_t)*NORMSINV(RAND()))</f>
        <v>85.652006796222878</v>
      </c>
      <c r="BV123">
        <f ca="1">BV122*(1+mu*d_t+sigma*SQRT(d_t)*NORMSINV(RAND()))</f>
        <v>91.696611854814492</v>
      </c>
      <c r="BW123">
        <f ca="1">BW122*(1+mu*d_t+sigma*SQRT(d_t)*NORMSINV(RAND()))</f>
        <v>89.314753191616248</v>
      </c>
      <c r="BX123">
        <f ca="1">BX122*(1+mu*d_t+sigma*SQRT(d_t)*NORMSINV(RAND()))</f>
        <v>99.902535125755833</v>
      </c>
      <c r="BY123">
        <f ca="1">BY122*(1+mu*d_t+sigma*SQRT(d_t)*NORMSINV(RAND()))</f>
        <v>94.048584880452438</v>
      </c>
      <c r="BZ123">
        <f ca="1">BZ122*(1+mu*d_t+sigma*SQRT(d_t)*NORMSINV(RAND()))</f>
        <v>93.998020904585957</v>
      </c>
      <c r="CA123">
        <f ca="1">CA122*(1+mu*d_t+sigma*SQRT(d_t)*NORMSINV(RAND()))</f>
        <v>85.7432907618238</v>
      </c>
      <c r="CB123">
        <f ca="1">CB122*(1+mu*d_t+sigma*SQRT(d_t)*NORMSINV(RAND()))</f>
        <v>99.970015755889108</v>
      </c>
      <c r="CC123">
        <f ca="1">CC122*(1+mu*d_t+sigma*SQRT(d_t)*NORMSINV(RAND()))</f>
        <v>106.32746256944191</v>
      </c>
      <c r="CD123">
        <f ca="1">CD122*(1+mu*d_t+sigma*SQRT(d_t)*NORMSINV(RAND()))</f>
        <v>132.98280729999763</v>
      </c>
      <c r="CE123">
        <f ca="1">CE122*(1+mu*d_t+sigma*SQRT(d_t)*NORMSINV(RAND()))</f>
        <v>93.931740170226021</v>
      </c>
      <c r="CF123">
        <f ca="1">CF122*(1+mu*d_t+sigma*SQRT(d_t)*NORMSINV(RAND()))</f>
        <v>114.83623060240031</v>
      </c>
      <c r="CG123">
        <f ca="1">CG122*(1+mu*d_t+sigma*SQRT(d_t)*NORMSINV(RAND()))</f>
        <v>125.08663462762281</v>
      </c>
      <c r="CH123">
        <f ca="1">CH122*(1+mu*d_t+sigma*SQRT(d_t)*NORMSINV(RAND()))</f>
        <v>91.00068737810696</v>
      </c>
      <c r="CI123">
        <f ca="1">CI122*(1+mu*d_t+sigma*SQRT(d_t)*NORMSINV(RAND()))</f>
        <v>112.54693765024251</v>
      </c>
      <c r="CJ123">
        <f ca="1">CJ122*(1+mu*d_t+sigma*SQRT(d_t)*NORMSINV(RAND()))</f>
        <v>91.040016842201325</v>
      </c>
      <c r="CK123">
        <f ca="1">CK122*(1+mu*d_t+sigma*SQRT(d_t)*NORMSINV(RAND()))</f>
        <v>85.583287388808102</v>
      </c>
      <c r="CL123">
        <f ca="1">CL122*(1+mu*d_t+sigma*SQRT(d_t)*NORMSINV(RAND()))</f>
        <v>112.45166801121643</v>
      </c>
      <c r="CM123">
        <f ca="1">CM122*(1+mu*d_t+sigma*SQRT(d_t)*NORMSINV(RAND()))</f>
        <v>127.67170491267694</v>
      </c>
      <c r="CN123">
        <f ca="1">CN122*(1+mu*d_t+sigma*SQRT(d_t)*NORMSINV(RAND()))</f>
        <v>98.892988125814995</v>
      </c>
      <c r="CO123">
        <f ca="1">CO122*(1+mu*d_t+sigma*SQRT(d_t)*NORMSINV(RAND()))</f>
        <v>90.526325874596111</v>
      </c>
      <c r="CP123">
        <f ca="1">CP122*(1+mu*d_t+sigma*SQRT(d_t)*NORMSINV(RAND()))</f>
        <v>101.67421176719932</v>
      </c>
      <c r="CQ123">
        <f ca="1">CQ122*(1+mu*d_t+sigma*SQRT(d_t)*NORMSINV(RAND()))</f>
        <v>85.367940410595409</v>
      </c>
      <c r="CR123">
        <f ca="1">CR122*(1+mu*d_t+sigma*SQRT(d_t)*NORMSINV(RAND()))</f>
        <v>125.97774959371844</v>
      </c>
      <c r="CS123">
        <f ca="1">CS122*(1+mu*d_t+sigma*SQRT(d_t)*NORMSINV(RAND()))</f>
        <v>108.95702655478296</v>
      </c>
      <c r="CT123">
        <f ca="1">CT122*(1+mu*d_t+sigma*SQRT(d_t)*NORMSINV(RAND()))</f>
        <v>99.639973616033302</v>
      </c>
      <c r="CU123">
        <f ca="1">CU122*(1+mu*d_t+sigma*SQRT(d_t)*NORMSINV(RAND()))</f>
        <v>83.108798487152541</v>
      </c>
      <c r="CV123">
        <f ca="1">CV122*(1+mu*d_t+sigma*SQRT(d_t)*NORMSINV(RAND()))</f>
        <v>80.415731899886723</v>
      </c>
      <c r="CW123">
        <f ca="1">CW122*(1+mu*d_t+sigma*SQRT(d_t)*NORMSINV(RAND()))</f>
        <v>103.23244080444613</v>
      </c>
      <c r="CX123">
        <f ca="1">CX122*(1+mu*d_t+sigma*SQRT(d_t)*NORMSINV(RAND()))</f>
        <v>120.03265077459469</v>
      </c>
      <c r="CY123">
        <f ca="1">CY122*(1+mu*d_t+sigma*SQRT(d_t)*NORMSINV(RAND()))</f>
        <v>100.56902606995406</v>
      </c>
      <c r="CZ123">
        <f ca="1">CZ122*(1+mu*d_t+sigma*SQRT(d_t)*NORMSINV(RAND()))</f>
        <v>91.893694120255731</v>
      </c>
      <c r="DA123">
        <f ca="1">DA122*(1+mu*d_t+sigma*SQRT(d_t)*NORMSINV(RAND()))</f>
        <v>86.819847890211364</v>
      </c>
      <c r="DB123">
        <f ca="1">DB122*(1+mu*d_t+sigma*SQRT(d_t)*NORMSINV(RAND()))</f>
        <v>120.05267473879771</v>
      </c>
      <c r="DC123">
        <f ca="1">DC122*(1+mu*d_t+sigma*SQRT(d_t)*NORMSINV(RAND()))</f>
        <v>96.476886722157829</v>
      </c>
      <c r="DD123">
        <f ca="1">DD122*(1+mu*d_t+sigma*SQRT(d_t)*NORMSINV(RAND()))</f>
        <v>111.24963336401423</v>
      </c>
      <c r="DE123">
        <f ca="1">DE122*(1+mu*d_t+sigma*SQRT(d_t)*NORMSINV(RAND()))</f>
        <v>107.19731538124509</v>
      </c>
      <c r="DF123">
        <f ca="1">DF122*(1+mu*d_t+sigma*SQRT(d_t)*NORMSINV(RAND()))</f>
        <v>101.05031479078397</v>
      </c>
      <c r="DG123">
        <f ca="1">DG122*(1+mu*d_t+sigma*SQRT(d_t)*NORMSINV(RAND()))</f>
        <v>100.13086929319583</v>
      </c>
      <c r="DH123">
        <f ca="1">DH122*(1+mu*d_t+sigma*SQRT(d_t)*NORMSINV(RAND()))</f>
        <v>109.58196800837257</v>
      </c>
      <c r="DI123">
        <f ca="1">DI122*(1+mu*d_t+sigma*SQRT(d_t)*NORMSINV(RAND()))</f>
        <v>90.598173811837299</v>
      </c>
      <c r="DJ123">
        <f ca="1">DJ122*(1+mu*d_t+sigma*SQRT(d_t)*NORMSINV(RAND()))</f>
        <v>105.86928421548723</v>
      </c>
      <c r="DK123">
        <f ca="1">DK122*(1+mu*d_t+sigma*SQRT(d_t)*NORMSINV(RAND()))</f>
        <v>99.528135052598643</v>
      </c>
      <c r="DL123">
        <f ca="1">DL122*(1+mu*d_t+sigma*SQRT(d_t)*NORMSINV(RAND()))</f>
        <v>101.60222280407692</v>
      </c>
      <c r="DM123">
        <f ca="1">DM122*(1+mu*d_t+sigma*SQRT(d_t)*NORMSINV(RAND()))</f>
        <v>87.081319229972081</v>
      </c>
      <c r="DN123">
        <f ca="1">DN122*(1+mu*d_t+sigma*SQRT(d_t)*NORMSINV(RAND()))</f>
        <v>82.195585325438714</v>
      </c>
      <c r="DO123">
        <f ca="1">DO122*(1+mu*d_t+sigma*SQRT(d_t)*NORMSINV(RAND()))</f>
        <v>77.934713441267704</v>
      </c>
      <c r="DP123">
        <f ca="1">DP122*(1+mu*d_t+sigma*SQRT(d_t)*NORMSINV(RAND()))</f>
        <v>100.94789733206062</v>
      </c>
      <c r="DQ123">
        <f ca="1">DQ122*(1+mu*d_t+sigma*SQRT(d_t)*NORMSINV(RAND()))</f>
        <v>87.325719785076942</v>
      </c>
      <c r="DR123">
        <f ca="1">DR122*(1+mu*d_t+sigma*SQRT(d_t)*NORMSINV(RAND()))</f>
        <v>105.49713844991604</v>
      </c>
      <c r="DS123">
        <f ca="1">DS122*(1+mu*d_t+sigma*SQRT(d_t)*NORMSINV(RAND()))</f>
        <v>131.96210284481887</v>
      </c>
      <c r="DT123">
        <f ca="1">DT122*(1+mu*d_t+sigma*SQRT(d_t)*NORMSINV(RAND()))</f>
        <v>110.04032654879292</v>
      </c>
      <c r="DU123">
        <f ca="1">DU122*(1+mu*d_t+sigma*SQRT(d_t)*NORMSINV(RAND()))</f>
        <v>112.18694741408351</v>
      </c>
      <c r="DV123">
        <f ca="1">DV122*(1+mu*d_t+sigma*SQRT(d_t)*NORMSINV(RAND()))</f>
        <v>94.684625927808042</v>
      </c>
      <c r="DW123">
        <f ca="1">DW122*(1+mu*d_t+sigma*SQRT(d_t)*NORMSINV(RAND()))</f>
        <v>90.439683574242252</v>
      </c>
      <c r="DX123">
        <f ca="1">DX122*(1+mu*d_t+sigma*SQRT(d_t)*NORMSINV(RAND()))</f>
        <v>124.57304960996611</v>
      </c>
      <c r="DY123">
        <f ca="1">DY122*(1+mu*d_t+sigma*SQRT(d_t)*NORMSINV(RAND()))</f>
        <v>88.257227590920408</v>
      </c>
      <c r="DZ123">
        <f ca="1">DZ122*(1+mu*d_t+sigma*SQRT(d_t)*NORMSINV(RAND()))</f>
        <v>112.69212445277721</v>
      </c>
      <c r="EA123">
        <f ca="1">EA122*(1+mu*d_t+sigma*SQRT(d_t)*NORMSINV(RAND()))</f>
        <v>106.16487499033278</v>
      </c>
      <c r="EB123">
        <f ca="1">EB122*(1+mu*d_t+sigma*SQRT(d_t)*NORMSINV(RAND()))</f>
        <v>108.45450276731789</v>
      </c>
      <c r="EC123">
        <f ca="1">EC122*(1+mu*d_t+sigma*SQRT(d_t)*NORMSINV(RAND()))</f>
        <v>108.09559756842179</v>
      </c>
      <c r="ED123">
        <f ca="1">ED122*(1+mu*d_t+sigma*SQRT(d_t)*NORMSINV(RAND()))</f>
        <v>113.62659304687104</v>
      </c>
      <c r="EE123">
        <f ca="1">EE122*(1+mu*d_t+sigma*SQRT(d_t)*NORMSINV(RAND()))</f>
        <v>93.22745649561061</v>
      </c>
      <c r="EF123">
        <f ca="1">EF122*(1+mu*d_t+sigma*SQRT(d_t)*NORMSINV(RAND()))</f>
        <v>104.13734311854139</v>
      </c>
      <c r="EG123">
        <f ca="1">EG122*(1+mu*d_t+sigma*SQRT(d_t)*NORMSINV(RAND()))</f>
        <v>106.21975281142859</v>
      </c>
      <c r="EH123">
        <f ca="1">EH122*(1+mu*d_t+sigma*SQRT(d_t)*NORMSINV(RAND()))</f>
        <v>84.594250172209925</v>
      </c>
      <c r="EI123">
        <f ca="1">EI122*(1+mu*d_t+sigma*SQRT(d_t)*NORMSINV(RAND()))</f>
        <v>96.867654746426467</v>
      </c>
      <c r="EJ123">
        <f ca="1">EJ122*(1+mu*d_t+sigma*SQRT(d_t)*NORMSINV(RAND()))</f>
        <v>92.529452338642741</v>
      </c>
      <c r="EK123">
        <f ca="1">EK122*(1+mu*d_t+sigma*SQRT(d_t)*NORMSINV(RAND()))</f>
        <v>96.232774186182183</v>
      </c>
      <c r="EL123">
        <f ca="1">EL122*(1+mu*d_t+sigma*SQRT(d_t)*NORMSINV(RAND()))</f>
        <v>111.73439243192591</v>
      </c>
      <c r="EM123">
        <f ca="1">EM122*(1+mu*d_t+sigma*SQRT(d_t)*NORMSINV(RAND()))</f>
        <v>99.68751830633164</v>
      </c>
      <c r="EN123">
        <f ca="1">EN122*(1+mu*d_t+sigma*SQRT(d_t)*NORMSINV(RAND()))</f>
        <v>90.270735908240198</v>
      </c>
      <c r="EO123">
        <f ca="1">EO122*(1+mu*d_t+sigma*SQRT(d_t)*NORMSINV(RAND()))</f>
        <v>111.90479953683658</v>
      </c>
      <c r="EP123">
        <f ca="1">EP122*(1+mu*d_t+sigma*SQRT(d_t)*NORMSINV(RAND()))</f>
        <v>77.248458928966201</v>
      </c>
      <c r="EQ123">
        <f ca="1">EQ122*(1+mu*d_t+sigma*SQRT(d_t)*NORMSINV(RAND()))</f>
        <v>82.412734473653842</v>
      </c>
      <c r="ER123">
        <f ca="1">ER122*(1+mu*d_t+sigma*SQRT(d_t)*NORMSINV(RAND()))</f>
        <v>109.53247121001516</v>
      </c>
      <c r="ES123">
        <f ca="1">ES122*(1+mu*d_t+sigma*SQRT(d_t)*NORMSINV(RAND()))</f>
        <v>112.70804563783703</v>
      </c>
      <c r="ET123">
        <f ca="1">ET122*(1+mu*d_t+sigma*SQRT(d_t)*NORMSINV(RAND()))</f>
        <v>95.757963831873127</v>
      </c>
      <c r="EU123">
        <f ca="1">EU122*(1+mu*d_t+sigma*SQRT(d_t)*NORMSINV(RAND()))</f>
        <v>97.7755926037986</v>
      </c>
      <c r="EV123">
        <f ca="1">EV122*(1+mu*d_t+sigma*SQRT(d_t)*NORMSINV(RAND()))</f>
        <v>115.90925305651396</v>
      </c>
      <c r="EW123">
        <f ca="1">EW122*(1+mu*d_t+sigma*SQRT(d_t)*NORMSINV(RAND()))</f>
        <v>111.20751657024985</v>
      </c>
      <c r="EX123">
        <f ca="1">EX122*(1+mu*d_t+sigma*SQRT(d_t)*NORMSINV(RAND()))</f>
        <v>106.56231841827027</v>
      </c>
      <c r="EY123">
        <f ca="1">EY122*(1+mu*d_t+sigma*SQRT(d_t)*NORMSINV(RAND()))</f>
        <v>102.50828494050242</v>
      </c>
      <c r="EZ123">
        <f ca="1">EZ122*(1+mu*d_t+sigma*SQRT(d_t)*NORMSINV(RAND()))</f>
        <v>119.32001508708403</v>
      </c>
      <c r="FA123">
        <f ca="1">FA122*(1+mu*d_t+sigma*SQRT(d_t)*NORMSINV(RAND()))</f>
        <v>79.185108120557956</v>
      </c>
      <c r="FB123">
        <f ca="1">FB122*(1+mu*d_t+sigma*SQRT(d_t)*NORMSINV(RAND()))</f>
        <v>130.49847674876551</v>
      </c>
      <c r="FC123">
        <f ca="1">FC122*(1+mu*d_t+sigma*SQRT(d_t)*NORMSINV(RAND()))</f>
        <v>102.57698734844973</v>
      </c>
      <c r="FD123">
        <f ca="1">FD122*(1+mu*d_t+sigma*SQRT(d_t)*NORMSINV(RAND()))</f>
        <v>76.631364362637328</v>
      </c>
      <c r="FE123">
        <f ca="1">FE122*(1+mu*d_t+sigma*SQRT(d_t)*NORMSINV(RAND()))</f>
        <v>93.821229459190832</v>
      </c>
      <c r="FF123">
        <f ca="1">FF122*(1+mu*d_t+sigma*SQRT(d_t)*NORMSINV(RAND()))</f>
        <v>129.60060898652111</v>
      </c>
      <c r="FG123">
        <f ca="1">FG122*(1+mu*d_t+sigma*SQRT(d_t)*NORMSINV(RAND()))</f>
        <v>86.747811576537515</v>
      </c>
      <c r="FH123">
        <f ca="1">FH122*(1+mu*d_t+sigma*SQRT(d_t)*NORMSINV(RAND()))</f>
        <v>91.704884922501492</v>
      </c>
      <c r="FI123">
        <f ca="1">FI122*(1+mu*d_t+sigma*SQRT(d_t)*NORMSINV(RAND()))</f>
        <v>105.71837307502365</v>
      </c>
      <c r="FJ123">
        <f ca="1">FJ122*(1+mu*d_t+sigma*SQRT(d_t)*NORMSINV(RAND()))</f>
        <v>95.236031334066183</v>
      </c>
    </row>
    <row r="124" spans="1:166" x14ac:dyDescent="0.2">
      <c r="A124">
        <f>A123+d_t</f>
        <v>0.48412698412698285</v>
      </c>
      <c r="B124">
        <f ca="1">B123*(1+mu*d_t+sigma*SQRT(d_t)*NORMSINV(RAND()))</f>
        <v>93.944098455544989</v>
      </c>
      <c r="C124">
        <f ca="1">C123*(1+mu*d_t+sigma*SQRT(d_t)*NORMSINV(RAND()))</f>
        <v>96.724897271520476</v>
      </c>
      <c r="D124">
        <f ca="1">D123*(1+mu*d_t+sigma*SQRT(d_t)*NORMSINV(RAND()))</f>
        <v>115.967523147981</v>
      </c>
      <c r="E124">
        <f ca="1">E123*(1+mu*d_t+sigma*SQRT(d_t)*NORMSINV(RAND()))</f>
        <v>116.09174658756545</v>
      </c>
      <c r="F124">
        <f ca="1">F123*(1+mu*d_t+sigma*SQRT(d_t)*NORMSINV(RAND()))</f>
        <v>115.86793219522384</v>
      </c>
      <c r="G124">
        <f ca="1">G123*(1+mu*d_t+sigma*SQRT(d_t)*NORMSINV(RAND()))</f>
        <v>90.893683245832818</v>
      </c>
      <c r="H124">
        <f ca="1">H123*(1+mu*d_t+sigma*SQRT(d_t)*NORMSINV(RAND()))</f>
        <v>140.56762663390569</v>
      </c>
      <c r="I124">
        <f ca="1">I123*(1+mu*d_t+sigma*SQRT(d_t)*NORMSINV(RAND()))</f>
        <v>93.583442573106709</v>
      </c>
      <c r="J124">
        <f ca="1">J123*(1+mu*d_t+sigma*SQRT(d_t)*NORMSINV(RAND()))</f>
        <v>98.527853538090724</v>
      </c>
      <c r="K124">
        <f ca="1">K123*(1+mu*d_t+sigma*SQRT(d_t)*NORMSINV(RAND()))</f>
        <v>101.16674416516297</v>
      </c>
      <c r="L124">
        <f ca="1">L123*(1+mu*d_t+sigma*SQRT(d_t)*NORMSINV(RAND()))</f>
        <v>127.23492095130831</v>
      </c>
      <c r="M124">
        <f ca="1">M123*(1+mu*d_t+sigma*SQRT(d_t)*NORMSINV(RAND()))</f>
        <v>102.90853813750878</v>
      </c>
      <c r="N124">
        <f ca="1">N123*(1+mu*d_t+sigma*SQRT(d_t)*NORMSINV(RAND()))</f>
        <v>122.5391465600302</v>
      </c>
      <c r="O124">
        <f ca="1">O123*(1+mu*d_t+sigma*SQRT(d_t)*NORMSINV(RAND()))</f>
        <v>76.639826879579388</v>
      </c>
      <c r="P124">
        <f ca="1">P123*(1+mu*d_t+sigma*SQRT(d_t)*NORMSINV(RAND()))</f>
        <v>110.00512267095706</v>
      </c>
      <c r="Q124">
        <f ca="1">Q123*(1+mu*d_t+sigma*SQRT(d_t)*NORMSINV(RAND()))</f>
        <v>97.138754626682214</v>
      </c>
      <c r="R124">
        <f ca="1">R123*(1+mu*d_t+sigma*SQRT(d_t)*NORMSINV(RAND()))</f>
        <v>109.62972948887936</v>
      </c>
      <c r="S124">
        <f ca="1">S123*(1+mu*d_t+sigma*SQRT(d_t)*NORMSINV(RAND()))</f>
        <v>97.046292320321555</v>
      </c>
      <c r="T124">
        <f ca="1">T123*(1+mu*d_t+sigma*SQRT(d_t)*NORMSINV(RAND()))</f>
        <v>134.28954442777044</v>
      </c>
      <c r="U124">
        <f ca="1">U123*(1+mu*d_t+sigma*SQRT(d_t)*NORMSINV(RAND()))</f>
        <v>77.901499235364597</v>
      </c>
      <c r="V124">
        <f ca="1">V123*(1+mu*d_t+sigma*SQRT(d_t)*NORMSINV(RAND()))</f>
        <v>105.20201927872711</v>
      </c>
      <c r="W124">
        <f ca="1">W123*(1+mu*d_t+sigma*SQRT(d_t)*NORMSINV(RAND()))</f>
        <v>91.066673582239005</v>
      </c>
      <c r="X124">
        <f ca="1">X123*(1+mu*d_t+sigma*SQRT(d_t)*NORMSINV(RAND()))</f>
        <v>81.94829793009319</v>
      </c>
      <c r="Y124">
        <f ca="1">Y123*(1+mu*d_t+sigma*SQRT(d_t)*NORMSINV(RAND()))</f>
        <v>87.225640766083316</v>
      </c>
      <c r="Z124">
        <f ca="1">Z123*(1+mu*d_t+sigma*SQRT(d_t)*NORMSINV(RAND()))</f>
        <v>88.194049918788394</v>
      </c>
      <c r="AA124">
        <f ca="1">AA123*(1+mu*d_t+sigma*SQRT(d_t)*NORMSINV(RAND()))</f>
        <v>127.12450545818471</v>
      </c>
      <c r="AB124">
        <f ca="1">AB123*(1+mu*d_t+sigma*SQRT(d_t)*NORMSINV(RAND()))</f>
        <v>89.896174935465069</v>
      </c>
      <c r="AC124">
        <f ca="1">AC123*(1+mu*d_t+sigma*SQRT(d_t)*NORMSINV(RAND()))</f>
        <v>95.81755618898282</v>
      </c>
      <c r="AD124">
        <f ca="1">AD123*(1+mu*d_t+sigma*SQRT(d_t)*NORMSINV(RAND()))</f>
        <v>104.02304380939785</v>
      </c>
      <c r="AE124">
        <f ca="1">AE123*(1+mu*d_t+sigma*SQRT(d_t)*NORMSINV(RAND()))</f>
        <v>88.875023499849604</v>
      </c>
      <c r="AF124">
        <f ca="1">AF123*(1+mu*d_t+sigma*SQRT(d_t)*NORMSINV(RAND()))</f>
        <v>126.38438863363687</v>
      </c>
      <c r="AG124">
        <f ca="1">AG123*(1+mu*d_t+sigma*SQRT(d_t)*NORMSINV(RAND()))</f>
        <v>101.2977260984304</v>
      </c>
      <c r="AH124">
        <f ca="1">AH123*(1+mu*d_t+sigma*SQRT(d_t)*NORMSINV(RAND()))</f>
        <v>118.7689512637341</v>
      </c>
      <c r="AI124">
        <f ca="1">AI123*(1+mu*d_t+sigma*SQRT(d_t)*NORMSINV(RAND()))</f>
        <v>93.907046089984519</v>
      </c>
      <c r="AJ124">
        <f ca="1">AJ123*(1+mu*d_t+sigma*SQRT(d_t)*NORMSINV(RAND()))</f>
        <v>114.73851776195937</v>
      </c>
      <c r="AK124">
        <f ca="1">AK123*(1+mu*d_t+sigma*SQRT(d_t)*NORMSINV(RAND()))</f>
        <v>88.861693248628924</v>
      </c>
      <c r="AL124">
        <f ca="1">AL123*(1+mu*d_t+sigma*SQRT(d_t)*NORMSINV(RAND()))</f>
        <v>69.587737937375451</v>
      </c>
      <c r="AM124">
        <f ca="1">AM123*(1+mu*d_t+sigma*SQRT(d_t)*NORMSINV(RAND()))</f>
        <v>88.028674302713455</v>
      </c>
      <c r="AN124">
        <f ca="1">AN123*(1+mu*d_t+sigma*SQRT(d_t)*NORMSINV(RAND()))</f>
        <v>127.15419735084382</v>
      </c>
      <c r="AO124">
        <f ca="1">AO123*(1+mu*d_t+sigma*SQRT(d_t)*NORMSINV(RAND()))</f>
        <v>108.64317944997926</v>
      </c>
      <c r="AP124">
        <f ca="1">AP123*(1+mu*d_t+sigma*SQRT(d_t)*NORMSINV(RAND()))</f>
        <v>85.03914621483311</v>
      </c>
      <c r="AQ124">
        <f ca="1">AQ123*(1+mu*d_t+sigma*SQRT(d_t)*NORMSINV(RAND()))</f>
        <v>116.78067590870043</v>
      </c>
      <c r="AR124">
        <f ca="1">AR123*(1+mu*d_t+sigma*SQRT(d_t)*NORMSINV(RAND()))</f>
        <v>108.21586148389986</v>
      </c>
      <c r="AS124">
        <f ca="1">AS123*(1+mu*d_t+sigma*SQRT(d_t)*NORMSINV(RAND()))</f>
        <v>111.88074703511592</v>
      </c>
      <c r="AT124">
        <f ca="1">AT123*(1+mu*d_t+sigma*SQRT(d_t)*NORMSINV(RAND()))</f>
        <v>93.291399599276204</v>
      </c>
      <c r="AU124">
        <f ca="1">AU123*(1+mu*d_t+sigma*SQRT(d_t)*NORMSINV(RAND()))</f>
        <v>135.10229778252523</v>
      </c>
      <c r="AV124">
        <f ca="1">AV123*(1+mu*d_t+sigma*SQRT(d_t)*NORMSINV(RAND()))</f>
        <v>85.311682987550498</v>
      </c>
      <c r="AW124">
        <f ca="1">AW123*(1+mu*d_t+sigma*SQRT(d_t)*NORMSINV(RAND()))</f>
        <v>105.60460535972287</v>
      </c>
      <c r="AX124">
        <f ca="1">AX123*(1+mu*d_t+sigma*SQRT(d_t)*NORMSINV(RAND()))</f>
        <v>96.992177705640358</v>
      </c>
      <c r="AY124">
        <f ca="1">AY123*(1+mu*d_t+sigma*SQRT(d_t)*NORMSINV(RAND()))</f>
        <v>105.98857848294874</v>
      </c>
      <c r="AZ124">
        <f ca="1">AZ123*(1+mu*d_t+sigma*SQRT(d_t)*NORMSINV(RAND()))</f>
        <v>102.02829695124714</v>
      </c>
      <c r="BA124">
        <f ca="1">BA123*(1+mu*d_t+sigma*SQRT(d_t)*NORMSINV(RAND()))</f>
        <v>104.0758407534755</v>
      </c>
      <c r="BB124">
        <f ca="1">BB123*(1+mu*d_t+sigma*SQRT(d_t)*NORMSINV(RAND()))</f>
        <v>112.9571053554747</v>
      </c>
      <c r="BC124">
        <f ca="1">BC123*(1+mu*d_t+sigma*SQRT(d_t)*NORMSINV(RAND()))</f>
        <v>81.089912487296303</v>
      </c>
      <c r="BD124">
        <f ca="1">BD123*(1+mu*d_t+sigma*SQRT(d_t)*NORMSINV(RAND()))</f>
        <v>97.206922214835473</v>
      </c>
      <c r="BE124">
        <f ca="1">BE123*(1+mu*d_t+sigma*SQRT(d_t)*NORMSINV(RAND()))</f>
        <v>85.455297492993807</v>
      </c>
      <c r="BF124">
        <f ca="1">BF123*(1+mu*d_t+sigma*SQRT(d_t)*NORMSINV(RAND()))</f>
        <v>96.243405294374938</v>
      </c>
      <c r="BG124">
        <f ca="1">BG123*(1+mu*d_t+sigma*SQRT(d_t)*NORMSINV(RAND()))</f>
        <v>101.09600066573506</v>
      </c>
      <c r="BH124">
        <f ca="1">BH123*(1+mu*d_t+sigma*SQRT(d_t)*NORMSINV(RAND()))</f>
        <v>80.879875793378559</v>
      </c>
      <c r="BI124">
        <f ca="1">BI123*(1+mu*d_t+sigma*SQRT(d_t)*NORMSINV(RAND()))</f>
        <v>88.227229181549561</v>
      </c>
      <c r="BJ124">
        <f ca="1">BJ123*(1+mu*d_t+sigma*SQRT(d_t)*NORMSINV(RAND()))</f>
        <v>72.098468009973629</v>
      </c>
      <c r="BK124">
        <f ca="1">BK123*(1+mu*d_t+sigma*SQRT(d_t)*NORMSINV(RAND()))</f>
        <v>99.087450239788865</v>
      </c>
      <c r="BL124">
        <f ca="1">BL123*(1+mu*d_t+sigma*SQRT(d_t)*NORMSINV(RAND()))</f>
        <v>99.992662444003628</v>
      </c>
      <c r="BM124">
        <f ca="1">BM123*(1+mu*d_t+sigma*SQRT(d_t)*NORMSINV(RAND()))</f>
        <v>76.465658465528307</v>
      </c>
      <c r="BN124">
        <f ca="1">BN123*(1+mu*d_t+sigma*SQRT(d_t)*NORMSINV(RAND()))</f>
        <v>112.16643079534063</v>
      </c>
      <c r="BO124">
        <f ca="1">BO123*(1+mu*d_t+sigma*SQRT(d_t)*NORMSINV(RAND()))</f>
        <v>105.70320330792582</v>
      </c>
      <c r="BP124">
        <f ca="1">BP123*(1+mu*d_t+sigma*SQRT(d_t)*NORMSINV(RAND()))</f>
        <v>96.356755834556481</v>
      </c>
      <c r="BQ124">
        <f ca="1">BQ123*(1+mu*d_t+sigma*SQRT(d_t)*NORMSINV(RAND()))</f>
        <v>74.227965213791464</v>
      </c>
      <c r="BR124">
        <f ca="1">BR123*(1+mu*d_t+sigma*SQRT(d_t)*NORMSINV(RAND()))</f>
        <v>109.11946684990745</v>
      </c>
      <c r="BS124">
        <f ca="1">BS123*(1+mu*d_t+sigma*SQRT(d_t)*NORMSINV(RAND()))</f>
        <v>86.182933682095879</v>
      </c>
      <c r="BT124">
        <f ca="1">BT123*(1+mu*d_t+sigma*SQRT(d_t)*NORMSINV(RAND()))</f>
        <v>79.498374670148976</v>
      </c>
      <c r="BU124">
        <f ca="1">BU123*(1+mu*d_t+sigma*SQRT(d_t)*NORMSINV(RAND()))</f>
        <v>86.351046369090071</v>
      </c>
      <c r="BV124">
        <f ca="1">BV123*(1+mu*d_t+sigma*SQRT(d_t)*NORMSINV(RAND()))</f>
        <v>94.243183200894151</v>
      </c>
      <c r="BW124">
        <f ca="1">BW123*(1+mu*d_t+sigma*SQRT(d_t)*NORMSINV(RAND()))</f>
        <v>88.163488000817992</v>
      </c>
      <c r="BX124">
        <f ca="1">BX123*(1+mu*d_t+sigma*SQRT(d_t)*NORMSINV(RAND()))</f>
        <v>99.045699677857371</v>
      </c>
      <c r="BY124">
        <f ca="1">BY123*(1+mu*d_t+sigma*SQRT(d_t)*NORMSINV(RAND()))</f>
        <v>94.215694240186508</v>
      </c>
      <c r="BZ124">
        <f ca="1">BZ123*(1+mu*d_t+sigma*SQRT(d_t)*NORMSINV(RAND()))</f>
        <v>95.152242879464112</v>
      </c>
      <c r="CA124">
        <f ca="1">CA123*(1+mu*d_t+sigma*SQRT(d_t)*NORMSINV(RAND()))</f>
        <v>87.479451226064555</v>
      </c>
      <c r="CB124">
        <f ca="1">CB123*(1+mu*d_t+sigma*SQRT(d_t)*NORMSINV(RAND()))</f>
        <v>104.64189651880282</v>
      </c>
      <c r="CC124">
        <f ca="1">CC123*(1+mu*d_t+sigma*SQRT(d_t)*NORMSINV(RAND()))</f>
        <v>106.06474304794968</v>
      </c>
      <c r="CD124">
        <f ca="1">CD123*(1+mu*d_t+sigma*SQRT(d_t)*NORMSINV(RAND()))</f>
        <v>129.23741378574866</v>
      </c>
      <c r="CE124">
        <f ca="1">CE123*(1+mu*d_t+sigma*SQRT(d_t)*NORMSINV(RAND()))</f>
        <v>92.357824055093786</v>
      </c>
      <c r="CF124">
        <f ca="1">CF123*(1+mu*d_t+sigma*SQRT(d_t)*NORMSINV(RAND()))</f>
        <v>114.42034802981966</v>
      </c>
      <c r="CG124">
        <f ca="1">CG123*(1+mu*d_t+sigma*SQRT(d_t)*NORMSINV(RAND()))</f>
        <v>126.92454812663905</v>
      </c>
      <c r="CH124">
        <f ca="1">CH123*(1+mu*d_t+sigma*SQRT(d_t)*NORMSINV(RAND()))</f>
        <v>92.526060143776533</v>
      </c>
      <c r="CI124">
        <f ca="1">CI123*(1+mu*d_t+sigma*SQRT(d_t)*NORMSINV(RAND()))</f>
        <v>111.34053822632721</v>
      </c>
      <c r="CJ124">
        <f ca="1">CJ123*(1+mu*d_t+sigma*SQRT(d_t)*NORMSINV(RAND()))</f>
        <v>91.725537601384659</v>
      </c>
      <c r="CK124">
        <f ca="1">CK123*(1+mu*d_t+sigma*SQRT(d_t)*NORMSINV(RAND()))</f>
        <v>87.755570914434657</v>
      </c>
      <c r="CL124">
        <f ca="1">CL123*(1+mu*d_t+sigma*SQRT(d_t)*NORMSINV(RAND()))</f>
        <v>112.32271547069641</v>
      </c>
      <c r="CM124">
        <f ca="1">CM123*(1+mu*d_t+sigma*SQRT(d_t)*NORMSINV(RAND()))</f>
        <v>128.91985122689209</v>
      </c>
      <c r="CN124">
        <f ca="1">CN123*(1+mu*d_t+sigma*SQRT(d_t)*NORMSINV(RAND()))</f>
        <v>99.221173408907859</v>
      </c>
      <c r="CO124">
        <f ca="1">CO123*(1+mu*d_t+sigma*SQRT(d_t)*NORMSINV(RAND()))</f>
        <v>89.358925350078692</v>
      </c>
      <c r="CP124">
        <f ca="1">CP123*(1+mu*d_t+sigma*SQRT(d_t)*NORMSINV(RAND()))</f>
        <v>103.3958328931266</v>
      </c>
      <c r="CQ124">
        <f ca="1">CQ123*(1+mu*d_t+sigma*SQRT(d_t)*NORMSINV(RAND()))</f>
        <v>86.477466155426981</v>
      </c>
      <c r="CR124">
        <f ca="1">CR123*(1+mu*d_t+sigma*SQRT(d_t)*NORMSINV(RAND()))</f>
        <v>125.71625373103643</v>
      </c>
      <c r="CS124">
        <f ca="1">CS123*(1+mu*d_t+sigma*SQRT(d_t)*NORMSINV(RAND()))</f>
        <v>107.61697779489145</v>
      </c>
      <c r="CT124">
        <f ca="1">CT123*(1+mu*d_t+sigma*SQRT(d_t)*NORMSINV(RAND()))</f>
        <v>99.280020649260422</v>
      </c>
      <c r="CU124">
        <f ca="1">CU123*(1+mu*d_t+sigma*SQRT(d_t)*NORMSINV(RAND()))</f>
        <v>84.174585065439288</v>
      </c>
      <c r="CV124">
        <f ca="1">CV123*(1+mu*d_t+sigma*SQRT(d_t)*NORMSINV(RAND()))</f>
        <v>81.942906296140663</v>
      </c>
      <c r="CW124">
        <f ca="1">CW123*(1+mu*d_t+sigma*SQRT(d_t)*NORMSINV(RAND()))</f>
        <v>106.16006414895185</v>
      </c>
      <c r="CX124">
        <f ca="1">CX123*(1+mu*d_t+sigma*SQRT(d_t)*NORMSINV(RAND()))</f>
        <v>118.00834659949706</v>
      </c>
      <c r="CY124">
        <f ca="1">CY123*(1+mu*d_t+sigma*SQRT(d_t)*NORMSINV(RAND()))</f>
        <v>100.78708129285029</v>
      </c>
      <c r="CZ124">
        <f ca="1">CZ123*(1+mu*d_t+sigma*SQRT(d_t)*NORMSINV(RAND()))</f>
        <v>93.928326294259591</v>
      </c>
      <c r="DA124">
        <f ca="1">DA123*(1+mu*d_t+sigma*SQRT(d_t)*NORMSINV(RAND()))</f>
        <v>87.559705806555485</v>
      </c>
      <c r="DB124">
        <f ca="1">DB123*(1+mu*d_t+sigma*SQRT(d_t)*NORMSINV(RAND()))</f>
        <v>119.67626465509801</v>
      </c>
      <c r="DC124">
        <f ca="1">DC123*(1+mu*d_t+sigma*SQRT(d_t)*NORMSINV(RAND()))</f>
        <v>95.216195268569138</v>
      </c>
      <c r="DD124">
        <f ca="1">DD123*(1+mu*d_t+sigma*SQRT(d_t)*NORMSINV(RAND()))</f>
        <v>110.08627039375622</v>
      </c>
      <c r="DE124">
        <f ca="1">DE123*(1+mu*d_t+sigma*SQRT(d_t)*NORMSINV(RAND()))</f>
        <v>106.91203958515192</v>
      </c>
      <c r="DF124">
        <f ca="1">DF123*(1+mu*d_t+sigma*SQRT(d_t)*NORMSINV(RAND()))</f>
        <v>101.49061099614494</v>
      </c>
      <c r="DG124">
        <f ca="1">DG123*(1+mu*d_t+sigma*SQRT(d_t)*NORMSINV(RAND()))</f>
        <v>99.77812543547941</v>
      </c>
      <c r="DH124">
        <f ca="1">DH123*(1+mu*d_t+sigma*SQRT(d_t)*NORMSINV(RAND()))</f>
        <v>108.26714875106374</v>
      </c>
      <c r="DI124">
        <f ca="1">DI123*(1+mu*d_t+sigma*SQRT(d_t)*NORMSINV(RAND()))</f>
        <v>90.236978539944516</v>
      </c>
      <c r="DJ124">
        <f ca="1">DJ123*(1+mu*d_t+sigma*SQRT(d_t)*NORMSINV(RAND()))</f>
        <v>105.15788859407733</v>
      </c>
      <c r="DK124">
        <f ca="1">DK123*(1+mu*d_t+sigma*SQRT(d_t)*NORMSINV(RAND()))</f>
        <v>100.00315653109327</v>
      </c>
      <c r="DL124">
        <f ca="1">DL123*(1+mu*d_t+sigma*SQRT(d_t)*NORMSINV(RAND()))</f>
        <v>100.60726667326617</v>
      </c>
      <c r="DM124">
        <f ca="1">DM123*(1+mu*d_t+sigma*SQRT(d_t)*NORMSINV(RAND()))</f>
        <v>85.737071418784168</v>
      </c>
      <c r="DN124">
        <f ca="1">DN123*(1+mu*d_t+sigma*SQRT(d_t)*NORMSINV(RAND()))</f>
        <v>82.352321305966271</v>
      </c>
      <c r="DO124">
        <f ca="1">DO123*(1+mu*d_t+sigma*SQRT(d_t)*NORMSINV(RAND()))</f>
        <v>78.82473034032283</v>
      </c>
      <c r="DP124">
        <f ca="1">DP123*(1+mu*d_t+sigma*SQRT(d_t)*NORMSINV(RAND()))</f>
        <v>99.323180107685729</v>
      </c>
      <c r="DQ124">
        <f ca="1">DQ123*(1+mu*d_t+sigma*SQRT(d_t)*NORMSINV(RAND()))</f>
        <v>88.370238907327902</v>
      </c>
      <c r="DR124">
        <f ca="1">DR123*(1+mu*d_t+sigma*SQRT(d_t)*NORMSINV(RAND()))</f>
        <v>106.47180373952544</v>
      </c>
      <c r="DS124">
        <f ca="1">DS123*(1+mu*d_t+sigma*SQRT(d_t)*NORMSINV(RAND()))</f>
        <v>133.91395886848994</v>
      </c>
      <c r="DT124">
        <f ca="1">DT123*(1+mu*d_t+sigma*SQRT(d_t)*NORMSINV(RAND()))</f>
        <v>108.84218138483628</v>
      </c>
      <c r="DU124">
        <f ca="1">DU123*(1+mu*d_t+sigma*SQRT(d_t)*NORMSINV(RAND()))</f>
        <v>112.65300887267891</v>
      </c>
      <c r="DV124">
        <f ca="1">DV123*(1+mu*d_t+sigma*SQRT(d_t)*NORMSINV(RAND()))</f>
        <v>95.433596661644614</v>
      </c>
      <c r="DW124">
        <f ca="1">DW123*(1+mu*d_t+sigma*SQRT(d_t)*NORMSINV(RAND()))</f>
        <v>91.845172350307934</v>
      </c>
      <c r="DX124">
        <f ca="1">DX123*(1+mu*d_t+sigma*SQRT(d_t)*NORMSINV(RAND()))</f>
        <v>123.81415255379217</v>
      </c>
      <c r="DY124">
        <f ca="1">DY123*(1+mu*d_t+sigma*SQRT(d_t)*NORMSINV(RAND()))</f>
        <v>89.24099456901817</v>
      </c>
      <c r="DZ124">
        <f ca="1">DZ123*(1+mu*d_t+sigma*SQRT(d_t)*NORMSINV(RAND()))</f>
        <v>115.03273037202092</v>
      </c>
      <c r="EA124">
        <f ca="1">EA123*(1+mu*d_t+sigma*SQRT(d_t)*NORMSINV(RAND()))</f>
        <v>107.72614190643063</v>
      </c>
      <c r="EB124">
        <f ca="1">EB123*(1+mu*d_t+sigma*SQRT(d_t)*NORMSINV(RAND()))</f>
        <v>111.07399907146424</v>
      </c>
      <c r="EC124">
        <f ca="1">EC123*(1+mu*d_t+sigma*SQRT(d_t)*NORMSINV(RAND()))</f>
        <v>109.63068436658432</v>
      </c>
      <c r="ED124">
        <f ca="1">ED123*(1+mu*d_t+sigma*SQRT(d_t)*NORMSINV(RAND()))</f>
        <v>113.92533579314667</v>
      </c>
      <c r="EE124">
        <f ca="1">EE123*(1+mu*d_t+sigma*SQRT(d_t)*NORMSINV(RAND()))</f>
        <v>93.260821362822767</v>
      </c>
      <c r="EF124">
        <f ca="1">EF123*(1+mu*d_t+sigma*SQRT(d_t)*NORMSINV(RAND()))</f>
        <v>106.63754637249031</v>
      </c>
      <c r="EG124">
        <f ca="1">EG123*(1+mu*d_t+sigma*SQRT(d_t)*NORMSINV(RAND()))</f>
        <v>107.35228404659112</v>
      </c>
      <c r="EH124">
        <f ca="1">EH123*(1+mu*d_t+sigma*SQRT(d_t)*NORMSINV(RAND()))</f>
        <v>86.212341189978588</v>
      </c>
      <c r="EI124">
        <f ca="1">EI123*(1+mu*d_t+sigma*SQRT(d_t)*NORMSINV(RAND()))</f>
        <v>96.93490958541436</v>
      </c>
      <c r="EJ124">
        <f ca="1">EJ123*(1+mu*d_t+sigma*SQRT(d_t)*NORMSINV(RAND()))</f>
        <v>92.15699739290605</v>
      </c>
      <c r="EK124">
        <f ca="1">EK123*(1+mu*d_t+sigma*SQRT(d_t)*NORMSINV(RAND()))</f>
        <v>97.18674171185647</v>
      </c>
      <c r="EL124">
        <f ca="1">EL123*(1+mu*d_t+sigma*SQRT(d_t)*NORMSINV(RAND()))</f>
        <v>112.46830808945943</v>
      </c>
      <c r="EM124">
        <f ca="1">EM123*(1+mu*d_t+sigma*SQRT(d_t)*NORMSINV(RAND()))</f>
        <v>100.83204714613569</v>
      </c>
      <c r="EN124">
        <f ca="1">EN123*(1+mu*d_t+sigma*SQRT(d_t)*NORMSINV(RAND()))</f>
        <v>91.434131410903845</v>
      </c>
      <c r="EO124">
        <f ca="1">EO123*(1+mu*d_t+sigma*SQRT(d_t)*NORMSINV(RAND()))</f>
        <v>111.35821176166833</v>
      </c>
      <c r="EP124">
        <f ca="1">EP123*(1+mu*d_t+sigma*SQRT(d_t)*NORMSINV(RAND()))</f>
        <v>77.124037892536336</v>
      </c>
      <c r="EQ124">
        <f ca="1">EQ123*(1+mu*d_t+sigma*SQRT(d_t)*NORMSINV(RAND()))</f>
        <v>81.290816319196239</v>
      </c>
      <c r="ER124">
        <f ca="1">ER123*(1+mu*d_t+sigma*SQRT(d_t)*NORMSINV(RAND()))</f>
        <v>107.91834894468444</v>
      </c>
      <c r="ES124">
        <f ca="1">ES123*(1+mu*d_t+sigma*SQRT(d_t)*NORMSINV(RAND()))</f>
        <v>112.54559107458921</v>
      </c>
      <c r="ET124">
        <f ca="1">ET123*(1+mu*d_t+sigma*SQRT(d_t)*NORMSINV(RAND()))</f>
        <v>96.814854152989511</v>
      </c>
      <c r="EU124">
        <f ca="1">EU123*(1+mu*d_t+sigma*SQRT(d_t)*NORMSINV(RAND()))</f>
        <v>96.937801638171393</v>
      </c>
      <c r="EV124">
        <f ca="1">EV123*(1+mu*d_t+sigma*SQRT(d_t)*NORMSINV(RAND()))</f>
        <v>115.50965096854119</v>
      </c>
      <c r="EW124">
        <f ca="1">EW123*(1+mu*d_t+sigma*SQRT(d_t)*NORMSINV(RAND()))</f>
        <v>110.66630155495068</v>
      </c>
      <c r="EX124">
        <f ca="1">EX123*(1+mu*d_t+sigma*SQRT(d_t)*NORMSINV(RAND()))</f>
        <v>108.21025307387671</v>
      </c>
      <c r="EY124">
        <f ca="1">EY123*(1+mu*d_t+sigma*SQRT(d_t)*NORMSINV(RAND()))</f>
        <v>102.5737632836933</v>
      </c>
      <c r="EZ124">
        <f ca="1">EZ123*(1+mu*d_t+sigma*SQRT(d_t)*NORMSINV(RAND()))</f>
        <v>116.8226299972295</v>
      </c>
      <c r="FA124">
        <f ca="1">FA123*(1+mu*d_t+sigma*SQRT(d_t)*NORMSINV(RAND()))</f>
        <v>78.771685244600206</v>
      </c>
      <c r="FB124">
        <f ca="1">FB123*(1+mu*d_t+sigma*SQRT(d_t)*NORMSINV(RAND()))</f>
        <v>130.08665636477409</v>
      </c>
      <c r="FC124">
        <f ca="1">FC123*(1+mu*d_t+sigma*SQRT(d_t)*NORMSINV(RAND()))</f>
        <v>102.20263077336205</v>
      </c>
      <c r="FD124">
        <f ca="1">FD123*(1+mu*d_t+sigma*SQRT(d_t)*NORMSINV(RAND()))</f>
        <v>78.715668178525306</v>
      </c>
      <c r="FE124">
        <f ca="1">FE123*(1+mu*d_t+sigma*SQRT(d_t)*NORMSINV(RAND()))</f>
        <v>91.476968827538641</v>
      </c>
      <c r="FF124">
        <f ca="1">FF123*(1+mu*d_t+sigma*SQRT(d_t)*NORMSINV(RAND()))</f>
        <v>129.89465479420056</v>
      </c>
      <c r="FG124">
        <f ca="1">FG123*(1+mu*d_t+sigma*SQRT(d_t)*NORMSINV(RAND()))</f>
        <v>86.403673187846792</v>
      </c>
      <c r="FH124">
        <f ca="1">FH123*(1+mu*d_t+sigma*SQRT(d_t)*NORMSINV(RAND()))</f>
        <v>92.319468082827612</v>
      </c>
      <c r="FI124">
        <f ca="1">FI123*(1+mu*d_t+sigma*SQRT(d_t)*NORMSINV(RAND()))</f>
        <v>105.36164377779728</v>
      </c>
      <c r="FJ124">
        <f ca="1">FJ123*(1+mu*d_t+sigma*SQRT(d_t)*NORMSINV(RAND()))</f>
        <v>92.750407639684894</v>
      </c>
    </row>
    <row r="125" spans="1:166" x14ac:dyDescent="0.2">
      <c r="A125">
        <f>A124+d_t</f>
        <v>0.48809523809523681</v>
      </c>
      <c r="B125">
        <f ca="1">B124*(1+mu*d_t+sigma*SQRT(d_t)*NORMSINV(RAND()))</f>
        <v>94.630338373915563</v>
      </c>
      <c r="C125">
        <f ca="1">C124*(1+mu*d_t+sigma*SQRT(d_t)*NORMSINV(RAND()))</f>
        <v>97.520325429870795</v>
      </c>
      <c r="D125">
        <f ca="1">D124*(1+mu*d_t+sigma*SQRT(d_t)*NORMSINV(RAND()))</f>
        <v>113.85919065187581</v>
      </c>
      <c r="E125">
        <f ca="1">E124*(1+mu*d_t+sigma*SQRT(d_t)*NORMSINV(RAND()))</f>
        <v>114.28742888768778</v>
      </c>
      <c r="F125">
        <f ca="1">F124*(1+mu*d_t+sigma*SQRT(d_t)*NORMSINV(RAND()))</f>
        <v>116.6266060727216</v>
      </c>
      <c r="G125">
        <f ca="1">G124*(1+mu*d_t+sigma*SQRT(d_t)*NORMSINV(RAND()))</f>
        <v>92.29862171057313</v>
      </c>
      <c r="H125">
        <f ca="1">H124*(1+mu*d_t+sigma*SQRT(d_t)*NORMSINV(RAND()))</f>
        <v>144.49967243832958</v>
      </c>
      <c r="I125">
        <f ca="1">I124*(1+mu*d_t+sigma*SQRT(d_t)*NORMSINV(RAND()))</f>
        <v>93.07785682627204</v>
      </c>
      <c r="J125">
        <f ca="1">J124*(1+mu*d_t+sigma*SQRT(d_t)*NORMSINV(RAND()))</f>
        <v>96.945983022647439</v>
      </c>
      <c r="K125">
        <f ca="1">K124*(1+mu*d_t+sigma*SQRT(d_t)*NORMSINV(RAND()))</f>
        <v>99.451037840860764</v>
      </c>
      <c r="L125">
        <f ca="1">L124*(1+mu*d_t+sigma*SQRT(d_t)*NORMSINV(RAND()))</f>
        <v>128.76202856426184</v>
      </c>
      <c r="M125">
        <f ca="1">M124*(1+mu*d_t+sigma*SQRT(d_t)*NORMSINV(RAND()))</f>
        <v>102.28004475133778</v>
      </c>
      <c r="N125">
        <f ca="1">N124*(1+mu*d_t+sigma*SQRT(d_t)*NORMSINV(RAND()))</f>
        <v>122.25456963977923</v>
      </c>
      <c r="O125">
        <f ca="1">O124*(1+mu*d_t+sigma*SQRT(d_t)*NORMSINV(RAND()))</f>
        <v>76.585373653145496</v>
      </c>
      <c r="P125">
        <f ca="1">P124*(1+mu*d_t+sigma*SQRT(d_t)*NORMSINV(RAND()))</f>
        <v>109.73385284627298</v>
      </c>
      <c r="Q125">
        <f ca="1">Q124*(1+mu*d_t+sigma*SQRT(d_t)*NORMSINV(RAND()))</f>
        <v>95.461690500819884</v>
      </c>
      <c r="R125">
        <f ca="1">R124*(1+mu*d_t+sigma*SQRT(d_t)*NORMSINV(RAND()))</f>
        <v>110.2595257622357</v>
      </c>
      <c r="S125">
        <f ca="1">S124*(1+mu*d_t+sigma*SQRT(d_t)*NORMSINV(RAND()))</f>
        <v>98.313041748401815</v>
      </c>
      <c r="T125">
        <f ca="1">T124*(1+mu*d_t+sigma*SQRT(d_t)*NORMSINV(RAND()))</f>
        <v>135.09424450124015</v>
      </c>
      <c r="U125">
        <f ca="1">U124*(1+mu*d_t+sigma*SQRT(d_t)*NORMSINV(RAND()))</f>
        <v>77.181914906612008</v>
      </c>
      <c r="V125">
        <f ca="1">V124*(1+mu*d_t+sigma*SQRT(d_t)*NORMSINV(RAND()))</f>
        <v>104.61527255888898</v>
      </c>
      <c r="W125">
        <f ca="1">W124*(1+mu*d_t+sigma*SQRT(d_t)*NORMSINV(RAND()))</f>
        <v>90.86797736450616</v>
      </c>
      <c r="X125">
        <f ca="1">X124*(1+mu*d_t+sigma*SQRT(d_t)*NORMSINV(RAND()))</f>
        <v>82.837997583777394</v>
      </c>
      <c r="Y125">
        <f ca="1">Y124*(1+mu*d_t+sigma*SQRT(d_t)*NORMSINV(RAND()))</f>
        <v>85.832520602320514</v>
      </c>
      <c r="Z125">
        <f ca="1">Z124*(1+mu*d_t+sigma*SQRT(d_t)*NORMSINV(RAND()))</f>
        <v>87.991873300467034</v>
      </c>
      <c r="AA125">
        <f ca="1">AA124*(1+mu*d_t+sigma*SQRT(d_t)*NORMSINV(RAND()))</f>
        <v>123.83297207111804</v>
      </c>
      <c r="AB125">
        <f ca="1">AB124*(1+mu*d_t+sigma*SQRT(d_t)*NORMSINV(RAND()))</f>
        <v>88.821347947307331</v>
      </c>
      <c r="AC125">
        <f ca="1">AC124*(1+mu*d_t+sigma*SQRT(d_t)*NORMSINV(RAND()))</f>
        <v>94.896073648426722</v>
      </c>
      <c r="AD125">
        <f ca="1">AD124*(1+mu*d_t+sigma*SQRT(d_t)*NORMSINV(RAND()))</f>
        <v>107.72962756839699</v>
      </c>
      <c r="AE125">
        <f ca="1">AE124*(1+mu*d_t+sigma*SQRT(d_t)*NORMSINV(RAND()))</f>
        <v>91.047207567208972</v>
      </c>
      <c r="AF125">
        <f ca="1">AF124*(1+mu*d_t+sigma*SQRT(d_t)*NORMSINV(RAND()))</f>
        <v>123.94275951090006</v>
      </c>
      <c r="AG125">
        <f ca="1">AG124*(1+mu*d_t+sigma*SQRT(d_t)*NORMSINV(RAND()))</f>
        <v>101.04437199097353</v>
      </c>
      <c r="AH125">
        <f ca="1">AH124*(1+mu*d_t+sigma*SQRT(d_t)*NORMSINV(RAND()))</f>
        <v>119.17331990952204</v>
      </c>
      <c r="AI125">
        <f ca="1">AI124*(1+mu*d_t+sigma*SQRT(d_t)*NORMSINV(RAND()))</f>
        <v>93.223554350438576</v>
      </c>
      <c r="AJ125">
        <f ca="1">AJ124*(1+mu*d_t+sigma*SQRT(d_t)*NORMSINV(RAND()))</f>
        <v>114.29592508254699</v>
      </c>
      <c r="AK125">
        <f ca="1">AK124*(1+mu*d_t+sigma*SQRT(d_t)*NORMSINV(RAND()))</f>
        <v>88.407030635154229</v>
      </c>
      <c r="AL125">
        <f ca="1">AL124*(1+mu*d_t+sigma*SQRT(d_t)*NORMSINV(RAND()))</f>
        <v>70.015028249872643</v>
      </c>
      <c r="AM125">
        <f ca="1">AM124*(1+mu*d_t+sigma*SQRT(d_t)*NORMSINV(RAND()))</f>
        <v>86.32208399465469</v>
      </c>
      <c r="AN125">
        <f ca="1">AN124*(1+mu*d_t+sigma*SQRT(d_t)*NORMSINV(RAND()))</f>
        <v>124.85145866622142</v>
      </c>
      <c r="AO125">
        <f ca="1">AO124*(1+mu*d_t+sigma*SQRT(d_t)*NORMSINV(RAND()))</f>
        <v>106.88023762809144</v>
      </c>
      <c r="AP125">
        <f ca="1">AP124*(1+mu*d_t+sigma*SQRT(d_t)*NORMSINV(RAND()))</f>
        <v>85.649924925817871</v>
      </c>
      <c r="AQ125">
        <f ca="1">AQ124*(1+mu*d_t+sigma*SQRT(d_t)*NORMSINV(RAND()))</f>
        <v>116.44465713740529</v>
      </c>
      <c r="AR125">
        <f ca="1">AR124*(1+mu*d_t+sigma*SQRT(d_t)*NORMSINV(RAND()))</f>
        <v>109.7271669632932</v>
      </c>
      <c r="AS125">
        <f ca="1">AS124*(1+mu*d_t+sigma*SQRT(d_t)*NORMSINV(RAND()))</f>
        <v>112.48942256546623</v>
      </c>
      <c r="AT125">
        <f ca="1">AT124*(1+mu*d_t+sigma*SQRT(d_t)*NORMSINV(RAND()))</f>
        <v>91.157297867033918</v>
      </c>
      <c r="AU125">
        <f ca="1">AU124*(1+mu*d_t+sigma*SQRT(d_t)*NORMSINV(RAND()))</f>
        <v>135.20442147846188</v>
      </c>
      <c r="AV125">
        <f ca="1">AV124*(1+mu*d_t+sigma*SQRT(d_t)*NORMSINV(RAND()))</f>
        <v>86.233819424714738</v>
      </c>
      <c r="AW125">
        <f ca="1">AW124*(1+mu*d_t+sigma*SQRT(d_t)*NORMSINV(RAND()))</f>
        <v>103.32854076484347</v>
      </c>
      <c r="AX125">
        <f ca="1">AX124*(1+mu*d_t+sigma*SQRT(d_t)*NORMSINV(RAND()))</f>
        <v>95.013458298492793</v>
      </c>
      <c r="AY125">
        <f ca="1">AY124*(1+mu*d_t+sigma*SQRT(d_t)*NORMSINV(RAND()))</f>
        <v>106.26824987434229</v>
      </c>
      <c r="AZ125">
        <f ca="1">AZ124*(1+mu*d_t+sigma*SQRT(d_t)*NORMSINV(RAND()))</f>
        <v>103.43456584817611</v>
      </c>
      <c r="BA125">
        <f ca="1">BA124*(1+mu*d_t+sigma*SQRT(d_t)*NORMSINV(RAND()))</f>
        <v>103.63162289663228</v>
      </c>
      <c r="BB125">
        <f ca="1">BB124*(1+mu*d_t+sigma*SQRT(d_t)*NORMSINV(RAND()))</f>
        <v>110.20962060518794</v>
      </c>
      <c r="BC125">
        <f ca="1">BC124*(1+mu*d_t+sigma*SQRT(d_t)*NORMSINV(RAND()))</f>
        <v>82.403423313613828</v>
      </c>
      <c r="BD125">
        <f ca="1">BD124*(1+mu*d_t+sigma*SQRT(d_t)*NORMSINV(RAND()))</f>
        <v>96.378119839284693</v>
      </c>
      <c r="BE125">
        <f ca="1">BE124*(1+mu*d_t+sigma*SQRT(d_t)*NORMSINV(RAND()))</f>
        <v>85.884687190859609</v>
      </c>
      <c r="BF125">
        <f ca="1">BF124*(1+mu*d_t+sigma*SQRT(d_t)*NORMSINV(RAND()))</f>
        <v>96.767789880596311</v>
      </c>
      <c r="BG125">
        <f ca="1">BG124*(1+mu*d_t+sigma*SQRT(d_t)*NORMSINV(RAND()))</f>
        <v>100.50456482972969</v>
      </c>
      <c r="BH125">
        <f ca="1">BH124*(1+mu*d_t+sigma*SQRT(d_t)*NORMSINV(RAND()))</f>
        <v>81.271922759076944</v>
      </c>
      <c r="BI125">
        <f ca="1">BI124*(1+mu*d_t+sigma*SQRT(d_t)*NORMSINV(RAND()))</f>
        <v>88.648039824566126</v>
      </c>
      <c r="BJ125">
        <f ca="1">BJ124*(1+mu*d_t+sigma*SQRT(d_t)*NORMSINV(RAND()))</f>
        <v>72.323388747533315</v>
      </c>
      <c r="BK125">
        <f ca="1">BK124*(1+mu*d_t+sigma*SQRT(d_t)*NORMSINV(RAND()))</f>
        <v>99.456044446978197</v>
      </c>
      <c r="BL125">
        <f ca="1">BL124*(1+mu*d_t+sigma*SQRT(d_t)*NORMSINV(RAND()))</f>
        <v>102.28362184167237</v>
      </c>
      <c r="BM125">
        <f ca="1">BM124*(1+mu*d_t+sigma*SQRT(d_t)*NORMSINV(RAND()))</f>
        <v>75.199151213091596</v>
      </c>
      <c r="BN125">
        <f ca="1">BN124*(1+mu*d_t+sigma*SQRT(d_t)*NORMSINV(RAND()))</f>
        <v>112.5802487391588</v>
      </c>
      <c r="BO125">
        <f ca="1">BO124*(1+mu*d_t+sigma*SQRT(d_t)*NORMSINV(RAND()))</f>
        <v>105.09989184025528</v>
      </c>
      <c r="BP125">
        <f ca="1">BP124*(1+mu*d_t+sigma*SQRT(d_t)*NORMSINV(RAND()))</f>
        <v>97.569113317823025</v>
      </c>
      <c r="BQ125">
        <f ca="1">BQ124*(1+mu*d_t+sigma*SQRT(d_t)*NORMSINV(RAND()))</f>
        <v>75.299196269951423</v>
      </c>
      <c r="BR125">
        <f ca="1">BR124*(1+mu*d_t+sigma*SQRT(d_t)*NORMSINV(RAND()))</f>
        <v>107.80173598957623</v>
      </c>
      <c r="BS125">
        <f ca="1">BS124*(1+mu*d_t+sigma*SQRT(d_t)*NORMSINV(RAND()))</f>
        <v>86.982512344866493</v>
      </c>
      <c r="BT125">
        <f ca="1">BT124*(1+mu*d_t+sigma*SQRT(d_t)*NORMSINV(RAND()))</f>
        <v>79.026839912036607</v>
      </c>
      <c r="BU125">
        <f ca="1">BU124*(1+mu*d_t+sigma*SQRT(d_t)*NORMSINV(RAND()))</f>
        <v>87.978115851766304</v>
      </c>
      <c r="BV125">
        <f ca="1">BV124*(1+mu*d_t+sigma*SQRT(d_t)*NORMSINV(RAND()))</f>
        <v>94.688171653884126</v>
      </c>
      <c r="BW125">
        <f ca="1">BW124*(1+mu*d_t+sigma*SQRT(d_t)*NORMSINV(RAND()))</f>
        <v>87.669865029652129</v>
      </c>
      <c r="BX125">
        <f ca="1">BX124*(1+mu*d_t+sigma*SQRT(d_t)*NORMSINV(RAND()))</f>
        <v>98.329556412412714</v>
      </c>
      <c r="BY125">
        <f ca="1">BY124*(1+mu*d_t+sigma*SQRT(d_t)*NORMSINV(RAND()))</f>
        <v>93.728434611760562</v>
      </c>
      <c r="BZ125">
        <f ca="1">BZ124*(1+mu*d_t+sigma*SQRT(d_t)*NORMSINV(RAND()))</f>
        <v>94.439440730146686</v>
      </c>
      <c r="CA125">
        <f ca="1">CA124*(1+mu*d_t+sigma*SQRT(d_t)*NORMSINV(RAND()))</f>
        <v>89.197337284935855</v>
      </c>
      <c r="CB125">
        <f ca="1">CB124*(1+mu*d_t+sigma*SQRT(d_t)*NORMSINV(RAND()))</f>
        <v>102.58663140714991</v>
      </c>
      <c r="CC125">
        <f ca="1">CC124*(1+mu*d_t+sigma*SQRT(d_t)*NORMSINV(RAND()))</f>
        <v>106.53730051810027</v>
      </c>
      <c r="CD125">
        <f ca="1">CD124*(1+mu*d_t+sigma*SQRT(d_t)*NORMSINV(RAND()))</f>
        <v>131.56357971151527</v>
      </c>
      <c r="CE125">
        <f ca="1">CE124*(1+mu*d_t+sigma*SQRT(d_t)*NORMSINV(RAND()))</f>
        <v>93.48035887470283</v>
      </c>
      <c r="CF125">
        <f ca="1">CF124*(1+mu*d_t+sigma*SQRT(d_t)*NORMSINV(RAND()))</f>
        <v>116.34094871854946</v>
      </c>
      <c r="CG125">
        <f ca="1">CG124*(1+mu*d_t+sigma*SQRT(d_t)*NORMSINV(RAND()))</f>
        <v>125.19722339062039</v>
      </c>
      <c r="CH125">
        <f ca="1">CH124*(1+mu*d_t+sigma*SQRT(d_t)*NORMSINV(RAND()))</f>
        <v>93.961467358368566</v>
      </c>
      <c r="CI125">
        <f ca="1">CI124*(1+mu*d_t+sigma*SQRT(d_t)*NORMSINV(RAND()))</f>
        <v>112.22396940712756</v>
      </c>
      <c r="CJ125">
        <f ca="1">CJ124*(1+mu*d_t+sigma*SQRT(d_t)*NORMSINV(RAND()))</f>
        <v>90.956283696974324</v>
      </c>
      <c r="CK125">
        <f ca="1">CK124*(1+mu*d_t+sigma*SQRT(d_t)*NORMSINV(RAND()))</f>
        <v>87.886317136914172</v>
      </c>
      <c r="CL125">
        <f ca="1">CL124*(1+mu*d_t+sigma*SQRT(d_t)*NORMSINV(RAND()))</f>
        <v>109.08286298007246</v>
      </c>
      <c r="CM125">
        <f ca="1">CM124*(1+mu*d_t+sigma*SQRT(d_t)*NORMSINV(RAND()))</f>
        <v>126.95117377678486</v>
      </c>
      <c r="CN125">
        <f ca="1">CN124*(1+mu*d_t+sigma*SQRT(d_t)*NORMSINV(RAND()))</f>
        <v>98.702616533208527</v>
      </c>
      <c r="CO125">
        <f ca="1">CO124*(1+mu*d_t+sigma*SQRT(d_t)*NORMSINV(RAND()))</f>
        <v>89.539717759362787</v>
      </c>
      <c r="CP125">
        <f ca="1">CP124*(1+mu*d_t+sigma*SQRT(d_t)*NORMSINV(RAND()))</f>
        <v>102.93395239295424</v>
      </c>
      <c r="CQ125">
        <f ca="1">CQ124*(1+mu*d_t+sigma*SQRT(d_t)*NORMSINV(RAND()))</f>
        <v>86.634664075682963</v>
      </c>
      <c r="CR125">
        <f ca="1">CR124*(1+mu*d_t+sigma*SQRT(d_t)*NORMSINV(RAND()))</f>
        <v>125.55461404333094</v>
      </c>
      <c r="CS125">
        <f ca="1">CS124*(1+mu*d_t+sigma*SQRT(d_t)*NORMSINV(RAND()))</f>
        <v>106.57578391852392</v>
      </c>
      <c r="CT125">
        <f ca="1">CT124*(1+mu*d_t+sigma*SQRT(d_t)*NORMSINV(RAND()))</f>
        <v>99.590361465568606</v>
      </c>
      <c r="CU125">
        <f ca="1">CU124*(1+mu*d_t+sigma*SQRT(d_t)*NORMSINV(RAND()))</f>
        <v>83.70155270212895</v>
      </c>
      <c r="CV125">
        <f ca="1">CV124*(1+mu*d_t+sigma*SQRT(d_t)*NORMSINV(RAND()))</f>
        <v>82.495439269783148</v>
      </c>
      <c r="CW125">
        <f ca="1">CW124*(1+mu*d_t+sigma*SQRT(d_t)*NORMSINV(RAND()))</f>
        <v>106.06096604924527</v>
      </c>
      <c r="CX125">
        <f ca="1">CX124*(1+mu*d_t+sigma*SQRT(d_t)*NORMSINV(RAND()))</f>
        <v>119.28319152792639</v>
      </c>
      <c r="CY125">
        <f ca="1">CY124*(1+mu*d_t+sigma*SQRT(d_t)*NORMSINV(RAND()))</f>
        <v>100.89711145032321</v>
      </c>
      <c r="CZ125">
        <f ca="1">CZ124*(1+mu*d_t+sigma*SQRT(d_t)*NORMSINV(RAND()))</f>
        <v>92.969022625806332</v>
      </c>
      <c r="DA125">
        <f ca="1">DA124*(1+mu*d_t+sigma*SQRT(d_t)*NORMSINV(RAND()))</f>
        <v>88.820233639344153</v>
      </c>
      <c r="DB125">
        <f ca="1">DB124*(1+mu*d_t+sigma*SQRT(d_t)*NORMSINV(RAND()))</f>
        <v>119.85962420310271</v>
      </c>
      <c r="DC125">
        <f ca="1">DC124*(1+mu*d_t+sigma*SQRT(d_t)*NORMSINV(RAND()))</f>
        <v>95.450934335648526</v>
      </c>
      <c r="DD125">
        <f ca="1">DD124*(1+mu*d_t+sigma*SQRT(d_t)*NORMSINV(RAND()))</f>
        <v>110.66894286094272</v>
      </c>
      <c r="DE125">
        <f ca="1">DE124*(1+mu*d_t+sigma*SQRT(d_t)*NORMSINV(RAND()))</f>
        <v>109.78702453634908</v>
      </c>
      <c r="DF125">
        <f ca="1">DF124*(1+mu*d_t+sigma*SQRT(d_t)*NORMSINV(RAND()))</f>
        <v>103.74923133050451</v>
      </c>
      <c r="DG125">
        <f ca="1">DG124*(1+mu*d_t+sigma*SQRT(d_t)*NORMSINV(RAND()))</f>
        <v>98.770752562316616</v>
      </c>
      <c r="DH125">
        <f ca="1">DH124*(1+mu*d_t+sigma*SQRT(d_t)*NORMSINV(RAND()))</f>
        <v>109.85416056280241</v>
      </c>
      <c r="DI125">
        <f ca="1">DI124*(1+mu*d_t+sigma*SQRT(d_t)*NORMSINV(RAND()))</f>
        <v>91.636503885624393</v>
      </c>
      <c r="DJ125">
        <f ca="1">DJ124*(1+mu*d_t+sigma*SQRT(d_t)*NORMSINV(RAND()))</f>
        <v>102.80638510085552</v>
      </c>
      <c r="DK125">
        <f ca="1">DK124*(1+mu*d_t+sigma*SQRT(d_t)*NORMSINV(RAND()))</f>
        <v>100.94601382263137</v>
      </c>
      <c r="DL125">
        <f ca="1">DL124*(1+mu*d_t+sigma*SQRT(d_t)*NORMSINV(RAND()))</f>
        <v>101.19284975998268</v>
      </c>
      <c r="DM125">
        <f ca="1">DM124*(1+mu*d_t+sigma*SQRT(d_t)*NORMSINV(RAND()))</f>
        <v>84.253476144290488</v>
      </c>
      <c r="DN125">
        <f ca="1">DN124*(1+mu*d_t+sigma*SQRT(d_t)*NORMSINV(RAND()))</f>
        <v>81.533066007653915</v>
      </c>
      <c r="DO125">
        <f ca="1">DO124*(1+mu*d_t+sigma*SQRT(d_t)*NORMSINV(RAND()))</f>
        <v>80.208445577667433</v>
      </c>
      <c r="DP125">
        <f ca="1">DP124*(1+mu*d_t+sigma*SQRT(d_t)*NORMSINV(RAND()))</f>
        <v>99.018600509115799</v>
      </c>
      <c r="DQ125">
        <f ca="1">DQ124*(1+mu*d_t+sigma*SQRT(d_t)*NORMSINV(RAND()))</f>
        <v>88.751172117059568</v>
      </c>
      <c r="DR125">
        <f ca="1">DR124*(1+mu*d_t+sigma*SQRT(d_t)*NORMSINV(RAND()))</f>
        <v>107.86489421409294</v>
      </c>
      <c r="DS125">
        <f ca="1">DS124*(1+mu*d_t+sigma*SQRT(d_t)*NORMSINV(RAND()))</f>
        <v>137.72920444192471</v>
      </c>
      <c r="DT125">
        <f ca="1">DT124*(1+mu*d_t+sigma*SQRT(d_t)*NORMSINV(RAND()))</f>
        <v>108.22883159640615</v>
      </c>
      <c r="DU125">
        <f ca="1">DU124*(1+mu*d_t+sigma*SQRT(d_t)*NORMSINV(RAND()))</f>
        <v>113.34177140765661</v>
      </c>
      <c r="DV125">
        <f ca="1">DV124*(1+mu*d_t+sigma*SQRT(d_t)*NORMSINV(RAND()))</f>
        <v>96.219061686756831</v>
      </c>
      <c r="DW125">
        <f ca="1">DW124*(1+mu*d_t+sigma*SQRT(d_t)*NORMSINV(RAND()))</f>
        <v>91.99358952689866</v>
      </c>
      <c r="DX125">
        <f ca="1">DX124*(1+mu*d_t+sigma*SQRT(d_t)*NORMSINV(RAND()))</f>
        <v>121.7522461039856</v>
      </c>
      <c r="DY125">
        <f ca="1">DY124*(1+mu*d_t+sigma*SQRT(d_t)*NORMSINV(RAND()))</f>
        <v>89.46000620735964</v>
      </c>
      <c r="DZ125">
        <f ca="1">DZ124*(1+mu*d_t+sigma*SQRT(d_t)*NORMSINV(RAND()))</f>
        <v>115.90164338868755</v>
      </c>
      <c r="EA125">
        <f ca="1">EA124*(1+mu*d_t+sigma*SQRT(d_t)*NORMSINV(RAND()))</f>
        <v>106.57534772407141</v>
      </c>
      <c r="EB125">
        <f ca="1">EB124*(1+mu*d_t+sigma*SQRT(d_t)*NORMSINV(RAND()))</f>
        <v>112.95537263041528</v>
      </c>
      <c r="EC125">
        <f ca="1">EC124*(1+mu*d_t+sigma*SQRT(d_t)*NORMSINV(RAND()))</f>
        <v>108.69462077050233</v>
      </c>
      <c r="ED125">
        <f ca="1">ED124*(1+mu*d_t+sigma*SQRT(d_t)*NORMSINV(RAND()))</f>
        <v>113.17578834297339</v>
      </c>
      <c r="EE125">
        <f ca="1">EE124*(1+mu*d_t+sigma*SQRT(d_t)*NORMSINV(RAND()))</f>
        <v>93.546258426902185</v>
      </c>
      <c r="EF125">
        <f ca="1">EF124*(1+mu*d_t+sigma*SQRT(d_t)*NORMSINV(RAND()))</f>
        <v>106.440573566335</v>
      </c>
      <c r="EG125">
        <f ca="1">EG124*(1+mu*d_t+sigma*SQRT(d_t)*NORMSINV(RAND()))</f>
        <v>106.2499081131125</v>
      </c>
      <c r="EH125">
        <f ca="1">EH124*(1+mu*d_t+sigma*SQRT(d_t)*NORMSINV(RAND()))</f>
        <v>88.004979361470973</v>
      </c>
      <c r="EI125">
        <f ca="1">EI124*(1+mu*d_t+sigma*SQRT(d_t)*NORMSINV(RAND()))</f>
        <v>95.503598466102105</v>
      </c>
      <c r="EJ125">
        <f ca="1">EJ124*(1+mu*d_t+sigma*SQRT(d_t)*NORMSINV(RAND()))</f>
        <v>93.126145338771863</v>
      </c>
      <c r="EK125">
        <f ca="1">EK124*(1+mu*d_t+sigma*SQRT(d_t)*NORMSINV(RAND()))</f>
        <v>96.715546315829158</v>
      </c>
      <c r="EL125">
        <f ca="1">EL124*(1+mu*d_t+sigma*SQRT(d_t)*NORMSINV(RAND()))</f>
        <v>112.91967372960052</v>
      </c>
      <c r="EM125">
        <f ca="1">EM124*(1+mu*d_t+sigma*SQRT(d_t)*NORMSINV(RAND()))</f>
        <v>99.713949337403761</v>
      </c>
      <c r="EN125">
        <f ca="1">EN124*(1+mu*d_t+sigma*SQRT(d_t)*NORMSINV(RAND()))</f>
        <v>91.228122993313505</v>
      </c>
      <c r="EO125">
        <f ca="1">EO124*(1+mu*d_t+sigma*SQRT(d_t)*NORMSINV(RAND()))</f>
        <v>110.66110293727768</v>
      </c>
      <c r="EP125">
        <f ca="1">EP124*(1+mu*d_t+sigma*SQRT(d_t)*NORMSINV(RAND()))</f>
        <v>76.084475285612385</v>
      </c>
      <c r="EQ125">
        <f ca="1">EQ124*(1+mu*d_t+sigma*SQRT(d_t)*NORMSINV(RAND()))</f>
        <v>81.146529970233161</v>
      </c>
      <c r="ER125">
        <f ca="1">ER124*(1+mu*d_t+sigma*SQRT(d_t)*NORMSINV(RAND()))</f>
        <v>105.7876351872918</v>
      </c>
      <c r="ES125">
        <f ca="1">ES124*(1+mu*d_t+sigma*SQRT(d_t)*NORMSINV(RAND()))</f>
        <v>113.7505271629431</v>
      </c>
      <c r="ET125">
        <f ca="1">ET124*(1+mu*d_t+sigma*SQRT(d_t)*NORMSINV(RAND()))</f>
        <v>98.012956202810727</v>
      </c>
      <c r="EU125">
        <f ca="1">EU124*(1+mu*d_t+sigma*SQRT(d_t)*NORMSINV(RAND()))</f>
        <v>97.207292923281713</v>
      </c>
      <c r="EV125">
        <f ca="1">EV124*(1+mu*d_t+sigma*SQRT(d_t)*NORMSINV(RAND()))</f>
        <v>114.88926899128911</v>
      </c>
      <c r="EW125">
        <f ca="1">EW124*(1+mu*d_t+sigma*SQRT(d_t)*NORMSINV(RAND()))</f>
        <v>109.15409391780226</v>
      </c>
      <c r="EX125">
        <f ca="1">EX124*(1+mu*d_t+sigma*SQRT(d_t)*NORMSINV(RAND()))</f>
        <v>108.93663293769144</v>
      </c>
      <c r="EY125">
        <f ca="1">EY124*(1+mu*d_t+sigma*SQRT(d_t)*NORMSINV(RAND()))</f>
        <v>101.98949321142257</v>
      </c>
      <c r="EZ125">
        <f ca="1">EZ124*(1+mu*d_t+sigma*SQRT(d_t)*NORMSINV(RAND()))</f>
        <v>117.33221314841305</v>
      </c>
      <c r="FA125">
        <f ca="1">FA124*(1+mu*d_t+sigma*SQRT(d_t)*NORMSINV(RAND()))</f>
        <v>77.483452432790955</v>
      </c>
      <c r="FB125">
        <f ca="1">FB124*(1+mu*d_t+sigma*SQRT(d_t)*NORMSINV(RAND()))</f>
        <v>132.22648315450189</v>
      </c>
      <c r="FC125">
        <f ca="1">FC124*(1+mu*d_t+sigma*SQRT(d_t)*NORMSINV(RAND()))</f>
        <v>101.28725597614425</v>
      </c>
      <c r="FD125">
        <f ca="1">FD124*(1+mu*d_t+sigma*SQRT(d_t)*NORMSINV(RAND()))</f>
        <v>78.852034278601991</v>
      </c>
      <c r="FE125">
        <f ca="1">FE124*(1+mu*d_t+sigma*SQRT(d_t)*NORMSINV(RAND()))</f>
        <v>91.909665374168597</v>
      </c>
      <c r="FF125">
        <f ca="1">FF124*(1+mu*d_t+sigma*SQRT(d_t)*NORMSINV(RAND()))</f>
        <v>129.78402519593666</v>
      </c>
      <c r="FG125">
        <f ca="1">FG124*(1+mu*d_t+sigma*SQRT(d_t)*NORMSINV(RAND()))</f>
        <v>88.81693273529693</v>
      </c>
      <c r="FH125">
        <f ca="1">FH124*(1+mu*d_t+sigma*SQRT(d_t)*NORMSINV(RAND()))</f>
        <v>92.552208567428707</v>
      </c>
      <c r="FI125">
        <f ca="1">FI124*(1+mu*d_t+sigma*SQRT(d_t)*NORMSINV(RAND()))</f>
        <v>104.75573028584732</v>
      </c>
      <c r="FJ125">
        <f ca="1">FJ124*(1+mu*d_t+sigma*SQRT(d_t)*NORMSINV(RAND()))</f>
        <v>91.852327140187313</v>
      </c>
    </row>
    <row r="126" spans="1:166" x14ac:dyDescent="0.2">
      <c r="A126">
        <f>A125+d_t</f>
        <v>0.49206349206349076</v>
      </c>
      <c r="B126">
        <f ca="1">B125*(1+mu*d_t+sigma*SQRT(d_t)*NORMSINV(RAND()))</f>
        <v>92.765115168556363</v>
      </c>
      <c r="C126">
        <f ca="1">C125*(1+mu*d_t+sigma*SQRT(d_t)*NORMSINV(RAND()))</f>
        <v>99.775370019485422</v>
      </c>
      <c r="D126">
        <f ca="1">D125*(1+mu*d_t+sigma*SQRT(d_t)*NORMSINV(RAND()))</f>
        <v>114.73704695303857</v>
      </c>
      <c r="E126">
        <f ca="1">E125*(1+mu*d_t+sigma*SQRT(d_t)*NORMSINV(RAND()))</f>
        <v>113.78909075058507</v>
      </c>
      <c r="F126">
        <f ca="1">F125*(1+mu*d_t+sigma*SQRT(d_t)*NORMSINV(RAND()))</f>
        <v>116.48102989660033</v>
      </c>
      <c r="G126">
        <f ca="1">G125*(1+mu*d_t+sigma*SQRT(d_t)*NORMSINV(RAND()))</f>
        <v>92.457958197985434</v>
      </c>
      <c r="H126">
        <f ca="1">H125*(1+mu*d_t+sigma*SQRT(d_t)*NORMSINV(RAND()))</f>
        <v>144.10900303761028</v>
      </c>
      <c r="I126">
        <f ca="1">I125*(1+mu*d_t+sigma*SQRT(d_t)*NORMSINV(RAND()))</f>
        <v>93.752718876332594</v>
      </c>
      <c r="J126">
        <f ca="1">J125*(1+mu*d_t+sigma*SQRT(d_t)*NORMSINV(RAND()))</f>
        <v>98.612581659721982</v>
      </c>
      <c r="K126">
        <f ca="1">K125*(1+mu*d_t+sigma*SQRT(d_t)*NORMSINV(RAND()))</f>
        <v>99.459998020540823</v>
      </c>
      <c r="L126">
        <f ca="1">L125*(1+mu*d_t+sigma*SQRT(d_t)*NORMSINV(RAND()))</f>
        <v>129.15289188009891</v>
      </c>
      <c r="M126">
        <f ca="1">M125*(1+mu*d_t+sigma*SQRT(d_t)*NORMSINV(RAND()))</f>
        <v>100.06957975386941</v>
      </c>
      <c r="N126">
        <f ca="1">N125*(1+mu*d_t+sigma*SQRT(d_t)*NORMSINV(RAND()))</f>
        <v>121.04410639559515</v>
      </c>
      <c r="O126">
        <f ca="1">O125*(1+mu*d_t+sigma*SQRT(d_t)*NORMSINV(RAND()))</f>
        <v>76.998801180988892</v>
      </c>
      <c r="P126">
        <f ca="1">P125*(1+mu*d_t+sigma*SQRT(d_t)*NORMSINV(RAND()))</f>
        <v>113.16594997464588</v>
      </c>
      <c r="Q126">
        <f ca="1">Q125*(1+mu*d_t+sigma*SQRT(d_t)*NORMSINV(RAND()))</f>
        <v>95.378855017968704</v>
      </c>
      <c r="R126">
        <f ca="1">R125*(1+mu*d_t+sigma*SQRT(d_t)*NORMSINV(RAND()))</f>
        <v>109.31510335625106</v>
      </c>
      <c r="S126">
        <f ca="1">S125*(1+mu*d_t+sigma*SQRT(d_t)*NORMSINV(RAND()))</f>
        <v>97.852996858800523</v>
      </c>
      <c r="T126">
        <f ca="1">T125*(1+mu*d_t+sigma*SQRT(d_t)*NORMSINV(RAND()))</f>
        <v>136.13112677563791</v>
      </c>
      <c r="U126">
        <f ca="1">U125*(1+mu*d_t+sigma*SQRT(d_t)*NORMSINV(RAND()))</f>
        <v>76.649730071856695</v>
      </c>
      <c r="V126">
        <f ca="1">V125*(1+mu*d_t+sigma*SQRT(d_t)*NORMSINV(RAND()))</f>
        <v>105.57229864847015</v>
      </c>
      <c r="W126">
        <f ca="1">W125*(1+mu*d_t+sigma*SQRT(d_t)*NORMSINV(RAND()))</f>
        <v>88.387898234692003</v>
      </c>
      <c r="X126">
        <f ca="1">X125*(1+mu*d_t+sigma*SQRT(d_t)*NORMSINV(RAND()))</f>
        <v>82.23508325540088</v>
      </c>
      <c r="Y126">
        <f ca="1">Y125*(1+mu*d_t+sigma*SQRT(d_t)*NORMSINV(RAND()))</f>
        <v>84.324685602138828</v>
      </c>
      <c r="Z126">
        <f ca="1">Z125*(1+mu*d_t+sigma*SQRT(d_t)*NORMSINV(RAND()))</f>
        <v>88.251399860161882</v>
      </c>
      <c r="AA126">
        <f ca="1">AA125*(1+mu*d_t+sigma*SQRT(d_t)*NORMSINV(RAND()))</f>
        <v>122.66498035703374</v>
      </c>
      <c r="AB126">
        <f ca="1">AB125*(1+mu*d_t+sigma*SQRT(d_t)*NORMSINV(RAND()))</f>
        <v>90.105215918367037</v>
      </c>
      <c r="AC126">
        <f ca="1">AC125*(1+mu*d_t+sigma*SQRT(d_t)*NORMSINV(RAND()))</f>
        <v>95.56376715559793</v>
      </c>
      <c r="AD126">
        <f ca="1">AD125*(1+mu*d_t+sigma*SQRT(d_t)*NORMSINV(RAND()))</f>
        <v>108.305918655901</v>
      </c>
      <c r="AE126">
        <f ca="1">AE125*(1+mu*d_t+sigma*SQRT(d_t)*NORMSINV(RAND()))</f>
        <v>93.1229502374471</v>
      </c>
      <c r="AF126">
        <f ca="1">AF125*(1+mu*d_t+sigma*SQRT(d_t)*NORMSINV(RAND()))</f>
        <v>126.31802613584051</v>
      </c>
      <c r="AG126">
        <f ca="1">AG125*(1+mu*d_t+sigma*SQRT(d_t)*NORMSINV(RAND()))</f>
        <v>103.08185094998166</v>
      </c>
      <c r="AH126">
        <f ca="1">AH125*(1+mu*d_t+sigma*SQRT(d_t)*NORMSINV(RAND()))</f>
        <v>117.36451138423024</v>
      </c>
      <c r="AI126">
        <f ca="1">AI125*(1+mu*d_t+sigma*SQRT(d_t)*NORMSINV(RAND()))</f>
        <v>92.88607246233498</v>
      </c>
      <c r="AJ126">
        <f ca="1">AJ125*(1+mu*d_t+sigma*SQRT(d_t)*NORMSINV(RAND()))</f>
        <v>113.6427228767071</v>
      </c>
      <c r="AK126">
        <f ca="1">AK125*(1+mu*d_t+sigma*SQRT(d_t)*NORMSINV(RAND()))</f>
        <v>89.047202135335141</v>
      </c>
      <c r="AL126">
        <f ca="1">AL125*(1+mu*d_t+sigma*SQRT(d_t)*NORMSINV(RAND()))</f>
        <v>69.930006729570479</v>
      </c>
      <c r="AM126">
        <f ca="1">AM125*(1+mu*d_t+sigma*SQRT(d_t)*NORMSINV(RAND()))</f>
        <v>85.748563186301851</v>
      </c>
      <c r="AN126">
        <f ca="1">AN125*(1+mu*d_t+sigma*SQRT(d_t)*NORMSINV(RAND()))</f>
        <v>125.15817095243301</v>
      </c>
      <c r="AO126">
        <f ca="1">AO125*(1+mu*d_t+sigma*SQRT(d_t)*NORMSINV(RAND()))</f>
        <v>107.32182768293011</v>
      </c>
      <c r="AP126">
        <f ca="1">AP125*(1+mu*d_t+sigma*SQRT(d_t)*NORMSINV(RAND()))</f>
        <v>85.841996915434279</v>
      </c>
      <c r="AQ126">
        <f ca="1">AQ125*(1+mu*d_t+sigma*SQRT(d_t)*NORMSINV(RAND()))</f>
        <v>119.32890029290036</v>
      </c>
      <c r="AR126">
        <f ca="1">AR125*(1+mu*d_t+sigma*SQRT(d_t)*NORMSINV(RAND()))</f>
        <v>108.72750298305434</v>
      </c>
      <c r="AS126">
        <f ca="1">AS125*(1+mu*d_t+sigma*SQRT(d_t)*NORMSINV(RAND()))</f>
        <v>113.09347732655495</v>
      </c>
      <c r="AT126">
        <f ca="1">AT125*(1+mu*d_t+sigma*SQRT(d_t)*NORMSINV(RAND()))</f>
        <v>92.356195396695824</v>
      </c>
      <c r="AU126">
        <f ca="1">AU125*(1+mu*d_t+sigma*SQRT(d_t)*NORMSINV(RAND()))</f>
        <v>135.2186838587568</v>
      </c>
      <c r="AV126">
        <f ca="1">AV125*(1+mu*d_t+sigma*SQRT(d_t)*NORMSINV(RAND()))</f>
        <v>88.059321521491242</v>
      </c>
      <c r="AW126">
        <f ca="1">AW125*(1+mu*d_t+sigma*SQRT(d_t)*NORMSINV(RAND()))</f>
        <v>103.94706619861032</v>
      </c>
      <c r="AX126">
        <f ca="1">AX125*(1+mu*d_t+sigma*SQRT(d_t)*NORMSINV(RAND()))</f>
        <v>95.233807017021462</v>
      </c>
      <c r="AY126">
        <f ca="1">AY125*(1+mu*d_t+sigma*SQRT(d_t)*NORMSINV(RAND()))</f>
        <v>105.74308263087845</v>
      </c>
      <c r="AZ126">
        <f ca="1">AZ125*(1+mu*d_t+sigma*SQRT(d_t)*NORMSINV(RAND()))</f>
        <v>103.80728853248306</v>
      </c>
      <c r="BA126">
        <f ca="1">BA125*(1+mu*d_t+sigma*SQRT(d_t)*NORMSINV(RAND()))</f>
        <v>102.87607716329161</v>
      </c>
      <c r="BB126">
        <f ca="1">BB125*(1+mu*d_t+sigma*SQRT(d_t)*NORMSINV(RAND()))</f>
        <v>110.72995055503858</v>
      </c>
      <c r="BC126">
        <f ca="1">BC125*(1+mu*d_t+sigma*SQRT(d_t)*NORMSINV(RAND()))</f>
        <v>81.429117470710352</v>
      </c>
      <c r="BD126">
        <f ca="1">BD125*(1+mu*d_t+sigma*SQRT(d_t)*NORMSINV(RAND()))</f>
        <v>97.245347351650494</v>
      </c>
      <c r="BE126">
        <f ca="1">BE125*(1+mu*d_t+sigma*SQRT(d_t)*NORMSINV(RAND()))</f>
        <v>84.974256882731865</v>
      </c>
      <c r="BF126">
        <f ca="1">BF125*(1+mu*d_t+sigma*SQRT(d_t)*NORMSINV(RAND()))</f>
        <v>97.615809296284681</v>
      </c>
      <c r="BG126">
        <f ca="1">BG125*(1+mu*d_t+sigma*SQRT(d_t)*NORMSINV(RAND()))</f>
        <v>99.15517775916139</v>
      </c>
      <c r="BH126">
        <f ca="1">BH125*(1+mu*d_t+sigma*SQRT(d_t)*NORMSINV(RAND()))</f>
        <v>80.741018103234794</v>
      </c>
      <c r="BI126">
        <f ca="1">BI125*(1+mu*d_t+sigma*SQRT(d_t)*NORMSINV(RAND()))</f>
        <v>90.747652846759706</v>
      </c>
      <c r="BJ126">
        <f ca="1">BJ125*(1+mu*d_t+sigma*SQRT(d_t)*NORMSINV(RAND()))</f>
        <v>73.687726031867712</v>
      </c>
      <c r="BK126">
        <f ca="1">BK125*(1+mu*d_t+sigma*SQRT(d_t)*NORMSINV(RAND()))</f>
        <v>99.384882734407569</v>
      </c>
      <c r="BL126">
        <f ca="1">BL125*(1+mu*d_t+sigma*SQRT(d_t)*NORMSINV(RAND()))</f>
        <v>101.19922014840975</v>
      </c>
      <c r="BM126">
        <f ca="1">BM125*(1+mu*d_t+sigma*SQRT(d_t)*NORMSINV(RAND()))</f>
        <v>73.584972491242596</v>
      </c>
      <c r="BN126">
        <f ca="1">BN125*(1+mu*d_t+sigma*SQRT(d_t)*NORMSINV(RAND()))</f>
        <v>112.04212361280641</v>
      </c>
      <c r="BO126">
        <f ca="1">BO125*(1+mu*d_t+sigma*SQRT(d_t)*NORMSINV(RAND()))</f>
        <v>104.865138981991</v>
      </c>
      <c r="BP126">
        <f ca="1">BP125*(1+mu*d_t+sigma*SQRT(d_t)*NORMSINV(RAND()))</f>
        <v>99.443813828001396</v>
      </c>
      <c r="BQ126">
        <f ca="1">BQ125*(1+mu*d_t+sigma*SQRT(d_t)*NORMSINV(RAND()))</f>
        <v>75.387882452089499</v>
      </c>
      <c r="BR126">
        <f ca="1">BR125*(1+mu*d_t+sigma*SQRT(d_t)*NORMSINV(RAND()))</f>
        <v>105.95522529363474</v>
      </c>
      <c r="BS126">
        <f ca="1">BS125*(1+mu*d_t+sigma*SQRT(d_t)*NORMSINV(RAND()))</f>
        <v>85.548123311835241</v>
      </c>
      <c r="BT126">
        <f ca="1">BT125*(1+mu*d_t+sigma*SQRT(d_t)*NORMSINV(RAND()))</f>
        <v>80.525239923869847</v>
      </c>
      <c r="BU126">
        <f ca="1">BU125*(1+mu*d_t+sigma*SQRT(d_t)*NORMSINV(RAND()))</f>
        <v>89.322966273932124</v>
      </c>
      <c r="BV126">
        <f ca="1">BV125*(1+mu*d_t+sigma*SQRT(d_t)*NORMSINV(RAND()))</f>
        <v>97.261666608855592</v>
      </c>
      <c r="BW126">
        <f ca="1">BW125*(1+mu*d_t+sigma*SQRT(d_t)*NORMSINV(RAND()))</f>
        <v>86.927187696019075</v>
      </c>
      <c r="BX126">
        <f ca="1">BX125*(1+mu*d_t+sigma*SQRT(d_t)*NORMSINV(RAND()))</f>
        <v>99.343993303137324</v>
      </c>
      <c r="BY126">
        <f ca="1">BY125*(1+mu*d_t+sigma*SQRT(d_t)*NORMSINV(RAND()))</f>
        <v>95.827044532837263</v>
      </c>
      <c r="BZ126">
        <f ca="1">BZ125*(1+mu*d_t+sigma*SQRT(d_t)*NORMSINV(RAND()))</f>
        <v>96.249098769118589</v>
      </c>
      <c r="CA126">
        <f ca="1">CA125*(1+mu*d_t+sigma*SQRT(d_t)*NORMSINV(RAND()))</f>
        <v>91.611035842281922</v>
      </c>
      <c r="CB126">
        <f ca="1">CB125*(1+mu*d_t+sigma*SQRT(d_t)*NORMSINV(RAND()))</f>
        <v>103.30456596292305</v>
      </c>
      <c r="CC126">
        <f ca="1">CC125*(1+mu*d_t+sigma*SQRT(d_t)*NORMSINV(RAND()))</f>
        <v>106.97285894339504</v>
      </c>
      <c r="CD126">
        <f ca="1">CD125*(1+mu*d_t+sigma*SQRT(d_t)*NORMSINV(RAND()))</f>
        <v>130.74928111760659</v>
      </c>
      <c r="CE126">
        <f ca="1">CE125*(1+mu*d_t+sigma*SQRT(d_t)*NORMSINV(RAND()))</f>
        <v>94.648586219270115</v>
      </c>
      <c r="CF126">
        <f ca="1">CF125*(1+mu*d_t+sigma*SQRT(d_t)*NORMSINV(RAND()))</f>
        <v>118.49651422385422</v>
      </c>
      <c r="CG126">
        <f ca="1">CG125*(1+mu*d_t+sigma*SQRT(d_t)*NORMSINV(RAND()))</f>
        <v>128.31784344905759</v>
      </c>
      <c r="CH126">
        <f ca="1">CH125*(1+mu*d_t+sigma*SQRT(d_t)*NORMSINV(RAND()))</f>
        <v>92.874960441210703</v>
      </c>
      <c r="CI126">
        <f ca="1">CI125*(1+mu*d_t+sigma*SQRT(d_t)*NORMSINV(RAND()))</f>
        <v>111.51100893518586</v>
      </c>
      <c r="CJ126">
        <f ca="1">CJ125*(1+mu*d_t+sigma*SQRT(d_t)*NORMSINV(RAND()))</f>
        <v>91.058716248978413</v>
      </c>
      <c r="CK126">
        <f ca="1">CK125*(1+mu*d_t+sigma*SQRT(d_t)*NORMSINV(RAND()))</f>
        <v>87.537256883287426</v>
      </c>
      <c r="CL126">
        <f ca="1">CL125*(1+mu*d_t+sigma*SQRT(d_t)*NORMSINV(RAND()))</f>
        <v>108.80744194676242</v>
      </c>
      <c r="CM126">
        <f ca="1">CM125*(1+mu*d_t+sigma*SQRT(d_t)*NORMSINV(RAND()))</f>
        <v>126.11574071934282</v>
      </c>
      <c r="CN126">
        <f ca="1">CN125*(1+mu*d_t+sigma*SQRT(d_t)*NORMSINV(RAND()))</f>
        <v>99.567732900840014</v>
      </c>
      <c r="CO126">
        <f ca="1">CO125*(1+mu*d_t+sigma*SQRT(d_t)*NORMSINV(RAND()))</f>
        <v>89.560490552760214</v>
      </c>
      <c r="CP126">
        <f ca="1">CP125*(1+mu*d_t+sigma*SQRT(d_t)*NORMSINV(RAND()))</f>
        <v>104.94613205305183</v>
      </c>
      <c r="CQ126">
        <f ca="1">CQ125*(1+mu*d_t+sigma*SQRT(d_t)*NORMSINV(RAND()))</f>
        <v>86.802941315122354</v>
      </c>
      <c r="CR126">
        <f ca="1">CR125*(1+mu*d_t+sigma*SQRT(d_t)*NORMSINV(RAND()))</f>
        <v>125.05103920313084</v>
      </c>
      <c r="CS126">
        <f ca="1">CS125*(1+mu*d_t+sigma*SQRT(d_t)*NORMSINV(RAND()))</f>
        <v>106.72219290792084</v>
      </c>
      <c r="CT126">
        <f ca="1">CT125*(1+mu*d_t+sigma*SQRT(d_t)*NORMSINV(RAND()))</f>
        <v>98.374141328845468</v>
      </c>
      <c r="CU126">
        <f ca="1">CU125*(1+mu*d_t+sigma*SQRT(d_t)*NORMSINV(RAND()))</f>
        <v>83.677035002566527</v>
      </c>
      <c r="CV126">
        <f ca="1">CV125*(1+mu*d_t+sigma*SQRT(d_t)*NORMSINV(RAND()))</f>
        <v>81.579012828507501</v>
      </c>
      <c r="CW126">
        <f ca="1">CW125*(1+mu*d_t+sigma*SQRT(d_t)*NORMSINV(RAND()))</f>
        <v>104.9411697296575</v>
      </c>
      <c r="CX126">
        <f ca="1">CX125*(1+mu*d_t+sigma*SQRT(d_t)*NORMSINV(RAND()))</f>
        <v>119.24813020862858</v>
      </c>
      <c r="CY126">
        <f ca="1">CY125*(1+mu*d_t+sigma*SQRT(d_t)*NORMSINV(RAND()))</f>
        <v>99.357099826510279</v>
      </c>
      <c r="CZ126">
        <f ca="1">CZ125*(1+mu*d_t+sigma*SQRT(d_t)*NORMSINV(RAND()))</f>
        <v>94.542266403554919</v>
      </c>
      <c r="DA126">
        <f ca="1">DA125*(1+mu*d_t+sigma*SQRT(d_t)*NORMSINV(RAND()))</f>
        <v>88.47923046883767</v>
      </c>
      <c r="DB126">
        <f ca="1">DB125*(1+mu*d_t+sigma*SQRT(d_t)*NORMSINV(RAND()))</f>
        <v>115.85674063536277</v>
      </c>
      <c r="DC126">
        <f ca="1">DC125*(1+mu*d_t+sigma*SQRT(d_t)*NORMSINV(RAND()))</f>
        <v>97.236332629989235</v>
      </c>
      <c r="DD126">
        <f ca="1">DD125*(1+mu*d_t+sigma*SQRT(d_t)*NORMSINV(RAND()))</f>
        <v>110.03013921032087</v>
      </c>
      <c r="DE126">
        <f ca="1">DE125*(1+mu*d_t+sigma*SQRT(d_t)*NORMSINV(RAND()))</f>
        <v>110.58405981271194</v>
      </c>
      <c r="DF126">
        <f ca="1">DF125*(1+mu*d_t+sigma*SQRT(d_t)*NORMSINV(RAND()))</f>
        <v>103.8356805026841</v>
      </c>
      <c r="DG126">
        <f ca="1">DG125*(1+mu*d_t+sigma*SQRT(d_t)*NORMSINV(RAND()))</f>
        <v>99.565254494905588</v>
      </c>
      <c r="DH126">
        <f ca="1">DH125*(1+mu*d_t+sigma*SQRT(d_t)*NORMSINV(RAND()))</f>
        <v>107.47538390442979</v>
      </c>
      <c r="DI126">
        <f ca="1">DI125*(1+mu*d_t+sigma*SQRT(d_t)*NORMSINV(RAND()))</f>
        <v>90.519873716866215</v>
      </c>
      <c r="DJ126">
        <f ca="1">DJ125*(1+mu*d_t+sigma*SQRT(d_t)*NORMSINV(RAND()))</f>
        <v>104.01072326318602</v>
      </c>
      <c r="DK126">
        <f ca="1">DK125*(1+mu*d_t+sigma*SQRT(d_t)*NORMSINV(RAND()))</f>
        <v>101.91447325611257</v>
      </c>
      <c r="DL126">
        <f ca="1">DL125*(1+mu*d_t+sigma*SQRT(d_t)*NORMSINV(RAND()))</f>
        <v>102.48106936619834</v>
      </c>
      <c r="DM126">
        <f ca="1">DM125*(1+mu*d_t+sigma*SQRT(d_t)*NORMSINV(RAND()))</f>
        <v>85.279064051291869</v>
      </c>
      <c r="DN126">
        <f ca="1">DN125*(1+mu*d_t+sigma*SQRT(d_t)*NORMSINV(RAND()))</f>
        <v>80.837738186243698</v>
      </c>
      <c r="DO126">
        <f ca="1">DO125*(1+mu*d_t+sigma*SQRT(d_t)*NORMSINV(RAND()))</f>
        <v>80.522723650739806</v>
      </c>
      <c r="DP126">
        <f ca="1">DP125*(1+mu*d_t+sigma*SQRT(d_t)*NORMSINV(RAND()))</f>
        <v>99.833510963066786</v>
      </c>
      <c r="DQ126">
        <f ca="1">DQ125*(1+mu*d_t+sigma*SQRT(d_t)*NORMSINV(RAND()))</f>
        <v>89.556101989814408</v>
      </c>
      <c r="DR126">
        <f ca="1">DR125*(1+mu*d_t+sigma*SQRT(d_t)*NORMSINV(RAND()))</f>
        <v>107.99806264194434</v>
      </c>
      <c r="DS126">
        <f ca="1">DS125*(1+mu*d_t+sigma*SQRT(d_t)*NORMSINV(RAND()))</f>
        <v>140.1660153008192</v>
      </c>
      <c r="DT126">
        <f ca="1">DT125*(1+mu*d_t+sigma*SQRT(d_t)*NORMSINV(RAND()))</f>
        <v>108.79018448758393</v>
      </c>
      <c r="DU126">
        <f ca="1">DU125*(1+mu*d_t+sigma*SQRT(d_t)*NORMSINV(RAND()))</f>
        <v>112.93606907620854</v>
      </c>
      <c r="DV126">
        <f ca="1">DV125*(1+mu*d_t+sigma*SQRT(d_t)*NORMSINV(RAND()))</f>
        <v>95.075339718081949</v>
      </c>
      <c r="DW126">
        <f ca="1">DW125*(1+mu*d_t+sigma*SQRT(d_t)*NORMSINV(RAND()))</f>
        <v>91.78612663863494</v>
      </c>
      <c r="DX126">
        <f ca="1">DX125*(1+mu*d_t+sigma*SQRT(d_t)*NORMSINV(RAND()))</f>
        <v>120.90262296733383</v>
      </c>
      <c r="DY126">
        <f ca="1">DY125*(1+mu*d_t+sigma*SQRT(d_t)*NORMSINV(RAND()))</f>
        <v>88.225061097729622</v>
      </c>
      <c r="DZ126">
        <f ca="1">DZ125*(1+mu*d_t+sigma*SQRT(d_t)*NORMSINV(RAND()))</f>
        <v>115.29593236392596</v>
      </c>
      <c r="EA126">
        <f ca="1">EA125*(1+mu*d_t+sigma*SQRT(d_t)*NORMSINV(RAND()))</f>
        <v>107.16541872431593</v>
      </c>
      <c r="EB126">
        <f ca="1">EB125*(1+mu*d_t+sigma*SQRT(d_t)*NORMSINV(RAND()))</f>
        <v>114.14513476229965</v>
      </c>
      <c r="EC126">
        <f ca="1">EC125*(1+mu*d_t+sigma*SQRT(d_t)*NORMSINV(RAND()))</f>
        <v>112.03737335417053</v>
      </c>
      <c r="ED126">
        <f ca="1">ED125*(1+mu*d_t+sigma*SQRT(d_t)*NORMSINV(RAND()))</f>
        <v>112.14823814709096</v>
      </c>
      <c r="EE126">
        <f ca="1">EE125*(1+mu*d_t+sigma*SQRT(d_t)*NORMSINV(RAND()))</f>
        <v>95.015025164750412</v>
      </c>
      <c r="EF126">
        <f ca="1">EF125*(1+mu*d_t+sigma*SQRT(d_t)*NORMSINV(RAND()))</f>
        <v>107.43480910878543</v>
      </c>
      <c r="EG126">
        <f ca="1">EG125*(1+mu*d_t+sigma*SQRT(d_t)*NORMSINV(RAND()))</f>
        <v>106.91806415314403</v>
      </c>
      <c r="EH126">
        <f ca="1">EH125*(1+mu*d_t+sigma*SQRT(d_t)*NORMSINV(RAND()))</f>
        <v>87.482846054543288</v>
      </c>
      <c r="EI126">
        <f ca="1">EI125*(1+mu*d_t+sigma*SQRT(d_t)*NORMSINV(RAND()))</f>
        <v>95.295398325088229</v>
      </c>
      <c r="EJ126">
        <f ca="1">EJ125*(1+mu*d_t+sigma*SQRT(d_t)*NORMSINV(RAND()))</f>
        <v>93.176879879286957</v>
      </c>
      <c r="EK126">
        <f ca="1">EK125*(1+mu*d_t+sigma*SQRT(d_t)*NORMSINV(RAND()))</f>
        <v>97.154239211030159</v>
      </c>
      <c r="EL126">
        <f ca="1">EL125*(1+mu*d_t+sigma*SQRT(d_t)*NORMSINV(RAND()))</f>
        <v>113.50536721183778</v>
      </c>
      <c r="EM126">
        <f ca="1">EM125*(1+mu*d_t+sigma*SQRT(d_t)*NORMSINV(RAND()))</f>
        <v>99.55336584681335</v>
      </c>
      <c r="EN126">
        <f ca="1">EN125*(1+mu*d_t+sigma*SQRT(d_t)*NORMSINV(RAND()))</f>
        <v>90.605806797682959</v>
      </c>
      <c r="EO126">
        <f ca="1">EO125*(1+mu*d_t+sigma*SQRT(d_t)*NORMSINV(RAND()))</f>
        <v>111.44633398195191</v>
      </c>
      <c r="EP126">
        <f ca="1">EP125*(1+mu*d_t+sigma*SQRT(d_t)*NORMSINV(RAND()))</f>
        <v>76.681059693063546</v>
      </c>
      <c r="EQ126">
        <f ca="1">EQ125*(1+mu*d_t+sigma*SQRT(d_t)*NORMSINV(RAND()))</f>
        <v>80.948673742361592</v>
      </c>
      <c r="ER126">
        <f ca="1">ER125*(1+mu*d_t+sigma*SQRT(d_t)*NORMSINV(RAND()))</f>
        <v>106.29176849054181</v>
      </c>
      <c r="ES126">
        <f ca="1">ES125*(1+mu*d_t+sigma*SQRT(d_t)*NORMSINV(RAND()))</f>
        <v>114.3722612542423</v>
      </c>
      <c r="ET126">
        <f ca="1">ET125*(1+mu*d_t+sigma*SQRT(d_t)*NORMSINV(RAND()))</f>
        <v>98.657135458976484</v>
      </c>
      <c r="EU126">
        <f ca="1">EU125*(1+mu*d_t+sigma*SQRT(d_t)*NORMSINV(RAND()))</f>
        <v>98.0891844150011</v>
      </c>
      <c r="EV126">
        <f ca="1">EV125*(1+mu*d_t+sigma*SQRT(d_t)*NORMSINV(RAND()))</f>
        <v>113.39268322849237</v>
      </c>
      <c r="EW126">
        <f ca="1">EW125*(1+mu*d_t+sigma*SQRT(d_t)*NORMSINV(RAND()))</f>
        <v>109.51932928109365</v>
      </c>
      <c r="EX126">
        <f ca="1">EX125*(1+mu*d_t+sigma*SQRT(d_t)*NORMSINV(RAND()))</f>
        <v>109.69573369433353</v>
      </c>
      <c r="EY126">
        <f ca="1">EY125*(1+mu*d_t+sigma*SQRT(d_t)*NORMSINV(RAND()))</f>
        <v>100.28219828912285</v>
      </c>
      <c r="EZ126">
        <f ca="1">EZ125*(1+mu*d_t+sigma*SQRT(d_t)*NORMSINV(RAND()))</f>
        <v>119.39906376150878</v>
      </c>
      <c r="FA126">
        <f ca="1">FA125*(1+mu*d_t+sigma*SQRT(d_t)*NORMSINV(RAND()))</f>
        <v>76.264332030911248</v>
      </c>
      <c r="FB126">
        <f ca="1">FB125*(1+mu*d_t+sigma*SQRT(d_t)*NORMSINV(RAND()))</f>
        <v>132.73326606950769</v>
      </c>
      <c r="FC126">
        <f ca="1">FC125*(1+mu*d_t+sigma*SQRT(d_t)*NORMSINV(RAND()))</f>
        <v>100.89130029583703</v>
      </c>
      <c r="FD126">
        <f ca="1">FD125*(1+mu*d_t+sigma*SQRT(d_t)*NORMSINV(RAND()))</f>
        <v>78.161096774645785</v>
      </c>
      <c r="FE126">
        <f ca="1">FE125*(1+mu*d_t+sigma*SQRT(d_t)*NORMSINV(RAND()))</f>
        <v>92.000427978997848</v>
      </c>
      <c r="FF126">
        <f ca="1">FF125*(1+mu*d_t+sigma*SQRT(d_t)*NORMSINV(RAND()))</f>
        <v>130.10709666633358</v>
      </c>
      <c r="FG126">
        <f ca="1">FG125*(1+mu*d_t+sigma*SQRT(d_t)*NORMSINV(RAND()))</f>
        <v>90.068723408306184</v>
      </c>
      <c r="FH126">
        <f ca="1">FH125*(1+mu*d_t+sigma*SQRT(d_t)*NORMSINV(RAND()))</f>
        <v>94.129468344852924</v>
      </c>
      <c r="FI126">
        <f ca="1">FI125*(1+mu*d_t+sigma*SQRT(d_t)*NORMSINV(RAND()))</f>
        <v>102.75155508601429</v>
      </c>
      <c r="FJ126">
        <f ca="1">FJ125*(1+mu*d_t+sigma*SQRT(d_t)*NORMSINV(RAND()))</f>
        <v>90.075677488157652</v>
      </c>
    </row>
    <row r="127" spans="1:166" x14ac:dyDescent="0.2">
      <c r="A127">
        <f>A126+d_t</f>
        <v>0.49603174603174471</v>
      </c>
      <c r="B127">
        <f ca="1">B126*(1+mu*d_t+sigma*SQRT(d_t)*NORMSINV(RAND()))</f>
        <v>92.323983608774611</v>
      </c>
      <c r="C127">
        <f ca="1">C126*(1+mu*d_t+sigma*SQRT(d_t)*NORMSINV(RAND()))</f>
        <v>99.536401548086758</v>
      </c>
      <c r="D127">
        <f ca="1">D126*(1+mu*d_t+sigma*SQRT(d_t)*NORMSINV(RAND()))</f>
        <v>114.51616914050476</v>
      </c>
      <c r="E127">
        <f ca="1">E126*(1+mu*d_t+sigma*SQRT(d_t)*NORMSINV(RAND()))</f>
        <v>114.24938474751426</v>
      </c>
      <c r="F127">
        <f ca="1">F126*(1+mu*d_t+sigma*SQRT(d_t)*NORMSINV(RAND()))</f>
        <v>117.47151194943324</v>
      </c>
      <c r="G127">
        <f ca="1">G126*(1+mu*d_t+sigma*SQRT(d_t)*NORMSINV(RAND()))</f>
        <v>91.926810695467935</v>
      </c>
      <c r="H127">
        <f ca="1">H126*(1+mu*d_t+sigma*SQRT(d_t)*NORMSINV(RAND()))</f>
        <v>146.75664861374361</v>
      </c>
      <c r="I127">
        <f ca="1">I126*(1+mu*d_t+sigma*SQRT(d_t)*NORMSINV(RAND()))</f>
        <v>92.595809586099918</v>
      </c>
      <c r="J127">
        <f ca="1">J126*(1+mu*d_t+sigma*SQRT(d_t)*NORMSINV(RAND()))</f>
        <v>98.202402154200996</v>
      </c>
      <c r="K127">
        <f ca="1">K126*(1+mu*d_t+sigma*SQRT(d_t)*NORMSINV(RAND()))</f>
        <v>99.795686969298032</v>
      </c>
      <c r="L127">
        <f ca="1">L126*(1+mu*d_t+sigma*SQRT(d_t)*NORMSINV(RAND()))</f>
        <v>129.77838198424419</v>
      </c>
      <c r="M127">
        <f ca="1">M126*(1+mu*d_t+sigma*SQRT(d_t)*NORMSINV(RAND()))</f>
        <v>102.82270081668756</v>
      </c>
      <c r="N127">
        <f ca="1">N126*(1+mu*d_t+sigma*SQRT(d_t)*NORMSINV(RAND()))</f>
        <v>120.42174939043808</v>
      </c>
      <c r="O127">
        <f ca="1">O126*(1+mu*d_t+sigma*SQRT(d_t)*NORMSINV(RAND()))</f>
        <v>76.626525319732039</v>
      </c>
      <c r="P127">
        <f ca="1">P126*(1+mu*d_t+sigma*SQRT(d_t)*NORMSINV(RAND()))</f>
        <v>112.28989696109819</v>
      </c>
      <c r="Q127">
        <f ca="1">Q126*(1+mu*d_t+sigma*SQRT(d_t)*NORMSINV(RAND()))</f>
        <v>96.515428588970067</v>
      </c>
      <c r="R127">
        <f ca="1">R126*(1+mu*d_t+sigma*SQRT(d_t)*NORMSINV(RAND()))</f>
        <v>107.94744563557724</v>
      </c>
      <c r="S127">
        <f ca="1">S126*(1+mu*d_t+sigma*SQRT(d_t)*NORMSINV(RAND()))</f>
        <v>96.092430091042459</v>
      </c>
      <c r="T127">
        <f ca="1">T126*(1+mu*d_t+sigma*SQRT(d_t)*NORMSINV(RAND()))</f>
        <v>133.11210254435784</v>
      </c>
      <c r="U127">
        <f ca="1">U126*(1+mu*d_t+sigma*SQRT(d_t)*NORMSINV(RAND()))</f>
        <v>77.702841029270516</v>
      </c>
      <c r="V127">
        <f ca="1">V126*(1+mu*d_t+sigma*SQRT(d_t)*NORMSINV(RAND()))</f>
        <v>104.39358155947686</v>
      </c>
      <c r="W127">
        <f ca="1">W126*(1+mu*d_t+sigma*SQRT(d_t)*NORMSINV(RAND()))</f>
        <v>84.891788550762854</v>
      </c>
      <c r="X127">
        <f ca="1">X126*(1+mu*d_t+sigma*SQRT(d_t)*NORMSINV(RAND()))</f>
        <v>82.940819280911256</v>
      </c>
      <c r="Y127">
        <f ca="1">Y126*(1+mu*d_t+sigma*SQRT(d_t)*NORMSINV(RAND()))</f>
        <v>83.143431986811677</v>
      </c>
      <c r="Z127">
        <f ca="1">Z126*(1+mu*d_t+sigma*SQRT(d_t)*NORMSINV(RAND()))</f>
        <v>86.908939504183891</v>
      </c>
      <c r="AA127">
        <f ca="1">AA126*(1+mu*d_t+sigma*SQRT(d_t)*NORMSINV(RAND()))</f>
        <v>122.12462340041215</v>
      </c>
      <c r="AB127">
        <f ca="1">AB126*(1+mu*d_t+sigma*SQRT(d_t)*NORMSINV(RAND()))</f>
        <v>91.152009604150464</v>
      </c>
      <c r="AC127">
        <f ca="1">AC126*(1+mu*d_t+sigma*SQRT(d_t)*NORMSINV(RAND()))</f>
        <v>96.297568003179791</v>
      </c>
      <c r="AD127">
        <f ca="1">AD126*(1+mu*d_t+sigma*SQRT(d_t)*NORMSINV(RAND()))</f>
        <v>107.61198654211749</v>
      </c>
      <c r="AE127">
        <f ca="1">AE126*(1+mu*d_t+sigma*SQRT(d_t)*NORMSINV(RAND()))</f>
        <v>92.623685118659282</v>
      </c>
      <c r="AF127">
        <f ca="1">AF126*(1+mu*d_t+sigma*SQRT(d_t)*NORMSINV(RAND()))</f>
        <v>129.8716159515528</v>
      </c>
      <c r="AG127">
        <f ca="1">AG126*(1+mu*d_t+sigma*SQRT(d_t)*NORMSINV(RAND()))</f>
        <v>103.92114004212749</v>
      </c>
      <c r="AH127">
        <f ca="1">AH126*(1+mu*d_t+sigma*SQRT(d_t)*NORMSINV(RAND()))</f>
        <v>117.31623225029526</v>
      </c>
      <c r="AI127">
        <f ca="1">AI126*(1+mu*d_t+sigma*SQRT(d_t)*NORMSINV(RAND()))</f>
        <v>90.889855971187188</v>
      </c>
      <c r="AJ127">
        <f ca="1">AJ126*(1+mu*d_t+sigma*SQRT(d_t)*NORMSINV(RAND()))</f>
        <v>109.85945383909973</v>
      </c>
      <c r="AK127">
        <f ca="1">AK126*(1+mu*d_t+sigma*SQRT(d_t)*NORMSINV(RAND()))</f>
        <v>88.72864456655617</v>
      </c>
      <c r="AL127">
        <f ca="1">AL126*(1+mu*d_t+sigma*SQRT(d_t)*NORMSINV(RAND()))</f>
        <v>69.456583325132939</v>
      </c>
      <c r="AM127">
        <f ca="1">AM126*(1+mu*d_t+sigma*SQRT(d_t)*NORMSINV(RAND()))</f>
        <v>85.130832424030473</v>
      </c>
      <c r="AN127">
        <f ca="1">AN126*(1+mu*d_t+sigma*SQRT(d_t)*NORMSINV(RAND()))</f>
        <v>123.70784015438481</v>
      </c>
      <c r="AO127">
        <f ca="1">AO126*(1+mu*d_t+sigma*SQRT(d_t)*NORMSINV(RAND()))</f>
        <v>107.84792216322238</v>
      </c>
      <c r="AP127">
        <f ca="1">AP126*(1+mu*d_t+sigma*SQRT(d_t)*NORMSINV(RAND()))</f>
        <v>84.653046114839341</v>
      </c>
      <c r="AQ127">
        <f ca="1">AQ126*(1+mu*d_t+sigma*SQRT(d_t)*NORMSINV(RAND()))</f>
        <v>117.13933961244611</v>
      </c>
      <c r="AR127">
        <f ca="1">AR126*(1+mu*d_t+sigma*SQRT(d_t)*NORMSINV(RAND()))</f>
        <v>106.44195432193148</v>
      </c>
      <c r="AS127">
        <f ca="1">AS126*(1+mu*d_t+sigma*SQRT(d_t)*NORMSINV(RAND()))</f>
        <v>113.98687714890507</v>
      </c>
      <c r="AT127">
        <f ca="1">AT126*(1+mu*d_t+sigma*SQRT(d_t)*NORMSINV(RAND()))</f>
        <v>91.973742680283948</v>
      </c>
      <c r="AU127">
        <f ca="1">AU126*(1+mu*d_t+sigma*SQRT(d_t)*NORMSINV(RAND()))</f>
        <v>135.20774629382032</v>
      </c>
      <c r="AV127">
        <f ca="1">AV126*(1+mu*d_t+sigma*SQRT(d_t)*NORMSINV(RAND()))</f>
        <v>86.126518377859242</v>
      </c>
      <c r="AW127">
        <f ca="1">AW126*(1+mu*d_t+sigma*SQRT(d_t)*NORMSINV(RAND()))</f>
        <v>103.56134202039112</v>
      </c>
      <c r="AX127">
        <f ca="1">AX126*(1+mu*d_t+sigma*SQRT(d_t)*NORMSINV(RAND()))</f>
        <v>96.483671433821996</v>
      </c>
      <c r="AY127">
        <f ca="1">AY126*(1+mu*d_t+sigma*SQRT(d_t)*NORMSINV(RAND()))</f>
        <v>104.37298726234044</v>
      </c>
      <c r="AZ127">
        <f ca="1">AZ126*(1+mu*d_t+sigma*SQRT(d_t)*NORMSINV(RAND()))</f>
        <v>105.54428584408083</v>
      </c>
      <c r="BA127">
        <f ca="1">BA126*(1+mu*d_t+sigma*SQRT(d_t)*NORMSINV(RAND()))</f>
        <v>103.02904161142362</v>
      </c>
      <c r="BB127">
        <f ca="1">BB126*(1+mu*d_t+sigma*SQRT(d_t)*NORMSINV(RAND()))</f>
        <v>107.7040228711642</v>
      </c>
      <c r="BC127">
        <f ca="1">BC126*(1+mu*d_t+sigma*SQRT(d_t)*NORMSINV(RAND()))</f>
        <v>81.357018255408661</v>
      </c>
      <c r="BD127">
        <f ca="1">BD126*(1+mu*d_t+sigma*SQRT(d_t)*NORMSINV(RAND()))</f>
        <v>96.335446363471647</v>
      </c>
      <c r="BE127">
        <f ca="1">BE126*(1+mu*d_t+sigma*SQRT(d_t)*NORMSINV(RAND()))</f>
        <v>85.286829898766356</v>
      </c>
      <c r="BF127">
        <f ca="1">BF126*(1+mu*d_t+sigma*SQRT(d_t)*NORMSINV(RAND()))</f>
        <v>95.65757040784915</v>
      </c>
      <c r="BG127">
        <f ca="1">BG126*(1+mu*d_t+sigma*SQRT(d_t)*NORMSINV(RAND()))</f>
        <v>100.90746160807497</v>
      </c>
      <c r="BH127">
        <f ca="1">BH126*(1+mu*d_t+sigma*SQRT(d_t)*NORMSINV(RAND()))</f>
        <v>80.33634500710842</v>
      </c>
      <c r="BI127">
        <f ca="1">BI126*(1+mu*d_t+sigma*SQRT(d_t)*NORMSINV(RAND()))</f>
        <v>89.981782910102908</v>
      </c>
      <c r="BJ127">
        <f ca="1">BJ126*(1+mu*d_t+sigma*SQRT(d_t)*NORMSINV(RAND()))</f>
        <v>72.742161376927299</v>
      </c>
      <c r="BK127">
        <f ca="1">BK126*(1+mu*d_t+sigma*SQRT(d_t)*NORMSINV(RAND()))</f>
        <v>98.918389622832436</v>
      </c>
      <c r="BL127">
        <f ca="1">BL126*(1+mu*d_t+sigma*SQRT(d_t)*NORMSINV(RAND()))</f>
        <v>100.85009301429916</v>
      </c>
      <c r="BM127">
        <f ca="1">BM126*(1+mu*d_t+sigma*SQRT(d_t)*NORMSINV(RAND()))</f>
        <v>72.086241543200401</v>
      </c>
      <c r="BN127">
        <f ca="1">BN126*(1+mu*d_t+sigma*SQRT(d_t)*NORMSINV(RAND()))</f>
        <v>110.65603143039503</v>
      </c>
      <c r="BO127">
        <f ca="1">BO126*(1+mu*d_t+sigma*SQRT(d_t)*NORMSINV(RAND()))</f>
        <v>103.53748309899007</v>
      </c>
      <c r="BP127">
        <f ca="1">BP126*(1+mu*d_t+sigma*SQRT(d_t)*NORMSINV(RAND()))</f>
        <v>97.759717572634713</v>
      </c>
      <c r="BQ127">
        <f ca="1">BQ126*(1+mu*d_t+sigma*SQRT(d_t)*NORMSINV(RAND()))</f>
        <v>75.542836457701185</v>
      </c>
      <c r="BR127">
        <f ca="1">BR126*(1+mu*d_t+sigma*SQRT(d_t)*NORMSINV(RAND()))</f>
        <v>106.01414504577855</v>
      </c>
      <c r="BS127">
        <f ca="1">BS126*(1+mu*d_t+sigma*SQRT(d_t)*NORMSINV(RAND()))</f>
        <v>86.20736772776462</v>
      </c>
      <c r="BT127">
        <f ca="1">BT126*(1+mu*d_t+sigma*SQRT(d_t)*NORMSINV(RAND()))</f>
        <v>80.996495627255712</v>
      </c>
      <c r="BU127">
        <f ca="1">BU126*(1+mu*d_t+sigma*SQRT(d_t)*NORMSINV(RAND()))</f>
        <v>89.413940313634782</v>
      </c>
      <c r="BV127">
        <f ca="1">BV126*(1+mu*d_t+sigma*SQRT(d_t)*NORMSINV(RAND()))</f>
        <v>98.495631400470003</v>
      </c>
      <c r="BW127">
        <f ca="1">BW126*(1+mu*d_t+sigma*SQRT(d_t)*NORMSINV(RAND()))</f>
        <v>86.742424652794767</v>
      </c>
      <c r="BX127">
        <f ca="1">BX126*(1+mu*d_t+sigma*SQRT(d_t)*NORMSINV(RAND()))</f>
        <v>101.90319510008356</v>
      </c>
      <c r="BY127">
        <f ca="1">BY126*(1+mu*d_t+sigma*SQRT(d_t)*NORMSINV(RAND()))</f>
        <v>99.605149500631654</v>
      </c>
      <c r="BZ127">
        <f ca="1">BZ126*(1+mu*d_t+sigma*SQRT(d_t)*NORMSINV(RAND()))</f>
        <v>97.421288451944363</v>
      </c>
      <c r="CA127">
        <f ca="1">CA126*(1+mu*d_t+sigma*SQRT(d_t)*NORMSINV(RAND()))</f>
        <v>92.457377180241679</v>
      </c>
      <c r="CB127">
        <f ca="1">CB126*(1+mu*d_t+sigma*SQRT(d_t)*NORMSINV(RAND()))</f>
        <v>102.50408344104189</v>
      </c>
      <c r="CC127">
        <f ca="1">CC126*(1+mu*d_t+sigma*SQRT(d_t)*NORMSINV(RAND()))</f>
        <v>106.21220172634158</v>
      </c>
      <c r="CD127">
        <f ca="1">CD126*(1+mu*d_t+sigma*SQRT(d_t)*NORMSINV(RAND()))</f>
        <v>131.47154271421601</v>
      </c>
      <c r="CE127">
        <f ca="1">CE126*(1+mu*d_t+sigma*SQRT(d_t)*NORMSINV(RAND()))</f>
        <v>96.049591895747099</v>
      </c>
      <c r="CF127">
        <f ca="1">CF126*(1+mu*d_t+sigma*SQRT(d_t)*NORMSINV(RAND()))</f>
        <v>120.42123597147453</v>
      </c>
      <c r="CG127">
        <f ca="1">CG126*(1+mu*d_t+sigma*SQRT(d_t)*NORMSINV(RAND()))</f>
        <v>128.73265812661646</v>
      </c>
      <c r="CH127">
        <f ca="1">CH126*(1+mu*d_t+sigma*SQRT(d_t)*NORMSINV(RAND()))</f>
        <v>93.780405371928367</v>
      </c>
      <c r="CI127">
        <f ca="1">CI126*(1+mu*d_t+sigma*SQRT(d_t)*NORMSINV(RAND()))</f>
        <v>113.52395997116118</v>
      </c>
      <c r="CJ127">
        <f ca="1">CJ126*(1+mu*d_t+sigma*SQRT(d_t)*NORMSINV(RAND()))</f>
        <v>91.545186029126725</v>
      </c>
      <c r="CK127">
        <f ca="1">CK126*(1+mu*d_t+sigma*SQRT(d_t)*NORMSINV(RAND()))</f>
        <v>89.428737210087604</v>
      </c>
      <c r="CL127">
        <f ca="1">CL126*(1+mu*d_t+sigma*SQRT(d_t)*NORMSINV(RAND()))</f>
        <v>109.0237895039272</v>
      </c>
      <c r="CM127">
        <f ca="1">CM126*(1+mu*d_t+sigma*SQRT(d_t)*NORMSINV(RAND()))</f>
        <v>125.40688391358057</v>
      </c>
      <c r="CN127">
        <f ca="1">CN126*(1+mu*d_t+sigma*SQRT(d_t)*NORMSINV(RAND()))</f>
        <v>99.366832461616653</v>
      </c>
      <c r="CO127">
        <f ca="1">CO126*(1+mu*d_t+sigma*SQRT(d_t)*NORMSINV(RAND()))</f>
        <v>90.303415664737273</v>
      </c>
      <c r="CP127">
        <f ca="1">CP126*(1+mu*d_t+sigma*SQRT(d_t)*NORMSINV(RAND()))</f>
        <v>105.38019661714151</v>
      </c>
      <c r="CQ127">
        <f ca="1">CQ126*(1+mu*d_t+sigma*SQRT(d_t)*NORMSINV(RAND()))</f>
        <v>87.595657951621803</v>
      </c>
      <c r="CR127">
        <f ca="1">CR126*(1+mu*d_t+sigma*SQRT(d_t)*NORMSINV(RAND()))</f>
        <v>126.21258055450825</v>
      </c>
      <c r="CS127">
        <f ca="1">CS126*(1+mu*d_t+sigma*SQRT(d_t)*NORMSINV(RAND()))</f>
        <v>107.68645422791994</v>
      </c>
      <c r="CT127">
        <f ca="1">CT126*(1+mu*d_t+sigma*SQRT(d_t)*NORMSINV(RAND()))</f>
        <v>97.457492634835816</v>
      </c>
      <c r="CU127">
        <f ca="1">CU126*(1+mu*d_t+sigma*SQRT(d_t)*NORMSINV(RAND()))</f>
        <v>84.151142125156923</v>
      </c>
      <c r="CV127">
        <f ca="1">CV126*(1+mu*d_t+sigma*SQRT(d_t)*NORMSINV(RAND()))</f>
        <v>83.24069014687872</v>
      </c>
      <c r="CW127">
        <f ca="1">CW126*(1+mu*d_t+sigma*SQRT(d_t)*NORMSINV(RAND()))</f>
        <v>106.69223363967808</v>
      </c>
      <c r="CX127">
        <f ca="1">CX126*(1+mu*d_t+sigma*SQRT(d_t)*NORMSINV(RAND()))</f>
        <v>117.2493502527535</v>
      </c>
      <c r="CY127">
        <f ca="1">CY126*(1+mu*d_t+sigma*SQRT(d_t)*NORMSINV(RAND()))</f>
        <v>100.07275212962145</v>
      </c>
      <c r="CZ127">
        <f ca="1">CZ126*(1+mu*d_t+sigma*SQRT(d_t)*NORMSINV(RAND()))</f>
        <v>96.955942519150398</v>
      </c>
      <c r="DA127">
        <f ca="1">DA126*(1+mu*d_t+sigma*SQRT(d_t)*NORMSINV(RAND()))</f>
        <v>90.376770471658986</v>
      </c>
      <c r="DB127">
        <f ca="1">DB126*(1+mu*d_t+sigma*SQRT(d_t)*NORMSINV(RAND()))</f>
        <v>116.08025711499367</v>
      </c>
      <c r="DC127">
        <f ca="1">DC126*(1+mu*d_t+sigma*SQRT(d_t)*NORMSINV(RAND()))</f>
        <v>96.503627468575658</v>
      </c>
      <c r="DD127">
        <f ca="1">DD126*(1+mu*d_t+sigma*SQRT(d_t)*NORMSINV(RAND()))</f>
        <v>108.6437840623402</v>
      </c>
      <c r="DE127">
        <f ca="1">DE126*(1+mu*d_t+sigma*SQRT(d_t)*NORMSINV(RAND()))</f>
        <v>110.70492161733752</v>
      </c>
      <c r="DF127">
        <f ca="1">DF126*(1+mu*d_t+sigma*SQRT(d_t)*NORMSINV(RAND()))</f>
        <v>105.86556615378656</v>
      </c>
      <c r="DG127">
        <f ca="1">DG126*(1+mu*d_t+sigma*SQRT(d_t)*NORMSINV(RAND()))</f>
        <v>101.50666837150918</v>
      </c>
      <c r="DH127">
        <f ca="1">DH126*(1+mu*d_t+sigma*SQRT(d_t)*NORMSINV(RAND()))</f>
        <v>108.38562261815487</v>
      </c>
      <c r="DI127">
        <f ca="1">DI126*(1+mu*d_t+sigma*SQRT(d_t)*NORMSINV(RAND()))</f>
        <v>90.92243821256011</v>
      </c>
      <c r="DJ127">
        <f ca="1">DJ126*(1+mu*d_t+sigma*SQRT(d_t)*NORMSINV(RAND()))</f>
        <v>103.69895080304518</v>
      </c>
      <c r="DK127">
        <f ca="1">DK126*(1+mu*d_t+sigma*SQRT(d_t)*NORMSINV(RAND()))</f>
        <v>102.13694282654733</v>
      </c>
      <c r="DL127">
        <f ca="1">DL126*(1+mu*d_t+sigma*SQRT(d_t)*NORMSINV(RAND()))</f>
        <v>100.85837399539766</v>
      </c>
      <c r="DM127">
        <f ca="1">DM126*(1+mu*d_t+sigma*SQRT(d_t)*NORMSINV(RAND()))</f>
        <v>86.711827544084244</v>
      </c>
      <c r="DN127">
        <f ca="1">DN126*(1+mu*d_t+sigma*SQRT(d_t)*NORMSINV(RAND()))</f>
        <v>78.050491603854212</v>
      </c>
      <c r="DO127">
        <f ca="1">DO126*(1+mu*d_t+sigma*SQRT(d_t)*NORMSINV(RAND()))</f>
        <v>80.99837619238005</v>
      </c>
      <c r="DP127">
        <f ca="1">DP126*(1+mu*d_t+sigma*SQRT(d_t)*NORMSINV(RAND()))</f>
        <v>100.73272884250065</v>
      </c>
      <c r="DQ127">
        <f ca="1">DQ126*(1+mu*d_t+sigma*SQRT(d_t)*NORMSINV(RAND()))</f>
        <v>87.638869572619683</v>
      </c>
      <c r="DR127">
        <f ca="1">DR126*(1+mu*d_t+sigma*SQRT(d_t)*NORMSINV(RAND()))</f>
        <v>107.11760241355027</v>
      </c>
      <c r="DS127">
        <f ca="1">DS126*(1+mu*d_t+sigma*SQRT(d_t)*NORMSINV(RAND()))</f>
        <v>136.56125103050766</v>
      </c>
      <c r="DT127">
        <f ca="1">DT126*(1+mu*d_t+sigma*SQRT(d_t)*NORMSINV(RAND()))</f>
        <v>108.19488534235184</v>
      </c>
      <c r="DU127">
        <f ca="1">DU126*(1+mu*d_t+sigma*SQRT(d_t)*NORMSINV(RAND()))</f>
        <v>115.05518308658831</v>
      </c>
      <c r="DV127">
        <f ca="1">DV126*(1+mu*d_t+sigma*SQRT(d_t)*NORMSINV(RAND()))</f>
        <v>94.537827281763569</v>
      </c>
      <c r="DW127">
        <f ca="1">DW126*(1+mu*d_t+sigma*SQRT(d_t)*NORMSINV(RAND()))</f>
        <v>93.254233982543539</v>
      </c>
      <c r="DX127">
        <f ca="1">DX126*(1+mu*d_t+sigma*SQRT(d_t)*NORMSINV(RAND()))</f>
        <v>119.50470115682872</v>
      </c>
      <c r="DY127">
        <f ca="1">DY126*(1+mu*d_t+sigma*SQRT(d_t)*NORMSINV(RAND()))</f>
        <v>88.70582911900884</v>
      </c>
      <c r="DZ127">
        <f ca="1">DZ126*(1+mu*d_t+sigma*SQRT(d_t)*NORMSINV(RAND()))</f>
        <v>116.18490330729449</v>
      </c>
      <c r="EA127">
        <f ca="1">EA126*(1+mu*d_t+sigma*SQRT(d_t)*NORMSINV(RAND()))</f>
        <v>106.02476726143995</v>
      </c>
      <c r="EB127">
        <f ca="1">EB126*(1+mu*d_t+sigma*SQRT(d_t)*NORMSINV(RAND()))</f>
        <v>115.20482033001448</v>
      </c>
      <c r="EC127">
        <f ca="1">EC126*(1+mu*d_t+sigma*SQRT(d_t)*NORMSINV(RAND()))</f>
        <v>110.32685169870368</v>
      </c>
      <c r="ED127">
        <f ca="1">ED126*(1+mu*d_t+sigma*SQRT(d_t)*NORMSINV(RAND()))</f>
        <v>112.14632546671555</v>
      </c>
      <c r="EE127">
        <f ca="1">EE126*(1+mu*d_t+sigma*SQRT(d_t)*NORMSINV(RAND()))</f>
        <v>95.003682158392294</v>
      </c>
      <c r="EF127">
        <f ca="1">EF126*(1+mu*d_t+sigma*SQRT(d_t)*NORMSINV(RAND()))</f>
        <v>105.81782060322776</v>
      </c>
      <c r="EG127">
        <f ca="1">EG126*(1+mu*d_t+sigma*SQRT(d_t)*NORMSINV(RAND()))</f>
        <v>107.44861209797814</v>
      </c>
      <c r="EH127">
        <f ca="1">EH126*(1+mu*d_t+sigma*SQRT(d_t)*NORMSINV(RAND()))</f>
        <v>86.377423728152053</v>
      </c>
      <c r="EI127">
        <f ca="1">EI126*(1+mu*d_t+sigma*SQRT(d_t)*NORMSINV(RAND()))</f>
        <v>95.654676114821044</v>
      </c>
      <c r="EJ127">
        <f ca="1">EJ126*(1+mu*d_t+sigma*SQRT(d_t)*NORMSINV(RAND()))</f>
        <v>94.27418040922808</v>
      </c>
      <c r="EK127">
        <f ca="1">EK126*(1+mu*d_t+sigma*SQRT(d_t)*NORMSINV(RAND()))</f>
        <v>97.054225842404108</v>
      </c>
      <c r="EL127">
        <f ca="1">EL126*(1+mu*d_t+sigma*SQRT(d_t)*NORMSINV(RAND()))</f>
        <v>111.51520523027611</v>
      </c>
      <c r="EM127">
        <f ca="1">EM126*(1+mu*d_t+sigma*SQRT(d_t)*NORMSINV(RAND()))</f>
        <v>99.33981496272466</v>
      </c>
      <c r="EN127">
        <f ca="1">EN126*(1+mu*d_t+sigma*SQRT(d_t)*NORMSINV(RAND()))</f>
        <v>90.238586185403747</v>
      </c>
      <c r="EO127">
        <f ca="1">EO126*(1+mu*d_t+sigma*SQRT(d_t)*NORMSINV(RAND()))</f>
        <v>112.1130050420702</v>
      </c>
      <c r="EP127">
        <f ca="1">EP126*(1+mu*d_t+sigma*SQRT(d_t)*NORMSINV(RAND()))</f>
        <v>77.070382689216302</v>
      </c>
      <c r="EQ127">
        <f ca="1">EQ126*(1+mu*d_t+sigma*SQRT(d_t)*NORMSINV(RAND()))</f>
        <v>83.507003713353257</v>
      </c>
      <c r="ER127">
        <f ca="1">ER126*(1+mu*d_t+sigma*SQRT(d_t)*NORMSINV(RAND()))</f>
        <v>103.56146017095483</v>
      </c>
      <c r="ES127">
        <f ca="1">ES126*(1+mu*d_t+sigma*SQRT(d_t)*NORMSINV(RAND()))</f>
        <v>113.23204125959852</v>
      </c>
      <c r="ET127">
        <f ca="1">ET126*(1+mu*d_t+sigma*SQRT(d_t)*NORMSINV(RAND()))</f>
        <v>99.857319812542784</v>
      </c>
      <c r="EU127">
        <f ca="1">EU126*(1+mu*d_t+sigma*SQRT(d_t)*NORMSINV(RAND()))</f>
        <v>98.852150084689598</v>
      </c>
      <c r="EV127">
        <f ca="1">EV126*(1+mu*d_t+sigma*SQRT(d_t)*NORMSINV(RAND()))</f>
        <v>110.88060739352902</v>
      </c>
      <c r="EW127">
        <f ca="1">EW126*(1+mu*d_t+sigma*SQRT(d_t)*NORMSINV(RAND()))</f>
        <v>108.18666718162181</v>
      </c>
      <c r="EX127">
        <f ca="1">EX126*(1+mu*d_t+sigma*SQRT(d_t)*NORMSINV(RAND()))</f>
        <v>110.07026611789993</v>
      </c>
      <c r="EY127">
        <f ca="1">EY126*(1+mu*d_t+sigma*SQRT(d_t)*NORMSINV(RAND()))</f>
        <v>100.23769886004402</v>
      </c>
      <c r="EZ127">
        <f ca="1">EZ126*(1+mu*d_t+sigma*SQRT(d_t)*NORMSINV(RAND()))</f>
        <v>119.75173351644317</v>
      </c>
      <c r="FA127">
        <f ca="1">FA126*(1+mu*d_t+sigma*SQRT(d_t)*NORMSINV(RAND()))</f>
        <v>75.633431060122078</v>
      </c>
      <c r="FB127">
        <f ca="1">FB126*(1+mu*d_t+sigma*SQRT(d_t)*NORMSINV(RAND()))</f>
        <v>134.5497011229082</v>
      </c>
      <c r="FC127">
        <f ca="1">FC126*(1+mu*d_t+sigma*SQRT(d_t)*NORMSINV(RAND()))</f>
        <v>101.05424847069662</v>
      </c>
      <c r="FD127">
        <f ca="1">FD126*(1+mu*d_t+sigma*SQRT(d_t)*NORMSINV(RAND()))</f>
        <v>77.109554357437631</v>
      </c>
      <c r="FE127">
        <f ca="1">FE126*(1+mu*d_t+sigma*SQRT(d_t)*NORMSINV(RAND()))</f>
        <v>90.68091943521992</v>
      </c>
      <c r="FF127">
        <f ca="1">FF126*(1+mu*d_t+sigma*SQRT(d_t)*NORMSINV(RAND()))</f>
        <v>129.86126448880418</v>
      </c>
      <c r="FG127">
        <f ca="1">FG126*(1+mu*d_t+sigma*SQRT(d_t)*NORMSINV(RAND()))</f>
        <v>88.060563255380643</v>
      </c>
      <c r="FH127">
        <f ca="1">FH126*(1+mu*d_t+sigma*SQRT(d_t)*NORMSINV(RAND()))</f>
        <v>94.826855017999407</v>
      </c>
      <c r="FI127">
        <f ca="1">FI126*(1+mu*d_t+sigma*SQRT(d_t)*NORMSINV(RAND()))</f>
        <v>102.66275952523029</v>
      </c>
      <c r="FJ127">
        <f ca="1">FJ126*(1+mu*d_t+sigma*SQRT(d_t)*NORMSINV(RAND()))</f>
        <v>89.674072703108138</v>
      </c>
    </row>
    <row r="128" spans="1:166" x14ac:dyDescent="0.2">
      <c r="A128">
        <f>A127+d_t</f>
        <v>0.49999999999999867</v>
      </c>
      <c r="B128">
        <f ca="1">B127*(1+mu*d_t+sigma*SQRT(d_t)*NORMSINV(RAND()))</f>
        <v>92.643856868478707</v>
      </c>
      <c r="C128">
        <f ca="1">C127*(1+mu*d_t+sigma*SQRT(d_t)*NORMSINV(RAND()))</f>
        <v>98.457558516887289</v>
      </c>
      <c r="D128">
        <f ca="1">D127*(1+mu*d_t+sigma*SQRT(d_t)*NORMSINV(RAND()))</f>
        <v>113.74143049988913</v>
      </c>
      <c r="E128">
        <f ca="1">E127*(1+mu*d_t+sigma*SQRT(d_t)*NORMSINV(RAND()))</f>
        <v>113.94504229819009</v>
      </c>
      <c r="F128">
        <f ca="1">F127*(1+mu*d_t+sigma*SQRT(d_t)*NORMSINV(RAND()))</f>
        <v>116.68076245045401</v>
      </c>
      <c r="G128">
        <f ca="1">G127*(1+mu*d_t+sigma*SQRT(d_t)*NORMSINV(RAND()))</f>
        <v>91.684701424568004</v>
      </c>
      <c r="H128">
        <f ca="1">H127*(1+mu*d_t+sigma*SQRT(d_t)*NORMSINV(RAND()))</f>
        <v>146.04812702379172</v>
      </c>
      <c r="I128">
        <f ca="1">I127*(1+mu*d_t+sigma*SQRT(d_t)*NORMSINV(RAND()))</f>
        <v>93.299241765321341</v>
      </c>
      <c r="J128">
        <f ca="1">J127*(1+mu*d_t+sigma*SQRT(d_t)*NORMSINV(RAND()))</f>
        <v>98.971621763846699</v>
      </c>
      <c r="K128">
        <f ca="1">K127*(1+mu*d_t+sigma*SQRT(d_t)*NORMSINV(RAND()))</f>
        <v>98.901663425279366</v>
      </c>
      <c r="L128">
        <f ca="1">L127*(1+mu*d_t+sigma*SQRT(d_t)*NORMSINV(RAND()))</f>
        <v>130.17490662748628</v>
      </c>
      <c r="M128">
        <f ca="1">M127*(1+mu*d_t+sigma*SQRT(d_t)*NORMSINV(RAND()))</f>
        <v>105.26362691308039</v>
      </c>
      <c r="N128">
        <f ca="1">N127*(1+mu*d_t+sigma*SQRT(d_t)*NORMSINV(RAND()))</f>
        <v>121.78811545640771</v>
      </c>
      <c r="O128">
        <f ca="1">O127*(1+mu*d_t+sigma*SQRT(d_t)*NORMSINV(RAND()))</f>
        <v>76.612446230856094</v>
      </c>
      <c r="P128">
        <f ca="1">P127*(1+mu*d_t+sigma*SQRT(d_t)*NORMSINV(RAND()))</f>
        <v>112.62519191430719</v>
      </c>
      <c r="Q128">
        <f ca="1">Q127*(1+mu*d_t+sigma*SQRT(d_t)*NORMSINV(RAND()))</f>
        <v>97.037103237431452</v>
      </c>
      <c r="R128">
        <f ca="1">R127*(1+mu*d_t+sigma*SQRT(d_t)*NORMSINV(RAND()))</f>
        <v>108.57563130682111</v>
      </c>
      <c r="S128">
        <f ca="1">S127*(1+mu*d_t+sigma*SQRT(d_t)*NORMSINV(RAND()))</f>
        <v>97.15039109634472</v>
      </c>
      <c r="T128">
        <f ca="1">T127*(1+mu*d_t+sigma*SQRT(d_t)*NORMSINV(RAND()))</f>
        <v>132.09818275416245</v>
      </c>
      <c r="U128">
        <f ca="1">U127*(1+mu*d_t+sigma*SQRT(d_t)*NORMSINV(RAND()))</f>
        <v>78.828551827041451</v>
      </c>
      <c r="V128">
        <f ca="1">V127*(1+mu*d_t+sigma*SQRT(d_t)*NORMSINV(RAND()))</f>
        <v>105.86987530657451</v>
      </c>
      <c r="W128">
        <f ca="1">W127*(1+mu*d_t+sigma*SQRT(d_t)*NORMSINV(RAND()))</f>
        <v>84.419175986549433</v>
      </c>
      <c r="X128">
        <f ca="1">X127*(1+mu*d_t+sigma*SQRT(d_t)*NORMSINV(RAND()))</f>
        <v>82.363774915873364</v>
      </c>
      <c r="Y128">
        <f ca="1">Y127*(1+mu*d_t+sigma*SQRT(d_t)*NORMSINV(RAND()))</f>
        <v>82.198174081136926</v>
      </c>
      <c r="Z128">
        <f ca="1">Z127*(1+mu*d_t+sigma*SQRT(d_t)*NORMSINV(RAND()))</f>
        <v>87.794711877679177</v>
      </c>
      <c r="AA128">
        <f ca="1">AA127*(1+mu*d_t+sigma*SQRT(d_t)*NORMSINV(RAND()))</f>
        <v>123.8353666106494</v>
      </c>
      <c r="AB128">
        <f ca="1">AB127*(1+mu*d_t+sigma*SQRT(d_t)*NORMSINV(RAND()))</f>
        <v>91.428642424311946</v>
      </c>
      <c r="AC128">
        <f ca="1">AC127*(1+mu*d_t+sigma*SQRT(d_t)*NORMSINV(RAND()))</f>
        <v>94.850957085420674</v>
      </c>
      <c r="AD128">
        <f ca="1">AD127*(1+mu*d_t+sigma*SQRT(d_t)*NORMSINV(RAND()))</f>
        <v>107.35292244854899</v>
      </c>
      <c r="AE128">
        <f ca="1">AE127*(1+mu*d_t+sigma*SQRT(d_t)*NORMSINV(RAND()))</f>
        <v>91.794313177088426</v>
      </c>
      <c r="AF128">
        <f ca="1">AF127*(1+mu*d_t+sigma*SQRT(d_t)*NORMSINV(RAND()))</f>
        <v>130.01706363129</v>
      </c>
      <c r="AG128">
        <f ca="1">AG127*(1+mu*d_t+sigma*SQRT(d_t)*NORMSINV(RAND()))</f>
        <v>103.91041823255487</v>
      </c>
      <c r="AH128">
        <f ca="1">AH127*(1+mu*d_t+sigma*SQRT(d_t)*NORMSINV(RAND()))</f>
        <v>117.53268887133743</v>
      </c>
      <c r="AI128">
        <f ca="1">AI127*(1+mu*d_t+sigma*SQRT(d_t)*NORMSINV(RAND()))</f>
        <v>90.157197280724304</v>
      </c>
      <c r="AJ128">
        <f ca="1">AJ127*(1+mu*d_t+sigma*SQRT(d_t)*NORMSINV(RAND()))</f>
        <v>110.34379986833507</v>
      </c>
      <c r="AK128">
        <f ca="1">AK127*(1+mu*d_t+sigma*SQRT(d_t)*NORMSINV(RAND()))</f>
        <v>88.934804821565564</v>
      </c>
      <c r="AL128">
        <f ca="1">AL127*(1+mu*d_t+sigma*SQRT(d_t)*NORMSINV(RAND()))</f>
        <v>68.971951826956371</v>
      </c>
      <c r="AM128">
        <f ca="1">AM127*(1+mu*d_t+sigma*SQRT(d_t)*NORMSINV(RAND()))</f>
        <v>84.470840911439979</v>
      </c>
      <c r="AN128">
        <f ca="1">AN127*(1+mu*d_t+sigma*SQRT(d_t)*NORMSINV(RAND()))</f>
        <v>123.77883331310012</v>
      </c>
      <c r="AO128">
        <f ca="1">AO127*(1+mu*d_t+sigma*SQRT(d_t)*NORMSINV(RAND()))</f>
        <v>109.23460738320381</v>
      </c>
      <c r="AP128">
        <f ca="1">AP127*(1+mu*d_t+sigma*SQRT(d_t)*NORMSINV(RAND()))</f>
        <v>83.998170890325071</v>
      </c>
      <c r="AQ128">
        <f ca="1">AQ127*(1+mu*d_t+sigma*SQRT(d_t)*NORMSINV(RAND()))</f>
        <v>116.11439306694399</v>
      </c>
      <c r="AR128">
        <f ca="1">AR127*(1+mu*d_t+sigma*SQRT(d_t)*NORMSINV(RAND()))</f>
        <v>107.92367701533858</v>
      </c>
      <c r="AS128">
        <f ca="1">AS127*(1+mu*d_t+sigma*SQRT(d_t)*NORMSINV(RAND()))</f>
        <v>113.19443705158429</v>
      </c>
      <c r="AT128">
        <f ca="1">AT127*(1+mu*d_t+sigma*SQRT(d_t)*NORMSINV(RAND()))</f>
        <v>90.954442443132677</v>
      </c>
      <c r="AU128">
        <f ca="1">AU127*(1+mu*d_t+sigma*SQRT(d_t)*NORMSINV(RAND()))</f>
        <v>133.57715791294933</v>
      </c>
      <c r="AV128">
        <f ca="1">AV127*(1+mu*d_t+sigma*SQRT(d_t)*NORMSINV(RAND()))</f>
        <v>85.540010590977261</v>
      </c>
      <c r="AW128">
        <f ca="1">AW127*(1+mu*d_t+sigma*SQRT(d_t)*NORMSINV(RAND()))</f>
        <v>103.6443129474651</v>
      </c>
      <c r="AX128">
        <f ca="1">AX127*(1+mu*d_t+sigma*SQRT(d_t)*NORMSINV(RAND()))</f>
        <v>95.501187092559576</v>
      </c>
      <c r="AY128">
        <f ca="1">AY127*(1+mu*d_t+sigma*SQRT(d_t)*NORMSINV(RAND()))</f>
        <v>104.98071582343519</v>
      </c>
      <c r="AZ128">
        <f ca="1">AZ127*(1+mu*d_t+sigma*SQRT(d_t)*NORMSINV(RAND()))</f>
        <v>106.0515427674157</v>
      </c>
      <c r="BA128">
        <f ca="1">BA127*(1+mu*d_t+sigma*SQRT(d_t)*NORMSINV(RAND()))</f>
        <v>104.86748409612284</v>
      </c>
      <c r="BB128">
        <f ca="1">BB127*(1+mu*d_t+sigma*SQRT(d_t)*NORMSINV(RAND()))</f>
        <v>106.64731702779291</v>
      </c>
      <c r="BC128">
        <f ca="1">BC127*(1+mu*d_t+sigma*SQRT(d_t)*NORMSINV(RAND()))</f>
        <v>81.587870154994263</v>
      </c>
      <c r="BD128">
        <f ca="1">BD127*(1+mu*d_t+sigma*SQRT(d_t)*NORMSINV(RAND()))</f>
        <v>96.202825184671866</v>
      </c>
      <c r="BE128">
        <f ca="1">BE127*(1+mu*d_t+sigma*SQRT(d_t)*NORMSINV(RAND()))</f>
        <v>84.823212160934744</v>
      </c>
      <c r="BF128">
        <f ca="1">BF127*(1+mu*d_t+sigma*SQRT(d_t)*NORMSINV(RAND()))</f>
        <v>93.486142900521017</v>
      </c>
      <c r="BG128">
        <f ca="1">BG127*(1+mu*d_t+sigma*SQRT(d_t)*NORMSINV(RAND()))</f>
        <v>100.4625769308204</v>
      </c>
      <c r="BH128">
        <f ca="1">BH127*(1+mu*d_t+sigma*SQRT(d_t)*NORMSINV(RAND()))</f>
        <v>80.700540978458491</v>
      </c>
      <c r="BI128">
        <f ca="1">BI127*(1+mu*d_t+sigma*SQRT(d_t)*NORMSINV(RAND()))</f>
        <v>90.333152468950985</v>
      </c>
      <c r="BJ128">
        <f ca="1">BJ127*(1+mu*d_t+sigma*SQRT(d_t)*NORMSINV(RAND()))</f>
        <v>72.148800720899175</v>
      </c>
      <c r="BK128">
        <f ca="1">BK127*(1+mu*d_t+sigma*SQRT(d_t)*NORMSINV(RAND()))</f>
        <v>100.35267557152164</v>
      </c>
      <c r="BL128">
        <f ca="1">BL127*(1+mu*d_t+sigma*SQRT(d_t)*NORMSINV(RAND()))</f>
        <v>98.467799263315456</v>
      </c>
      <c r="BM128">
        <f ca="1">BM127*(1+mu*d_t+sigma*SQRT(d_t)*NORMSINV(RAND()))</f>
        <v>70.89151688341633</v>
      </c>
      <c r="BN128">
        <f ca="1">BN127*(1+mu*d_t+sigma*SQRT(d_t)*NORMSINV(RAND()))</f>
        <v>109.05041418054921</v>
      </c>
      <c r="BO128">
        <f ca="1">BO127*(1+mu*d_t+sigma*SQRT(d_t)*NORMSINV(RAND()))</f>
        <v>105.22626678040361</v>
      </c>
      <c r="BP128">
        <f ca="1">BP127*(1+mu*d_t+sigma*SQRT(d_t)*NORMSINV(RAND()))</f>
        <v>98.324041871848223</v>
      </c>
      <c r="BQ128">
        <f ca="1">BQ127*(1+mu*d_t+sigma*SQRT(d_t)*NORMSINV(RAND()))</f>
        <v>75.377383284307683</v>
      </c>
      <c r="BR128">
        <f ca="1">BR127*(1+mu*d_t+sigma*SQRT(d_t)*NORMSINV(RAND()))</f>
        <v>105.5429159418795</v>
      </c>
      <c r="BS128">
        <f ca="1">BS127*(1+mu*d_t+sigma*SQRT(d_t)*NORMSINV(RAND()))</f>
        <v>86.911021278009684</v>
      </c>
      <c r="BT128">
        <f ca="1">BT127*(1+mu*d_t+sigma*SQRT(d_t)*NORMSINV(RAND()))</f>
        <v>80.653038189209582</v>
      </c>
      <c r="BU128">
        <f ca="1">BU127*(1+mu*d_t+sigma*SQRT(d_t)*NORMSINV(RAND()))</f>
        <v>88.961409215230432</v>
      </c>
      <c r="BV128">
        <f ca="1">BV127*(1+mu*d_t+sigma*SQRT(d_t)*NORMSINV(RAND()))</f>
        <v>99.987900868100041</v>
      </c>
      <c r="BW128">
        <f ca="1">BW127*(1+mu*d_t+sigma*SQRT(d_t)*NORMSINV(RAND()))</f>
        <v>86.877145033371349</v>
      </c>
      <c r="BX128">
        <f ca="1">BX127*(1+mu*d_t+sigma*SQRT(d_t)*NORMSINV(RAND()))</f>
        <v>101.39069975926745</v>
      </c>
      <c r="BY128">
        <f ca="1">BY127*(1+mu*d_t+sigma*SQRT(d_t)*NORMSINV(RAND()))</f>
        <v>100.26510868769979</v>
      </c>
      <c r="BZ128">
        <f ca="1">BZ127*(1+mu*d_t+sigma*SQRT(d_t)*NORMSINV(RAND()))</f>
        <v>95.651677012935821</v>
      </c>
      <c r="CA128">
        <f ca="1">CA127*(1+mu*d_t+sigma*SQRT(d_t)*NORMSINV(RAND()))</f>
        <v>91.140284044111297</v>
      </c>
      <c r="CB128">
        <f ca="1">CB127*(1+mu*d_t+sigma*SQRT(d_t)*NORMSINV(RAND()))</f>
        <v>104.29695141497726</v>
      </c>
      <c r="CC128">
        <f ca="1">CC127*(1+mu*d_t+sigma*SQRT(d_t)*NORMSINV(RAND()))</f>
        <v>104.78712081423129</v>
      </c>
      <c r="CD128">
        <f ca="1">CD127*(1+mu*d_t+sigma*SQRT(d_t)*NORMSINV(RAND()))</f>
        <v>128.5059748284105</v>
      </c>
      <c r="CE128">
        <f ca="1">CE127*(1+mu*d_t+sigma*SQRT(d_t)*NORMSINV(RAND()))</f>
        <v>94.83575701218426</v>
      </c>
      <c r="CF128">
        <f ca="1">CF127*(1+mu*d_t+sigma*SQRT(d_t)*NORMSINV(RAND()))</f>
        <v>117.93077777229873</v>
      </c>
      <c r="CG128">
        <f ca="1">CG127*(1+mu*d_t+sigma*SQRT(d_t)*NORMSINV(RAND()))</f>
        <v>127.72612314110964</v>
      </c>
      <c r="CH128">
        <f ca="1">CH127*(1+mu*d_t+sigma*SQRT(d_t)*NORMSINV(RAND()))</f>
        <v>92.867037650841112</v>
      </c>
      <c r="CI128">
        <f ca="1">CI127*(1+mu*d_t+sigma*SQRT(d_t)*NORMSINV(RAND()))</f>
        <v>110.57688268808943</v>
      </c>
      <c r="CJ128">
        <f ca="1">CJ127*(1+mu*d_t+sigma*SQRT(d_t)*NORMSINV(RAND()))</f>
        <v>90.228138464905399</v>
      </c>
      <c r="CK128">
        <f ca="1">CK127*(1+mu*d_t+sigma*SQRT(d_t)*NORMSINV(RAND()))</f>
        <v>91.217278070604209</v>
      </c>
      <c r="CL128">
        <f ca="1">CL127*(1+mu*d_t+sigma*SQRT(d_t)*NORMSINV(RAND()))</f>
        <v>109.32036243417248</v>
      </c>
      <c r="CM128">
        <f ca="1">CM127*(1+mu*d_t+sigma*SQRT(d_t)*NORMSINV(RAND()))</f>
        <v>121.68923179837789</v>
      </c>
      <c r="CN128">
        <f ca="1">CN127*(1+mu*d_t+sigma*SQRT(d_t)*NORMSINV(RAND()))</f>
        <v>100.35412281817939</v>
      </c>
      <c r="CO128">
        <f ca="1">CO127*(1+mu*d_t+sigma*SQRT(d_t)*NORMSINV(RAND()))</f>
        <v>91.030750435902434</v>
      </c>
      <c r="CP128">
        <f ca="1">CP127*(1+mu*d_t+sigma*SQRT(d_t)*NORMSINV(RAND()))</f>
        <v>104.49689101969122</v>
      </c>
      <c r="CQ128">
        <f ca="1">CQ127*(1+mu*d_t+sigma*SQRT(d_t)*NORMSINV(RAND()))</f>
        <v>85.956464230580195</v>
      </c>
      <c r="CR128">
        <f ca="1">CR127*(1+mu*d_t+sigma*SQRT(d_t)*NORMSINV(RAND()))</f>
        <v>130.03984919985629</v>
      </c>
      <c r="CS128">
        <f ca="1">CS127*(1+mu*d_t+sigma*SQRT(d_t)*NORMSINV(RAND()))</f>
        <v>108.43530706269192</v>
      </c>
      <c r="CT128">
        <f ca="1">CT127*(1+mu*d_t+sigma*SQRT(d_t)*NORMSINV(RAND()))</f>
        <v>95.041429741509759</v>
      </c>
      <c r="CU128">
        <f ca="1">CU127*(1+mu*d_t+sigma*SQRT(d_t)*NORMSINV(RAND()))</f>
        <v>83.188499456565367</v>
      </c>
      <c r="CV128">
        <f ca="1">CV127*(1+mu*d_t+sigma*SQRT(d_t)*NORMSINV(RAND()))</f>
        <v>83.64820868212442</v>
      </c>
      <c r="CW128">
        <f ca="1">CW127*(1+mu*d_t+sigma*SQRT(d_t)*NORMSINV(RAND()))</f>
        <v>109.12615737196676</v>
      </c>
      <c r="CX128">
        <f ca="1">CX127*(1+mu*d_t+sigma*SQRT(d_t)*NORMSINV(RAND()))</f>
        <v>114.85538462266638</v>
      </c>
      <c r="CY128">
        <f ca="1">CY127*(1+mu*d_t+sigma*SQRT(d_t)*NORMSINV(RAND()))</f>
        <v>98.854532066201088</v>
      </c>
      <c r="CZ128">
        <f ca="1">CZ127*(1+mu*d_t+sigma*SQRT(d_t)*NORMSINV(RAND()))</f>
        <v>95.40051105365886</v>
      </c>
      <c r="DA128">
        <f ca="1">DA127*(1+mu*d_t+sigma*SQRT(d_t)*NORMSINV(RAND()))</f>
        <v>90.996301533444822</v>
      </c>
      <c r="DB128">
        <f ca="1">DB127*(1+mu*d_t+sigma*SQRT(d_t)*NORMSINV(RAND()))</f>
        <v>116.59058006159415</v>
      </c>
      <c r="DC128">
        <f ca="1">DC127*(1+mu*d_t+sigma*SQRT(d_t)*NORMSINV(RAND()))</f>
        <v>97.722582260413901</v>
      </c>
      <c r="DD128">
        <f ca="1">DD127*(1+mu*d_t+sigma*SQRT(d_t)*NORMSINV(RAND()))</f>
        <v>110.46819129669286</v>
      </c>
      <c r="DE128">
        <f ca="1">DE127*(1+mu*d_t+sigma*SQRT(d_t)*NORMSINV(RAND()))</f>
        <v>112.00659851324443</v>
      </c>
      <c r="DF128">
        <f ca="1">DF127*(1+mu*d_t+sigma*SQRT(d_t)*NORMSINV(RAND()))</f>
        <v>109.09188706744195</v>
      </c>
      <c r="DG128">
        <f ca="1">DG127*(1+mu*d_t+sigma*SQRT(d_t)*NORMSINV(RAND()))</f>
        <v>103.75015577707504</v>
      </c>
      <c r="DH128">
        <f ca="1">DH127*(1+mu*d_t+sigma*SQRT(d_t)*NORMSINV(RAND()))</f>
        <v>108.40405656605034</v>
      </c>
      <c r="DI128">
        <f ca="1">DI127*(1+mu*d_t+sigma*SQRT(d_t)*NORMSINV(RAND()))</f>
        <v>90.105595171152629</v>
      </c>
      <c r="DJ128">
        <f ca="1">DJ127*(1+mu*d_t+sigma*SQRT(d_t)*NORMSINV(RAND()))</f>
        <v>104.27002428942799</v>
      </c>
      <c r="DK128">
        <f ca="1">DK127*(1+mu*d_t+sigma*SQRT(d_t)*NORMSINV(RAND()))</f>
        <v>101.86276978036089</v>
      </c>
      <c r="DL128">
        <f ca="1">DL127*(1+mu*d_t+sigma*SQRT(d_t)*NORMSINV(RAND()))</f>
        <v>100.84769633943391</v>
      </c>
      <c r="DM128">
        <f ca="1">DM127*(1+mu*d_t+sigma*SQRT(d_t)*NORMSINV(RAND()))</f>
        <v>87.181967788174134</v>
      </c>
      <c r="DN128">
        <f ca="1">DN127*(1+mu*d_t+sigma*SQRT(d_t)*NORMSINV(RAND()))</f>
        <v>77.10089883909086</v>
      </c>
      <c r="DO128">
        <f ca="1">DO127*(1+mu*d_t+sigma*SQRT(d_t)*NORMSINV(RAND()))</f>
        <v>80.587566438421419</v>
      </c>
      <c r="DP128">
        <f ca="1">DP127*(1+mu*d_t+sigma*SQRT(d_t)*NORMSINV(RAND()))</f>
        <v>99.834704271843734</v>
      </c>
      <c r="DQ128">
        <f ca="1">DQ127*(1+mu*d_t+sigma*SQRT(d_t)*NORMSINV(RAND()))</f>
        <v>87.880528251351905</v>
      </c>
      <c r="DR128">
        <f ca="1">DR127*(1+mu*d_t+sigma*SQRT(d_t)*NORMSINV(RAND()))</f>
        <v>108.16337659889668</v>
      </c>
      <c r="DS128">
        <f ca="1">DS127*(1+mu*d_t+sigma*SQRT(d_t)*NORMSINV(RAND()))</f>
        <v>133.02936755419321</v>
      </c>
      <c r="DT128">
        <f ca="1">DT127*(1+mu*d_t+sigma*SQRT(d_t)*NORMSINV(RAND()))</f>
        <v>111.32229927048483</v>
      </c>
      <c r="DU128">
        <f ca="1">DU127*(1+mu*d_t+sigma*SQRT(d_t)*NORMSINV(RAND()))</f>
        <v>114.64598747145553</v>
      </c>
      <c r="DV128">
        <f ca="1">DV127*(1+mu*d_t+sigma*SQRT(d_t)*NORMSINV(RAND()))</f>
        <v>94.861584270064213</v>
      </c>
      <c r="DW128">
        <f ca="1">DW127*(1+mu*d_t+sigma*SQRT(d_t)*NORMSINV(RAND()))</f>
        <v>92.419887605617689</v>
      </c>
      <c r="DX128">
        <f ca="1">DX127*(1+mu*d_t+sigma*SQRT(d_t)*NORMSINV(RAND()))</f>
        <v>117.04606207747118</v>
      </c>
      <c r="DY128">
        <f ca="1">DY127*(1+mu*d_t+sigma*SQRT(d_t)*NORMSINV(RAND()))</f>
        <v>89.358104029249219</v>
      </c>
      <c r="DZ128">
        <f ca="1">DZ127*(1+mu*d_t+sigma*SQRT(d_t)*NORMSINV(RAND()))</f>
        <v>115.33583169928528</v>
      </c>
      <c r="EA128">
        <f ca="1">EA127*(1+mu*d_t+sigma*SQRT(d_t)*NORMSINV(RAND()))</f>
        <v>106.21400111214288</v>
      </c>
      <c r="EB128">
        <f ca="1">EB127*(1+mu*d_t+sigma*SQRT(d_t)*NORMSINV(RAND()))</f>
        <v>115.4825449614645</v>
      </c>
      <c r="EC128">
        <f ca="1">EC127*(1+mu*d_t+sigma*SQRT(d_t)*NORMSINV(RAND()))</f>
        <v>110.09191394785418</v>
      </c>
      <c r="ED128">
        <f ca="1">ED127*(1+mu*d_t+sigma*SQRT(d_t)*NORMSINV(RAND()))</f>
        <v>111.49798722918216</v>
      </c>
      <c r="EE128">
        <f ca="1">EE127*(1+mu*d_t+sigma*SQRT(d_t)*NORMSINV(RAND()))</f>
        <v>97.34310039567255</v>
      </c>
      <c r="EF128">
        <f ca="1">EF127*(1+mu*d_t+sigma*SQRT(d_t)*NORMSINV(RAND()))</f>
        <v>107.50947107967552</v>
      </c>
      <c r="EG128">
        <f ca="1">EG127*(1+mu*d_t+sigma*SQRT(d_t)*NORMSINV(RAND()))</f>
        <v>106.98956120238809</v>
      </c>
      <c r="EH128">
        <f ca="1">EH127*(1+mu*d_t+sigma*SQRT(d_t)*NORMSINV(RAND()))</f>
        <v>88.506238061849984</v>
      </c>
      <c r="EI128">
        <f ca="1">EI127*(1+mu*d_t+sigma*SQRT(d_t)*NORMSINV(RAND()))</f>
        <v>96.052586911247332</v>
      </c>
      <c r="EJ128">
        <f ca="1">EJ127*(1+mu*d_t+sigma*SQRT(d_t)*NORMSINV(RAND()))</f>
        <v>94.639411619672941</v>
      </c>
      <c r="EK128">
        <f ca="1">EK127*(1+mu*d_t+sigma*SQRT(d_t)*NORMSINV(RAND()))</f>
        <v>97.628507615507075</v>
      </c>
      <c r="EL128">
        <f ca="1">EL127*(1+mu*d_t+sigma*SQRT(d_t)*NORMSINV(RAND()))</f>
        <v>109.24270883137217</v>
      </c>
      <c r="EM128">
        <f ca="1">EM127*(1+mu*d_t+sigma*SQRT(d_t)*NORMSINV(RAND()))</f>
        <v>98.383108223312846</v>
      </c>
      <c r="EN128">
        <f ca="1">EN127*(1+mu*d_t+sigma*SQRT(d_t)*NORMSINV(RAND()))</f>
        <v>90.587827607467347</v>
      </c>
      <c r="EO128">
        <f ca="1">EO127*(1+mu*d_t+sigma*SQRT(d_t)*NORMSINV(RAND()))</f>
        <v>113.82515792056427</v>
      </c>
      <c r="EP128">
        <f ca="1">EP127*(1+mu*d_t+sigma*SQRT(d_t)*NORMSINV(RAND()))</f>
        <v>75.439569921316746</v>
      </c>
      <c r="EQ128">
        <f ca="1">EQ127*(1+mu*d_t+sigma*SQRT(d_t)*NORMSINV(RAND()))</f>
        <v>81.680577131157193</v>
      </c>
      <c r="ER128">
        <f ca="1">ER127*(1+mu*d_t+sigma*SQRT(d_t)*NORMSINV(RAND()))</f>
        <v>103.55232697997342</v>
      </c>
      <c r="ES128">
        <f ca="1">ES127*(1+mu*d_t+sigma*SQRT(d_t)*NORMSINV(RAND()))</f>
        <v>112.8253106457727</v>
      </c>
      <c r="ET128">
        <f ca="1">ET127*(1+mu*d_t+sigma*SQRT(d_t)*NORMSINV(RAND()))</f>
        <v>100.0531901210574</v>
      </c>
      <c r="EU128">
        <f ca="1">EU127*(1+mu*d_t+sigma*SQRT(d_t)*NORMSINV(RAND()))</f>
        <v>97.095741961836481</v>
      </c>
      <c r="EV128">
        <f ca="1">EV127*(1+mu*d_t+sigma*SQRT(d_t)*NORMSINV(RAND()))</f>
        <v>110.57147228586764</v>
      </c>
      <c r="EW128">
        <f ca="1">EW127*(1+mu*d_t+sigma*SQRT(d_t)*NORMSINV(RAND()))</f>
        <v>107.74316060238164</v>
      </c>
      <c r="EX128">
        <f ca="1">EX127*(1+mu*d_t+sigma*SQRT(d_t)*NORMSINV(RAND()))</f>
        <v>107.68626764115635</v>
      </c>
      <c r="EY128">
        <f ca="1">EY127*(1+mu*d_t+sigma*SQRT(d_t)*NORMSINV(RAND()))</f>
        <v>101.3175381222631</v>
      </c>
      <c r="EZ128">
        <f ca="1">EZ127*(1+mu*d_t+sigma*SQRT(d_t)*NORMSINV(RAND()))</f>
        <v>119.35943271615184</v>
      </c>
      <c r="FA128">
        <f ca="1">FA127*(1+mu*d_t+sigma*SQRT(d_t)*NORMSINV(RAND()))</f>
        <v>74.749427656992737</v>
      </c>
      <c r="FB128">
        <f ca="1">FB127*(1+mu*d_t+sigma*SQRT(d_t)*NORMSINV(RAND()))</f>
        <v>132.27202802860478</v>
      </c>
      <c r="FC128">
        <f ca="1">FC127*(1+mu*d_t+sigma*SQRT(d_t)*NORMSINV(RAND()))</f>
        <v>102.54691382933808</v>
      </c>
      <c r="FD128">
        <f ca="1">FD127*(1+mu*d_t+sigma*SQRT(d_t)*NORMSINV(RAND()))</f>
        <v>77.34486140721846</v>
      </c>
      <c r="FE128">
        <f ca="1">FE127*(1+mu*d_t+sigma*SQRT(d_t)*NORMSINV(RAND()))</f>
        <v>90.799994178319878</v>
      </c>
      <c r="FF128">
        <f ca="1">FF127*(1+mu*d_t+sigma*SQRT(d_t)*NORMSINV(RAND()))</f>
        <v>130.47697915440258</v>
      </c>
      <c r="FG128">
        <f ca="1">FG127*(1+mu*d_t+sigma*SQRT(d_t)*NORMSINV(RAND()))</f>
        <v>88.958892999016001</v>
      </c>
      <c r="FH128">
        <f ca="1">FH127*(1+mu*d_t+sigma*SQRT(d_t)*NORMSINV(RAND()))</f>
        <v>93.554737252985447</v>
      </c>
      <c r="FI128">
        <f ca="1">FI127*(1+mu*d_t+sigma*SQRT(d_t)*NORMSINV(RAND()))</f>
        <v>102.48651659666349</v>
      </c>
      <c r="FJ128">
        <f ca="1">FJ127*(1+mu*d_t+sigma*SQRT(d_t)*NORMSINV(RAND()))</f>
        <v>89.196044590906482</v>
      </c>
    </row>
    <row r="129" spans="1:166" x14ac:dyDescent="0.2">
      <c r="A129">
        <f>A128+d_t</f>
        <v>0.50396825396825262</v>
      </c>
      <c r="B129">
        <f ca="1">B128*(1+mu*d_t+sigma*SQRT(d_t)*NORMSINV(RAND()))</f>
        <v>93.009293631395366</v>
      </c>
      <c r="C129">
        <f ca="1">C128*(1+mu*d_t+sigma*SQRT(d_t)*NORMSINV(RAND()))</f>
        <v>96.112319969987226</v>
      </c>
      <c r="D129">
        <f ca="1">D128*(1+mu*d_t+sigma*SQRT(d_t)*NORMSINV(RAND()))</f>
        <v>112.69658970389185</v>
      </c>
      <c r="E129">
        <f ca="1">E128*(1+mu*d_t+sigma*SQRT(d_t)*NORMSINV(RAND()))</f>
        <v>114.35562872620629</v>
      </c>
      <c r="F129">
        <f ca="1">F128*(1+mu*d_t+sigma*SQRT(d_t)*NORMSINV(RAND()))</f>
        <v>118.97319618357898</v>
      </c>
      <c r="G129">
        <f ca="1">G128*(1+mu*d_t+sigma*SQRT(d_t)*NORMSINV(RAND()))</f>
        <v>90.820509823863162</v>
      </c>
      <c r="H129">
        <f ca="1">H128*(1+mu*d_t+sigma*SQRT(d_t)*NORMSINV(RAND()))</f>
        <v>148.29367647766534</v>
      </c>
      <c r="I129">
        <f ca="1">I128*(1+mu*d_t+sigma*SQRT(d_t)*NORMSINV(RAND()))</f>
        <v>94.808768481214813</v>
      </c>
      <c r="J129">
        <f ca="1">J128*(1+mu*d_t+sigma*SQRT(d_t)*NORMSINV(RAND()))</f>
        <v>99.90072383912262</v>
      </c>
      <c r="K129">
        <f ca="1">K128*(1+mu*d_t+sigma*SQRT(d_t)*NORMSINV(RAND()))</f>
        <v>99.231234709907</v>
      </c>
      <c r="L129">
        <f ca="1">L128*(1+mu*d_t+sigma*SQRT(d_t)*NORMSINV(RAND()))</f>
        <v>131.51250980626233</v>
      </c>
      <c r="M129">
        <f ca="1">M128*(1+mu*d_t+sigma*SQRT(d_t)*NORMSINV(RAND()))</f>
        <v>105.29484719952124</v>
      </c>
      <c r="N129">
        <f ca="1">N128*(1+mu*d_t+sigma*SQRT(d_t)*NORMSINV(RAND()))</f>
        <v>122.15703382382813</v>
      </c>
      <c r="O129">
        <f ca="1">O128*(1+mu*d_t+sigma*SQRT(d_t)*NORMSINV(RAND()))</f>
        <v>75.959407837391112</v>
      </c>
      <c r="P129">
        <f ca="1">P128*(1+mu*d_t+sigma*SQRT(d_t)*NORMSINV(RAND()))</f>
        <v>113.68756662418093</v>
      </c>
      <c r="Q129">
        <f ca="1">Q128*(1+mu*d_t+sigma*SQRT(d_t)*NORMSINV(RAND()))</f>
        <v>96.675920440404383</v>
      </c>
      <c r="R129">
        <f ca="1">R128*(1+mu*d_t+sigma*SQRT(d_t)*NORMSINV(RAND()))</f>
        <v>108.68501850816747</v>
      </c>
      <c r="S129">
        <f ca="1">S128*(1+mu*d_t+sigma*SQRT(d_t)*NORMSINV(RAND()))</f>
        <v>95.964116836242539</v>
      </c>
      <c r="T129">
        <f ca="1">T128*(1+mu*d_t+sigma*SQRT(d_t)*NORMSINV(RAND()))</f>
        <v>128.40398411933543</v>
      </c>
      <c r="U129">
        <f ca="1">U128*(1+mu*d_t+sigma*SQRT(d_t)*NORMSINV(RAND()))</f>
        <v>79.193427953431296</v>
      </c>
      <c r="V129">
        <f ca="1">V128*(1+mu*d_t+sigma*SQRT(d_t)*NORMSINV(RAND()))</f>
        <v>105.27208367967071</v>
      </c>
      <c r="W129">
        <f ca="1">W128*(1+mu*d_t+sigma*SQRT(d_t)*NORMSINV(RAND()))</f>
        <v>84.08353551096765</v>
      </c>
      <c r="X129">
        <f ca="1">X128*(1+mu*d_t+sigma*SQRT(d_t)*NORMSINV(RAND()))</f>
        <v>81.954382558644596</v>
      </c>
      <c r="Y129">
        <f ca="1">Y128*(1+mu*d_t+sigma*SQRT(d_t)*NORMSINV(RAND()))</f>
        <v>82.63266756015112</v>
      </c>
      <c r="Z129">
        <f ca="1">Z128*(1+mu*d_t+sigma*SQRT(d_t)*NORMSINV(RAND()))</f>
        <v>88.993673923813745</v>
      </c>
      <c r="AA129">
        <f ca="1">AA128*(1+mu*d_t+sigma*SQRT(d_t)*NORMSINV(RAND()))</f>
        <v>121.95552530217873</v>
      </c>
      <c r="AB129">
        <f ca="1">AB128*(1+mu*d_t+sigma*SQRT(d_t)*NORMSINV(RAND()))</f>
        <v>92.350171903817724</v>
      </c>
      <c r="AC129">
        <f ca="1">AC128*(1+mu*d_t+sigma*SQRT(d_t)*NORMSINV(RAND()))</f>
        <v>94.401777203514897</v>
      </c>
      <c r="AD129">
        <f ca="1">AD128*(1+mu*d_t+sigma*SQRT(d_t)*NORMSINV(RAND()))</f>
        <v>109.20693116889818</v>
      </c>
      <c r="AE129">
        <f ca="1">AE128*(1+mu*d_t+sigma*SQRT(d_t)*NORMSINV(RAND()))</f>
        <v>93.491085761049334</v>
      </c>
      <c r="AF129">
        <f ca="1">AF128*(1+mu*d_t+sigma*SQRT(d_t)*NORMSINV(RAND()))</f>
        <v>128.83472169484423</v>
      </c>
      <c r="AG129">
        <f ca="1">AG128*(1+mu*d_t+sigma*SQRT(d_t)*NORMSINV(RAND()))</f>
        <v>103.38269523882886</v>
      </c>
      <c r="AH129">
        <f ca="1">AH128*(1+mu*d_t+sigma*SQRT(d_t)*NORMSINV(RAND()))</f>
        <v>116.28034487452788</v>
      </c>
      <c r="AI129">
        <f ca="1">AI128*(1+mu*d_t+sigma*SQRT(d_t)*NORMSINV(RAND()))</f>
        <v>90.555426786782931</v>
      </c>
      <c r="AJ129">
        <f ca="1">AJ128*(1+mu*d_t+sigma*SQRT(d_t)*NORMSINV(RAND()))</f>
        <v>112.09620217434635</v>
      </c>
      <c r="AK129">
        <f ca="1">AK128*(1+mu*d_t+sigma*SQRT(d_t)*NORMSINV(RAND()))</f>
        <v>89.332395967996433</v>
      </c>
      <c r="AL129">
        <f ca="1">AL128*(1+mu*d_t+sigma*SQRT(d_t)*NORMSINV(RAND()))</f>
        <v>68.42614685364876</v>
      </c>
      <c r="AM129">
        <f ca="1">AM128*(1+mu*d_t+sigma*SQRT(d_t)*NORMSINV(RAND()))</f>
        <v>83.012074224955001</v>
      </c>
      <c r="AN129">
        <f ca="1">AN128*(1+mu*d_t+sigma*SQRT(d_t)*NORMSINV(RAND()))</f>
        <v>120.33629613114968</v>
      </c>
      <c r="AO129">
        <f ca="1">AO128*(1+mu*d_t+sigma*SQRT(d_t)*NORMSINV(RAND()))</f>
        <v>108.68603816380526</v>
      </c>
      <c r="AP129">
        <f ca="1">AP128*(1+mu*d_t+sigma*SQRT(d_t)*NORMSINV(RAND()))</f>
        <v>82.647792482773895</v>
      </c>
      <c r="AQ129">
        <f ca="1">AQ128*(1+mu*d_t+sigma*SQRT(d_t)*NORMSINV(RAND()))</f>
        <v>118.07780107779273</v>
      </c>
      <c r="AR129">
        <f ca="1">AR128*(1+mu*d_t+sigma*SQRT(d_t)*NORMSINV(RAND()))</f>
        <v>106.98587551238597</v>
      </c>
      <c r="AS129">
        <f ca="1">AS128*(1+mu*d_t+sigma*SQRT(d_t)*NORMSINV(RAND()))</f>
        <v>112.36930611369318</v>
      </c>
      <c r="AT129">
        <f ca="1">AT128*(1+mu*d_t+sigma*SQRT(d_t)*NORMSINV(RAND()))</f>
        <v>91.865543314701867</v>
      </c>
      <c r="AU129">
        <f ca="1">AU128*(1+mu*d_t+sigma*SQRT(d_t)*NORMSINV(RAND()))</f>
        <v>131.08403549300442</v>
      </c>
      <c r="AV129">
        <f ca="1">AV128*(1+mu*d_t+sigma*SQRT(d_t)*NORMSINV(RAND()))</f>
        <v>86.918059320109492</v>
      </c>
      <c r="AW129">
        <f ca="1">AW128*(1+mu*d_t+sigma*SQRT(d_t)*NORMSINV(RAND()))</f>
        <v>103.25231002862706</v>
      </c>
      <c r="AX129">
        <f ca="1">AX128*(1+mu*d_t+sigma*SQRT(d_t)*NORMSINV(RAND()))</f>
        <v>95.829113841062451</v>
      </c>
      <c r="AY129">
        <f ca="1">AY128*(1+mu*d_t+sigma*SQRT(d_t)*NORMSINV(RAND()))</f>
        <v>102.69043757354758</v>
      </c>
      <c r="AZ129">
        <f ca="1">AZ128*(1+mu*d_t+sigma*SQRT(d_t)*NORMSINV(RAND()))</f>
        <v>106.99002988955317</v>
      </c>
      <c r="BA129">
        <f ca="1">BA128*(1+mu*d_t+sigma*SQRT(d_t)*NORMSINV(RAND()))</f>
        <v>106.27231607684649</v>
      </c>
      <c r="BB129">
        <f ca="1">BB128*(1+mu*d_t+sigma*SQRT(d_t)*NORMSINV(RAND()))</f>
        <v>106.13678592882255</v>
      </c>
      <c r="BC129">
        <f ca="1">BC128*(1+mu*d_t+sigma*SQRT(d_t)*NORMSINV(RAND()))</f>
        <v>81.118845274149876</v>
      </c>
      <c r="BD129">
        <f ca="1">BD128*(1+mu*d_t+sigma*SQRT(d_t)*NORMSINV(RAND()))</f>
        <v>94.485006437536668</v>
      </c>
      <c r="BE129">
        <f ca="1">BE128*(1+mu*d_t+sigma*SQRT(d_t)*NORMSINV(RAND()))</f>
        <v>84.881768244088747</v>
      </c>
      <c r="BF129">
        <f ca="1">BF128*(1+mu*d_t+sigma*SQRT(d_t)*NORMSINV(RAND()))</f>
        <v>93.888969611706031</v>
      </c>
      <c r="BG129">
        <f ca="1">BG128*(1+mu*d_t+sigma*SQRT(d_t)*NORMSINV(RAND()))</f>
        <v>100.16375980549005</v>
      </c>
      <c r="BH129">
        <f ca="1">BH128*(1+mu*d_t+sigma*SQRT(d_t)*NORMSINV(RAND()))</f>
        <v>79.649006524763195</v>
      </c>
      <c r="BI129">
        <f ca="1">BI128*(1+mu*d_t+sigma*SQRT(d_t)*NORMSINV(RAND()))</f>
        <v>90.521661569006682</v>
      </c>
      <c r="BJ129">
        <f ca="1">BJ128*(1+mu*d_t+sigma*SQRT(d_t)*NORMSINV(RAND()))</f>
        <v>74.347176065432777</v>
      </c>
      <c r="BK129">
        <f ca="1">BK128*(1+mu*d_t+sigma*SQRT(d_t)*NORMSINV(RAND()))</f>
        <v>100.73863934729523</v>
      </c>
      <c r="BL129">
        <f ca="1">BL128*(1+mu*d_t+sigma*SQRT(d_t)*NORMSINV(RAND()))</f>
        <v>99.821064668996286</v>
      </c>
      <c r="BM129">
        <f ca="1">BM128*(1+mu*d_t+sigma*SQRT(d_t)*NORMSINV(RAND()))</f>
        <v>70.307622908387927</v>
      </c>
      <c r="BN129">
        <f ca="1">BN128*(1+mu*d_t+sigma*SQRT(d_t)*NORMSINV(RAND()))</f>
        <v>111.77780315124645</v>
      </c>
      <c r="BO129">
        <f ca="1">BO128*(1+mu*d_t+sigma*SQRT(d_t)*NORMSINV(RAND()))</f>
        <v>105.04164350811578</v>
      </c>
      <c r="BP129">
        <f ca="1">BP128*(1+mu*d_t+sigma*SQRT(d_t)*NORMSINV(RAND()))</f>
        <v>99.99297963350601</v>
      </c>
      <c r="BQ129">
        <f ca="1">BQ128*(1+mu*d_t+sigma*SQRT(d_t)*NORMSINV(RAND()))</f>
        <v>76.707589489887141</v>
      </c>
      <c r="BR129">
        <f ca="1">BR128*(1+mu*d_t+sigma*SQRT(d_t)*NORMSINV(RAND()))</f>
        <v>103.85736016124079</v>
      </c>
      <c r="BS129">
        <f ca="1">BS128*(1+mu*d_t+sigma*SQRT(d_t)*NORMSINV(RAND()))</f>
        <v>88.236030170890857</v>
      </c>
      <c r="BT129">
        <f ca="1">BT128*(1+mu*d_t+sigma*SQRT(d_t)*NORMSINV(RAND()))</f>
        <v>79.939744888345459</v>
      </c>
      <c r="BU129">
        <f ca="1">BU128*(1+mu*d_t+sigma*SQRT(d_t)*NORMSINV(RAND()))</f>
        <v>88.408328281072585</v>
      </c>
      <c r="BV129">
        <f ca="1">BV128*(1+mu*d_t+sigma*SQRT(d_t)*NORMSINV(RAND()))</f>
        <v>99.97838842465913</v>
      </c>
      <c r="BW129">
        <f ca="1">BW128*(1+mu*d_t+sigma*SQRT(d_t)*NORMSINV(RAND()))</f>
        <v>84.18535782050887</v>
      </c>
      <c r="BX129">
        <f ca="1">BX128*(1+mu*d_t+sigma*SQRT(d_t)*NORMSINV(RAND()))</f>
        <v>101.39330820374714</v>
      </c>
      <c r="BY129">
        <f ca="1">BY128*(1+mu*d_t+sigma*SQRT(d_t)*NORMSINV(RAND()))</f>
        <v>99.833715382457285</v>
      </c>
      <c r="BZ129">
        <f ca="1">BZ128*(1+mu*d_t+sigma*SQRT(d_t)*NORMSINV(RAND()))</f>
        <v>96.987468327550715</v>
      </c>
      <c r="CA129">
        <f ca="1">CA128*(1+mu*d_t+sigma*SQRT(d_t)*NORMSINV(RAND()))</f>
        <v>89.735823880691427</v>
      </c>
      <c r="CB129">
        <f ca="1">CB128*(1+mu*d_t+sigma*SQRT(d_t)*NORMSINV(RAND()))</f>
        <v>104.55335488955147</v>
      </c>
      <c r="CC129">
        <f ca="1">CC128*(1+mu*d_t+sigma*SQRT(d_t)*NORMSINV(RAND()))</f>
        <v>102.94530299001153</v>
      </c>
      <c r="CD129">
        <f ca="1">CD128*(1+mu*d_t+sigma*SQRT(d_t)*NORMSINV(RAND()))</f>
        <v>128.00993740599196</v>
      </c>
      <c r="CE129">
        <f ca="1">CE128*(1+mu*d_t+sigma*SQRT(d_t)*NORMSINV(RAND()))</f>
        <v>93.194149642853276</v>
      </c>
      <c r="CF129">
        <f ca="1">CF128*(1+mu*d_t+sigma*SQRT(d_t)*NORMSINV(RAND()))</f>
        <v>119.32357674066995</v>
      </c>
      <c r="CG129">
        <f ca="1">CG128*(1+mu*d_t+sigma*SQRT(d_t)*NORMSINV(RAND()))</f>
        <v>128.20077955649711</v>
      </c>
      <c r="CH129">
        <f ca="1">CH128*(1+mu*d_t+sigma*SQRT(d_t)*NORMSINV(RAND()))</f>
        <v>92.448283006700748</v>
      </c>
      <c r="CI129">
        <f ca="1">CI128*(1+mu*d_t+sigma*SQRT(d_t)*NORMSINV(RAND()))</f>
        <v>111.80814389587357</v>
      </c>
      <c r="CJ129">
        <f ca="1">CJ128*(1+mu*d_t+sigma*SQRT(d_t)*NORMSINV(RAND()))</f>
        <v>90.204408415135532</v>
      </c>
      <c r="CK129">
        <f ca="1">CK128*(1+mu*d_t+sigma*SQRT(d_t)*NORMSINV(RAND()))</f>
        <v>90.907904154553549</v>
      </c>
      <c r="CL129">
        <f ca="1">CL128*(1+mu*d_t+sigma*SQRT(d_t)*NORMSINV(RAND()))</f>
        <v>111.51952339931896</v>
      </c>
      <c r="CM129">
        <f ca="1">CM128*(1+mu*d_t+sigma*SQRT(d_t)*NORMSINV(RAND()))</f>
        <v>121.01459895410579</v>
      </c>
      <c r="CN129">
        <f ca="1">CN128*(1+mu*d_t+sigma*SQRT(d_t)*NORMSINV(RAND()))</f>
        <v>101.30929329363771</v>
      </c>
      <c r="CO129">
        <f ca="1">CO128*(1+mu*d_t+sigma*SQRT(d_t)*NORMSINV(RAND()))</f>
        <v>89.436643530710754</v>
      </c>
      <c r="CP129">
        <f ca="1">CP128*(1+mu*d_t+sigma*SQRT(d_t)*NORMSINV(RAND()))</f>
        <v>107.13908477830272</v>
      </c>
      <c r="CQ129">
        <f ca="1">CQ128*(1+mu*d_t+sigma*SQRT(d_t)*NORMSINV(RAND()))</f>
        <v>86.474169877913155</v>
      </c>
      <c r="CR129">
        <f ca="1">CR128*(1+mu*d_t+sigma*SQRT(d_t)*NORMSINV(RAND()))</f>
        <v>128.84588024677083</v>
      </c>
      <c r="CS129">
        <f ca="1">CS128*(1+mu*d_t+sigma*SQRT(d_t)*NORMSINV(RAND()))</f>
        <v>107.5366827069323</v>
      </c>
      <c r="CT129">
        <f ca="1">CT128*(1+mu*d_t+sigma*SQRT(d_t)*NORMSINV(RAND()))</f>
        <v>92.871901451802202</v>
      </c>
      <c r="CU129">
        <f ca="1">CU128*(1+mu*d_t+sigma*SQRT(d_t)*NORMSINV(RAND()))</f>
        <v>82.467467976556222</v>
      </c>
      <c r="CV129">
        <f ca="1">CV128*(1+mu*d_t+sigma*SQRT(d_t)*NORMSINV(RAND()))</f>
        <v>84.767612215756316</v>
      </c>
      <c r="CW129">
        <f ca="1">CW128*(1+mu*d_t+sigma*SQRT(d_t)*NORMSINV(RAND()))</f>
        <v>107.00972656494682</v>
      </c>
      <c r="CX129">
        <f ca="1">CX128*(1+mu*d_t+sigma*SQRT(d_t)*NORMSINV(RAND()))</f>
        <v>113.31380769762505</v>
      </c>
      <c r="CY129">
        <f ca="1">CY128*(1+mu*d_t+sigma*SQRT(d_t)*NORMSINV(RAND()))</f>
        <v>99.061673954588272</v>
      </c>
      <c r="CZ129">
        <f ca="1">CZ128*(1+mu*d_t+sigma*SQRT(d_t)*NORMSINV(RAND()))</f>
        <v>93.695400090864268</v>
      </c>
      <c r="DA129">
        <f ca="1">DA128*(1+mu*d_t+sigma*SQRT(d_t)*NORMSINV(RAND()))</f>
        <v>91.967188947506131</v>
      </c>
      <c r="DB129">
        <f ca="1">DB128*(1+mu*d_t+sigma*SQRT(d_t)*NORMSINV(RAND()))</f>
        <v>119.41857882427722</v>
      </c>
      <c r="DC129">
        <f ca="1">DC128*(1+mu*d_t+sigma*SQRT(d_t)*NORMSINV(RAND()))</f>
        <v>96.399068880871056</v>
      </c>
      <c r="DD129">
        <f ca="1">DD128*(1+mu*d_t+sigma*SQRT(d_t)*NORMSINV(RAND()))</f>
        <v>112.26420520193446</v>
      </c>
      <c r="DE129">
        <f ca="1">DE128*(1+mu*d_t+sigma*SQRT(d_t)*NORMSINV(RAND()))</f>
        <v>111.76489658418406</v>
      </c>
      <c r="DF129">
        <f ca="1">DF128*(1+mu*d_t+sigma*SQRT(d_t)*NORMSINV(RAND()))</f>
        <v>106.80828372600511</v>
      </c>
      <c r="DG129">
        <f ca="1">DG128*(1+mu*d_t+sigma*SQRT(d_t)*NORMSINV(RAND()))</f>
        <v>102.94140630265757</v>
      </c>
      <c r="DH129">
        <f ca="1">DH128*(1+mu*d_t+sigma*SQRT(d_t)*NORMSINV(RAND()))</f>
        <v>108.7005598102627</v>
      </c>
      <c r="DI129">
        <f ca="1">DI128*(1+mu*d_t+sigma*SQRT(d_t)*NORMSINV(RAND()))</f>
        <v>91.573420970114157</v>
      </c>
      <c r="DJ129">
        <f ca="1">DJ128*(1+mu*d_t+sigma*SQRT(d_t)*NORMSINV(RAND()))</f>
        <v>106.15136096690654</v>
      </c>
      <c r="DK129">
        <f ca="1">DK128*(1+mu*d_t+sigma*SQRT(d_t)*NORMSINV(RAND()))</f>
        <v>103.36190341245867</v>
      </c>
      <c r="DL129">
        <f ca="1">DL128*(1+mu*d_t+sigma*SQRT(d_t)*NORMSINV(RAND()))</f>
        <v>102.72872597168681</v>
      </c>
      <c r="DM129">
        <f ca="1">DM128*(1+mu*d_t+sigma*SQRT(d_t)*NORMSINV(RAND()))</f>
        <v>87.316980997938643</v>
      </c>
      <c r="DN129">
        <f ca="1">DN128*(1+mu*d_t+sigma*SQRT(d_t)*NORMSINV(RAND()))</f>
        <v>77.248236706451294</v>
      </c>
      <c r="DO129">
        <f ca="1">DO128*(1+mu*d_t+sigma*SQRT(d_t)*NORMSINV(RAND()))</f>
        <v>81.219817763598257</v>
      </c>
      <c r="DP129">
        <f ca="1">DP128*(1+mu*d_t+sigma*SQRT(d_t)*NORMSINV(RAND()))</f>
        <v>101.20195741288887</v>
      </c>
      <c r="DQ129">
        <f ca="1">DQ128*(1+mu*d_t+sigma*SQRT(d_t)*NORMSINV(RAND()))</f>
        <v>86.405305695585966</v>
      </c>
      <c r="DR129">
        <f ca="1">DR128*(1+mu*d_t+sigma*SQRT(d_t)*NORMSINV(RAND()))</f>
        <v>108.85306745354224</v>
      </c>
      <c r="DS129">
        <f ca="1">DS128*(1+mu*d_t+sigma*SQRT(d_t)*NORMSINV(RAND()))</f>
        <v>135.63824513680254</v>
      </c>
      <c r="DT129">
        <f ca="1">DT128*(1+mu*d_t+sigma*SQRT(d_t)*NORMSINV(RAND()))</f>
        <v>112.94471296989443</v>
      </c>
      <c r="DU129">
        <f ca="1">DU128*(1+mu*d_t+sigma*SQRT(d_t)*NORMSINV(RAND()))</f>
        <v>112.00318430904493</v>
      </c>
      <c r="DV129">
        <f ca="1">DV128*(1+mu*d_t+sigma*SQRT(d_t)*NORMSINV(RAND()))</f>
        <v>95.03016224803703</v>
      </c>
      <c r="DW129">
        <f ca="1">DW128*(1+mu*d_t+sigma*SQRT(d_t)*NORMSINV(RAND()))</f>
        <v>92.770955680905701</v>
      </c>
      <c r="DX129">
        <f ca="1">DX128*(1+mu*d_t+sigma*SQRT(d_t)*NORMSINV(RAND()))</f>
        <v>116.67410448974026</v>
      </c>
      <c r="DY129">
        <f ca="1">DY128*(1+mu*d_t+sigma*SQRT(d_t)*NORMSINV(RAND()))</f>
        <v>90.174717507304933</v>
      </c>
      <c r="DZ129">
        <f ca="1">DZ128*(1+mu*d_t+sigma*SQRT(d_t)*NORMSINV(RAND()))</f>
        <v>116.00475181228283</v>
      </c>
      <c r="EA129">
        <f ca="1">EA128*(1+mu*d_t+sigma*SQRT(d_t)*NORMSINV(RAND()))</f>
        <v>106.09156953102958</v>
      </c>
      <c r="EB129">
        <f ca="1">EB128*(1+mu*d_t+sigma*SQRT(d_t)*NORMSINV(RAND()))</f>
        <v>114.11093340440168</v>
      </c>
      <c r="EC129">
        <f ca="1">EC128*(1+mu*d_t+sigma*SQRT(d_t)*NORMSINV(RAND()))</f>
        <v>109.23369742170341</v>
      </c>
      <c r="ED129">
        <f ca="1">ED128*(1+mu*d_t+sigma*SQRT(d_t)*NORMSINV(RAND()))</f>
        <v>111.30950429542008</v>
      </c>
      <c r="EE129">
        <f ca="1">EE128*(1+mu*d_t+sigma*SQRT(d_t)*NORMSINV(RAND()))</f>
        <v>96.460623118173658</v>
      </c>
      <c r="EF129">
        <f ca="1">EF128*(1+mu*d_t+sigma*SQRT(d_t)*NORMSINV(RAND()))</f>
        <v>107.22229292218488</v>
      </c>
      <c r="EG129">
        <f ca="1">EG128*(1+mu*d_t+sigma*SQRT(d_t)*NORMSINV(RAND()))</f>
        <v>106.40029593074766</v>
      </c>
      <c r="EH129">
        <f ca="1">EH128*(1+mu*d_t+sigma*SQRT(d_t)*NORMSINV(RAND()))</f>
        <v>88.821808964461539</v>
      </c>
      <c r="EI129">
        <f ca="1">EI128*(1+mu*d_t+sigma*SQRT(d_t)*NORMSINV(RAND()))</f>
        <v>95.375965135121703</v>
      </c>
      <c r="EJ129">
        <f ca="1">EJ128*(1+mu*d_t+sigma*SQRT(d_t)*NORMSINV(RAND()))</f>
        <v>93.114020321994246</v>
      </c>
      <c r="EK129">
        <f ca="1">EK128*(1+mu*d_t+sigma*SQRT(d_t)*NORMSINV(RAND()))</f>
        <v>97.209057193202469</v>
      </c>
      <c r="EL129">
        <f ca="1">EL128*(1+mu*d_t+sigma*SQRT(d_t)*NORMSINV(RAND()))</f>
        <v>107.51200303186333</v>
      </c>
      <c r="EM129">
        <f ca="1">EM128*(1+mu*d_t+sigma*SQRT(d_t)*NORMSINV(RAND()))</f>
        <v>97.515525759522831</v>
      </c>
      <c r="EN129">
        <f ca="1">EN128*(1+mu*d_t+sigma*SQRT(d_t)*NORMSINV(RAND()))</f>
        <v>88.720692031888717</v>
      </c>
      <c r="EO129">
        <f ca="1">EO128*(1+mu*d_t+sigma*SQRT(d_t)*NORMSINV(RAND()))</f>
        <v>115.01957227270708</v>
      </c>
      <c r="EP129">
        <f ca="1">EP128*(1+mu*d_t+sigma*SQRT(d_t)*NORMSINV(RAND()))</f>
        <v>76.01336587311377</v>
      </c>
      <c r="EQ129">
        <f ca="1">EQ128*(1+mu*d_t+sigma*SQRT(d_t)*NORMSINV(RAND()))</f>
        <v>80.144252072032387</v>
      </c>
      <c r="ER129">
        <f ca="1">ER128*(1+mu*d_t+sigma*SQRT(d_t)*NORMSINV(RAND()))</f>
        <v>104.57637999778507</v>
      </c>
      <c r="ES129">
        <f ca="1">ES128*(1+mu*d_t+sigma*SQRT(d_t)*NORMSINV(RAND()))</f>
        <v>112.34948465243079</v>
      </c>
      <c r="ET129">
        <f ca="1">ET128*(1+mu*d_t+sigma*SQRT(d_t)*NORMSINV(RAND()))</f>
        <v>100.84353586959961</v>
      </c>
      <c r="EU129">
        <f ca="1">EU128*(1+mu*d_t+sigma*SQRT(d_t)*NORMSINV(RAND()))</f>
        <v>95.33990059691628</v>
      </c>
      <c r="EV129">
        <f ca="1">EV128*(1+mu*d_t+sigma*SQRT(d_t)*NORMSINV(RAND()))</f>
        <v>108.87230902047922</v>
      </c>
      <c r="EW129">
        <f ca="1">EW128*(1+mu*d_t+sigma*SQRT(d_t)*NORMSINV(RAND()))</f>
        <v>108.22799805368048</v>
      </c>
      <c r="EX129">
        <f ca="1">EX128*(1+mu*d_t+sigma*SQRT(d_t)*NORMSINV(RAND()))</f>
        <v>110.16861296622912</v>
      </c>
      <c r="EY129">
        <f ca="1">EY128*(1+mu*d_t+sigma*SQRT(d_t)*NORMSINV(RAND()))</f>
        <v>98.711134736159707</v>
      </c>
      <c r="EZ129">
        <f ca="1">EZ128*(1+mu*d_t+sigma*SQRT(d_t)*NORMSINV(RAND()))</f>
        <v>119.22425280531183</v>
      </c>
      <c r="FA129">
        <f ca="1">FA128*(1+mu*d_t+sigma*SQRT(d_t)*NORMSINV(RAND()))</f>
        <v>74.651810508369792</v>
      </c>
      <c r="FB129">
        <f ca="1">FB128*(1+mu*d_t+sigma*SQRT(d_t)*NORMSINV(RAND()))</f>
        <v>134.26747584903234</v>
      </c>
      <c r="FC129">
        <f ca="1">FC128*(1+mu*d_t+sigma*SQRT(d_t)*NORMSINV(RAND()))</f>
        <v>102.06111956066863</v>
      </c>
      <c r="FD129">
        <f ca="1">FD128*(1+mu*d_t+sigma*SQRT(d_t)*NORMSINV(RAND()))</f>
        <v>76.354425922684214</v>
      </c>
      <c r="FE129">
        <f ca="1">FE128*(1+mu*d_t+sigma*SQRT(d_t)*NORMSINV(RAND()))</f>
        <v>89.019401068001258</v>
      </c>
      <c r="FF129">
        <f ca="1">FF128*(1+mu*d_t+sigma*SQRT(d_t)*NORMSINV(RAND()))</f>
        <v>131.42503214736124</v>
      </c>
      <c r="FG129">
        <f ca="1">FG128*(1+mu*d_t+sigma*SQRT(d_t)*NORMSINV(RAND()))</f>
        <v>88.975962654523443</v>
      </c>
      <c r="FH129">
        <f ca="1">FH128*(1+mu*d_t+sigma*SQRT(d_t)*NORMSINV(RAND()))</f>
        <v>93.333000890268849</v>
      </c>
      <c r="FI129">
        <f ca="1">FI128*(1+mu*d_t+sigma*SQRT(d_t)*NORMSINV(RAND()))</f>
        <v>102.38182911849532</v>
      </c>
      <c r="FJ129">
        <f ca="1">FJ128*(1+mu*d_t+sigma*SQRT(d_t)*NORMSINV(RAND()))</f>
        <v>89.852656585577236</v>
      </c>
    </row>
    <row r="130" spans="1:166" x14ac:dyDescent="0.2">
      <c r="A130">
        <f>A129+d_t</f>
        <v>0.50793650793650658</v>
      </c>
      <c r="B130">
        <f ca="1">B129*(1+mu*d_t+sigma*SQRT(d_t)*NORMSINV(RAND()))</f>
        <v>93.920953919118205</v>
      </c>
      <c r="C130">
        <f ca="1">C129*(1+mu*d_t+sigma*SQRT(d_t)*NORMSINV(RAND()))</f>
        <v>95.519259727099694</v>
      </c>
      <c r="D130">
        <f ca="1">D129*(1+mu*d_t+sigma*SQRT(d_t)*NORMSINV(RAND()))</f>
        <v>109.71685416931525</v>
      </c>
      <c r="E130">
        <f ca="1">E129*(1+mu*d_t+sigma*SQRT(d_t)*NORMSINV(RAND()))</f>
        <v>110.79646163008354</v>
      </c>
      <c r="F130">
        <f ca="1">F129*(1+mu*d_t+sigma*SQRT(d_t)*NORMSINV(RAND()))</f>
        <v>117.39194365585615</v>
      </c>
      <c r="G130">
        <f ca="1">G129*(1+mu*d_t+sigma*SQRT(d_t)*NORMSINV(RAND()))</f>
        <v>89.189635336697947</v>
      </c>
      <c r="H130">
        <f ca="1">H129*(1+mu*d_t+sigma*SQRT(d_t)*NORMSINV(RAND()))</f>
        <v>146.78958948396945</v>
      </c>
      <c r="I130">
        <f ca="1">I129*(1+mu*d_t+sigma*SQRT(d_t)*NORMSINV(RAND()))</f>
        <v>94.61117099636202</v>
      </c>
      <c r="J130">
        <f ca="1">J129*(1+mu*d_t+sigma*SQRT(d_t)*NORMSINV(RAND()))</f>
        <v>99.24707835455439</v>
      </c>
      <c r="K130">
        <f ca="1">K129*(1+mu*d_t+sigma*SQRT(d_t)*NORMSINV(RAND()))</f>
        <v>96.981065200839694</v>
      </c>
      <c r="L130">
        <f ca="1">L129*(1+mu*d_t+sigma*SQRT(d_t)*NORMSINV(RAND()))</f>
        <v>133.53962886423562</v>
      </c>
      <c r="M130">
        <f ca="1">M129*(1+mu*d_t+sigma*SQRT(d_t)*NORMSINV(RAND()))</f>
        <v>104.22112183942723</v>
      </c>
      <c r="N130">
        <f ca="1">N129*(1+mu*d_t+sigma*SQRT(d_t)*NORMSINV(RAND()))</f>
        <v>122.16819888604228</v>
      </c>
      <c r="O130">
        <f ca="1">O129*(1+mu*d_t+sigma*SQRT(d_t)*NORMSINV(RAND()))</f>
        <v>75.359601405841744</v>
      </c>
      <c r="P130">
        <f ca="1">P129*(1+mu*d_t+sigma*SQRT(d_t)*NORMSINV(RAND()))</f>
        <v>114.56621063730448</v>
      </c>
      <c r="Q130">
        <f ca="1">Q129*(1+mu*d_t+sigma*SQRT(d_t)*NORMSINV(RAND()))</f>
        <v>97.183699750868186</v>
      </c>
      <c r="R130">
        <f ca="1">R129*(1+mu*d_t+sigma*SQRT(d_t)*NORMSINV(RAND()))</f>
        <v>108.94694222239067</v>
      </c>
      <c r="S130">
        <f ca="1">S129*(1+mu*d_t+sigma*SQRT(d_t)*NORMSINV(RAND()))</f>
        <v>95.876695390446415</v>
      </c>
      <c r="T130">
        <f ca="1">T129*(1+mu*d_t+sigma*SQRT(d_t)*NORMSINV(RAND()))</f>
        <v>128.75848349758175</v>
      </c>
      <c r="U130">
        <f ca="1">U129*(1+mu*d_t+sigma*SQRT(d_t)*NORMSINV(RAND()))</f>
        <v>78.951821551641174</v>
      </c>
      <c r="V130">
        <f ca="1">V129*(1+mu*d_t+sigma*SQRT(d_t)*NORMSINV(RAND()))</f>
        <v>104.97059135076286</v>
      </c>
      <c r="W130">
        <f ca="1">W129*(1+mu*d_t+sigma*SQRT(d_t)*NORMSINV(RAND()))</f>
        <v>83.115346224681815</v>
      </c>
      <c r="X130">
        <f ca="1">X129*(1+mu*d_t+sigma*SQRT(d_t)*NORMSINV(RAND()))</f>
        <v>81.532804789987878</v>
      </c>
      <c r="Y130">
        <f ca="1">Y129*(1+mu*d_t+sigma*SQRT(d_t)*NORMSINV(RAND()))</f>
        <v>83.682795561913125</v>
      </c>
      <c r="Z130">
        <f ca="1">Z129*(1+mu*d_t+sigma*SQRT(d_t)*NORMSINV(RAND()))</f>
        <v>90.537281464199012</v>
      </c>
      <c r="AA130">
        <f ca="1">AA129*(1+mu*d_t+sigma*SQRT(d_t)*NORMSINV(RAND()))</f>
        <v>122.56253827989794</v>
      </c>
      <c r="AB130">
        <f ca="1">AB129*(1+mu*d_t+sigma*SQRT(d_t)*NORMSINV(RAND()))</f>
        <v>91.829192403510561</v>
      </c>
      <c r="AC130">
        <f ca="1">AC129*(1+mu*d_t+sigma*SQRT(d_t)*NORMSINV(RAND()))</f>
        <v>93.942759284230689</v>
      </c>
      <c r="AD130">
        <f ca="1">AD129*(1+mu*d_t+sigma*SQRT(d_t)*NORMSINV(RAND()))</f>
        <v>108.499745193048</v>
      </c>
      <c r="AE130">
        <f ca="1">AE129*(1+mu*d_t+sigma*SQRT(d_t)*NORMSINV(RAND()))</f>
        <v>94.651368352014373</v>
      </c>
      <c r="AF130">
        <f ca="1">AF129*(1+mu*d_t+sigma*SQRT(d_t)*NORMSINV(RAND()))</f>
        <v>126.83895806761576</v>
      </c>
      <c r="AG130">
        <f ca="1">AG129*(1+mu*d_t+sigma*SQRT(d_t)*NORMSINV(RAND()))</f>
        <v>102.34488823138278</v>
      </c>
      <c r="AH130">
        <f ca="1">AH129*(1+mu*d_t+sigma*SQRT(d_t)*NORMSINV(RAND()))</f>
        <v>117.11290451840907</v>
      </c>
      <c r="AI130">
        <f ca="1">AI129*(1+mu*d_t+sigma*SQRT(d_t)*NORMSINV(RAND()))</f>
        <v>92.250102561376053</v>
      </c>
      <c r="AJ130">
        <f ca="1">AJ129*(1+mu*d_t+sigma*SQRT(d_t)*NORMSINV(RAND()))</f>
        <v>112.45334977117368</v>
      </c>
      <c r="AK130">
        <f ca="1">AK129*(1+mu*d_t+sigma*SQRT(d_t)*NORMSINV(RAND()))</f>
        <v>86.503365284875741</v>
      </c>
      <c r="AL130">
        <f ca="1">AL129*(1+mu*d_t+sigma*SQRT(d_t)*NORMSINV(RAND()))</f>
        <v>68.394469838273821</v>
      </c>
      <c r="AM130">
        <f ca="1">AM129*(1+mu*d_t+sigma*SQRT(d_t)*NORMSINV(RAND()))</f>
        <v>83.82713137621289</v>
      </c>
      <c r="AN130">
        <f ca="1">AN129*(1+mu*d_t+sigma*SQRT(d_t)*NORMSINV(RAND()))</f>
        <v>117.30309126831285</v>
      </c>
      <c r="AO130">
        <f ca="1">AO129*(1+mu*d_t+sigma*SQRT(d_t)*NORMSINV(RAND()))</f>
        <v>110.10296867457048</v>
      </c>
      <c r="AP130">
        <f ca="1">AP129*(1+mu*d_t+sigma*SQRT(d_t)*NORMSINV(RAND()))</f>
        <v>81.074542508762747</v>
      </c>
      <c r="AQ130">
        <f ca="1">AQ129*(1+mu*d_t+sigma*SQRT(d_t)*NORMSINV(RAND()))</f>
        <v>120.34503570437508</v>
      </c>
      <c r="AR130">
        <f ca="1">AR129*(1+mu*d_t+sigma*SQRT(d_t)*NORMSINV(RAND()))</f>
        <v>104.00327068117066</v>
      </c>
      <c r="AS130">
        <f ca="1">AS129*(1+mu*d_t+sigma*SQRT(d_t)*NORMSINV(RAND()))</f>
        <v>112.39619986797507</v>
      </c>
      <c r="AT130">
        <f ca="1">AT129*(1+mu*d_t+sigma*SQRT(d_t)*NORMSINV(RAND()))</f>
        <v>89.874770948093641</v>
      </c>
      <c r="AU130">
        <f ca="1">AU129*(1+mu*d_t+sigma*SQRT(d_t)*NORMSINV(RAND()))</f>
        <v>130.17990966342177</v>
      </c>
      <c r="AV130">
        <f ca="1">AV129*(1+mu*d_t+sigma*SQRT(d_t)*NORMSINV(RAND()))</f>
        <v>86.790347800128529</v>
      </c>
      <c r="AW130">
        <f ca="1">AW129*(1+mu*d_t+sigma*SQRT(d_t)*NORMSINV(RAND()))</f>
        <v>101.91149459625518</v>
      </c>
      <c r="AX130">
        <f ca="1">AX129*(1+mu*d_t+sigma*SQRT(d_t)*NORMSINV(RAND()))</f>
        <v>98.226941722838689</v>
      </c>
      <c r="AY130">
        <f ca="1">AY129*(1+mu*d_t+sigma*SQRT(d_t)*NORMSINV(RAND()))</f>
        <v>101.49005962319072</v>
      </c>
      <c r="AZ130">
        <f ca="1">AZ129*(1+mu*d_t+sigma*SQRT(d_t)*NORMSINV(RAND()))</f>
        <v>105.58723097108594</v>
      </c>
      <c r="BA130">
        <f ca="1">BA129*(1+mu*d_t+sigma*SQRT(d_t)*NORMSINV(RAND()))</f>
        <v>107.15691799900971</v>
      </c>
      <c r="BB130">
        <f ca="1">BB129*(1+mu*d_t+sigma*SQRT(d_t)*NORMSINV(RAND()))</f>
        <v>106.53011889199259</v>
      </c>
      <c r="BC130">
        <f ca="1">BC129*(1+mu*d_t+sigma*SQRT(d_t)*NORMSINV(RAND()))</f>
        <v>81.990218940996286</v>
      </c>
      <c r="BD130">
        <f ca="1">BD129*(1+mu*d_t+sigma*SQRT(d_t)*NORMSINV(RAND()))</f>
        <v>95.040583902994371</v>
      </c>
      <c r="BE130">
        <f ca="1">BE129*(1+mu*d_t+sigma*SQRT(d_t)*NORMSINV(RAND()))</f>
        <v>84.722370737858014</v>
      </c>
      <c r="BF130">
        <f ca="1">BF129*(1+mu*d_t+sigma*SQRT(d_t)*NORMSINV(RAND()))</f>
        <v>93.951377467161706</v>
      </c>
      <c r="BG130">
        <f ca="1">BG129*(1+mu*d_t+sigma*SQRT(d_t)*NORMSINV(RAND()))</f>
        <v>100.95119976498242</v>
      </c>
      <c r="BH130">
        <f ca="1">BH129*(1+mu*d_t+sigma*SQRT(d_t)*NORMSINV(RAND()))</f>
        <v>79.284993290524639</v>
      </c>
      <c r="BI130">
        <f ca="1">BI129*(1+mu*d_t+sigma*SQRT(d_t)*NORMSINV(RAND()))</f>
        <v>90.687283402091211</v>
      </c>
      <c r="BJ130">
        <f ca="1">BJ129*(1+mu*d_t+sigma*SQRT(d_t)*NORMSINV(RAND()))</f>
        <v>73.034516855504236</v>
      </c>
      <c r="BK130">
        <f ca="1">BK129*(1+mu*d_t+sigma*SQRT(d_t)*NORMSINV(RAND()))</f>
        <v>98.862669283956905</v>
      </c>
      <c r="BL130">
        <f ca="1">BL129*(1+mu*d_t+sigma*SQRT(d_t)*NORMSINV(RAND()))</f>
        <v>98.332252545623021</v>
      </c>
      <c r="BM130">
        <f ca="1">BM129*(1+mu*d_t+sigma*SQRT(d_t)*NORMSINV(RAND()))</f>
        <v>70.470142791657935</v>
      </c>
      <c r="BN130">
        <f ca="1">BN129*(1+mu*d_t+sigma*SQRT(d_t)*NORMSINV(RAND()))</f>
        <v>112.4399109915978</v>
      </c>
      <c r="BO130">
        <f ca="1">BO129*(1+mu*d_t+sigma*SQRT(d_t)*NORMSINV(RAND()))</f>
        <v>105.67904971503945</v>
      </c>
      <c r="BP130">
        <f ca="1">BP129*(1+mu*d_t+sigma*SQRT(d_t)*NORMSINV(RAND()))</f>
        <v>98.439493785324359</v>
      </c>
      <c r="BQ130">
        <f ca="1">BQ129*(1+mu*d_t+sigma*SQRT(d_t)*NORMSINV(RAND()))</f>
        <v>76.83612357309444</v>
      </c>
      <c r="BR130">
        <f ca="1">BR129*(1+mu*d_t+sigma*SQRT(d_t)*NORMSINV(RAND()))</f>
        <v>104.84480777488201</v>
      </c>
      <c r="BS130">
        <f ca="1">BS129*(1+mu*d_t+sigma*SQRT(d_t)*NORMSINV(RAND()))</f>
        <v>88.117078350042007</v>
      </c>
      <c r="BT130">
        <f ca="1">BT129*(1+mu*d_t+sigma*SQRT(d_t)*NORMSINV(RAND()))</f>
        <v>79.490989317746454</v>
      </c>
      <c r="BU130">
        <f ca="1">BU129*(1+mu*d_t+sigma*SQRT(d_t)*NORMSINV(RAND()))</f>
        <v>87.979217593782181</v>
      </c>
      <c r="BV130">
        <f ca="1">BV129*(1+mu*d_t+sigma*SQRT(d_t)*NORMSINV(RAND()))</f>
        <v>100.98144731776414</v>
      </c>
      <c r="BW130">
        <f ca="1">BW129*(1+mu*d_t+sigma*SQRT(d_t)*NORMSINV(RAND()))</f>
        <v>86.670027196703799</v>
      </c>
      <c r="BX130">
        <f ca="1">BX129*(1+mu*d_t+sigma*SQRT(d_t)*NORMSINV(RAND()))</f>
        <v>102.97485314582094</v>
      </c>
      <c r="BY130">
        <f ca="1">BY129*(1+mu*d_t+sigma*SQRT(d_t)*NORMSINV(RAND()))</f>
        <v>99.611974054729231</v>
      </c>
      <c r="BZ130">
        <f ca="1">BZ129*(1+mu*d_t+sigma*SQRT(d_t)*NORMSINV(RAND()))</f>
        <v>95.578745227166166</v>
      </c>
      <c r="CA130">
        <f ca="1">CA129*(1+mu*d_t+sigma*SQRT(d_t)*NORMSINV(RAND()))</f>
        <v>90.355969591389552</v>
      </c>
      <c r="CB130">
        <f ca="1">CB129*(1+mu*d_t+sigma*SQRT(d_t)*NORMSINV(RAND()))</f>
        <v>105.51986231385419</v>
      </c>
      <c r="CC130">
        <f ca="1">CC129*(1+mu*d_t+sigma*SQRT(d_t)*NORMSINV(RAND()))</f>
        <v>102.23365455853092</v>
      </c>
      <c r="CD130">
        <f ca="1">CD129*(1+mu*d_t+sigma*SQRT(d_t)*NORMSINV(RAND()))</f>
        <v>125.80375132556274</v>
      </c>
      <c r="CE130">
        <f ca="1">CE129*(1+mu*d_t+sigma*SQRT(d_t)*NORMSINV(RAND()))</f>
        <v>92.459777791730318</v>
      </c>
      <c r="CF130">
        <f ca="1">CF129*(1+mu*d_t+sigma*SQRT(d_t)*NORMSINV(RAND()))</f>
        <v>117.70589407431929</v>
      </c>
      <c r="CG130">
        <f ca="1">CG129*(1+mu*d_t+sigma*SQRT(d_t)*NORMSINV(RAND()))</f>
        <v>127.96587718798718</v>
      </c>
      <c r="CH130">
        <f ca="1">CH129*(1+mu*d_t+sigma*SQRT(d_t)*NORMSINV(RAND()))</f>
        <v>92.448898662617779</v>
      </c>
      <c r="CI130">
        <f ca="1">CI129*(1+mu*d_t+sigma*SQRT(d_t)*NORMSINV(RAND()))</f>
        <v>113.18423568182433</v>
      </c>
      <c r="CJ130">
        <f ca="1">CJ129*(1+mu*d_t+sigma*SQRT(d_t)*NORMSINV(RAND()))</f>
        <v>89.366669311486802</v>
      </c>
      <c r="CK130">
        <f ca="1">CK129*(1+mu*d_t+sigma*SQRT(d_t)*NORMSINV(RAND()))</f>
        <v>92.536404646585638</v>
      </c>
      <c r="CL130">
        <f ca="1">CL129*(1+mu*d_t+sigma*SQRT(d_t)*NORMSINV(RAND()))</f>
        <v>111.39278756263815</v>
      </c>
      <c r="CM130">
        <f ca="1">CM129*(1+mu*d_t+sigma*SQRT(d_t)*NORMSINV(RAND()))</f>
        <v>122.37119755856511</v>
      </c>
      <c r="CN130">
        <f ca="1">CN129*(1+mu*d_t+sigma*SQRT(d_t)*NORMSINV(RAND()))</f>
        <v>100.80613626343909</v>
      </c>
      <c r="CO130">
        <f ca="1">CO129*(1+mu*d_t+sigma*SQRT(d_t)*NORMSINV(RAND()))</f>
        <v>91.782203602002937</v>
      </c>
      <c r="CP130">
        <f ca="1">CP129*(1+mu*d_t+sigma*SQRT(d_t)*NORMSINV(RAND()))</f>
        <v>109.37487611823337</v>
      </c>
      <c r="CQ130">
        <f ca="1">CQ129*(1+mu*d_t+sigma*SQRT(d_t)*NORMSINV(RAND()))</f>
        <v>86.942817827309824</v>
      </c>
      <c r="CR130">
        <f ca="1">CR129*(1+mu*d_t+sigma*SQRT(d_t)*NORMSINV(RAND()))</f>
        <v>126.96584082456459</v>
      </c>
      <c r="CS130">
        <f ca="1">CS129*(1+mu*d_t+sigma*SQRT(d_t)*NORMSINV(RAND()))</f>
        <v>107.92801834121488</v>
      </c>
      <c r="CT130">
        <f ca="1">CT129*(1+mu*d_t+sigma*SQRT(d_t)*NORMSINV(RAND()))</f>
        <v>93.494429937791708</v>
      </c>
      <c r="CU130">
        <f ca="1">CU129*(1+mu*d_t+sigma*SQRT(d_t)*NORMSINV(RAND()))</f>
        <v>81.798916254099467</v>
      </c>
      <c r="CV130">
        <f ca="1">CV129*(1+mu*d_t+sigma*SQRT(d_t)*NORMSINV(RAND()))</f>
        <v>85.918785192283352</v>
      </c>
      <c r="CW130">
        <f ca="1">CW129*(1+mu*d_t+sigma*SQRT(d_t)*NORMSINV(RAND()))</f>
        <v>106.72001724734014</v>
      </c>
      <c r="CX130">
        <f ca="1">CX129*(1+mu*d_t+sigma*SQRT(d_t)*NORMSINV(RAND()))</f>
        <v>113.96908245153413</v>
      </c>
      <c r="CY130">
        <f ca="1">CY129*(1+mu*d_t+sigma*SQRT(d_t)*NORMSINV(RAND()))</f>
        <v>99.544244864306293</v>
      </c>
      <c r="CZ130">
        <f ca="1">CZ129*(1+mu*d_t+sigma*SQRT(d_t)*NORMSINV(RAND()))</f>
        <v>96.648408035817795</v>
      </c>
      <c r="DA130">
        <f ca="1">DA129*(1+mu*d_t+sigma*SQRT(d_t)*NORMSINV(RAND()))</f>
        <v>93.562730969890339</v>
      </c>
      <c r="DB130">
        <f ca="1">DB129*(1+mu*d_t+sigma*SQRT(d_t)*NORMSINV(RAND()))</f>
        <v>119.9058546600169</v>
      </c>
      <c r="DC130">
        <f ca="1">DC129*(1+mu*d_t+sigma*SQRT(d_t)*NORMSINV(RAND()))</f>
        <v>97.490745701733417</v>
      </c>
      <c r="DD130">
        <f ca="1">DD129*(1+mu*d_t+sigma*SQRT(d_t)*NORMSINV(RAND()))</f>
        <v>110.70868118302292</v>
      </c>
      <c r="DE130">
        <f ca="1">DE129*(1+mu*d_t+sigma*SQRT(d_t)*NORMSINV(RAND()))</f>
        <v>108.52778709665748</v>
      </c>
      <c r="DF130">
        <f ca="1">DF129*(1+mu*d_t+sigma*SQRT(d_t)*NORMSINV(RAND()))</f>
        <v>105.760262893231</v>
      </c>
      <c r="DG130">
        <f ca="1">DG129*(1+mu*d_t+sigma*SQRT(d_t)*NORMSINV(RAND()))</f>
        <v>102.25536688620679</v>
      </c>
      <c r="DH130">
        <f ca="1">DH129*(1+mu*d_t+sigma*SQRT(d_t)*NORMSINV(RAND()))</f>
        <v>107.09521515639477</v>
      </c>
      <c r="DI130">
        <f ca="1">DI129*(1+mu*d_t+sigma*SQRT(d_t)*NORMSINV(RAND()))</f>
        <v>90.643191413174719</v>
      </c>
      <c r="DJ130">
        <f ca="1">DJ129*(1+mu*d_t+sigma*SQRT(d_t)*NORMSINV(RAND()))</f>
        <v>106.38316275500701</v>
      </c>
      <c r="DK130">
        <f ca="1">DK129*(1+mu*d_t+sigma*SQRT(d_t)*NORMSINV(RAND()))</f>
        <v>102.05317818647835</v>
      </c>
      <c r="DL130">
        <f ca="1">DL129*(1+mu*d_t+sigma*SQRT(d_t)*NORMSINV(RAND()))</f>
        <v>102.8107914200633</v>
      </c>
      <c r="DM130">
        <f ca="1">DM129*(1+mu*d_t+sigma*SQRT(d_t)*NORMSINV(RAND()))</f>
        <v>87.414380866041682</v>
      </c>
      <c r="DN130">
        <f ca="1">DN129*(1+mu*d_t+sigma*SQRT(d_t)*NORMSINV(RAND()))</f>
        <v>77.195680981498143</v>
      </c>
      <c r="DO130">
        <f ca="1">DO129*(1+mu*d_t+sigma*SQRT(d_t)*NORMSINV(RAND()))</f>
        <v>82.204135980775135</v>
      </c>
      <c r="DP130">
        <f ca="1">DP129*(1+mu*d_t+sigma*SQRT(d_t)*NORMSINV(RAND()))</f>
        <v>101.59637508738405</v>
      </c>
      <c r="DQ130">
        <f ca="1">DQ129*(1+mu*d_t+sigma*SQRT(d_t)*NORMSINV(RAND()))</f>
        <v>88.187022666108007</v>
      </c>
      <c r="DR130">
        <f ca="1">DR129*(1+mu*d_t+sigma*SQRT(d_t)*NORMSINV(RAND()))</f>
        <v>109.08625081392083</v>
      </c>
      <c r="DS130">
        <f ca="1">DS129*(1+mu*d_t+sigma*SQRT(d_t)*NORMSINV(RAND()))</f>
        <v>137.77085583222291</v>
      </c>
      <c r="DT130">
        <f ca="1">DT129*(1+mu*d_t+sigma*SQRT(d_t)*NORMSINV(RAND()))</f>
        <v>111.16541781743385</v>
      </c>
      <c r="DU130">
        <f ca="1">DU129*(1+mu*d_t+sigma*SQRT(d_t)*NORMSINV(RAND()))</f>
        <v>113.25352659586592</v>
      </c>
      <c r="DV130">
        <f ca="1">DV129*(1+mu*d_t+sigma*SQRT(d_t)*NORMSINV(RAND()))</f>
        <v>94.148733888568827</v>
      </c>
      <c r="DW130">
        <f ca="1">DW129*(1+mu*d_t+sigma*SQRT(d_t)*NORMSINV(RAND()))</f>
        <v>93.104765450050735</v>
      </c>
      <c r="DX130">
        <f ca="1">DX129*(1+mu*d_t+sigma*SQRT(d_t)*NORMSINV(RAND()))</f>
        <v>116.35905208701406</v>
      </c>
      <c r="DY130">
        <f ca="1">DY129*(1+mu*d_t+sigma*SQRT(d_t)*NORMSINV(RAND()))</f>
        <v>89.631354592489217</v>
      </c>
      <c r="DZ130">
        <f ca="1">DZ129*(1+mu*d_t+sigma*SQRT(d_t)*NORMSINV(RAND()))</f>
        <v>117.54132851402325</v>
      </c>
      <c r="EA130">
        <f ca="1">EA129*(1+mu*d_t+sigma*SQRT(d_t)*NORMSINV(RAND()))</f>
        <v>105.07213951763106</v>
      </c>
      <c r="EB130">
        <f ca="1">EB129*(1+mu*d_t+sigma*SQRT(d_t)*NORMSINV(RAND()))</f>
        <v>115.26747146842371</v>
      </c>
      <c r="EC130">
        <f ca="1">EC129*(1+mu*d_t+sigma*SQRT(d_t)*NORMSINV(RAND()))</f>
        <v>109.21908346587352</v>
      </c>
      <c r="ED130">
        <f ca="1">ED129*(1+mu*d_t+sigma*SQRT(d_t)*NORMSINV(RAND()))</f>
        <v>111.02064134744622</v>
      </c>
      <c r="EE130">
        <f ca="1">EE129*(1+mu*d_t+sigma*SQRT(d_t)*NORMSINV(RAND()))</f>
        <v>97.896464932881116</v>
      </c>
      <c r="EF130">
        <f ca="1">EF129*(1+mu*d_t+sigma*SQRT(d_t)*NORMSINV(RAND()))</f>
        <v>106.05120694589216</v>
      </c>
      <c r="EG130">
        <f ca="1">EG129*(1+mu*d_t+sigma*SQRT(d_t)*NORMSINV(RAND()))</f>
        <v>107.01177436369083</v>
      </c>
      <c r="EH130">
        <f ca="1">EH129*(1+mu*d_t+sigma*SQRT(d_t)*NORMSINV(RAND()))</f>
        <v>88.382355688037961</v>
      </c>
      <c r="EI130">
        <f ca="1">EI129*(1+mu*d_t+sigma*SQRT(d_t)*NORMSINV(RAND()))</f>
        <v>95.068588261918222</v>
      </c>
      <c r="EJ130">
        <f ca="1">EJ129*(1+mu*d_t+sigma*SQRT(d_t)*NORMSINV(RAND()))</f>
        <v>92.681891356112018</v>
      </c>
      <c r="EK130">
        <f ca="1">EK129*(1+mu*d_t+sigma*SQRT(d_t)*NORMSINV(RAND()))</f>
        <v>97.406890092650713</v>
      </c>
      <c r="EL130">
        <f ca="1">EL129*(1+mu*d_t+sigma*SQRT(d_t)*NORMSINV(RAND()))</f>
        <v>107.35665240325393</v>
      </c>
      <c r="EM130">
        <f ca="1">EM129*(1+mu*d_t+sigma*SQRT(d_t)*NORMSINV(RAND()))</f>
        <v>95.622086119725694</v>
      </c>
      <c r="EN130">
        <f ca="1">EN129*(1+mu*d_t+sigma*SQRT(d_t)*NORMSINV(RAND()))</f>
        <v>90.598511780605833</v>
      </c>
      <c r="EO130">
        <f ca="1">EO129*(1+mu*d_t+sigma*SQRT(d_t)*NORMSINV(RAND()))</f>
        <v>116.812691694658</v>
      </c>
      <c r="EP130">
        <f ca="1">EP129*(1+mu*d_t+sigma*SQRT(d_t)*NORMSINV(RAND()))</f>
        <v>76.577411131731793</v>
      </c>
      <c r="EQ130">
        <f ca="1">EQ129*(1+mu*d_t+sigma*SQRT(d_t)*NORMSINV(RAND()))</f>
        <v>78.910424040400258</v>
      </c>
      <c r="ER130">
        <f ca="1">ER129*(1+mu*d_t+sigma*SQRT(d_t)*NORMSINV(RAND()))</f>
        <v>105.39822601887678</v>
      </c>
      <c r="ES130">
        <f ca="1">ES129*(1+mu*d_t+sigma*SQRT(d_t)*NORMSINV(RAND()))</f>
        <v>113.9033649785321</v>
      </c>
      <c r="ET130">
        <f ca="1">ET129*(1+mu*d_t+sigma*SQRT(d_t)*NORMSINV(RAND()))</f>
        <v>101.8057735637087</v>
      </c>
      <c r="EU130">
        <f ca="1">EU129*(1+mu*d_t+sigma*SQRT(d_t)*NORMSINV(RAND()))</f>
        <v>94.792664138981479</v>
      </c>
      <c r="EV130">
        <f ca="1">EV129*(1+mu*d_t+sigma*SQRT(d_t)*NORMSINV(RAND()))</f>
        <v>109.17853283154788</v>
      </c>
      <c r="EW130">
        <f ca="1">EW129*(1+mu*d_t+sigma*SQRT(d_t)*NORMSINV(RAND()))</f>
        <v>108.58160939910455</v>
      </c>
      <c r="EX130">
        <f ca="1">EX129*(1+mu*d_t+sigma*SQRT(d_t)*NORMSINV(RAND()))</f>
        <v>109.62764471661697</v>
      </c>
      <c r="EY130">
        <f ca="1">EY129*(1+mu*d_t+sigma*SQRT(d_t)*NORMSINV(RAND()))</f>
        <v>99.139954659638363</v>
      </c>
      <c r="EZ130">
        <f ca="1">EZ129*(1+mu*d_t+sigma*SQRT(d_t)*NORMSINV(RAND()))</f>
        <v>119.68996754935328</v>
      </c>
      <c r="FA130">
        <f ca="1">FA129*(1+mu*d_t+sigma*SQRT(d_t)*NORMSINV(RAND()))</f>
        <v>73.804942449903308</v>
      </c>
      <c r="FB130">
        <f ca="1">FB129*(1+mu*d_t+sigma*SQRT(d_t)*NORMSINV(RAND()))</f>
        <v>136.8176533185289</v>
      </c>
      <c r="FC130">
        <f ca="1">FC129*(1+mu*d_t+sigma*SQRT(d_t)*NORMSINV(RAND()))</f>
        <v>102.23180325024502</v>
      </c>
      <c r="FD130">
        <f ca="1">FD129*(1+mu*d_t+sigma*SQRT(d_t)*NORMSINV(RAND()))</f>
        <v>74.638423676097105</v>
      </c>
      <c r="FE130">
        <f ca="1">FE129*(1+mu*d_t+sigma*SQRT(d_t)*NORMSINV(RAND()))</f>
        <v>90.86497461927695</v>
      </c>
      <c r="FF130">
        <f ca="1">FF129*(1+mu*d_t+sigma*SQRT(d_t)*NORMSINV(RAND()))</f>
        <v>130.4740232703615</v>
      </c>
      <c r="FG130">
        <f ca="1">FG129*(1+mu*d_t+sigma*SQRT(d_t)*NORMSINV(RAND()))</f>
        <v>88.689438714450603</v>
      </c>
      <c r="FH130">
        <f ca="1">FH129*(1+mu*d_t+sigma*SQRT(d_t)*NORMSINV(RAND()))</f>
        <v>95.226899106686744</v>
      </c>
      <c r="FI130">
        <f ca="1">FI129*(1+mu*d_t+sigma*SQRT(d_t)*NORMSINV(RAND()))</f>
        <v>102.76205590198268</v>
      </c>
      <c r="FJ130">
        <f ca="1">FJ129*(1+mu*d_t+sigma*SQRT(d_t)*NORMSINV(RAND()))</f>
        <v>90.093616742542224</v>
      </c>
    </row>
    <row r="131" spans="1:166" x14ac:dyDescent="0.2">
      <c r="A131">
        <f>A130+d_t</f>
        <v>0.51190476190476053</v>
      </c>
      <c r="B131">
        <f ca="1">B130*(1+mu*d_t+sigma*SQRT(d_t)*NORMSINV(RAND()))</f>
        <v>92.080030682252129</v>
      </c>
      <c r="C131">
        <f ca="1">C130*(1+mu*d_t+sigma*SQRT(d_t)*NORMSINV(RAND()))</f>
        <v>95.24981602665838</v>
      </c>
      <c r="D131">
        <f ca="1">D130*(1+mu*d_t+sigma*SQRT(d_t)*NORMSINV(RAND()))</f>
        <v>108.9845384779852</v>
      </c>
      <c r="E131">
        <f ca="1">E130*(1+mu*d_t+sigma*SQRT(d_t)*NORMSINV(RAND()))</f>
        <v>111.61549612511529</v>
      </c>
      <c r="F131">
        <f ca="1">F130*(1+mu*d_t+sigma*SQRT(d_t)*NORMSINV(RAND()))</f>
        <v>116.02805636759604</v>
      </c>
      <c r="G131">
        <f ca="1">G130*(1+mu*d_t+sigma*SQRT(d_t)*NORMSINV(RAND()))</f>
        <v>88.351500274273519</v>
      </c>
      <c r="H131">
        <f ca="1">H130*(1+mu*d_t+sigma*SQRT(d_t)*NORMSINV(RAND()))</f>
        <v>146.03297503235413</v>
      </c>
      <c r="I131">
        <f ca="1">I130*(1+mu*d_t+sigma*SQRT(d_t)*NORMSINV(RAND()))</f>
        <v>95.602046345895658</v>
      </c>
      <c r="J131">
        <f ca="1">J130*(1+mu*d_t+sigma*SQRT(d_t)*NORMSINV(RAND()))</f>
        <v>99.775796443506337</v>
      </c>
      <c r="K131">
        <f ca="1">K130*(1+mu*d_t+sigma*SQRT(d_t)*NORMSINV(RAND()))</f>
        <v>95.790938135409505</v>
      </c>
      <c r="L131">
        <f ca="1">L130*(1+mu*d_t+sigma*SQRT(d_t)*NORMSINV(RAND()))</f>
        <v>133.19091482149895</v>
      </c>
      <c r="M131">
        <f ca="1">M130*(1+mu*d_t+sigma*SQRT(d_t)*NORMSINV(RAND()))</f>
        <v>104.48355483484639</v>
      </c>
      <c r="N131">
        <f ca="1">N130*(1+mu*d_t+sigma*SQRT(d_t)*NORMSINV(RAND()))</f>
        <v>120.02681316373008</v>
      </c>
      <c r="O131">
        <f ca="1">O130*(1+mu*d_t+sigma*SQRT(d_t)*NORMSINV(RAND()))</f>
        <v>74.808821269381838</v>
      </c>
      <c r="P131">
        <f ca="1">P130*(1+mu*d_t+sigma*SQRT(d_t)*NORMSINV(RAND()))</f>
        <v>114.55063692321123</v>
      </c>
      <c r="Q131">
        <f ca="1">Q130*(1+mu*d_t+sigma*SQRT(d_t)*NORMSINV(RAND()))</f>
        <v>97.757446845924989</v>
      </c>
      <c r="R131">
        <f ca="1">R130*(1+mu*d_t+sigma*SQRT(d_t)*NORMSINV(RAND()))</f>
        <v>109.8946711490548</v>
      </c>
      <c r="S131">
        <f ca="1">S130*(1+mu*d_t+sigma*SQRT(d_t)*NORMSINV(RAND()))</f>
        <v>94.280616018416922</v>
      </c>
      <c r="T131">
        <f ca="1">T130*(1+mu*d_t+sigma*SQRT(d_t)*NORMSINV(RAND()))</f>
        <v>128.22897544432328</v>
      </c>
      <c r="U131">
        <f ca="1">U130*(1+mu*d_t+sigma*SQRT(d_t)*NORMSINV(RAND()))</f>
        <v>79.750251696572889</v>
      </c>
      <c r="V131">
        <f ca="1">V130*(1+mu*d_t+sigma*SQRT(d_t)*NORMSINV(RAND()))</f>
        <v>105.17938200193637</v>
      </c>
      <c r="W131">
        <f ca="1">W130*(1+mu*d_t+sigma*SQRT(d_t)*NORMSINV(RAND()))</f>
        <v>81.683111373950481</v>
      </c>
      <c r="X131">
        <f ca="1">X130*(1+mu*d_t+sigma*SQRT(d_t)*NORMSINV(RAND()))</f>
        <v>81.345064368262726</v>
      </c>
      <c r="Y131">
        <f ca="1">Y130*(1+mu*d_t+sigma*SQRT(d_t)*NORMSINV(RAND()))</f>
        <v>83.669247701223995</v>
      </c>
      <c r="Z131">
        <f ca="1">Z130*(1+mu*d_t+sigma*SQRT(d_t)*NORMSINV(RAND()))</f>
        <v>90.49548892931341</v>
      </c>
      <c r="AA131">
        <f ca="1">AA130*(1+mu*d_t+sigma*SQRT(d_t)*NORMSINV(RAND()))</f>
        <v>122.90513615448329</v>
      </c>
      <c r="AB131">
        <f ca="1">AB130*(1+mu*d_t+sigma*SQRT(d_t)*NORMSINV(RAND()))</f>
        <v>92.030521620098327</v>
      </c>
      <c r="AC131">
        <f ca="1">AC130*(1+mu*d_t+sigma*SQRT(d_t)*NORMSINV(RAND()))</f>
        <v>95.563620262423285</v>
      </c>
      <c r="AD131">
        <f ca="1">AD130*(1+mu*d_t+sigma*SQRT(d_t)*NORMSINV(RAND()))</f>
        <v>106.76259170516376</v>
      </c>
      <c r="AE131">
        <f ca="1">AE130*(1+mu*d_t+sigma*SQRT(d_t)*NORMSINV(RAND()))</f>
        <v>95.568733023677396</v>
      </c>
      <c r="AF131">
        <f ca="1">AF130*(1+mu*d_t+sigma*SQRT(d_t)*NORMSINV(RAND()))</f>
        <v>126.4045249379448</v>
      </c>
      <c r="AG131">
        <f ca="1">AG130*(1+mu*d_t+sigma*SQRT(d_t)*NORMSINV(RAND()))</f>
        <v>102.45428751504872</v>
      </c>
      <c r="AH131">
        <f ca="1">AH130*(1+mu*d_t+sigma*SQRT(d_t)*NORMSINV(RAND()))</f>
        <v>115.91733122889347</v>
      </c>
      <c r="AI131">
        <f ca="1">AI130*(1+mu*d_t+sigma*SQRT(d_t)*NORMSINV(RAND()))</f>
        <v>93.05308047382664</v>
      </c>
      <c r="AJ131">
        <f ca="1">AJ130*(1+mu*d_t+sigma*SQRT(d_t)*NORMSINV(RAND()))</f>
        <v>113.20057327856664</v>
      </c>
      <c r="AK131">
        <f ca="1">AK130*(1+mu*d_t+sigma*SQRT(d_t)*NORMSINV(RAND()))</f>
        <v>85.982956295659505</v>
      </c>
      <c r="AL131">
        <f ca="1">AL130*(1+mu*d_t+sigma*SQRT(d_t)*NORMSINV(RAND()))</f>
        <v>68.309394432243252</v>
      </c>
      <c r="AM131">
        <f ca="1">AM130*(1+mu*d_t+sigma*SQRT(d_t)*NORMSINV(RAND()))</f>
        <v>84.632163097606579</v>
      </c>
      <c r="AN131">
        <f ca="1">AN130*(1+mu*d_t+sigma*SQRT(d_t)*NORMSINV(RAND()))</f>
        <v>118.32617799096295</v>
      </c>
      <c r="AO131">
        <f ca="1">AO130*(1+mu*d_t+sigma*SQRT(d_t)*NORMSINV(RAND()))</f>
        <v>111.49743427329717</v>
      </c>
      <c r="AP131">
        <f ca="1">AP130*(1+mu*d_t+sigma*SQRT(d_t)*NORMSINV(RAND()))</f>
        <v>82.87078827062696</v>
      </c>
      <c r="AQ131">
        <f ca="1">AQ130*(1+mu*d_t+sigma*SQRT(d_t)*NORMSINV(RAND()))</f>
        <v>120.71493397707964</v>
      </c>
      <c r="AR131">
        <f ca="1">AR130*(1+mu*d_t+sigma*SQRT(d_t)*NORMSINV(RAND()))</f>
        <v>105.01120854406868</v>
      </c>
      <c r="AS131">
        <f ca="1">AS130*(1+mu*d_t+sigma*SQRT(d_t)*NORMSINV(RAND()))</f>
        <v>111.42606379309201</v>
      </c>
      <c r="AT131">
        <f ca="1">AT130*(1+mu*d_t+sigma*SQRT(d_t)*NORMSINV(RAND()))</f>
        <v>88.042953206970481</v>
      </c>
      <c r="AU131">
        <f ca="1">AU130*(1+mu*d_t+sigma*SQRT(d_t)*NORMSINV(RAND()))</f>
        <v>128.85732006088293</v>
      </c>
      <c r="AV131">
        <f ca="1">AV130*(1+mu*d_t+sigma*SQRT(d_t)*NORMSINV(RAND()))</f>
        <v>89.237204482758912</v>
      </c>
      <c r="AW131">
        <f ca="1">AW130*(1+mu*d_t+sigma*SQRT(d_t)*NORMSINV(RAND()))</f>
        <v>101.63824304138062</v>
      </c>
      <c r="AX131">
        <f ca="1">AX130*(1+mu*d_t+sigma*SQRT(d_t)*NORMSINV(RAND()))</f>
        <v>100.04147807319508</v>
      </c>
      <c r="AY131">
        <f ca="1">AY130*(1+mu*d_t+sigma*SQRT(d_t)*NORMSINV(RAND()))</f>
        <v>100.12686750678107</v>
      </c>
      <c r="AZ131">
        <f ca="1">AZ130*(1+mu*d_t+sigma*SQRT(d_t)*NORMSINV(RAND()))</f>
        <v>107.87960339556793</v>
      </c>
      <c r="BA131">
        <f ca="1">BA130*(1+mu*d_t+sigma*SQRT(d_t)*NORMSINV(RAND()))</f>
        <v>105.61412745597636</v>
      </c>
      <c r="BB131">
        <f ca="1">BB130*(1+mu*d_t+sigma*SQRT(d_t)*NORMSINV(RAND()))</f>
        <v>105.3239166902094</v>
      </c>
      <c r="BC131">
        <f ca="1">BC130*(1+mu*d_t+sigma*SQRT(d_t)*NORMSINV(RAND()))</f>
        <v>81.142304268015536</v>
      </c>
      <c r="BD131">
        <f ca="1">BD130*(1+mu*d_t+sigma*SQRT(d_t)*NORMSINV(RAND()))</f>
        <v>95.87463035745813</v>
      </c>
      <c r="BE131">
        <f ca="1">BE130*(1+mu*d_t+sigma*SQRT(d_t)*NORMSINV(RAND()))</f>
        <v>84.082462299238301</v>
      </c>
      <c r="BF131">
        <f ca="1">BF130*(1+mu*d_t+sigma*SQRT(d_t)*NORMSINV(RAND()))</f>
        <v>95.84264330046507</v>
      </c>
      <c r="BG131">
        <f ca="1">BG130*(1+mu*d_t+sigma*SQRT(d_t)*NORMSINV(RAND()))</f>
        <v>100.13766314703216</v>
      </c>
      <c r="BH131">
        <f ca="1">BH130*(1+mu*d_t+sigma*SQRT(d_t)*NORMSINV(RAND()))</f>
        <v>77.558970286014983</v>
      </c>
      <c r="BI131">
        <f ca="1">BI130*(1+mu*d_t+sigma*SQRT(d_t)*NORMSINV(RAND()))</f>
        <v>89.881601885144093</v>
      </c>
      <c r="BJ131">
        <f ca="1">BJ130*(1+mu*d_t+sigma*SQRT(d_t)*NORMSINV(RAND()))</f>
        <v>72.606134313648582</v>
      </c>
      <c r="BK131">
        <f ca="1">BK130*(1+mu*d_t+sigma*SQRT(d_t)*NORMSINV(RAND()))</f>
        <v>100.19429717731001</v>
      </c>
      <c r="BL131">
        <f ca="1">BL130*(1+mu*d_t+sigma*SQRT(d_t)*NORMSINV(RAND()))</f>
        <v>99.641676783142231</v>
      </c>
      <c r="BM131">
        <f ca="1">BM130*(1+mu*d_t+sigma*SQRT(d_t)*NORMSINV(RAND()))</f>
        <v>69.828353077224918</v>
      </c>
      <c r="BN131">
        <f ca="1">BN130*(1+mu*d_t+sigma*SQRT(d_t)*NORMSINV(RAND()))</f>
        <v>112.85028827124184</v>
      </c>
      <c r="BO131">
        <f ca="1">BO130*(1+mu*d_t+sigma*SQRT(d_t)*NORMSINV(RAND()))</f>
        <v>106.21250069548934</v>
      </c>
      <c r="BP131">
        <f ca="1">BP130*(1+mu*d_t+sigma*SQRT(d_t)*NORMSINV(RAND()))</f>
        <v>99.774458383788669</v>
      </c>
      <c r="BQ131">
        <f ca="1">BQ130*(1+mu*d_t+sigma*SQRT(d_t)*NORMSINV(RAND()))</f>
        <v>78.112558229663989</v>
      </c>
      <c r="BR131">
        <f ca="1">BR130*(1+mu*d_t+sigma*SQRT(d_t)*NORMSINV(RAND()))</f>
        <v>105.16952446644324</v>
      </c>
      <c r="BS131">
        <f ca="1">BS130*(1+mu*d_t+sigma*SQRT(d_t)*NORMSINV(RAND()))</f>
        <v>89.925495335149193</v>
      </c>
      <c r="BT131">
        <f ca="1">BT130*(1+mu*d_t+sigma*SQRT(d_t)*NORMSINV(RAND()))</f>
        <v>79.320314755488269</v>
      </c>
      <c r="BU131">
        <f ca="1">BU130*(1+mu*d_t+sigma*SQRT(d_t)*NORMSINV(RAND()))</f>
        <v>86.273702474188255</v>
      </c>
      <c r="BV131">
        <f ca="1">BV130*(1+mu*d_t+sigma*SQRT(d_t)*NORMSINV(RAND()))</f>
        <v>100.22240202285938</v>
      </c>
      <c r="BW131">
        <f ca="1">BW130*(1+mu*d_t+sigma*SQRT(d_t)*NORMSINV(RAND()))</f>
        <v>85.578722905873164</v>
      </c>
      <c r="BX131">
        <f ca="1">BX130*(1+mu*d_t+sigma*SQRT(d_t)*NORMSINV(RAND()))</f>
        <v>102.51036109735406</v>
      </c>
      <c r="BY131">
        <f ca="1">BY130*(1+mu*d_t+sigma*SQRT(d_t)*NORMSINV(RAND()))</f>
        <v>100.11708757546745</v>
      </c>
      <c r="BZ131">
        <f ca="1">BZ130*(1+mu*d_t+sigma*SQRT(d_t)*NORMSINV(RAND()))</f>
        <v>94.081006146244491</v>
      </c>
      <c r="CA131">
        <f ca="1">CA130*(1+mu*d_t+sigma*SQRT(d_t)*NORMSINV(RAND()))</f>
        <v>89.51224119330351</v>
      </c>
      <c r="CB131">
        <f ca="1">CB130*(1+mu*d_t+sigma*SQRT(d_t)*NORMSINV(RAND()))</f>
        <v>104.855107804198</v>
      </c>
      <c r="CC131">
        <f ca="1">CC130*(1+mu*d_t+sigma*SQRT(d_t)*NORMSINV(RAND()))</f>
        <v>99.667454611775582</v>
      </c>
      <c r="CD131">
        <f ca="1">CD130*(1+mu*d_t+sigma*SQRT(d_t)*NORMSINV(RAND()))</f>
        <v>125.83245780638705</v>
      </c>
      <c r="CE131">
        <f ca="1">CE130*(1+mu*d_t+sigma*SQRT(d_t)*NORMSINV(RAND()))</f>
        <v>92.617697490856685</v>
      </c>
      <c r="CF131">
        <f ca="1">CF130*(1+mu*d_t+sigma*SQRT(d_t)*NORMSINV(RAND()))</f>
        <v>116.44580267287046</v>
      </c>
      <c r="CG131">
        <f ca="1">CG130*(1+mu*d_t+sigma*SQRT(d_t)*NORMSINV(RAND()))</f>
        <v>128.05472958269596</v>
      </c>
      <c r="CH131">
        <f ca="1">CH130*(1+mu*d_t+sigma*SQRT(d_t)*NORMSINV(RAND()))</f>
        <v>93.188692489153198</v>
      </c>
      <c r="CI131">
        <f ca="1">CI130*(1+mu*d_t+sigma*SQRT(d_t)*NORMSINV(RAND()))</f>
        <v>114.91055398619898</v>
      </c>
      <c r="CJ131">
        <f ca="1">CJ130*(1+mu*d_t+sigma*SQRT(d_t)*NORMSINV(RAND()))</f>
        <v>89.606628872509475</v>
      </c>
      <c r="CK131">
        <f ca="1">CK130*(1+mu*d_t+sigma*SQRT(d_t)*NORMSINV(RAND()))</f>
        <v>93.409889047191072</v>
      </c>
      <c r="CL131">
        <f ca="1">CL130*(1+mu*d_t+sigma*SQRT(d_t)*NORMSINV(RAND()))</f>
        <v>108.62830820121283</v>
      </c>
      <c r="CM131">
        <f ca="1">CM130*(1+mu*d_t+sigma*SQRT(d_t)*NORMSINV(RAND()))</f>
        <v>124.31188817722976</v>
      </c>
      <c r="CN131">
        <f ca="1">CN130*(1+mu*d_t+sigma*SQRT(d_t)*NORMSINV(RAND()))</f>
        <v>100.99799361595515</v>
      </c>
      <c r="CO131">
        <f ca="1">CO130*(1+mu*d_t+sigma*SQRT(d_t)*NORMSINV(RAND()))</f>
        <v>91.201063603612766</v>
      </c>
      <c r="CP131">
        <f ca="1">CP130*(1+mu*d_t+sigma*SQRT(d_t)*NORMSINV(RAND()))</f>
        <v>110.5444363067454</v>
      </c>
      <c r="CQ131">
        <f ca="1">CQ130*(1+mu*d_t+sigma*SQRT(d_t)*NORMSINV(RAND()))</f>
        <v>85.792809541515354</v>
      </c>
      <c r="CR131">
        <f ca="1">CR130*(1+mu*d_t+sigma*SQRT(d_t)*NORMSINV(RAND()))</f>
        <v>126.15547580541575</v>
      </c>
      <c r="CS131">
        <f ca="1">CS130*(1+mu*d_t+sigma*SQRT(d_t)*NORMSINV(RAND()))</f>
        <v>105.37073129456564</v>
      </c>
      <c r="CT131">
        <f ca="1">CT130*(1+mu*d_t+sigma*SQRT(d_t)*NORMSINV(RAND()))</f>
        <v>91.711670499911776</v>
      </c>
      <c r="CU131">
        <f ca="1">CU130*(1+mu*d_t+sigma*SQRT(d_t)*NORMSINV(RAND()))</f>
        <v>80.76888545334559</v>
      </c>
      <c r="CV131">
        <f ca="1">CV130*(1+mu*d_t+sigma*SQRT(d_t)*NORMSINV(RAND()))</f>
        <v>88.632854592155951</v>
      </c>
      <c r="CW131">
        <f ca="1">CW130*(1+mu*d_t+sigma*SQRT(d_t)*NORMSINV(RAND()))</f>
        <v>108.27723554027457</v>
      </c>
      <c r="CX131">
        <f ca="1">CX130*(1+mu*d_t+sigma*SQRT(d_t)*NORMSINV(RAND()))</f>
        <v>113.26618532602861</v>
      </c>
      <c r="CY131">
        <f ca="1">CY130*(1+mu*d_t+sigma*SQRT(d_t)*NORMSINV(RAND()))</f>
        <v>101.87374217859886</v>
      </c>
      <c r="CZ131">
        <f ca="1">CZ130*(1+mu*d_t+sigma*SQRT(d_t)*NORMSINV(RAND()))</f>
        <v>95.568326823650068</v>
      </c>
      <c r="DA131">
        <f ca="1">DA130*(1+mu*d_t+sigma*SQRT(d_t)*NORMSINV(RAND()))</f>
        <v>93.96250990982324</v>
      </c>
      <c r="DB131">
        <f ca="1">DB130*(1+mu*d_t+sigma*SQRT(d_t)*NORMSINV(RAND()))</f>
        <v>117.20311870758474</v>
      </c>
      <c r="DC131">
        <f ca="1">DC130*(1+mu*d_t+sigma*SQRT(d_t)*NORMSINV(RAND()))</f>
        <v>96.876319769923185</v>
      </c>
      <c r="DD131">
        <f ca="1">DD130*(1+mu*d_t+sigma*SQRT(d_t)*NORMSINV(RAND()))</f>
        <v>111.02208523958744</v>
      </c>
      <c r="DE131">
        <f ca="1">DE130*(1+mu*d_t+sigma*SQRT(d_t)*NORMSINV(RAND()))</f>
        <v>109.62310185380261</v>
      </c>
      <c r="DF131">
        <f ca="1">DF130*(1+mu*d_t+sigma*SQRT(d_t)*NORMSINV(RAND()))</f>
        <v>104.94603057406276</v>
      </c>
      <c r="DG131">
        <f ca="1">DG130*(1+mu*d_t+sigma*SQRT(d_t)*NORMSINV(RAND()))</f>
        <v>101.92999802304462</v>
      </c>
      <c r="DH131">
        <f ca="1">DH130*(1+mu*d_t+sigma*SQRT(d_t)*NORMSINV(RAND()))</f>
        <v>107.68598143128939</v>
      </c>
      <c r="DI131">
        <f ca="1">DI130*(1+mu*d_t+sigma*SQRT(d_t)*NORMSINV(RAND()))</f>
        <v>92.248803151501363</v>
      </c>
      <c r="DJ131">
        <f ca="1">DJ130*(1+mu*d_t+sigma*SQRT(d_t)*NORMSINV(RAND()))</f>
        <v>106.22246043510673</v>
      </c>
      <c r="DK131">
        <f ca="1">DK130*(1+mu*d_t+sigma*SQRT(d_t)*NORMSINV(RAND()))</f>
        <v>102.40868269144956</v>
      </c>
      <c r="DL131">
        <f ca="1">DL130*(1+mu*d_t+sigma*SQRT(d_t)*NORMSINV(RAND()))</f>
        <v>102.91115631601423</v>
      </c>
      <c r="DM131">
        <f ca="1">DM130*(1+mu*d_t+sigma*SQRT(d_t)*NORMSINV(RAND()))</f>
        <v>86.735272692293876</v>
      </c>
      <c r="DN131">
        <f ca="1">DN130*(1+mu*d_t+sigma*SQRT(d_t)*NORMSINV(RAND()))</f>
        <v>78.581803764782919</v>
      </c>
      <c r="DO131">
        <f ca="1">DO130*(1+mu*d_t+sigma*SQRT(d_t)*NORMSINV(RAND()))</f>
        <v>82.64859761034235</v>
      </c>
      <c r="DP131">
        <f ca="1">DP130*(1+mu*d_t+sigma*SQRT(d_t)*NORMSINV(RAND()))</f>
        <v>103.2606632423694</v>
      </c>
      <c r="DQ131">
        <f ca="1">DQ130*(1+mu*d_t+sigma*SQRT(d_t)*NORMSINV(RAND()))</f>
        <v>87.381006169252146</v>
      </c>
      <c r="DR131">
        <f ca="1">DR130*(1+mu*d_t+sigma*SQRT(d_t)*NORMSINV(RAND()))</f>
        <v>108.58431209093342</v>
      </c>
      <c r="DS131">
        <f ca="1">DS130*(1+mu*d_t+sigma*SQRT(d_t)*NORMSINV(RAND()))</f>
        <v>138.76955978511074</v>
      </c>
      <c r="DT131">
        <f ca="1">DT130*(1+mu*d_t+sigma*SQRT(d_t)*NORMSINV(RAND()))</f>
        <v>109.86976334543853</v>
      </c>
      <c r="DU131">
        <f ca="1">DU130*(1+mu*d_t+sigma*SQRT(d_t)*NORMSINV(RAND()))</f>
        <v>113.54341706430696</v>
      </c>
      <c r="DV131">
        <f ca="1">DV130*(1+mu*d_t+sigma*SQRT(d_t)*NORMSINV(RAND()))</f>
        <v>92.762597356203116</v>
      </c>
      <c r="DW131">
        <f ca="1">DW130*(1+mu*d_t+sigma*SQRT(d_t)*NORMSINV(RAND()))</f>
        <v>92.18849300207826</v>
      </c>
      <c r="DX131">
        <f ca="1">DX130*(1+mu*d_t+sigma*SQRT(d_t)*NORMSINV(RAND()))</f>
        <v>116.21591560432712</v>
      </c>
      <c r="DY131">
        <f ca="1">DY130*(1+mu*d_t+sigma*SQRT(d_t)*NORMSINV(RAND()))</f>
        <v>91.177948880174597</v>
      </c>
      <c r="DZ131">
        <f ca="1">DZ130*(1+mu*d_t+sigma*SQRT(d_t)*NORMSINV(RAND()))</f>
        <v>117.02449580478549</v>
      </c>
      <c r="EA131">
        <f ca="1">EA130*(1+mu*d_t+sigma*SQRT(d_t)*NORMSINV(RAND()))</f>
        <v>105.05926756721473</v>
      </c>
      <c r="EB131">
        <f ca="1">EB130*(1+mu*d_t+sigma*SQRT(d_t)*NORMSINV(RAND()))</f>
        <v>116.03425446790385</v>
      </c>
      <c r="EC131">
        <f ca="1">EC130*(1+mu*d_t+sigma*SQRT(d_t)*NORMSINV(RAND()))</f>
        <v>109.01056531373005</v>
      </c>
      <c r="ED131">
        <f ca="1">ED130*(1+mu*d_t+sigma*SQRT(d_t)*NORMSINV(RAND()))</f>
        <v>111.28843847549741</v>
      </c>
      <c r="EE131">
        <f ca="1">EE130*(1+mu*d_t+sigma*SQRT(d_t)*NORMSINV(RAND()))</f>
        <v>96.408159737971161</v>
      </c>
      <c r="EF131">
        <f ca="1">EF130*(1+mu*d_t+sigma*SQRT(d_t)*NORMSINV(RAND()))</f>
        <v>107.29207976963156</v>
      </c>
      <c r="EG131">
        <f ca="1">EG130*(1+mu*d_t+sigma*SQRT(d_t)*NORMSINV(RAND()))</f>
        <v>107.61614801908155</v>
      </c>
      <c r="EH131">
        <f ca="1">EH130*(1+mu*d_t+sigma*SQRT(d_t)*NORMSINV(RAND()))</f>
        <v>87.215143824217748</v>
      </c>
      <c r="EI131">
        <f ca="1">EI130*(1+mu*d_t+sigma*SQRT(d_t)*NORMSINV(RAND()))</f>
        <v>97.616964222532332</v>
      </c>
      <c r="EJ131">
        <f ca="1">EJ130*(1+mu*d_t+sigma*SQRT(d_t)*NORMSINV(RAND()))</f>
        <v>93.13445431281103</v>
      </c>
      <c r="EK131">
        <f ca="1">EK130*(1+mu*d_t+sigma*SQRT(d_t)*NORMSINV(RAND()))</f>
        <v>96.398606265964062</v>
      </c>
      <c r="EL131">
        <f ca="1">EL130*(1+mu*d_t+sigma*SQRT(d_t)*NORMSINV(RAND()))</f>
        <v>106.75526746288456</v>
      </c>
      <c r="EM131">
        <f ca="1">EM130*(1+mu*d_t+sigma*SQRT(d_t)*NORMSINV(RAND()))</f>
        <v>94.846331264930171</v>
      </c>
      <c r="EN131">
        <f ca="1">EN130*(1+mu*d_t+sigma*SQRT(d_t)*NORMSINV(RAND()))</f>
        <v>90.992401254598576</v>
      </c>
      <c r="EO131">
        <f ca="1">EO130*(1+mu*d_t+sigma*SQRT(d_t)*NORMSINV(RAND()))</f>
        <v>118.60112421250513</v>
      </c>
      <c r="EP131">
        <f ca="1">EP130*(1+mu*d_t+sigma*SQRT(d_t)*NORMSINV(RAND()))</f>
        <v>77.486235677465146</v>
      </c>
      <c r="EQ131">
        <f ca="1">EQ130*(1+mu*d_t+sigma*SQRT(d_t)*NORMSINV(RAND()))</f>
        <v>79.672021774688545</v>
      </c>
      <c r="ER131">
        <f ca="1">ER130*(1+mu*d_t+sigma*SQRT(d_t)*NORMSINV(RAND()))</f>
        <v>104.63231452450887</v>
      </c>
      <c r="ES131">
        <f ca="1">ES130*(1+mu*d_t+sigma*SQRT(d_t)*NORMSINV(RAND()))</f>
        <v>112.6817202223625</v>
      </c>
      <c r="ET131">
        <f ca="1">ET130*(1+mu*d_t+sigma*SQRT(d_t)*NORMSINV(RAND()))</f>
        <v>100.34533097885021</v>
      </c>
      <c r="EU131">
        <f ca="1">EU130*(1+mu*d_t+sigma*SQRT(d_t)*NORMSINV(RAND()))</f>
        <v>95.803994323918857</v>
      </c>
      <c r="EV131">
        <f ca="1">EV130*(1+mu*d_t+sigma*SQRT(d_t)*NORMSINV(RAND()))</f>
        <v>109.28951506869792</v>
      </c>
      <c r="EW131">
        <f ca="1">EW130*(1+mu*d_t+sigma*SQRT(d_t)*NORMSINV(RAND()))</f>
        <v>110.23295706855718</v>
      </c>
      <c r="EX131">
        <f ca="1">EX130*(1+mu*d_t+sigma*SQRT(d_t)*NORMSINV(RAND()))</f>
        <v>109.71162037244805</v>
      </c>
      <c r="EY131">
        <f ca="1">EY130*(1+mu*d_t+sigma*SQRT(d_t)*NORMSINV(RAND()))</f>
        <v>98.102628673860195</v>
      </c>
      <c r="EZ131">
        <f ca="1">EZ130*(1+mu*d_t+sigma*SQRT(d_t)*NORMSINV(RAND()))</f>
        <v>118.66250360831036</v>
      </c>
      <c r="FA131">
        <f ca="1">FA130*(1+mu*d_t+sigma*SQRT(d_t)*NORMSINV(RAND()))</f>
        <v>73.548948524703775</v>
      </c>
      <c r="FB131">
        <f ca="1">FB130*(1+mu*d_t+sigma*SQRT(d_t)*NORMSINV(RAND()))</f>
        <v>140.36268146932301</v>
      </c>
      <c r="FC131">
        <f ca="1">FC130*(1+mu*d_t+sigma*SQRT(d_t)*NORMSINV(RAND()))</f>
        <v>102.56100842925403</v>
      </c>
      <c r="FD131">
        <f ca="1">FD130*(1+mu*d_t+sigma*SQRT(d_t)*NORMSINV(RAND()))</f>
        <v>74.896728191895647</v>
      </c>
      <c r="FE131">
        <f ca="1">FE130*(1+mu*d_t+sigma*SQRT(d_t)*NORMSINV(RAND()))</f>
        <v>90.59132448459124</v>
      </c>
      <c r="FF131">
        <f ca="1">FF130*(1+mu*d_t+sigma*SQRT(d_t)*NORMSINV(RAND()))</f>
        <v>128.58265699512162</v>
      </c>
      <c r="FG131">
        <f ca="1">FG130*(1+mu*d_t+sigma*SQRT(d_t)*NORMSINV(RAND()))</f>
        <v>89.547536218058156</v>
      </c>
      <c r="FH131">
        <f ca="1">FH130*(1+mu*d_t+sigma*SQRT(d_t)*NORMSINV(RAND()))</f>
        <v>95.013734870229314</v>
      </c>
      <c r="FI131">
        <f ca="1">FI130*(1+mu*d_t+sigma*SQRT(d_t)*NORMSINV(RAND()))</f>
        <v>101.71152256775456</v>
      </c>
      <c r="FJ131">
        <f ca="1">FJ130*(1+mu*d_t+sigma*SQRT(d_t)*NORMSINV(RAND()))</f>
        <v>88.774500919715834</v>
      </c>
    </row>
    <row r="132" spans="1:166" x14ac:dyDescent="0.2">
      <c r="A132">
        <f>A131+d_t</f>
        <v>0.51587301587301448</v>
      </c>
      <c r="B132">
        <f ca="1">B131*(1+mu*d_t+sigma*SQRT(d_t)*NORMSINV(RAND()))</f>
        <v>92.928008514251445</v>
      </c>
      <c r="C132">
        <f ca="1">C131*(1+mu*d_t+sigma*SQRT(d_t)*NORMSINV(RAND()))</f>
        <v>97.473710833889896</v>
      </c>
      <c r="D132">
        <f ca="1">D131*(1+mu*d_t+sigma*SQRT(d_t)*NORMSINV(RAND()))</f>
        <v>109.77075989915217</v>
      </c>
      <c r="E132">
        <f ca="1">E131*(1+mu*d_t+sigma*SQRT(d_t)*NORMSINV(RAND()))</f>
        <v>112.96068946339595</v>
      </c>
      <c r="F132">
        <f ca="1">F131*(1+mu*d_t+sigma*SQRT(d_t)*NORMSINV(RAND()))</f>
        <v>114.63860450977143</v>
      </c>
      <c r="G132">
        <f ca="1">G131*(1+mu*d_t+sigma*SQRT(d_t)*NORMSINV(RAND()))</f>
        <v>88.543018046943985</v>
      </c>
      <c r="H132">
        <f ca="1">H131*(1+mu*d_t+sigma*SQRT(d_t)*NORMSINV(RAND()))</f>
        <v>143.31277888259595</v>
      </c>
      <c r="I132">
        <f ca="1">I131*(1+mu*d_t+sigma*SQRT(d_t)*NORMSINV(RAND()))</f>
        <v>95.618825557206904</v>
      </c>
      <c r="J132">
        <f ca="1">J131*(1+mu*d_t+sigma*SQRT(d_t)*NORMSINV(RAND()))</f>
        <v>98.002315376618668</v>
      </c>
      <c r="K132">
        <f ca="1">K131*(1+mu*d_t+sigma*SQRT(d_t)*NORMSINV(RAND()))</f>
        <v>97.326682750839069</v>
      </c>
      <c r="L132">
        <f ca="1">L131*(1+mu*d_t+sigma*SQRT(d_t)*NORMSINV(RAND()))</f>
        <v>134.43218186482599</v>
      </c>
      <c r="M132">
        <f ca="1">M131*(1+mu*d_t+sigma*SQRT(d_t)*NORMSINV(RAND()))</f>
        <v>106.58657915163927</v>
      </c>
      <c r="N132">
        <f ca="1">N131*(1+mu*d_t+sigma*SQRT(d_t)*NORMSINV(RAND()))</f>
        <v>120.62093819743566</v>
      </c>
      <c r="O132">
        <f ca="1">O131*(1+mu*d_t+sigma*SQRT(d_t)*NORMSINV(RAND()))</f>
        <v>75.281513119046551</v>
      </c>
      <c r="P132">
        <f ca="1">P131*(1+mu*d_t+sigma*SQRT(d_t)*NORMSINV(RAND()))</f>
        <v>115.80453150702363</v>
      </c>
      <c r="Q132">
        <f ca="1">Q131*(1+mu*d_t+sigma*SQRT(d_t)*NORMSINV(RAND()))</f>
        <v>98.77001811066765</v>
      </c>
      <c r="R132">
        <f ca="1">R131*(1+mu*d_t+sigma*SQRT(d_t)*NORMSINV(RAND()))</f>
        <v>110.45643243514719</v>
      </c>
      <c r="S132">
        <f ca="1">S131*(1+mu*d_t+sigma*SQRT(d_t)*NORMSINV(RAND()))</f>
        <v>93.625954005772101</v>
      </c>
      <c r="T132">
        <f ca="1">T131*(1+mu*d_t+sigma*SQRT(d_t)*NORMSINV(RAND()))</f>
        <v>128.03766017581546</v>
      </c>
      <c r="U132">
        <f ca="1">U131*(1+mu*d_t+sigma*SQRT(d_t)*NORMSINV(RAND()))</f>
        <v>80.321982067509367</v>
      </c>
      <c r="V132">
        <f ca="1">V131*(1+mu*d_t+sigma*SQRT(d_t)*NORMSINV(RAND()))</f>
        <v>103.67283383549581</v>
      </c>
      <c r="W132">
        <f ca="1">W131*(1+mu*d_t+sigma*SQRT(d_t)*NORMSINV(RAND()))</f>
        <v>81.075705274676949</v>
      </c>
      <c r="X132">
        <f ca="1">X131*(1+mu*d_t+sigma*SQRT(d_t)*NORMSINV(RAND()))</f>
        <v>82.221059557754188</v>
      </c>
      <c r="Y132">
        <f ca="1">Y131*(1+mu*d_t+sigma*SQRT(d_t)*NORMSINV(RAND()))</f>
        <v>82.521484584649301</v>
      </c>
      <c r="Z132">
        <f ca="1">Z131*(1+mu*d_t+sigma*SQRT(d_t)*NORMSINV(RAND()))</f>
        <v>88.764222555244672</v>
      </c>
      <c r="AA132">
        <f ca="1">AA131*(1+mu*d_t+sigma*SQRT(d_t)*NORMSINV(RAND()))</f>
        <v>124.85264943119559</v>
      </c>
      <c r="AB132">
        <f ca="1">AB131*(1+mu*d_t+sigma*SQRT(d_t)*NORMSINV(RAND()))</f>
        <v>92.714705555235113</v>
      </c>
      <c r="AC132">
        <f ca="1">AC131*(1+mu*d_t+sigma*SQRT(d_t)*NORMSINV(RAND()))</f>
        <v>94.584444033651664</v>
      </c>
      <c r="AD132">
        <f ca="1">AD131*(1+mu*d_t+sigma*SQRT(d_t)*NORMSINV(RAND()))</f>
        <v>105.38778809217334</v>
      </c>
      <c r="AE132">
        <f ca="1">AE131*(1+mu*d_t+sigma*SQRT(d_t)*NORMSINV(RAND()))</f>
        <v>96.421015472395837</v>
      </c>
      <c r="AF132">
        <f ca="1">AF131*(1+mu*d_t+sigma*SQRT(d_t)*NORMSINV(RAND()))</f>
        <v>126.35692609144108</v>
      </c>
      <c r="AG132">
        <f ca="1">AG131*(1+mu*d_t+sigma*SQRT(d_t)*NORMSINV(RAND()))</f>
        <v>102.95746997591812</v>
      </c>
      <c r="AH132">
        <f ca="1">AH131*(1+mu*d_t+sigma*SQRT(d_t)*NORMSINV(RAND()))</f>
        <v>116.10109434004501</v>
      </c>
      <c r="AI132">
        <f ca="1">AI131*(1+mu*d_t+sigma*SQRT(d_t)*NORMSINV(RAND()))</f>
        <v>91.946909833691322</v>
      </c>
      <c r="AJ132">
        <f ca="1">AJ131*(1+mu*d_t+sigma*SQRT(d_t)*NORMSINV(RAND()))</f>
        <v>114.86334878488417</v>
      </c>
      <c r="AK132">
        <f ca="1">AK131*(1+mu*d_t+sigma*SQRT(d_t)*NORMSINV(RAND()))</f>
        <v>85.27809919062625</v>
      </c>
      <c r="AL132">
        <f ca="1">AL131*(1+mu*d_t+sigma*SQRT(d_t)*NORMSINV(RAND()))</f>
        <v>67.626872241026305</v>
      </c>
      <c r="AM132">
        <f ca="1">AM131*(1+mu*d_t+sigma*SQRT(d_t)*NORMSINV(RAND()))</f>
        <v>86.404453247502317</v>
      </c>
      <c r="AN132">
        <f ca="1">AN131*(1+mu*d_t+sigma*SQRT(d_t)*NORMSINV(RAND()))</f>
        <v>119.57203376986399</v>
      </c>
      <c r="AO132">
        <f ca="1">AO131*(1+mu*d_t+sigma*SQRT(d_t)*NORMSINV(RAND()))</f>
        <v>111.37059996770486</v>
      </c>
      <c r="AP132">
        <f ca="1">AP131*(1+mu*d_t+sigma*SQRT(d_t)*NORMSINV(RAND()))</f>
        <v>83.757967668225547</v>
      </c>
      <c r="AQ132">
        <f ca="1">AQ131*(1+mu*d_t+sigma*SQRT(d_t)*NORMSINV(RAND()))</f>
        <v>121.32028852212264</v>
      </c>
      <c r="AR132">
        <f ca="1">AR131*(1+mu*d_t+sigma*SQRT(d_t)*NORMSINV(RAND()))</f>
        <v>105.55457682590512</v>
      </c>
      <c r="AS132">
        <f ca="1">AS131*(1+mu*d_t+sigma*SQRT(d_t)*NORMSINV(RAND()))</f>
        <v>112.27302164308381</v>
      </c>
      <c r="AT132">
        <f ca="1">AT131*(1+mu*d_t+sigma*SQRT(d_t)*NORMSINV(RAND()))</f>
        <v>87.805458100662278</v>
      </c>
      <c r="AU132">
        <f ca="1">AU131*(1+mu*d_t+sigma*SQRT(d_t)*NORMSINV(RAND()))</f>
        <v>127.36160039053141</v>
      </c>
      <c r="AV132">
        <f ca="1">AV131*(1+mu*d_t+sigma*SQRT(d_t)*NORMSINV(RAND()))</f>
        <v>89.188050455373272</v>
      </c>
      <c r="AW132">
        <f ca="1">AW131*(1+mu*d_t+sigma*SQRT(d_t)*NORMSINV(RAND()))</f>
        <v>102.54797176734286</v>
      </c>
      <c r="AX132">
        <f ca="1">AX131*(1+mu*d_t+sigma*SQRT(d_t)*NORMSINV(RAND()))</f>
        <v>100.80614469212709</v>
      </c>
      <c r="AY132">
        <f ca="1">AY131*(1+mu*d_t+sigma*SQRT(d_t)*NORMSINV(RAND()))</f>
        <v>101.55771246648258</v>
      </c>
      <c r="AZ132">
        <f ca="1">AZ131*(1+mu*d_t+sigma*SQRT(d_t)*NORMSINV(RAND()))</f>
        <v>107.91863884405981</v>
      </c>
      <c r="BA132">
        <f ca="1">BA131*(1+mu*d_t+sigma*SQRT(d_t)*NORMSINV(RAND()))</f>
        <v>102.60994497125526</v>
      </c>
      <c r="BB132">
        <f ca="1">BB131*(1+mu*d_t+sigma*SQRT(d_t)*NORMSINV(RAND()))</f>
        <v>101.78927823659218</v>
      </c>
      <c r="BC132">
        <f ca="1">BC131*(1+mu*d_t+sigma*SQRT(d_t)*NORMSINV(RAND()))</f>
        <v>80.36272372716482</v>
      </c>
      <c r="BD132">
        <f ca="1">BD131*(1+mu*d_t+sigma*SQRT(d_t)*NORMSINV(RAND()))</f>
        <v>95.794082687213447</v>
      </c>
      <c r="BE132">
        <f ca="1">BE131*(1+mu*d_t+sigma*SQRT(d_t)*NORMSINV(RAND()))</f>
        <v>86.067829850481246</v>
      </c>
      <c r="BF132">
        <f ca="1">BF131*(1+mu*d_t+sigma*SQRT(d_t)*NORMSINV(RAND()))</f>
        <v>95.851133882207492</v>
      </c>
      <c r="BG132">
        <f ca="1">BG131*(1+mu*d_t+sigma*SQRT(d_t)*NORMSINV(RAND()))</f>
        <v>102.72985961933605</v>
      </c>
      <c r="BH132">
        <f ca="1">BH131*(1+mu*d_t+sigma*SQRT(d_t)*NORMSINV(RAND()))</f>
        <v>77.294286858025387</v>
      </c>
      <c r="BI132">
        <f ca="1">BI131*(1+mu*d_t+sigma*SQRT(d_t)*NORMSINV(RAND()))</f>
        <v>89.960171802644098</v>
      </c>
      <c r="BJ132">
        <f ca="1">BJ131*(1+mu*d_t+sigma*SQRT(d_t)*NORMSINV(RAND()))</f>
        <v>71.011262386870854</v>
      </c>
      <c r="BK132">
        <f ca="1">BK131*(1+mu*d_t+sigma*SQRT(d_t)*NORMSINV(RAND()))</f>
        <v>98.378101312875927</v>
      </c>
      <c r="BL132">
        <f ca="1">BL131*(1+mu*d_t+sigma*SQRT(d_t)*NORMSINV(RAND()))</f>
        <v>100.45547272132235</v>
      </c>
      <c r="BM132">
        <f ca="1">BM131*(1+mu*d_t+sigma*SQRT(d_t)*NORMSINV(RAND()))</f>
        <v>70.426352862033823</v>
      </c>
      <c r="BN132">
        <f ca="1">BN131*(1+mu*d_t+sigma*SQRT(d_t)*NORMSINV(RAND()))</f>
        <v>110.82660431140573</v>
      </c>
      <c r="BO132">
        <f ca="1">BO131*(1+mu*d_t+sigma*SQRT(d_t)*NORMSINV(RAND()))</f>
        <v>105.03863801708573</v>
      </c>
      <c r="BP132">
        <f ca="1">BP131*(1+mu*d_t+sigma*SQRT(d_t)*NORMSINV(RAND()))</f>
        <v>98.824033054865012</v>
      </c>
      <c r="BQ132">
        <f ca="1">BQ131*(1+mu*d_t+sigma*SQRT(d_t)*NORMSINV(RAND()))</f>
        <v>76.788517838364868</v>
      </c>
      <c r="BR132">
        <f ca="1">BR131*(1+mu*d_t+sigma*SQRT(d_t)*NORMSINV(RAND()))</f>
        <v>103.78916475302024</v>
      </c>
      <c r="BS132">
        <f ca="1">BS131*(1+mu*d_t+sigma*SQRT(d_t)*NORMSINV(RAND()))</f>
        <v>88.922978771161183</v>
      </c>
      <c r="BT132">
        <f ca="1">BT131*(1+mu*d_t+sigma*SQRT(d_t)*NORMSINV(RAND()))</f>
        <v>77.299572940792615</v>
      </c>
      <c r="BU132">
        <f ca="1">BU131*(1+mu*d_t+sigma*SQRT(d_t)*NORMSINV(RAND()))</f>
        <v>85.285645762709379</v>
      </c>
      <c r="BV132">
        <f ca="1">BV131*(1+mu*d_t+sigma*SQRT(d_t)*NORMSINV(RAND()))</f>
        <v>99.86087349724535</v>
      </c>
      <c r="BW132">
        <f ca="1">BW131*(1+mu*d_t+sigma*SQRT(d_t)*NORMSINV(RAND()))</f>
        <v>87.297459596611631</v>
      </c>
      <c r="BX132">
        <f ca="1">BX131*(1+mu*d_t+sigma*SQRT(d_t)*NORMSINV(RAND()))</f>
        <v>99.970365961772174</v>
      </c>
      <c r="BY132">
        <f ca="1">BY131*(1+mu*d_t+sigma*SQRT(d_t)*NORMSINV(RAND()))</f>
        <v>100.56147476884601</v>
      </c>
      <c r="BZ132">
        <f ca="1">BZ131*(1+mu*d_t+sigma*SQRT(d_t)*NORMSINV(RAND()))</f>
        <v>96.223359627004911</v>
      </c>
      <c r="CA132">
        <f ca="1">CA131*(1+mu*d_t+sigma*SQRT(d_t)*NORMSINV(RAND()))</f>
        <v>90.892438937485423</v>
      </c>
      <c r="CB132">
        <f ca="1">CB131*(1+mu*d_t+sigma*SQRT(d_t)*NORMSINV(RAND()))</f>
        <v>104.09065362180711</v>
      </c>
      <c r="CC132">
        <f ca="1">CC131*(1+mu*d_t+sigma*SQRT(d_t)*NORMSINV(RAND()))</f>
        <v>98.603731290091545</v>
      </c>
      <c r="CD132">
        <f ca="1">CD131*(1+mu*d_t+sigma*SQRT(d_t)*NORMSINV(RAND()))</f>
        <v>124.58690262939652</v>
      </c>
      <c r="CE132">
        <f ca="1">CE131*(1+mu*d_t+sigma*SQRT(d_t)*NORMSINV(RAND()))</f>
        <v>93.318348012506291</v>
      </c>
      <c r="CF132">
        <f ca="1">CF131*(1+mu*d_t+sigma*SQRT(d_t)*NORMSINV(RAND()))</f>
        <v>117.03409985419303</v>
      </c>
      <c r="CG132">
        <f ca="1">CG131*(1+mu*d_t+sigma*SQRT(d_t)*NORMSINV(RAND()))</f>
        <v>124.7003739065123</v>
      </c>
      <c r="CH132">
        <f ca="1">CH131*(1+mu*d_t+sigma*SQRT(d_t)*NORMSINV(RAND()))</f>
        <v>94.86502388068233</v>
      </c>
      <c r="CI132">
        <f ca="1">CI131*(1+mu*d_t+sigma*SQRT(d_t)*NORMSINV(RAND()))</f>
        <v>110.413026957266</v>
      </c>
      <c r="CJ132">
        <f ca="1">CJ131*(1+mu*d_t+sigma*SQRT(d_t)*NORMSINV(RAND()))</f>
        <v>90.554920002187515</v>
      </c>
      <c r="CK132">
        <f ca="1">CK131*(1+mu*d_t+sigma*SQRT(d_t)*NORMSINV(RAND()))</f>
        <v>93.803084017719186</v>
      </c>
      <c r="CL132">
        <f ca="1">CL131*(1+mu*d_t+sigma*SQRT(d_t)*NORMSINV(RAND()))</f>
        <v>110.01671157325026</v>
      </c>
      <c r="CM132">
        <f ca="1">CM131*(1+mu*d_t+sigma*SQRT(d_t)*NORMSINV(RAND()))</f>
        <v>128.29458136343516</v>
      </c>
      <c r="CN132">
        <f ca="1">CN131*(1+mu*d_t+sigma*SQRT(d_t)*NORMSINV(RAND()))</f>
        <v>99.5363617600065</v>
      </c>
      <c r="CO132">
        <f ca="1">CO131*(1+mu*d_t+sigma*SQRT(d_t)*NORMSINV(RAND()))</f>
        <v>91.329782732597309</v>
      </c>
      <c r="CP132">
        <f ca="1">CP131*(1+mu*d_t+sigma*SQRT(d_t)*NORMSINV(RAND()))</f>
        <v>109.85156025593449</v>
      </c>
      <c r="CQ132">
        <f ca="1">CQ131*(1+mu*d_t+sigma*SQRT(d_t)*NORMSINV(RAND()))</f>
        <v>84.400692556075938</v>
      </c>
      <c r="CR132">
        <f ca="1">CR131*(1+mu*d_t+sigma*SQRT(d_t)*NORMSINV(RAND()))</f>
        <v>129.76338019849317</v>
      </c>
      <c r="CS132">
        <f ca="1">CS131*(1+mu*d_t+sigma*SQRT(d_t)*NORMSINV(RAND()))</f>
        <v>104.7926064103381</v>
      </c>
      <c r="CT132">
        <f ca="1">CT131*(1+mu*d_t+sigma*SQRT(d_t)*NORMSINV(RAND()))</f>
        <v>91.666284649037607</v>
      </c>
      <c r="CU132">
        <f ca="1">CU131*(1+mu*d_t+sigma*SQRT(d_t)*NORMSINV(RAND()))</f>
        <v>84.070445350247653</v>
      </c>
      <c r="CV132">
        <f ca="1">CV131*(1+mu*d_t+sigma*SQRT(d_t)*NORMSINV(RAND()))</f>
        <v>89.059764734226491</v>
      </c>
      <c r="CW132">
        <f ca="1">CW131*(1+mu*d_t+sigma*SQRT(d_t)*NORMSINV(RAND()))</f>
        <v>109.15572479009181</v>
      </c>
      <c r="CX132">
        <f ca="1">CX131*(1+mu*d_t+sigma*SQRT(d_t)*NORMSINV(RAND()))</f>
        <v>112.40261145318799</v>
      </c>
      <c r="CY132">
        <f ca="1">CY131*(1+mu*d_t+sigma*SQRT(d_t)*NORMSINV(RAND()))</f>
        <v>101.67424783279405</v>
      </c>
      <c r="CZ132">
        <f ca="1">CZ131*(1+mu*d_t+sigma*SQRT(d_t)*NORMSINV(RAND()))</f>
        <v>97.729471699452873</v>
      </c>
      <c r="DA132">
        <f ca="1">DA131*(1+mu*d_t+sigma*SQRT(d_t)*NORMSINV(RAND()))</f>
        <v>93.040805776953349</v>
      </c>
      <c r="DB132">
        <f ca="1">DB131*(1+mu*d_t+sigma*SQRT(d_t)*NORMSINV(RAND()))</f>
        <v>115.47078445725658</v>
      </c>
      <c r="DC132">
        <f ca="1">DC131*(1+mu*d_t+sigma*SQRT(d_t)*NORMSINV(RAND()))</f>
        <v>98.815649207138975</v>
      </c>
      <c r="DD132">
        <f ca="1">DD131*(1+mu*d_t+sigma*SQRT(d_t)*NORMSINV(RAND()))</f>
        <v>109.89303875375602</v>
      </c>
      <c r="DE132">
        <f ca="1">DE131*(1+mu*d_t+sigma*SQRT(d_t)*NORMSINV(RAND()))</f>
        <v>109.40976740039397</v>
      </c>
      <c r="DF132">
        <f ca="1">DF131*(1+mu*d_t+sigma*SQRT(d_t)*NORMSINV(RAND()))</f>
        <v>104.92400770614933</v>
      </c>
      <c r="DG132">
        <f ca="1">DG131*(1+mu*d_t+sigma*SQRT(d_t)*NORMSINV(RAND()))</f>
        <v>101.14087902329767</v>
      </c>
      <c r="DH132">
        <f ca="1">DH131*(1+mu*d_t+sigma*SQRT(d_t)*NORMSINV(RAND()))</f>
        <v>106.87517675819885</v>
      </c>
      <c r="DI132">
        <f ca="1">DI131*(1+mu*d_t+sigma*SQRT(d_t)*NORMSINV(RAND()))</f>
        <v>89.91311774267821</v>
      </c>
      <c r="DJ132">
        <f ca="1">DJ131*(1+mu*d_t+sigma*SQRT(d_t)*NORMSINV(RAND()))</f>
        <v>108.84370241022634</v>
      </c>
      <c r="DK132">
        <f ca="1">DK131*(1+mu*d_t+sigma*SQRT(d_t)*NORMSINV(RAND()))</f>
        <v>102.96868446637346</v>
      </c>
      <c r="DL132">
        <f ca="1">DL131*(1+mu*d_t+sigma*SQRT(d_t)*NORMSINV(RAND()))</f>
        <v>103.7750668016283</v>
      </c>
      <c r="DM132">
        <f ca="1">DM131*(1+mu*d_t+sigma*SQRT(d_t)*NORMSINV(RAND()))</f>
        <v>87.0504175885943</v>
      </c>
      <c r="DN132">
        <f ca="1">DN131*(1+mu*d_t+sigma*SQRT(d_t)*NORMSINV(RAND()))</f>
        <v>78.460280074666656</v>
      </c>
      <c r="DO132">
        <f ca="1">DO131*(1+mu*d_t+sigma*SQRT(d_t)*NORMSINV(RAND()))</f>
        <v>85.328834280708747</v>
      </c>
      <c r="DP132">
        <f ca="1">DP131*(1+mu*d_t+sigma*SQRT(d_t)*NORMSINV(RAND()))</f>
        <v>103.20872097680076</v>
      </c>
      <c r="DQ132">
        <f ca="1">DQ131*(1+mu*d_t+sigma*SQRT(d_t)*NORMSINV(RAND()))</f>
        <v>87.798006265474527</v>
      </c>
      <c r="DR132">
        <f ca="1">DR131*(1+mu*d_t+sigma*SQRT(d_t)*NORMSINV(RAND()))</f>
        <v>107.12955281813687</v>
      </c>
      <c r="DS132">
        <f ca="1">DS131*(1+mu*d_t+sigma*SQRT(d_t)*NORMSINV(RAND()))</f>
        <v>139.73928096901352</v>
      </c>
      <c r="DT132">
        <f ca="1">DT131*(1+mu*d_t+sigma*SQRT(d_t)*NORMSINV(RAND()))</f>
        <v>111.16351955875045</v>
      </c>
      <c r="DU132">
        <f ca="1">DU131*(1+mu*d_t+sigma*SQRT(d_t)*NORMSINV(RAND()))</f>
        <v>112.61025683489578</v>
      </c>
      <c r="DV132">
        <f ca="1">DV131*(1+mu*d_t+sigma*SQRT(d_t)*NORMSINV(RAND()))</f>
        <v>90.96908183811469</v>
      </c>
      <c r="DW132">
        <f ca="1">DW131*(1+mu*d_t+sigma*SQRT(d_t)*NORMSINV(RAND()))</f>
        <v>91.001321399629902</v>
      </c>
      <c r="DX132">
        <f ca="1">DX131*(1+mu*d_t+sigma*SQRT(d_t)*NORMSINV(RAND()))</f>
        <v>118.3058258151747</v>
      </c>
      <c r="DY132">
        <f ca="1">DY131*(1+mu*d_t+sigma*SQRT(d_t)*NORMSINV(RAND()))</f>
        <v>91.401246648803422</v>
      </c>
      <c r="DZ132">
        <f ca="1">DZ131*(1+mu*d_t+sigma*SQRT(d_t)*NORMSINV(RAND()))</f>
        <v>118.46275295899439</v>
      </c>
      <c r="EA132">
        <f ca="1">EA131*(1+mu*d_t+sigma*SQRT(d_t)*NORMSINV(RAND()))</f>
        <v>104.7814596509573</v>
      </c>
      <c r="EB132">
        <f ca="1">EB131*(1+mu*d_t+sigma*SQRT(d_t)*NORMSINV(RAND()))</f>
        <v>115.43197820782272</v>
      </c>
      <c r="EC132">
        <f ca="1">EC131*(1+mu*d_t+sigma*SQRT(d_t)*NORMSINV(RAND()))</f>
        <v>110.36694509999596</v>
      </c>
      <c r="ED132">
        <f ca="1">ED131*(1+mu*d_t+sigma*SQRT(d_t)*NORMSINV(RAND()))</f>
        <v>110.94241601723857</v>
      </c>
      <c r="EE132">
        <f ca="1">EE131*(1+mu*d_t+sigma*SQRT(d_t)*NORMSINV(RAND()))</f>
        <v>95.336457688734583</v>
      </c>
      <c r="EF132">
        <f ca="1">EF131*(1+mu*d_t+sigma*SQRT(d_t)*NORMSINV(RAND()))</f>
        <v>107.60396853916282</v>
      </c>
      <c r="EG132">
        <f ca="1">EG131*(1+mu*d_t+sigma*SQRT(d_t)*NORMSINV(RAND()))</f>
        <v>106.72292942564293</v>
      </c>
      <c r="EH132">
        <f ca="1">EH131*(1+mu*d_t+sigma*SQRT(d_t)*NORMSINV(RAND()))</f>
        <v>85.655372676597153</v>
      </c>
      <c r="EI132">
        <f ca="1">EI131*(1+mu*d_t+sigma*SQRT(d_t)*NORMSINV(RAND()))</f>
        <v>97.772017133392964</v>
      </c>
      <c r="EJ132">
        <f ca="1">EJ131*(1+mu*d_t+sigma*SQRT(d_t)*NORMSINV(RAND()))</f>
        <v>93.169379378405893</v>
      </c>
      <c r="EK132">
        <f ca="1">EK131*(1+mu*d_t+sigma*SQRT(d_t)*NORMSINV(RAND()))</f>
        <v>96.090960034117273</v>
      </c>
      <c r="EL132">
        <f ca="1">EL131*(1+mu*d_t+sigma*SQRT(d_t)*NORMSINV(RAND()))</f>
        <v>106.45092446778375</v>
      </c>
      <c r="EM132">
        <f ca="1">EM131*(1+mu*d_t+sigma*SQRT(d_t)*NORMSINV(RAND()))</f>
        <v>95.894970417812942</v>
      </c>
      <c r="EN132">
        <f ca="1">EN131*(1+mu*d_t+sigma*SQRT(d_t)*NORMSINV(RAND()))</f>
        <v>89.128736231565412</v>
      </c>
      <c r="EO132">
        <f ca="1">EO131*(1+mu*d_t+sigma*SQRT(d_t)*NORMSINV(RAND()))</f>
        <v>116.61953394013892</v>
      </c>
      <c r="EP132">
        <f ca="1">EP131*(1+mu*d_t+sigma*SQRT(d_t)*NORMSINV(RAND()))</f>
        <v>76.645652381312772</v>
      </c>
      <c r="EQ132">
        <f ca="1">EQ131*(1+mu*d_t+sigma*SQRT(d_t)*NORMSINV(RAND()))</f>
        <v>80.473645932782333</v>
      </c>
      <c r="ER132">
        <f ca="1">ER131*(1+mu*d_t+sigma*SQRT(d_t)*NORMSINV(RAND()))</f>
        <v>102.95355294290513</v>
      </c>
      <c r="ES132">
        <f ca="1">ES131*(1+mu*d_t+sigma*SQRT(d_t)*NORMSINV(RAND()))</f>
        <v>111.54387663800165</v>
      </c>
      <c r="ET132">
        <f ca="1">ET131*(1+mu*d_t+sigma*SQRT(d_t)*NORMSINV(RAND()))</f>
        <v>102.6549956945772</v>
      </c>
      <c r="EU132">
        <f ca="1">EU131*(1+mu*d_t+sigma*SQRT(d_t)*NORMSINV(RAND()))</f>
        <v>95.307537622209964</v>
      </c>
      <c r="EV132">
        <f ca="1">EV131*(1+mu*d_t+sigma*SQRT(d_t)*NORMSINV(RAND()))</f>
        <v>108.77230502040119</v>
      </c>
      <c r="EW132">
        <f ca="1">EW131*(1+mu*d_t+sigma*SQRT(d_t)*NORMSINV(RAND()))</f>
        <v>111.51914470339919</v>
      </c>
      <c r="EX132">
        <f ca="1">EX131*(1+mu*d_t+sigma*SQRT(d_t)*NORMSINV(RAND()))</f>
        <v>106.41253075545018</v>
      </c>
      <c r="EY132">
        <f ca="1">EY131*(1+mu*d_t+sigma*SQRT(d_t)*NORMSINV(RAND()))</f>
        <v>99.84754047862009</v>
      </c>
      <c r="EZ132">
        <f ca="1">EZ131*(1+mu*d_t+sigma*SQRT(d_t)*NORMSINV(RAND()))</f>
        <v>119.11801390411695</v>
      </c>
      <c r="FA132">
        <f ca="1">FA131*(1+mu*d_t+sigma*SQRT(d_t)*NORMSINV(RAND()))</f>
        <v>73.014999872294496</v>
      </c>
      <c r="FB132">
        <f ca="1">FB131*(1+mu*d_t+sigma*SQRT(d_t)*NORMSINV(RAND()))</f>
        <v>138.91424096247331</v>
      </c>
      <c r="FC132">
        <f ca="1">FC131*(1+mu*d_t+sigma*SQRT(d_t)*NORMSINV(RAND()))</f>
        <v>102.06698565573821</v>
      </c>
      <c r="FD132">
        <f ca="1">FD131*(1+mu*d_t+sigma*SQRT(d_t)*NORMSINV(RAND()))</f>
        <v>74.224217108171274</v>
      </c>
      <c r="FE132">
        <f ca="1">FE131*(1+mu*d_t+sigma*SQRT(d_t)*NORMSINV(RAND()))</f>
        <v>89.667056699959787</v>
      </c>
      <c r="FF132">
        <f ca="1">FF131*(1+mu*d_t+sigma*SQRT(d_t)*NORMSINV(RAND()))</f>
        <v>130.13237263194915</v>
      </c>
      <c r="FG132">
        <f ca="1">FG131*(1+mu*d_t+sigma*SQRT(d_t)*NORMSINV(RAND()))</f>
        <v>89.80979190330919</v>
      </c>
      <c r="FH132">
        <f ca="1">FH131*(1+mu*d_t+sigma*SQRT(d_t)*NORMSINV(RAND()))</f>
        <v>94.686940156838887</v>
      </c>
      <c r="FI132">
        <f ca="1">FI131*(1+mu*d_t+sigma*SQRT(d_t)*NORMSINV(RAND()))</f>
        <v>105.0573284252517</v>
      </c>
      <c r="FJ132">
        <f ca="1">FJ131*(1+mu*d_t+sigma*SQRT(d_t)*NORMSINV(RAND()))</f>
        <v>90.158588979695409</v>
      </c>
    </row>
    <row r="133" spans="1:166" x14ac:dyDescent="0.2">
      <c r="A133">
        <f>A132+d_t</f>
        <v>0.51984126984126844</v>
      </c>
      <c r="B133">
        <f ca="1">B132*(1+mu*d_t+sigma*SQRT(d_t)*NORMSINV(RAND()))</f>
        <v>93.938735542099693</v>
      </c>
      <c r="C133">
        <f ca="1">C132*(1+mu*d_t+sigma*SQRT(d_t)*NORMSINV(RAND()))</f>
        <v>99.308355916383675</v>
      </c>
      <c r="D133">
        <f ca="1">D132*(1+mu*d_t+sigma*SQRT(d_t)*NORMSINV(RAND()))</f>
        <v>109.89289791216494</v>
      </c>
      <c r="E133">
        <f ca="1">E132*(1+mu*d_t+sigma*SQRT(d_t)*NORMSINV(RAND()))</f>
        <v>111.27628861799008</v>
      </c>
      <c r="F133">
        <f ca="1">F132*(1+mu*d_t+sigma*SQRT(d_t)*NORMSINV(RAND()))</f>
        <v>116.08620488043522</v>
      </c>
      <c r="G133">
        <f ca="1">G132*(1+mu*d_t+sigma*SQRT(d_t)*NORMSINV(RAND()))</f>
        <v>88.541351524084703</v>
      </c>
      <c r="H133">
        <f ca="1">H132*(1+mu*d_t+sigma*SQRT(d_t)*NORMSINV(RAND()))</f>
        <v>142.63338049553434</v>
      </c>
      <c r="I133">
        <f ca="1">I132*(1+mu*d_t+sigma*SQRT(d_t)*NORMSINV(RAND()))</f>
        <v>96.555140538342798</v>
      </c>
      <c r="J133">
        <f ca="1">J132*(1+mu*d_t+sigma*SQRT(d_t)*NORMSINV(RAND()))</f>
        <v>97.786803743275442</v>
      </c>
      <c r="K133">
        <f ca="1">K132*(1+mu*d_t+sigma*SQRT(d_t)*NORMSINV(RAND()))</f>
        <v>97.978720925375441</v>
      </c>
      <c r="L133">
        <f ca="1">L132*(1+mu*d_t+sigma*SQRT(d_t)*NORMSINV(RAND()))</f>
        <v>133.43503731260148</v>
      </c>
      <c r="M133">
        <f ca="1">M132*(1+mu*d_t+sigma*SQRT(d_t)*NORMSINV(RAND()))</f>
        <v>108.54995805923723</v>
      </c>
      <c r="N133">
        <f ca="1">N132*(1+mu*d_t+sigma*SQRT(d_t)*NORMSINV(RAND()))</f>
        <v>122.86816162071059</v>
      </c>
      <c r="O133">
        <f ca="1">O132*(1+mu*d_t+sigma*SQRT(d_t)*NORMSINV(RAND()))</f>
        <v>75.763581928658553</v>
      </c>
      <c r="P133">
        <f ca="1">P132*(1+mu*d_t+sigma*SQRT(d_t)*NORMSINV(RAND()))</f>
        <v>117.20459285771804</v>
      </c>
      <c r="Q133">
        <f ca="1">Q132*(1+mu*d_t+sigma*SQRT(d_t)*NORMSINV(RAND()))</f>
        <v>101.50249551028672</v>
      </c>
      <c r="R133">
        <f ca="1">R132*(1+mu*d_t+sigma*SQRT(d_t)*NORMSINV(RAND()))</f>
        <v>108.73414315251891</v>
      </c>
      <c r="S133">
        <f ca="1">S132*(1+mu*d_t+sigma*SQRT(d_t)*NORMSINV(RAND()))</f>
        <v>93.319365379874938</v>
      </c>
      <c r="T133">
        <f ca="1">T132*(1+mu*d_t+sigma*SQRT(d_t)*NORMSINV(RAND()))</f>
        <v>129.07712526470721</v>
      </c>
      <c r="U133">
        <f ca="1">U132*(1+mu*d_t+sigma*SQRT(d_t)*NORMSINV(RAND()))</f>
        <v>78.835942515328867</v>
      </c>
      <c r="V133">
        <f ca="1">V132*(1+mu*d_t+sigma*SQRT(d_t)*NORMSINV(RAND()))</f>
        <v>104.76804586305053</v>
      </c>
      <c r="W133">
        <f ca="1">W132*(1+mu*d_t+sigma*SQRT(d_t)*NORMSINV(RAND()))</f>
        <v>80.684020962716076</v>
      </c>
      <c r="X133">
        <f ca="1">X132*(1+mu*d_t+sigma*SQRT(d_t)*NORMSINV(RAND()))</f>
        <v>83.329916953129512</v>
      </c>
      <c r="Y133">
        <f ca="1">Y132*(1+mu*d_t+sigma*SQRT(d_t)*NORMSINV(RAND()))</f>
        <v>82.313446924888453</v>
      </c>
      <c r="Z133">
        <f ca="1">Z132*(1+mu*d_t+sigma*SQRT(d_t)*NORMSINV(RAND()))</f>
        <v>89.58609216255428</v>
      </c>
      <c r="AA133">
        <f ca="1">AA132*(1+mu*d_t+sigma*SQRT(d_t)*NORMSINV(RAND()))</f>
        <v>121.66610289003734</v>
      </c>
      <c r="AB133">
        <f ca="1">AB132*(1+mu*d_t+sigma*SQRT(d_t)*NORMSINV(RAND()))</f>
        <v>90.950319980289478</v>
      </c>
      <c r="AC133">
        <f ca="1">AC132*(1+mu*d_t+sigma*SQRT(d_t)*NORMSINV(RAND()))</f>
        <v>94.627209258008321</v>
      </c>
      <c r="AD133">
        <f ca="1">AD132*(1+mu*d_t+sigma*SQRT(d_t)*NORMSINV(RAND()))</f>
        <v>104.63902624501758</v>
      </c>
      <c r="AE133">
        <f ca="1">AE132*(1+mu*d_t+sigma*SQRT(d_t)*NORMSINV(RAND()))</f>
        <v>95.462557459282863</v>
      </c>
      <c r="AF133">
        <f ca="1">AF132*(1+mu*d_t+sigma*SQRT(d_t)*NORMSINV(RAND()))</f>
        <v>125.47410695643997</v>
      </c>
      <c r="AG133">
        <f ca="1">AG132*(1+mu*d_t+sigma*SQRT(d_t)*NORMSINV(RAND()))</f>
        <v>101.82206833472557</v>
      </c>
      <c r="AH133">
        <f ca="1">AH132*(1+mu*d_t+sigma*SQRT(d_t)*NORMSINV(RAND()))</f>
        <v>114.92581057957634</v>
      </c>
      <c r="AI133">
        <f ca="1">AI132*(1+mu*d_t+sigma*SQRT(d_t)*NORMSINV(RAND()))</f>
        <v>91.561665688584114</v>
      </c>
      <c r="AJ133">
        <f ca="1">AJ132*(1+mu*d_t+sigma*SQRT(d_t)*NORMSINV(RAND()))</f>
        <v>113.87952596961733</v>
      </c>
      <c r="AK133">
        <f ca="1">AK132*(1+mu*d_t+sigma*SQRT(d_t)*NORMSINV(RAND()))</f>
        <v>85.399373676460982</v>
      </c>
      <c r="AL133">
        <f ca="1">AL132*(1+mu*d_t+sigma*SQRT(d_t)*NORMSINV(RAND()))</f>
        <v>68.296442266231864</v>
      </c>
      <c r="AM133">
        <f ca="1">AM132*(1+mu*d_t+sigma*SQRT(d_t)*NORMSINV(RAND()))</f>
        <v>88.731955463932835</v>
      </c>
      <c r="AN133">
        <f ca="1">AN132*(1+mu*d_t+sigma*SQRT(d_t)*NORMSINV(RAND()))</f>
        <v>121.42596322335427</v>
      </c>
      <c r="AO133">
        <f ca="1">AO132*(1+mu*d_t+sigma*SQRT(d_t)*NORMSINV(RAND()))</f>
        <v>110.08367659132658</v>
      </c>
      <c r="AP133">
        <f ca="1">AP132*(1+mu*d_t+sigma*SQRT(d_t)*NORMSINV(RAND()))</f>
        <v>83.590602117453884</v>
      </c>
      <c r="AQ133">
        <f ca="1">AQ132*(1+mu*d_t+sigma*SQRT(d_t)*NORMSINV(RAND()))</f>
        <v>120.24563149552333</v>
      </c>
      <c r="AR133">
        <f ca="1">AR132*(1+mu*d_t+sigma*SQRT(d_t)*NORMSINV(RAND()))</f>
        <v>106.15684353772478</v>
      </c>
      <c r="AS133">
        <f ca="1">AS132*(1+mu*d_t+sigma*SQRT(d_t)*NORMSINV(RAND()))</f>
        <v>112.03124402121431</v>
      </c>
      <c r="AT133">
        <f ca="1">AT132*(1+mu*d_t+sigma*SQRT(d_t)*NORMSINV(RAND()))</f>
        <v>87.707820327428394</v>
      </c>
      <c r="AU133">
        <f ca="1">AU132*(1+mu*d_t+sigma*SQRT(d_t)*NORMSINV(RAND()))</f>
        <v>126.15427693839798</v>
      </c>
      <c r="AV133">
        <f ca="1">AV132*(1+mu*d_t+sigma*SQRT(d_t)*NORMSINV(RAND()))</f>
        <v>90.226008807796134</v>
      </c>
      <c r="AW133">
        <f ca="1">AW132*(1+mu*d_t+sigma*SQRT(d_t)*NORMSINV(RAND()))</f>
        <v>99.875052670970305</v>
      </c>
      <c r="AX133">
        <f ca="1">AX132*(1+mu*d_t+sigma*SQRT(d_t)*NORMSINV(RAND()))</f>
        <v>101.95065003212633</v>
      </c>
      <c r="AY133">
        <f ca="1">AY132*(1+mu*d_t+sigma*SQRT(d_t)*NORMSINV(RAND()))</f>
        <v>102.16208126578702</v>
      </c>
      <c r="AZ133">
        <f ca="1">AZ132*(1+mu*d_t+sigma*SQRT(d_t)*NORMSINV(RAND()))</f>
        <v>107.6077471198263</v>
      </c>
      <c r="BA133">
        <f ca="1">BA132*(1+mu*d_t+sigma*SQRT(d_t)*NORMSINV(RAND()))</f>
        <v>104.1310976591397</v>
      </c>
      <c r="BB133">
        <f ca="1">BB132*(1+mu*d_t+sigma*SQRT(d_t)*NORMSINV(RAND()))</f>
        <v>102.35118147249237</v>
      </c>
      <c r="BC133">
        <f ca="1">BC132*(1+mu*d_t+sigma*SQRT(d_t)*NORMSINV(RAND()))</f>
        <v>81.04063258478952</v>
      </c>
      <c r="BD133">
        <f ca="1">BD132*(1+mu*d_t+sigma*SQRT(d_t)*NORMSINV(RAND()))</f>
        <v>95.94233553437256</v>
      </c>
      <c r="BE133">
        <f ca="1">BE132*(1+mu*d_t+sigma*SQRT(d_t)*NORMSINV(RAND()))</f>
        <v>86.199530721604901</v>
      </c>
      <c r="BF133">
        <f ca="1">BF132*(1+mu*d_t+sigma*SQRT(d_t)*NORMSINV(RAND()))</f>
        <v>96.933184649259601</v>
      </c>
      <c r="BG133">
        <f ca="1">BG132*(1+mu*d_t+sigma*SQRT(d_t)*NORMSINV(RAND()))</f>
        <v>101.77902204530014</v>
      </c>
      <c r="BH133">
        <f ca="1">BH132*(1+mu*d_t+sigma*SQRT(d_t)*NORMSINV(RAND()))</f>
        <v>77.765107642401077</v>
      </c>
      <c r="BI133">
        <f ca="1">BI132*(1+mu*d_t+sigma*SQRT(d_t)*NORMSINV(RAND()))</f>
        <v>90.988510506934347</v>
      </c>
      <c r="BJ133">
        <f ca="1">BJ132*(1+mu*d_t+sigma*SQRT(d_t)*NORMSINV(RAND()))</f>
        <v>70.191892822016214</v>
      </c>
      <c r="BK133">
        <f ca="1">BK132*(1+mu*d_t+sigma*SQRT(d_t)*NORMSINV(RAND()))</f>
        <v>98.368002734714551</v>
      </c>
      <c r="BL133">
        <f ca="1">BL132*(1+mu*d_t+sigma*SQRT(d_t)*NORMSINV(RAND()))</f>
        <v>99.618835487750772</v>
      </c>
      <c r="BM133">
        <f ca="1">BM132*(1+mu*d_t+sigma*SQRT(d_t)*NORMSINV(RAND()))</f>
        <v>69.809385080728973</v>
      </c>
      <c r="BN133">
        <f ca="1">BN132*(1+mu*d_t+sigma*SQRT(d_t)*NORMSINV(RAND()))</f>
        <v>112.49673768081529</v>
      </c>
      <c r="BO133">
        <f ca="1">BO132*(1+mu*d_t+sigma*SQRT(d_t)*NORMSINV(RAND()))</f>
        <v>103.41555127719168</v>
      </c>
      <c r="BP133">
        <f ca="1">BP132*(1+mu*d_t+sigma*SQRT(d_t)*NORMSINV(RAND()))</f>
        <v>99.500898948321094</v>
      </c>
      <c r="BQ133">
        <f ca="1">BQ132*(1+mu*d_t+sigma*SQRT(d_t)*NORMSINV(RAND()))</f>
        <v>77.03250585892998</v>
      </c>
      <c r="BR133">
        <f ca="1">BR132*(1+mu*d_t+sigma*SQRT(d_t)*NORMSINV(RAND()))</f>
        <v>103.71300722309276</v>
      </c>
      <c r="BS133">
        <f ca="1">BS132*(1+mu*d_t+sigma*SQRT(d_t)*NORMSINV(RAND()))</f>
        <v>89.333395133548478</v>
      </c>
      <c r="BT133">
        <f ca="1">BT132*(1+mu*d_t+sigma*SQRT(d_t)*NORMSINV(RAND()))</f>
        <v>77.692065999472945</v>
      </c>
      <c r="BU133">
        <f ca="1">BU132*(1+mu*d_t+sigma*SQRT(d_t)*NORMSINV(RAND()))</f>
        <v>85.967800284944019</v>
      </c>
      <c r="BV133">
        <f ca="1">BV132*(1+mu*d_t+sigma*SQRT(d_t)*NORMSINV(RAND()))</f>
        <v>98.926730911200693</v>
      </c>
      <c r="BW133">
        <f ca="1">BW132*(1+mu*d_t+sigma*SQRT(d_t)*NORMSINV(RAND()))</f>
        <v>86.305149197657954</v>
      </c>
      <c r="BX133">
        <f ca="1">BX132*(1+mu*d_t+sigma*SQRT(d_t)*NORMSINV(RAND()))</f>
        <v>102.38523439486286</v>
      </c>
      <c r="BY133">
        <f ca="1">BY132*(1+mu*d_t+sigma*SQRT(d_t)*NORMSINV(RAND()))</f>
        <v>98.83327148537316</v>
      </c>
      <c r="BZ133">
        <f ca="1">BZ132*(1+mu*d_t+sigma*SQRT(d_t)*NORMSINV(RAND()))</f>
        <v>98.026546062567732</v>
      </c>
      <c r="CA133">
        <f ca="1">CA132*(1+mu*d_t+sigma*SQRT(d_t)*NORMSINV(RAND()))</f>
        <v>90.823812622704281</v>
      </c>
      <c r="CB133">
        <f ca="1">CB132*(1+mu*d_t+sigma*SQRT(d_t)*NORMSINV(RAND()))</f>
        <v>104.02490800548995</v>
      </c>
      <c r="CC133">
        <f ca="1">CC132*(1+mu*d_t+sigma*SQRT(d_t)*NORMSINV(RAND()))</f>
        <v>98.573349217564783</v>
      </c>
      <c r="CD133">
        <f ca="1">CD132*(1+mu*d_t+sigma*SQRT(d_t)*NORMSINV(RAND()))</f>
        <v>126.88139287682986</v>
      </c>
      <c r="CE133">
        <f ca="1">CE132*(1+mu*d_t+sigma*SQRT(d_t)*NORMSINV(RAND()))</f>
        <v>95.827161307323408</v>
      </c>
      <c r="CF133">
        <f ca="1">CF132*(1+mu*d_t+sigma*SQRT(d_t)*NORMSINV(RAND()))</f>
        <v>119.87064623496016</v>
      </c>
      <c r="CG133">
        <f ca="1">CG132*(1+mu*d_t+sigma*SQRT(d_t)*NORMSINV(RAND()))</f>
        <v>122.95700408767952</v>
      </c>
      <c r="CH133">
        <f ca="1">CH132*(1+mu*d_t+sigma*SQRT(d_t)*NORMSINV(RAND()))</f>
        <v>95.774468987019617</v>
      </c>
      <c r="CI133">
        <f ca="1">CI132*(1+mu*d_t+sigma*SQRT(d_t)*NORMSINV(RAND()))</f>
        <v>110.51621391518279</v>
      </c>
      <c r="CJ133">
        <f ca="1">CJ132*(1+mu*d_t+sigma*SQRT(d_t)*NORMSINV(RAND()))</f>
        <v>90.962653243775321</v>
      </c>
      <c r="CK133">
        <f ca="1">CK132*(1+mu*d_t+sigma*SQRT(d_t)*NORMSINV(RAND()))</f>
        <v>93.735164828255321</v>
      </c>
      <c r="CL133">
        <f ca="1">CL132*(1+mu*d_t+sigma*SQRT(d_t)*NORMSINV(RAND()))</f>
        <v>107.89688297341374</v>
      </c>
      <c r="CM133">
        <f ca="1">CM132*(1+mu*d_t+sigma*SQRT(d_t)*NORMSINV(RAND()))</f>
        <v>127.52368299648437</v>
      </c>
      <c r="CN133">
        <f ca="1">CN132*(1+mu*d_t+sigma*SQRT(d_t)*NORMSINV(RAND()))</f>
        <v>99.930710982306479</v>
      </c>
      <c r="CO133">
        <f ca="1">CO132*(1+mu*d_t+sigma*SQRT(d_t)*NORMSINV(RAND()))</f>
        <v>91.699899984061702</v>
      </c>
      <c r="CP133">
        <f ca="1">CP132*(1+mu*d_t+sigma*SQRT(d_t)*NORMSINV(RAND()))</f>
        <v>111.40745767292827</v>
      </c>
      <c r="CQ133">
        <f ca="1">CQ132*(1+mu*d_t+sigma*SQRT(d_t)*NORMSINV(RAND()))</f>
        <v>86.25065120435606</v>
      </c>
      <c r="CR133">
        <f ca="1">CR132*(1+mu*d_t+sigma*SQRT(d_t)*NORMSINV(RAND()))</f>
        <v>128.72645031938984</v>
      </c>
      <c r="CS133">
        <f ca="1">CS132*(1+mu*d_t+sigma*SQRT(d_t)*NORMSINV(RAND()))</f>
        <v>107.60267719299199</v>
      </c>
      <c r="CT133">
        <f ca="1">CT132*(1+mu*d_t+sigma*SQRT(d_t)*NORMSINV(RAND()))</f>
        <v>93.025105559536925</v>
      </c>
      <c r="CU133">
        <f ca="1">CU132*(1+mu*d_t+sigma*SQRT(d_t)*NORMSINV(RAND()))</f>
        <v>83.357294124831128</v>
      </c>
      <c r="CV133">
        <f ca="1">CV132*(1+mu*d_t+sigma*SQRT(d_t)*NORMSINV(RAND()))</f>
        <v>89.669523722173679</v>
      </c>
      <c r="CW133">
        <f ca="1">CW132*(1+mu*d_t+sigma*SQRT(d_t)*NORMSINV(RAND()))</f>
        <v>109.39110466745824</v>
      </c>
      <c r="CX133">
        <f ca="1">CX132*(1+mu*d_t+sigma*SQRT(d_t)*NORMSINV(RAND()))</f>
        <v>112.77198604400195</v>
      </c>
      <c r="CY133">
        <f ca="1">CY132*(1+mu*d_t+sigma*SQRT(d_t)*NORMSINV(RAND()))</f>
        <v>100.47497030622407</v>
      </c>
      <c r="CZ133">
        <f ca="1">CZ132*(1+mu*d_t+sigma*SQRT(d_t)*NORMSINV(RAND()))</f>
        <v>97.156321951956841</v>
      </c>
      <c r="DA133">
        <f ca="1">DA132*(1+mu*d_t+sigma*SQRT(d_t)*NORMSINV(RAND()))</f>
        <v>93.144542974884175</v>
      </c>
      <c r="DB133">
        <f ca="1">DB132*(1+mu*d_t+sigma*SQRT(d_t)*NORMSINV(RAND()))</f>
        <v>113.74860136439979</v>
      </c>
      <c r="DC133">
        <f ca="1">DC132*(1+mu*d_t+sigma*SQRT(d_t)*NORMSINV(RAND()))</f>
        <v>99.640369089155669</v>
      </c>
      <c r="DD133">
        <f ca="1">DD132*(1+mu*d_t+sigma*SQRT(d_t)*NORMSINV(RAND()))</f>
        <v>109.28066666301555</v>
      </c>
      <c r="DE133">
        <f ca="1">DE132*(1+mu*d_t+sigma*SQRT(d_t)*NORMSINV(RAND()))</f>
        <v>108.44574763329418</v>
      </c>
      <c r="DF133">
        <f ca="1">DF132*(1+mu*d_t+sigma*SQRT(d_t)*NORMSINV(RAND()))</f>
        <v>102.56471423602694</v>
      </c>
      <c r="DG133">
        <f ca="1">DG132*(1+mu*d_t+sigma*SQRT(d_t)*NORMSINV(RAND()))</f>
        <v>102.36742197284003</v>
      </c>
      <c r="DH133">
        <f ca="1">DH132*(1+mu*d_t+sigma*SQRT(d_t)*NORMSINV(RAND()))</f>
        <v>107.72802007407718</v>
      </c>
      <c r="DI133">
        <f ca="1">DI132*(1+mu*d_t+sigma*SQRT(d_t)*NORMSINV(RAND()))</f>
        <v>89.581862822638783</v>
      </c>
      <c r="DJ133">
        <f ca="1">DJ132*(1+mu*d_t+sigma*SQRT(d_t)*NORMSINV(RAND()))</f>
        <v>112.43790769717944</v>
      </c>
      <c r="DK133">
        <f ca="1">DK132*(1+mu*d_t+sigma*SQRT(d_t)*NORMSINV(RAND()))</f>
        <v>103.7155893492624</v>
      </c>
      <c r="DL133">
        <f ca="1">DL132*(1+mu*d_t+sigma*SQRT(d_t)*NORMSINV(RAND()))</f>
        <v>104.5271420102293</v>
      </c>
      <c r="DM133">
        <f ca="1">DM132*(1+mu*d_t+sigma*SQRT(d_t)*NORMSINV(RAND()))</f>
        <v>86.101843221505717</v>
      </c>
      <c r="DN133">
        <f ca="1">DN132*(1+mu*d_t+sigma*SQRT(d_t)*NORMSINV(RAND()))</f>
        <v>78.045200356326546</v>
      </c>
      <c r="DO133">
        <f ca="1">DO132*(1+mu*d_t+sigma*SQRT(d_t)*NORMSINV(RAND()))</f>
        <v>84.728221958688735</v>
      </c>
      <c r="DP133">
        <f ca="1">DP132*(1+mu*d_t+sigma*SQRT(d_t)*NORMSINV(RAND()))</f>
        <v>104.69898073337804</v>
      </c>
      <c r="DQ133">
        <f ca="1">DQ132*(1+mu*d_t+sigma*SQRT(d_t)*NORMSINV(RAND()))</f>
        <v>86.096069332346445</v>
      </c>
      <c r="DR133">
        <f ca="1">DR132*(1+mu*d_t+sigma*SQRT(d_t)*NORMSINV(RAND()))</f>
        <v>106.83654862151785</v>
      </c>
      <c r="DS133">
        <f ca="1">DS132*(1+mu*d_t+sigma*SQRT(d_t)*NORMSINV(RAND()))</f>
        <v>142.20355828163534</v>
      </c>
      <c r="DT133">
        <f ca="1">DT132*(1+mu*d_t+sigma*SQRT(d_t)*NORMSINV(RAND()))</f>
        <v>111.50508819921022</v>
      </c>
      <c r="DU133">
        <f ca="1">DU132*(1+mu*d_t+sigma*SQRT(d_t)*NORMSINV(RAND()))</f>
        <v>111.06731956857965</v>
      </c>
      <c r="DV133">
        <f ca="1">DV132*(1+mu*d_t+sigma*SQRT(d_t)*NORMSINV(RAND()))</f>
        <v>90.384960313594888</v>
      </c>
      <c r="DW133">
        <f ca="1">DW132*(1+mu*d_t+sigma*SQRT(d_t)*NORMSINV(RAND()))</f>
        <v>89.845776487216796</v>
      </c>
      <c r="DX133">
        <f ca="1">DX132*(1+mu*d_t+sigma*SQRT(d_t)*NORMSINV(RAND()))</f>
        <v>119.57326289105664</v>
      </c>
      <c r="DY133">
        <f ca="1">DY132*(1+mu*d_t+sigma*SQRT(d_t)*NORMSINV(RAND()))</f>
        <v>90.312519272742833</v>
      </c>
      <c r="DZ133">
        <f ca="1">DZ132*(1+mu*d_t+sigma*SQRT(d_t)*NORMSINV(RAND()))</f>
        <v>121.32043786200424</v>
      </c>
      <c r="EA133">
        <f ca="1">EA132*(1+mu*d_t+sigma*SQRT(d_t)*NORMSINV(RAND()))</f>
        <v>107.01987599453646</v>
      </c>
      <c r="EB133">
        <f ca="1">EB132*(1+mu*d_t+sigma*SQRT(d_t)*NORMSINV(RAND()))</f>
        <v>115.21634697215175</v>
      </c>
      <c r="EC133">
        <f ca="1">EC132*(1+mu*d_t+sigma*SQRT(d_t)*NORMSINV(RAND()))</f>
        <v>111.17206680581604</v>
      </c>
      <c r="ED133">
        <f ca="1">ED132*(1+mu*d_t+sigma*SQRT(d_t)*NORMSINV(RAND()))</f>
        <v>110.9791452895825</v>
      </c>
      <c r="EE133">
        <f ca="1">EE132*(1+mu*d_t+sigma*SQRT(d_t)*NORMSINV(RAND()))</f>
        <v>95.283772606052011</v>
      </c>
      <c r="EF133">
        <f ca="1">EF132*(1+mu*d_t+sigma*SQRT(d_t)*NORMSINV(RAND()))</f>
        <v>107.75255842520617</v>
      </c>
      <c r="EG133">
        <f ca="1">EG132*(1+mu*d_t+sigma*SQRT(d_t)*NORMSINV(RAND()))</f>
        <v>107.18189968302339</v>
      </c>
      <c r="EH133">
        <f ca="1">EH132*(1+mu*d_t+sigma*SQRT(d_t)*NORMSINV(RAND()))</f>
        <v>85.168834892862137</v>
      </c>
      <c r="EI133">
        <f ca="1">EI132*(1+mu*d_t+sigma*SQRT(d_t)*NORMSINV(RAND()))</f>
        <v>96.438423319840041</v>
      </c>
      <c r="EJ133">
        <f ca="1">EJ132*(1+mu*d_t+sigma*SQRT(d_t)*NORMSINV(RAND()))</f>
        <v>91.041404610553172</v>
      </c>
      <c r="EK133">
        <f ca="1">EK132*(1+mu*d_t+sigma*SQRT(d_t)*NORMSINV(RAND()))</f>
        <v>95.253947715160194</v>
      </c>
      <c r="EL133">
        <f ca="1">EL132*(1+mu*d_t+sigma*SQRT(d_t)*NORMSINV(RAND()))</f>
        <v>106.28682035986634</v>
      </c>
      <c r="EM133">
        <f ca="1">EM132*(1+mu*d_t+sigma*SQRT(d_t)*NORMSINV(RAND()))</f>
        <v>93.760831788068614</v>
      </c>
      <c r="EN133">
        <f ca="1">EN132*(1+mu*d_t+sigma*SQRT(d_t)*NORMSINV(RAND()))</f>
        <v>88.429536547820376</v>
      </c>
      <c r="EO133">
        <f ca="1">EO132*(1+mu*d_t+sigma*SQRT(d_t)*NORMSINV(RAND()))</f>
        <v>116.55410410542382</v>
      </c>
      <c r="EP133">
        <f ca="1">EP132*(1+mu*d_t+sigma*SQRT(d_t)*NORMSINV(RAND()))</f>
        <v>76.340834704600312</v>
      </c>
      <c r="EQ133">
        <f ca="1">EQ132*(1+mu*d_t+sigma*SQRT(d_t)*NORMSINV(RAND()))</f>
        <v>80.75838517108005</v>
      </c>
      <c r="ER133">
        <f ca="1">ER132*(1+mu*d_t+sigma*SQRT(d_t)*NORMSINV(RAND()))</f>
        <v>102.13975426498131</v>
      </c>
      <c r="ES133">
        <f ca="1">ES132*(1+mu*d_t+sigma*SQRT(d_t)*NORMSINV(RAND()))</f>
        <v>112.35909065404836</v>
      </c>
      <c r="ET133">
        <f ca="1">ET132*(1+mu*d_t+sigma*SQRT(d_t)*NORMSINV(RAND()))</f>
        <v>102.26364413933992</v>
      </c>
      <c r="EU133">
        <f ca="1">EU132*(1+mu*d_t+sigma*SQRT(d_t)*NORMSINV(RAND()))</f>
        <v>95.580925977826411</v>
      </c>
      <c r="EV133">
        <f ca="1">EV132*(1+mu*d_t+sigma*SQRT(d_t)*NORMSINV(RAND()))</f>
        <v>106.20452812925876</v>
      </c>
      <c r="EW133">
        <f ca="1">EW132*(1+mu*d_t+sigma*SQRT(d_t)*NORMSINV(RAND()))</f>
        <v>111.29023773051529</v>
      </c>
      <c r="EX133">
        <f ca="1">EX132*(1+mu*d_t+sigma*SQRT(d_t)*NORMSINV(RAND()))</f>
        <v>104.42546884305638</v>
      </c>
      <c r="EY133">
        <f ca="1">EY132*(1+mu*d_t+sigma*SQRT(d_t)*NORMSINV(RAND()))</f>
        <v>100.79724585540869</v>
      </c>
      <c r="EZ133">
        <f ca="1">EZ132*(1+mu*d_t+sigma*SQRT(d_t)*NORMSINV(RAND()))</f>
        <v>117.26572731134338</v>
      </c>
      <c r="FA133">
        <f ca="1">FA132*(1+mu*d_t+sigma*SQRT(d_t)*NORMSINV(RAND()))</f>
        <v>73.820151726716077</v>
      </c>
      <c r="FB133">
        <f ca="1">FB132*(1+mu*d_t+sigma*SQRT(d_t)*NORMSINV(RAND()))</f>
        <v>139.67156048114524</v>
      </c>
      <c r="FC133">
        <f ca="1">FC132*(1+mu*d_t+sigma*SQRT(d_t)*NORMSINV(RAND()))</f>
        <v>101.43991124265307</v>
      </c>
      <c r="FD133">
        <f ca="1">FD132*(1+mu*d_t+sigma*SQRT(d_t)*NORMSINV(RAND()))</f>
        <v>74.487261534227287</v>
      </c>
      <c r="FE133">
        <f ca="1">FE132*(1+mu*d_t+sigma*SQRT(d_t)*NORMSINV(RAND()))</f>
        <v>89.764460597857877</v>
      </c>
      <c r="FF133">
        <f ca="1">FF132*(1+mu*d_t+sigma*SQRT(d_t)*NORMSINV(RAND()))</f>
        <v>131.57320461107673</v>
      </c>
      <c r="FG133">
        <f ca="1">FG132*(1+mu*d_t+sigma*SQRT(d_t)*NORMSINV(RAND()))</f>
        <v>89.754159021029565</v>
      </c>
      <c r="FH133">
        <f ca="1">FH132*(1+mu*d_t+sigma*SQRT(d_t)*NORMSINV(RAND()))</f>
        <v>95.964311689249939</v>
      </c>
      <c r="FI133">
        <f ca="1">FI132*(1+mu*d_t+sigma*SQRT(d_t)*NORMSINV(RAND()))</f>
        <v>103.88791896981746</v>
      </c>
      <c r="FJ133">
        <f ca="1">FJ132*(1+mu*d_t+sigma*SQRT(d_t)*NORMSINV(RAND()))</f>
        <v>91.39243871713866</v>
      </c>
    </row>
    <row r="134" spans="1:166" x14ac:dyDescent="0.2">
      <c r="A134">
        <f>A133+d_t</f>
        <v>0.52380952380952239</v>
      </c>
      <c r="B134">
        <f ca="1">B133*(1+mu*d_t+sigma*SQRT(d_t)*NORMSINV(RAND()))</f>
        <v>93.952178695960313</v>
      </c>
      <c r="C134">
        <f ca="1">C133*(1+mu*d_t+sigma*SQRT(d_t)*NORMSINV(RAND()))</f>
        <v>99.219532791301461</v>
      </c>
      <c r="D134">
        <f ca="1">D133*(1+mu*d_t+sigma*SQRT(d_t)*NORMSINV(RAND()))</f>
        <v>111.30873989787513</v>
      </c>
      <c r="E134">
        <f ca="1">E133*(1+mu*d_t+sigma*SQRT(d_t)*NORMSINV(RAND()))</f>
        <v>111.04157283521759</v>
      </c>
      <c r="F134">
        <f ca="1">F133*(1+mu*d_t+sigma*SQRT(d_t)*NORMSINV(RAND()))</f>
        <v>114.73284859762205</v>
      </c>
      <c r="G134">
        <f ca="1">G133*(1+mu*d_t+sigma*SQRT(d_t)*NORMSINV(RAND()))</f>
        <v>89.731136516209318</v>
      </c>
      <c r="H134">
        <f ca="1">H133*(1+mu*d_t+sigma*SQRT(d_t)*NORMSINV(RAND()))</f>
        <v>143.82562381319531</v>
      </c>
      <c r="I134">
        <f ca="1">I133*(1+mu*d_t+sigma*SQRT(d_t)*NORMSINV(RAND()))</f>
        <v>96.681474328319169</v>
      </c>
      <c r="J134">
        <f ca="1">J133*(1+mu*d_t+sigma*SQRT(d_t)*NORMSINV(RAND()))</f>
        <v>97.6381581991415</v>
      </c>
      <c r="K134">
        <f ca="1">K133*(1+mu*d_t+sigma*SQRT(d_t)*NORMSINV(RAND()))</f>
        <v>98.279539388905391</v>
      </c>
      <c r="L134">
        <f ca="1">L133*(1+mu*d_t+sigma*SQRT(d_t)*NORMSINV(RAND()))</f>
        <v>132.24981783770664</v>
      </c>
      <c r="M134">
        <f ca="1">M133*(1+mu*d_t+sigma*SQRT(d_t)*NORMSINV(RAND()))</f>
        <v>110.57837866570775</v>
      </c>
      <c r="N134">
        <f ca="1">N133*(1+mu*d_t+sigma*SQRT(d_t)*NORMSINV(RAND()))</f>
        <v>124.29508310949154</v>
      </c>
      <c r="O134">
        <f ca="1">O133*(1+mu*d_t+sigma*SQRT(d_t)*NORMSINV(RAND()))</f>
        <v>74.040996532688453</v>
      </c>
      <c r="P134">
        <f ca="1">P133*(1+mu*d_t+sigma*SQRT(d_t)*NORMSINV(RAND()))</f>
        <v>117.10367783940742</v>
      </c>
      <c r="Q134">
        <f ca="1">Q133*(1+mu*d_t+sigma*SQRT(d_t)*NORMSINV(RAND()))</f>
        <v>101.97751523229689</v>
      </c>
      <c r="R134">
        <f ca="1">R133*(1+mu*d_t+sigma*SQRT(d_t)*NORMSINV(RAND()))</f>
        <v>107.57550271652255</v>
      </c>
      <c r="S134">
        <f ca="1">S133*(1+mu*d_t+sigma*SQRT(d_t)*NORMSINV(RAND()))</f>
        <v>93.194837143950878</v>
      </c>
      <c r="T134">
        <f ca="1">T133*(1+mu*d_t+sigma*SQRT(d_t)*NORMSINV(RAND()))</f>
        <v>126.70380929501718</v>
      </c>
      <c r="U134">
        <f ca="1">U133*(1+mu*d_t+sigma*SQRT(d_t)*NORMSINV(RAND()))</f>
        <v>81.073228442946501</v>
      </c>
      <c r="V134">
        <f ca="1">V133*(1+mu*d_t+sigma*SQRT(d_t)*NORMSINV(RAND()))</f>
        <v>102.86001279053305</v>
      </c>
      <c r="W134">
        <f ca="1">W133*(1+mu*d_t+sigma*SQRT(d_t)*NORMSINV(RAND()))</f>
        <v>79.104046913773018</v>
      </c>
      <c r="X134">
        <f ca="1">X133*(1+mu*d_t+sigma*SQRT(d_t)*NORMSINV(RAND()))</f>
        <v>82.445001059126952</v>
      </c>
      <c r="Y134">
        <f ca="1">Y133*(1+mu*d_t+sigma*SQRT(d_t)*NORMSINV(RAND()))</f>
        <v>83.067533275315057</v>
      </c>
      <c r="Z134">
        <f ca="1">Z133*(1+mu*d_t+sigma*SQRT(d_t)*NORMSINV(RAND()))</f>
        <v>89.202384417884886</v>
      </c>
      <c r="AA134">
        <f ca="1">AA133*(1+mu*d_t+sigma*SQRT(d_t)*NORMSINV(RAND()))</f>
        <v>120.77126547675667</v>
      </c>
      <c r="AB134">
        <f ca="1">AB133*(1+mu*d_t+sigma*SQRT(d_t)*NORMSINV(RAND()))</f>
        <v>90.11774257042876</v>
      </c>
      <c r="AC134">
        <f ca="1">AC133*(1+mu*d_t+sigma*SQRT(d_t)*NORMSINV(RAND()))</f>
        <v>93.730306036293626</v>
      </c>
      <c r="AD134">
        <f ca="1">AD133*(1+mu*d_t+sigma*SQRT(d_t)*NORMSINV(RAND()))</f>
        <v>103.9482369175616</v>
      </c>
      <c r="AE134">
        <f ca="1">AE133*(1+mu*d_t+sigma*SQRT(d_t)*NORMSINV(RAND()))</f>
        <v>93.392986295482331</v>
      </c>
      <c r="AF134">
        <f ca="1">AF133*(1+mu*d_t+sigma*SQRT(d_t)*NORMSINV(RAND()))</f>
        <v>124.26494943843733</v>
      </c>
      <c r="AG134">
        <f ca="1">AG133*(1+mu*d_t+sigma*SQRT(d_t)*NORMSINV(RAND()))</f>
        <v>102.51597474694232</v>
      </c>
      <c r="AH134">
        <f ca="1">AH133*(1+mu*d_t+sigma*SQRT(d_t)*NORMSINV(RAND()))</f>
        <v>115.38910595720397</v>
      </c>
      <c r="AI134">
        <f ca="1">AI133*(1+mu*d_t+sigma*SQRT(d_t)*NORMSINV(RAND()))</f>
        <v>92.461685046804448</v>
      </c>
      <c r="AJ134">
        <f ca="1">AJ133*(1+mu*d_t+sigma*SQRT(d_t)*NORMSINV(RAND()))</f>
        <v>115.26349170456677</v>
      </c>
      <c r="AK134">
        <f ca="1">AK133*(1+mu*d_t+sigma*SQRT(d_t)*NORMSINV(RAND()))</f>
        <v>85.000316894675379</v>
      </c>
      <c r="AL134">
        <f ca="1">AL133*(1+mu*d_t+sigma*SQRT(d_t)*NORMSINV(RAND()))</f>
        <v>69.445434345390638</v>
      </c>
      <c r="AM134">
        <f ca="1">AM133*(1+mu*d_t+sigma*SQRT(d_t)*NORMSINV(RAND()))</f>
        <v>89.429019839153369</v>
      </c>
      <c r="AN134">
        <f ca="1">AN133*(1+mu*d_t+sigma*SQRT(d_t)*NORMSINV(RAND()))</f>
        <v>122.21098345216178</v>
      </c>
      <c r="AO134">
        <f ca="1">AO133*(1+mu*d_t+sigma*SQRT(d_t)*NORMSINV(RAND()))</f>
        <v>111.51985934644222</v>
      </c>
      <c r="AP134">
        <f ca="1">AP133*(1+mu*d_t+sigma*SQRT(d_t)*NORMSINV(RAND()))</f>
        <v>85.189724918323407</v>
      </c>
      <c r="AQ134">
        <f ca="1">AQ133*(1+mu*d_t+sigma*SQRT(d_t)*NORMSINV(RAND()))</f>
        <v>122.20689887438411</v>
      </c>
      <c r="AR134">
        <f ca="1">AR133*(1+mu*d_t+sigma*SQRT(d_t)*NORMSINV(RAND()))</f>
        <v>107.51809676718356</v>
      </c>
      <c r="AS134">
        <f ca="1">AS133*(1+mu*d_t+sigma*SQRT(d_t)*NORMSINV(RAND()))</f>
        <v>113.48232010776525</v>
      </c>
      <c r="AT134">
        <f ca="1">AT133*(1+mu*d_t+sigma*SQRT(d_t)*NORMSINV(RAND()))</f>
        <v>86.420829948624004</v>
      </c>
      <c r="AU134">
        <f ca="1">AU133*(1+mu*d_t+sigma*SQRT(d_t)*NORMSINV(RAND()))</f>
        <v>126.61038516987526</v>
      </c>
      <c r="AV134">
        <f ca="1">AV133*(1+mu*d_t+sigma*SQRT(d_t)*NORMSINV(RAND()))</f>
        <v>89.456463148714533</v>
      </c>
      <c r="AW134">
        <f ca="1">AW133*(1+mu*d_t+sigma*SQRT(d_t)*NORMSINV(RAND()))</f>
        <v>98.992352422453308</v>
      </c>
      <c r="AX134">
        <f ca="1">AX133*(1+mu*d_t+sigma*SQRT(d_t)*NORMSINV(RAND()))</f>
        <v>102.72743929336173</v>
      </c>
      <c r="AY134">
        <f ca="1">AY133*(1+mu*d_t+sigma*SQRT(d_t)*NORMSINV(RAND()))</f>
        <v>104.65336236287581</v>
      </c>
      <c r="AZ134">
        <f ca="1">AZ133*(1+mu*d_t+sigma*SQRT(d_t)*NORMSINV(RAND()))</f>
        <v>105.39011593703167</v>
      </c>
      <c r="BA134">
        <f ca="1">BA133*(1+mu*d_t+sigma*SQRT(d_t)*NORMSINV(RAND()))</f>
        <v>103.59771078425118</v>
      </c>
      <c r="BB134">
        <f ca="1">BB133*(1+mu*d_t+sigma*SQRT(d_t)*NORMSINV(RAND()))</f>
        <v>103.3643790259747</v>
      </c>
      <c r="BC134">
        <f ca="1">BC133*(1+mu*d_t+sigma*SQRT(d_t)*NORMSINV(RAND()))</f>
        <v>80.881043349989241</v>
      </c>
      <c r="BD134">
        <f ca="1">BD133*(1+mu*d_t+sigma*SQRT(d_t)*NORMSINV(RAND()))</f>
        <v>96.993788409260972</v>
      </c>
      <c r="BE134">
        <f ca="1">BE133*(1+mu*d_t+sigma*SQRT(d_t)*NORMSINV(RAND()))</f>
        <v>86.959903337089614</v>
      </c>
      <c r="BF134">
        <f ca="1">BF133*(1+mu*d_t+sigma*SQRT(d_t)*NORMSINV(RAND()))</f>
        <v>96.322168837774598</v>
      </c>
      <c r="BG134">
        <f ca="1">BG133*(1+mu*d_t+sigma*SQRT(d_t)*NORMSINV(RAND()))</f>
        <v>99.393273527508185</v>
      </c>
      <c r="BH134">
        <f ca="1">BH133*(1+mu*d_t+sigma*SQRT(d_t)*NORMSINV(RAND()))</f>
        <v>76.866199107007077</v>
      </c>
      <c r="BI134">
        <f ca="1">BI133*(1+mu*d_t+sigma*SQRT(d_t)*NORMSINV(RAND()))</f>
        <v>89.58642098450612</v>
      </c>
      <c r="BJ134">
        <f ca="1">BJ133*(1+mu*d_t+sigma*SQRT(d_t)*NORMSINV(RAND()))</f>
        <v>69.301786320617992</v>
      </c>
      <c r="BK134">
        <f ca="1">BK133*(1+mu*d_t+sigma*SQRT(d_t)*NORMSINV(RAND()))</f>
        <v>97.37210239971941</v>
      </c>
      <c r="BL134">
        <f ca="1">BL133*(1+mu*d_t+sigma*SQRT(d_t)*NORMSINV(RAND()))</f>
        <v>100.82036789081235</v>
      </c>
      <c r="BM134">
        <f ca="1">BM133*(1+mu*d_t+sigma*SQRT(d_t)*NORMSINV(RAND()))</f>
        <v>72.740862931721608</v>
      </c>
      <c r="BN134">
        <f ca="1">BN133*(1+mu*d_t+sigma*SQRT(d_t)*NORMSINV(RAND()))</f>
        <v>113.71796373992619</v>
      </c>
      <c r="BO134">
        <f ca="1">BO133*(1+mu*d_t+sigma*SQRT(d_t)*NORMSINV(RAND()))</f>
        <v>101.66999965447154</v>
      </c>
      <c r="BP134">
        <f ca="1">BP133*(1+mu*d_t+sigma*SQRT(d_t)*NORMSINV(RAND()))</f>
        <v>100.33056376782355</v>
      </c>
      <c r="BQ134">
        <f ca="1">BQ133*(1+mu*d_t+sigma*SQRT(d_t)*NORMSINV(RAND()))</f>
        <v>75.92482796404353</v>
      </c>
      <c r="BR134">
        <f ca="1">BR133*(1+mu*d_t+sigma*SQRT(d_t)*NORMSINV(RAND()))</f>
        <v>103.82430542063784</v>
      </c>
      <c r="BS134">
        <f ca="1">BS133*(1+mu*d_t+sigma*SQRT(d_t)*NORMSINV(RAND()))</f>
        <v>89.513456896023797</v>
      </c>
      <c r="BT134">
        <f ca="1">BT133*(1+mu*d_t+sigma*SQRT(d_t)*NORMSINV(RAND()))</f>
        <v>77.93044030115874</v>
      </c>
      <c r="BU134">
        <f ca="1">BU133*(1+mu*d_t+sigma*SQRT(d_t)*NORMSINV(RAND()))</f>
        <v>87.169172292328355</v>
      </c>
      <c r="BV134">
        <f ca="1">BV133*(1+mu*d_t+sigma*SQRT(d_t)*NORMSINV(RAND()))</f>
        <v>98.407634845776258</v>
      </c>
      <c r="BW134">
        <f ca="1">BW133*(1+mu*d_t+sigma*SQRT(d_t)*NORMSINV(RAND()))</f>
        <v>85.336568642905576</v>
      </c>
      <c r="BX134">
        <f ca="1">BX133*(1+mu*d_t+sigma*SQRT(d_t)*NORMSINV(RAND()))</f>
        <v>100.51968842736187</v>
      </c>
      <c r="BY134">
        <f ca="1">BY133*(1+mu*d_t+sigma*SQRT(d_t)*NORMSINV(RAND()))</f>
        <v>98.503368759081951</v>
      </c>
      <c r="BZ134">
        <f ca="1">BZ133*(1+mu*d_t+sigma*SQRT(d_t)*NORMSINV(RAND()))</f>
        <v>97.366615740091135</v>
      </c>
      <c r="CA134">
        <f ca="1">CA133*(1+mu*d_t+sigma*SQRT(d_t)*NORMSINV(RAND()))</f>
        <v>89.64004808344562</v>
      </c>
      <c r="CB134">
        <f ca="1">CB133*(1+mu*d_t+sigma*SQRT(d_t)*NORMSINV(RAND()))</f>
        <v>104.95697545851759</v>
      </c>
      <c r="CC134">
        <f ca="1">CC133*(1+mu*d_t+sigma*SQRT(d_t)*NORMSINV(RAND()))</f>
        <v>99.810153925550026</v>
      </c>
      <c r="CD134">
        <f ca="1">CD133*(1+mu*d_t+sigma*SQRT(d_t)*NORMSINV(RAND()))</f>
        <v>123.28142781073004</v>
      </c>
      <c r="CE134">
        <f ca="1">CE133*(1+mu*d_t+sigma*SQRT(d_t)*NORMSINV(RAND()))</f>
        <v>97.362037993702799</v>
      </c>
      <c r="CF134">
        <f ca="1">CF133*(1+mu*d_t+sigma*SQRT(d_t)*NORMSINV(RAND()))</f>
        <v>121.6700605613395</v>
      </c>
      <c r="CG134">
        <f ca="1">CG133*(1+mu*d_t+sigma*SQRT(d_t)*NORMSINV(RAND()))</f>
        <v>124.60956738021463</v>
      </c>
      <c r="CH134">
        <f ca="1">CH133*(1+mu*d_t+sigma*SQRT(d_t)*NORMSINV(RAND()))</f>
        <v>95.694424462256393</v>
      </c>
      <c r="CI134">
        <f ca="1">CI133*(1+mu*d_t+sigma*SQRT(d_t)*NORMSINV(RAND()))</f>
        <v>108.94008306848143</v>
      </c>
      <c r="CJ134">
        <f ca="1">CJ133*(1+mu*d_t+sigma*SQRT(d_t)*NORMSINV(RAND()))</f>
        <v>90.363972672954773</v>
      </c>
      <c r="CK134">
        <f ca="1">CK133*(1+mu*d_t+sigma*SQRT(d_t)*NORMSINV(RAND()))</f>
        <v>94.265966337240712</v>
      </c>
      <c r="CL134">
        <f ca="1">CL133*(1+mu*d_t+sigma*SQRT(d_t)*NORMSINV(RAND()))</f>
        <v>107.54863232730546</v>
      </c>
      <c r="CM134">
        <f ca="1">CM133*(1+mu*d_t+sigma*SQRT(d_t)*NORMSINV(RAND()))</f>
        <v>128.77283828324607</v>
      </c>
      <c r="CN134">
        <f ca="1">CN133*(1+mu*d_t+sigma*SQRT(d_t)*NORMSINV(RAND()))</f>
        <v>99.601589292485372</v>
      </c>
      <c r="CO134">
        <f ca="1">CO133*(1+mu*d_t+sigma*SQRT(d_t)*NORMSINV(RAND()))</f>
        <v>90.631362788282132</v>
      </c>
      <c r="CP134">
        <f ca="1">CP133*(1+mu*d_t+sigma*SQRT(d_t)*NORMSINV(RAND()))</f>
        <v>111.79490783210686</v>
      </c>
      <c r="CQ134">
        <f ca="1">CQ133*(1+mu*d_t+sigma*SQRT(d_t)*NORMSINV(RAND()))</f>
        <v>85.166927642786959</v>
      </c>
      <c r="CR134">
        <f ca="1">CR133*(1+mu*d_t+sigma*SQRT(d_t)*NORMSINV(RAND()))</f>
        <v>128.8920430501353</v>
      </c>
      <c r="CS134">
        <f ca="1">CS133*(1+mu*d_t+sigma*SQRT(d_t)*NORMSINV(RAND()))</f>
        <v>108.77095367726034</v>
      </c>
      <c r="CT134">
        <f ca="1">CT133*(1+mu*d_t+sigma*SQRT(d_t)*NORMSINV(RAND()))</f>
        <v>93.014256975163505</v>
      </c>
      <c r="CU134">
        <f ca="1">CU133*(1+mu*d_t+sigma*SQRT(d_t)*NORMSINV(RAND()))</f>
        <v>83.428989563379204</v>
      </c>
      <c r="CV134">
        <f ca="1">CV133*(1+mu*d_t+sigma*SQRT(d_t)*NORMSINV(RAND()))</f>
        <v>87.795035569462016</v>
      </c>
      <c r="CW134">
        <f ca="1">CW133*(1+mu*d_t+sigma*SQRT(d_t)*NORMSINV(RAND()))</f>
        <v>107.5148004600203</v>
      </c>
      <c r="CX134">
        <f ca="1">CX133*(1+mu*d_t+sigma*SQRT(d_t)*NORMSINV(RAND()))</f>
        <v>112.85509545560096</v>
      </c>
      <c r="CY134">
        <f ca="1">CY133*(1+mu*d_t+sigma*SQRT(d_t)*NORMSINV(RAND()))</f>
        <v>98.930187945648882</v>
      </c>
      <c r="CZ134">
        <f ca="1">CZ133*(1+mu*d_t+sigma*SQRT(d_t)*NORMSINV(RAND()))</f>
        <v>98.078273659512504</v>
      </c>
      <c r="DA134">
        <f ca="1">DA133*(1+mu*d_t+sigma*SQRT(d_t)*NORMSINV(RAND()))</f>
        <v>91.23097710378309</v>
      </c>
      <c r="DB134">
        <f ca="1">DB133*(1+mu*d_t+sigma*SQRT(d_t)*NORMSINV(RAND()))</f>
        <v>113.30688221019611</v>
      </c>
      <c r="DC134">
        <f ca="1">DC133*(1+mu*d_t+sigma*SQRT(d_t)*NORMSINV(RAND()))</f>
        <v>100.91026470907555</v>
      </c>
      <c r="DD134">
        <f ca="1">DD133*(1+mu*d_t+sigma*SQRT(d_t)*NORMSINV(RAND()))</f>
        <v>110.39099560248388</v>
      </c>
      <c r="DE134">
        <f ca="1">DE133*(1+mu*d_t+sigma*SQRT(d_t)*NORMSINV(RAND()))</f>
        <v>106.91022660297949</v>
      </c>
      <c r="DF134">
        <f ca="1">DF133*(1+mu*d_t+sigma*SQRT(d_t)*NORMSINV(RAND()))</f>
        <v>103.73734653400572</v>
      </c>
      <c r="DG134">
        <f ca="1">DG133*(1+mu*d_t+sigma*SQRT(d_t)*NORMSINV(RAND()))</f>
        <v>100.15496649355933</v>
      </c>
      <c r="DH134">
        <f ca="1">DH133*(1+mu*d_t+sigma*SQRT(d_t)*NORMSINV(RAND()))</f>
        <v>106.45017671319793</v>
      </c>
      <c r="DI134">
        <f ca="1">DI133*(1+mu*d_t+sigma*SQRT(d_t)*NORMSINV(RAND()))</f>
        <v>89.444025413010309</v>
      </c>
      <c r="DJ134">
        <f ca="1">DJ133*(1+mu*d_t+sigma*SQRT(d_t)*NORMSINV(RAND()))</f>
        <v>110.49947388157845</v>
      </c>
      <c r="DK134">
        <f ca="1">DK133*(1+mu*d_t+sigma*SQRT(d_t)*NORMSINV(RAND()))</f>
        <v>104.60950321109888</v>
      </c>
      <c r="DL134">
        <f ca="1">DL133*(1+mu*d_t+sigma*SQRT(d_t)*NORMSINV(RAND()))</f>
        <v>106.22874775771369</v>
      </c>
      <c r="DM134">
        <f ca="1">DM133*(1+mu*d_t+sigma*SQRT(d_t)*NORMSINV(RAND()))</f>
        <v>87.197130715121162</v>
      </c>
      <c r="DN134">
        <f ca="1">DN133*(1+mu*d_t+sigma*SQRT(d_t)*NORMSINV(RAND()))</f>
        <v>78.167841108078761</v>
      </c>
      <c r="DO134">
        <f ca="1">DO133*(1+mu*d_t+sigma*SQRT(d_t)*NORMSINV(RAND()))</f>
        <v>85.500557162028286</v>
      </c>
      <c r="DP134">
        <f ca="1">DP133*(1+mu*d_t+sigma*SQRT(d_t)*NORMSINV(RAND()))</f>
        <v>107.37699277260403</v>
      </c>
      <c r="DQ134">
        <f ca="1">DQ133*(1+mu*d_t+sigma*SQRT(d_t)*NORMSINV(RAND()))</f>
        <v>87.009867668087452</v>
      </c>
      <c r="DR134">
        <f ca="1">DR133*(1+mu*d_t+sigma*SQRT(d_t)*NORMSINV(RAND()))</f>
        <v>107.82798260073314</v>
      </c>
      <c r="DS134">
        <f ca="1">DS133*(1+mu*d_t+sigma*SQRT(d_t)*NORMSINV(RAND()))</f>
        <v>141.35056836589075</v>
      </c>
      <c r="DT134">
        <f ca="1">DT133*(1+mu*d_t+sigma*SQRT(d_t)*NORMSINV(RAND()))</f>
        <v>113.04100614468086</v>
      </c>
      <c r="DU134">
        <f ca="1">DU133*(1+mu*d_t+sigma*SQRT(d_t)*NORMSINV(RAND()))</f>
        <v>111.34136141535154</v>
      </c>
      <c r="DV134">
        <f ca="1">DV133*(1+mu*d_t+sigma*SQRT(d_t)*NORMSINV(RAND()))</f>
        <v>90.521134713352538</v>
      </c>
      <c r="DW134">
        <f ca="1">DW133*(1+mu*d_t+sigma*SQRT(d_t)*NORMSINV(RAND()))</f>
        <v>89.000669853982984</v>
      </c>
      <c r="DX134">
        <f ca="1">DX133*(1+mu*d_t+sigma*SQRT(d_t)*NORMSINV(RAND()))</f>
        <v>117.42761912937813</v>
      </c>
      <c r="DY134">
        <f ca="1">DY133*(1+mu*d_t+sigma*SQRT(d_t)*NORMSINV(RAND()))</f>
        <v>90.980776385905983</v>
      </c>
      <c r="DZ134">
        <f ca="1">DZ133*(1+mu*d_t+sigma*SQRT(d_t)*NORMSINV(RAND()))</f>
        <v>122.2636857732159</v>
      </c>
      <c r="EA134">
        <f ca="1">EA133*(1+mu*d_t+sigma*SQRT(d_t)*NORMSINV(RAND()))</f>
        <v>109.45568242081875</v>
      </c>
      <c r="EB134">
        <f ca="1">EB133*(1+mu*d_t+sigma*SQRT(d_t)*NORMSINV(RAND()))</f>
        <v>116.64419902533621</v>
      </c>
      <c r="EC134">
        <f ca="1">EC133*(1+mu*d_t+sigma*SQRT(d_t)*NORMSINV(RAND()))</f>
        <v>111.41984316210485</v>
      </c>
      <c r="ED134">
        <f ca="1">ED133*(1+mu*d_t+sigma*SQRT(d_t)*NORMSINV(RAND()))</f>
        <v>110.69030166742931</v>
      </c>
      <c r="EE134">
        <f ca="1">EE133*(1+mu*d_t+sigma*SQRT(d_t)*NORMSINV(RAND()))</f>
        <v>95.148062128496193</v>
      </c>
      <c r="EF134">
        <f ca="1">EF133*(1+mu*d_t+sigma*SQRT(d_t)*NORMSINV(RAND()))</f>
        <v>106.2511947363007</v>
      </c>
      <c r="EG134">
        <f ca="1">EG133*(1+mu*d_t+sigma*SQRT(d_t)*NORMSINV(RAND()))</f>
        <v>107.73493399951383</v>
      </c>
      <c r="EH134">
        <f ca="1">EH133*(1+mu*d_t+sigma*SQRT(d_t)*NORMSINV(RAND()))</f>
        <v>84.354637391227925</v>
      </c>
      <c r="EI134">
        <f ca="1">EI133*(1+mu*d_t+sigma*SQRT(d_t)*NORMSINV(RAND()))</f>
        <v>93.593689034811092</v>
      </c>
      <c r="EJ134">
        <f ca="1">EJ133*(1+mu*d_t+sigma*SQRT(d_t)*NORMSINV(RAND()))</f>
        <v>90.676491815445971</v>
      </c>
      <c r="EK134">
        <f ca="1">EK133*(1+mu*d_t+sigma*SQRT(d_t)*NORMSINV(RAND()))</f>
        <v>93.625458707956568</v>
      </c>
      <c r="EL134">
        <f ca="1">EL133*(1+mu*d_t+sigma*SQRT(d_t)*NORMSINV(RAND()))</f>
        <v>106.15475295570594</v>
      </c>
      <c r="EM134">
        <f ca="1">EM133*(1+mu*d_t+sigma*SQRT(d_t)*NORMSINV(RAND()))</f>
        <v>94.557723870254506</v>
      </c>
      <c r="EN134">
        <f ca="1">EN133*(1+mu*d_t+sigma*SQRT(d_t)*NORMSINV(RAND()))</f>
        <v>88.704641929935661</v>
      </c>
      <c r="EO134">
        <f ca="1">EO133*(1+mu*d_t+sigma*SQRT(d_t)*NORMSINV(RAND()))</f>
        <v>115.74383136602994</v>
      </c>
      <c r="EP134">
        <f ca="1">EP133*(1+mu*d_t+sigma*SQRT(d_t)*NORMSINV(RAND()))</f>
        <v>76.696107138209385</v>
      </c>
      <c r="EQ134">
        <f ca="1">EQ133*(1+mu*d_t+sigma*SQRT(d_t)*NORMSINV(RAND()))</f>
        <v>81.073319053715338</v>
      </c>
      <c r="ER134">
        <f ca="1">ER133*(1+mu*d_t+sigma*SQRT(d_t)*NORMSINV(RAND()))</f>
        <v>103.69166526322313</v>
      </c>
      <c r="ES134">
        <f ca="1">ES133*(1+mu*d_t+sigma*SQRT(d_t)*NORMSINV(RAND()))</f>
        <v>111.96062508715538</v>
      </c>
      <c r="ET134">
        <f ca="1">ET133*(1+mu*d_t+sigma*SQRT(d_t)*NORMSINV(RAND()))</f>
        <v>101.63928902803318</v>
      </c>
      <c r="EU134">
        <f ca="1">EU133*(1+mu*d_t+sigma*SQRT(d_t)*NORMSINV(RAND()))</f>
        <v>96.016839596760406</v>
      </c>
      <c r="EV134">
        <f ca="1">EV133*(1+mu*d_t+sigma*SQRT(d_t)*NORMSINV(RAND()))</f>
        <v>106.4578773821985</v>
      </c>
      <c r="EW134">
        <f ca="1">EW133*(1+mu*d_t+sigma*SQRT(d_t)*NORMSINV(RAND()))</f>
        <v>113.08487547728298</v>
      </c>
      <c r="EX134">
        <f ca="1">EX133*(1+mu*d_t+sigma*SQRT(d_t)*NORMSINV(RAND()))</f>
        <v>104.66858809648581</v>
      </c>
      <c r="EY134">
        <f ca="1">EY133*(1+mu*d_t+sigma*SQRT(d_t)*NORMSINV(RAND()))</f>
        <v>101.50473663494259</v>
      </c>
      <c r="EZ134">
        <f ca="1">EZ133*(1+mu*d_t+sigma*SQRT(d_t)*NORMSINV(RAND()))</f>
        <v>115.92045993646245</v>
      </c>
      <c r="FA134">
        <f ca="1">FA133*(1+mu*d_t+sigma*SQRT(d_t)*NORMSINV(RAND()))</f>
        <v>73.255768025904842</v>
      </c>
      <c r="FB134">
        <f ca="1">FB133*(1+mu*d_t+sigma*SQRT(d_t)*NORMSINV(RAND()))</f>
        <v>138.11573928594933</v>
      </c>
      <c r="FC134">
        <f ca="1">FC133*(1+mu*d_t+sigma*SQRT(d_t)*NORMSINV(RAND()))</f>
        <v>104.06829621117198</v>
      </c>
      <c r="FD134">
        <f ca="1">FD133*(1+mu*d_t+sigma*SQRT(d_t)*NORMSINV(RAND()))</f>
        <v>73.873600436409262</v>
      </c>
      <c r="FE134">
        <f ca="1">FE133*(1+mu*d_t+sigma*SQRT(d_t)*NORMSINV(RAND()))</f>
        <v>90.00681534702214</v>
      </c>
      <c r="FF134">
        <f ca="1">FF133*(1+mu*d_t+sigma*SQRT(d_t)*NORMSINV(RAND()))</f>
        <v>131.00707101927054</v>
      </c>
      <c r="FG134">
        <f ca="1">FG133*(1+mu*d_t+sigma*SQRT(d_t)*NORMSINV(RAND()))</f>
        <v>88.353312118661933</v>
      </c>
      <c r="FH134">
        <f ca="1">FH133*(1+mu*d_t+sigma*SQRT(d_t)*NORMSINV(RAND()))</f>
        <v>94.606673957257556</v>
      </c>
      <c r="FI134">
        <f ca="1">FI133*(1+mu*d_t+sigma*SQRT(d_t)*NORMSINV(RAND()))</f>
        <v>103.38612583849672</v>
      </c>
      <c r="FJ134">
        <f ca="1">FJ133*(1+mu*d_t+sigma*SQRT(d_t)*NORMSINV(RAND()))</f>
        <v>92.925558665376954</v>
      </c>
    </row>
    <row r="135" spans="1:166" x14ac:dyDescent="0.2">
      <c r="A135">
        <f>A134+d_t</f>
        <v>0.52777777777777635</v>
      </c>
      <c r="B135">
        <f ca="1">B134*(1+mu*d_t+sigma*SQRT(d_t)*NORMSINV(RAND()))</f>
        <v>94.618369991599749</v>
      </c>
      <c r="C135">
        <f ca="1">C134*(1+mu*d_t+sigma*SQRT(d_t)*NORMSINV(RAND()))</f>
        <v>102.66841555583665</v>
      </c>
      <c r="D135">
        <f ca="1">D134*(1+mu*d_t+sigma*SQRT(d_t)*NORMSINV(RAND()))</f>
        <v>112.58028391234433</v>
      </c>
      <c r="E135">
        <f ca="1">E134*(1+mu*d_t+sigma*SQRT(d_t)*NORMSINV(RAND()))</f>
        <v>113.20560778310545</v>
      </c>
      <c r="F135">
        <f ca="1">F134*(1+mu*d_t+sigma*SQRT(d_t)*NORMSINV(RAND()))</f>
        <v>115.32586403672835</v>
      </c>
      <c r="G135">
        <f ca="1">G134*(1+mu*d_t+sigma*SQRT(d_t)*NORMSINV(RAND()))</f>
        <v>90.221412062850305</v>
      </c>
      <c r="H135">
        <f ca="1">H134*(1+mu*d_t+sigma*SQRT(d_t)*NORMSINV(RAND()))</f>
        <v>143.08182576139799</v>
      </c>
      <c r="I135">
        <f ca="1">I134*(1+mu*d_t+sigma*SQRT(d_t)*NORMSINV(RAND()))</f>
        <v>97.123460631069378</v>
      </c>
      <c r="J135">
        <f ca="1">J134*(1+mu*d_t+sigma*SQRT(d_t)*NORMSINV(RAND()))</f>
        <v>97.477221786809153</v>
      </c>
      <c r="K135">
        <f ca="1">K134*(1+mu*d_t+sigma*SQRT(d_t)*NORMSINV(RAND()))</f>
        <v>100.27413989311111</v>
      </c>
      <c r="L135">
        <f ca="1">L134*(1+mu*d_t+sigma*SQRT(d_t)*NORMSINV(RAND()))</f>
        <v>132.97186385359444</v>
      </c>
      <c r="M135">
        <f ca="1">M134*(1+mu*d_t+sigma*SQRT(d_t)*NORMSINV(RAND()))</f>
        <v>110.15603822082348</v>
      </c>
      <c r="N135">
        <f ca="1">N134*(1+mu*d_t+sigma*SQRT(d_t)*NORMSINV(RAND()))</f>
        <v>125.51240863073316</v>
      </c>
      <c r="O135">
        <f ca="1">O134*(1+mu*d_t+sigma*SQRT(d_t)*NORMSINV(RAND()))</f>
        <v>73.459527264916716</v>
      </c>
      <c r="P135">
        <f ca="1">P134*(1+mu*d_t+sigma*SQRT(d_t)*NORMSINV(RAND()))</f>
        <v>119.65799152321388</v>
      </c>
      <c r="Q135">
        <f ca="1">Q134*(1+mu*d_t+sigma*SQRT(d_t)*NORMSINV(RAND()))</f>
        <v>98.107485340980816</v>
      </c>
      <c r="R135">
        <f ca="1">R134*(1+mu*d_t+sigma*SQRT(d_t)*NORMSINV(RAND()))</f>
        <v>105.89815360414863</v>
      </c>
      <c r="S135">
        <f ca="1">S134*(1+mu*d_t+sigma*SQRT(d_t)*NORMSINV(RAND()))</f>
        <v>91.565016456055119</v>
      </c>
      <c r="T135">
        <f ca="1">T134*(1+mu*d_t+sigma*SQRT(d_t)*NORMSINV(RAND()))</f>
        <v>128.33221462116336</v>
      </c>
      <c r="U135">
        <f ca="1">U134*(1+mu*d_t+sigma*SQRT(d_t)*NORMSINV(RAND()))</f>
        <v>83.36130525593876</v>
      </c>
      <c r="V135">
        <f ca="1">V134*(1+mu*d_t+sigma*SQRT(d_t)*NORMSINV(RAND()))</f>
        <v>102.5764394012316</v>
      </c>
      <c r="W135">
        <f ca="1">W134*(1+mu*d_t+sigma*SQRT(d_t)*NORMSINV(RAND()))</f>
        <v>78.415809400771465</v>
      </c>
      <c r="X135">
        <f ca="1">X134*(1+mu*d_t+sigma*SQRT(d_t)*NORMSINV(RAND()))</f>
        <v>83.243404126659897</v>
      </c>
      <c r="Y135">
        <f ca="1">Y134*(1+mu*d_t+sigma*SQRT(d_t)*NORMSINV(RAND()))</f>
        <v>84.465235310747303</v>
      </c>
      <c r="Z135">
        <f ca="1">Z134*(1+mu*d_t+sigma*SQRT(d_t)*NORMSINV(RAND()))</f>
        <v>87.88234259479421</v>
      </c>
      <c r="AA135">
        <f ca="1">AA134*(1+mu*d_t+sigma*SQRT(d_t)*NORMSINV(RAND()))</f>
        <v>121.02675873949849</v>
      </c>
      <c r="AB135">
        <f ca="1">AB134*(1+mu*d_t+sigma*SQRT(d_t)*NORMSINV(RAND()))</f>
        <v>89.088174404505736</v>
      </c>
      <c r="AC135">
        <f ca="1">AC134*(1+mu*d_t+sigma*SQRT(d_t)*NORMSINV(RAND()))</f>
        <v>94.617255704338007</v>
      </c>
      <c r="AD135">
        <f ca="1">AD134*(1+mu*d_t+sigma*SQRT(d_t)*NORMSINV(RAND()))</f>
        <v>101.35620992855863</v>
      </c>
      <c r="AE135">
        <f ca="1">AE134*(1+mu*d_t+sigma*SQRT(d_t)*NORMSINV(RAND()))</f>
        <v>92.952574792971774</v>
      </c>
      <c r="AF135">
        <f ca="1">AF134*(1+mu*d_t+sigma*SQRT(d_t)*NORMSINV(RAND()))</f>
        <v>124.4270678003785</v>
      </c>
      <c r="AG135">
        <f ca="1">AG134*(1+mu*d_t+sigma*SQRT(d_t)*NORMSINV(RAND()))</f>
        <v>101.62451411741276</v>
      </c>
      <c r="AH135">
        <f ca="1">AH134*(1+mu*d_t+sigma*SQRT(d_t)*NORMSINV(RAND()))</f>
        <v>114.75007788640406</v>
      </c>
      <c r="AI135">
        <f ca="1">AI134*(1+mu*d_t+sigma*SQRT(d_t)*NORMSINV(RAND()))</f>
        <v>90.998383076665888</v>
      </c>
      <c r="AJ135">
        <f ca="1">AJ134*(1+mu*d_t+sigma*SQRT(d_t)*NORMSINV(RAND()))</f>
        <v>114.18522183215438</v>
      </c>
      <c r="AK135">
        <f ca="1">AK134*(1+mu*d_t+sigma*SQRT(d_t)*NORMSINV(RAND()))</f>
        <v>85.113217621440327</v>
      </c>
      <c r="AL135">
        <f ca="1">AL134*(1+mu*d_t+sigma*SQRT(d_t)*NORMSINV(RAND()))</f>
        <v>68.886888339811918</v>
      </c>
      <c r="AM135">
        <f ca="1">AM134*(1+mu*d_t+sigma*SQRT(d_t)*NORMSINV(RAND()))</f>
        <v>89.523509414905277</v>
      </c>
      <c r="AN135">
        <f ca="1">AN134*(1+mu*d_t+sigma*SQRT(d_t)*NORMSINV(RAND()))</f>
        <v>120.5969768540365</v>
      </c>
      <c r="AO135">
        <f ca="1">AO134*(1+mu*d_t+sigma*SQRT(d_t)*NORMSINV(RAND()))</f>
        <v>110.2928455227978</v>
      </c>
      <c r="AP135">
        <f ca="1">AP134*(1+mu*d_t+sigma*SQRT(d_t)*NORMSINV(RAND()))</f>
        <v>86.199283806075812</v>
      </c>
      <c r="AQ135">
        <f ca="1">AQ134*(1+mu*d_t+sigma*SQRT(d_t)*NORMSINV(RAND()))</f>
        <v>122.54964389904104</v>
      </c>
      <c r="AR135">
        <f ca="1">AR134*(1+mu*d_t+sigma*SQRT(d_t)*NORMSINV(RAND()))</f>
        <v>111.02070796013943</v>
      </c>
      <c r="AS135">
        <f ca="1">AS134*(1+mu*d_t+sigma*SQRT(d_t)*NORMSINV(RAND()))</f>
        <v>112.69616550004112</v>
      </c>
      <c r="AT135">
        <f ca="1">AT134*(1+mu*d_t+sigma*SQRT(d_t)*NORMSINV(RAND()))</f>
        <v>85.089103196799059</v>
      </c>
      <c r="AU135">
        <f ca="1">AU134*(1+mu*d_t+sigma*SQRT(d_t)*NORMSINV(RAND()))</f>
        <v>128.31212152234303</v>
      </c>
      <c r="AV135">
        <f ca="1">AV134*(1+mu*d_t+sigma*SQRT(d_t)*NORMSINV(RAND()))</f>
        <v>89.389222460265643</v>
      </c>
      <c r="AW135">
        <f ca="1">AW134*(1+mu*d_t+sigma*SQRT(d_t)*NORMSINV(RAND()))</f>
        <v>100.28199528149881</v>
      </c>
      <c r="AX135">
        <f ca="1">AX134*(1+mu*d_t+sigma*SQRT(d_t)*NORMSINV(RAND()))</f>
        <v>103.51856258765058</v>
      </c>
      <c r="AY135">
        <f ca="1">AY134*(1+mu*d_t+sigma*SQRT(d_t)*NORMSINV(RAND()))</f>
        <v>104.25370882925834</v>
      </c>
      <c r="AZ135">
        <f ca="1">AZ134*(1+mu*d_t+sigma*SQRT(d_t)*NORMSINV(RAND()))</f>
        <v>104.05287176093047</v>
      </c>
      <c r="BA135">
        <f ca="1">BA134*(1+mu*d_t+sigma*SQRT(d_t)*NORMSINV(RAND()))</f>
        <v>105.386422944533</v>
      </c>
      <c r="BB135">
        <f ca="1">BB134*(1+mu*d_t+sigma*SQRT(d_t)*NORMSINV(RAND()))</f>
        <v>103.29205276955722</v>
      </c>
      <c r="BC135">
        <f ca="1">BC134*(1+mu*d_t+sigma*SQRT(d_t)*NORMSINV(RAND()))</f>
        <v>80.711882690234006</v>
      </c>
      <c r="BD135">
        <f ca="1">BD134*(1+mu*d_t+sigma*SQRT(d_t)*NORMSINV(RAND()))</f>
        <v>97.620069474189975</v>
      </c>
      <c r="BE135">
        <f ca="1">BE134*(1+mu*d_t+sigma*SQRT(d_t)*NORMSINV(RAND()))</f>
        <v>88.287981972581193</v>
      </c>
      <c r="BF135">
        <f ca="1">BF134*(1+mu*d_t+sigma*SQRT(d_t)*NORMSINV(RAND()))</f>
        <v>96.707608597697174</v>
      </c>
      <c r="BG135">
        <f ca="1">BG134*(1+mu*d_t+sigma*SQRT(d_t)*NORMSINV(RAND()))</f>
        <v>99.234898717149335</v>
      </c>
      <c r="BH135">
        <f ca="1">BH134*(1+mu*d_t+sigma*SQRT(d_t)*NORMSINV(RAND()))</f>
        <v>76.476923639231401</v>
      </c>
      <c r="BI135">
        <f ca="1">BI134*(1+mu*d_t+sigma*SQRT(d_t)*NORMSINV(RAND()))</f>
        <v>87.096229307326269</v>
      </c>
      <c r="BJ135">
        <f ca="1">BJ134*(1+mu*d_t+sigma*SQRT(d_t)*NORMSINV(RAND()))</f>
        <v>67.326259145576941</v>
      </c>
      <c r="BK135">
        <f ca="1">BK134*(1+mu*d_t+sigma*SQRT(d_t)*NORMSINV(RAND()))</f>
        <v>98.632671227295447</v>
      </c>
      <c r="BL135">
        <f ca="1">BL134*(1+mu*d_t+sigma*SQRT(d_t)*NORMSINV(RAND()))</f>
        <v>99.39642905103085</v>
      </c>
      <c r="BM135">
        <f ca="1">BM134*(1+mu*d_t+sigma*SQRT(d_t)*NORMSINV(RAND()))</f>
        <v>71.626780322800101</v>
      </c>
      <c r="BN135">
        <f ca="1">BN134*(1+mu*d_t+sigma*SQRT(d_t)*NORMSINV(RAND()))</f>
        <v>112.85868972090356</v>
      </c>
      <c r="BO135">
        <f ca="1">BO134*(1+mu*d_t+sigma*SQRT(d_t)*NORMSINV(RAND()))</f>
        <v>102.62816711726012</v>
      </c>
      <c r="BP135">
        <f ca="1">BP134*(1+mu*d_t+sigma*SQRT(d_t)*NORMSINV(RAND()))</f>
        <v>99.591816230518901</v>
      </c>
      <c r="BQ135">
        <f ca="1">BQ134*(1+mu*d_t+sigma*SQRT(d_t)*NORMSINV(RAND()))</f>
        <v>76.051171814216275</v>
      </c>
      <c r="BR135">
        <f ca="1">BR134*(1+mu*d_t+sigma*SQRT(d_t)*NORMSINV(RAND()))</f>
        <v>104.31547970331367</v>
      </c>
      <c r="BS135">
        <f ca="1">BS134*(1+mu*d_t+sigma*SQRT(d_t)*NORMSINV(RAND()))</f>
        <v>90.727089967955649</v>
      </c>
      <c r="BT135">
        <f ca="1">BT134*(1+mu*d_t+sigma*SQRT(d_t)*NORMSINV(RAND()))</f>
        <v>77.891300823435287</v>
      </c>
      <c r="BU135">
        <f ca="1">BU134*(1+mu*d_t+sigma*SQRT(d_t)*NORMSINV(RAND()))</f>
        <v>86.715239024306399</v>
      </c>
      <c r="BV135">
        <f ca="1">BV134*(1+mu*d_t+sigma*SQRT(d_t)*NORMSINV(RAND()))</f>
        <v>96.672818377313249</v>
      </c>
      <c r="BW135">
        <f ca="1">BW134*(1+mu*d_t+sigma*SQRT(d_t)*NORMSINV(RAND()))</f>
        <v>87.026129888593559</v>
      </c>
      <c r="BX135">
        <f ca="1">BX134*(1+mu*d_t+sigma*SQRT(d_t)*NORMSINV(RAND()))</f>
        <v>100.55409768959892</v>
      </c>
      <c r="BY135">
        <f ca="1">BY134*(1+mu*d_t+sigma*SQRT(d_t)*NORMSINV(RAND()))</f>
        <v>97.995850861087433</v>
      </c>
      <c r="BZ135">
        <f ca="1">BZ134*(1+mu*d_t+sigma*SQRT(d_t)*NORMSINV(RAND()))</f>
        <v>96.413902019197593</v>
      </c>
      <c r="CA135">
        <f ca="1">CA134*(1+mu*d_t+sigma*SQRT(d_t)*NORMSINV(RAND()))</f>
        <v>88.626902374898535</v>
      </c>
      <c r="CB135">
        <f ca="1">CB134*(1+mu*d_t+sigma*SQRT(d_t)*NORMSINV(RAND()))</f>
        <v>106.74599380445875</v>
      </c>
      <c r="CC135">
        <f ca="1">CC134*(1+mu*d_t+sigma*SQRT(d_t)*NORMSINV(RAND()))</f>
        <v>101.15745041457089</v>
      </c>
      <c r="CD135">
        <f ca="1">CD134*(1+mu*d_t+sigma*SQRT(d_t)*NORMSINV(RAND()))</f>
        <v>123.82901994255016</v>
      </c>
      <c r="CE135">
        <f ca="1">CE134*(1+mu*d_t+sigma*SQRT(d_t)*NORMSINV(RAND()))</f>
        <v>98.103538237200226</v>
      </c>
      <c r="CF135">
        <f ca="1">CF134*(1+mu*d_t+sigma*SQRT(d_t)*NORMSINV(RAND()))</f>
        <v>122.14153901624836</v>
      </c>
      <c r="CG135">
        <f ca="1">CG134*(1+mu*d_t+sigma*SQRT(d_t)*NORMSINV(RAND()))</f>
        <v>121.67269754908064</v>
      </c>
      <c r="CH135">
        <f ca="1">CH134*(1+mu*d_t+sigma*SQRT(d_t)*NORMSINV(RAND()))</f>
        <v>97.162072353811979</v>
      </c>
      <c r="CI135">
        <f ca="1">CI134*(1+mu*d_t+sigma*SQRT(d_t)*NORMSINV(RAND()))</f>
        <v>107.98979409517746</v>
      </c>
      <c r="CJ135">
        <f ca="1">CJ134*(1+mu*d_t+sigma*SQRT(d_t)*NORMSINV(RAND()))</f>
        <v>89.067749266785256</v>
      </c>
      <c r="CK135">
        <f ca="1">CK134*(1+mu*d_t+sigma*SQRT(d_t)*NORMSINV(RAND()))</f>
        <v>95.128560176928332</v>
      </c>
      <c r="CL135">
        <f ca="1">CL134*(1+mu*d_t+sigma*SQRT(d_t)*NORMSINV(RAND()))</f>
        <v>108.64911824709885</v>
      </c>
      <c r="CM135">
        <f ca="1">CM134*(1+mu*d_t+sigma*SQRT(d_t)*NORMSINV(RAND()))</f>
        <v>132.96951961197516</v>
      </c>
      <c r="CN135">
        <f ca="1">CN134*(1+mu*d_t+sigma*SQRT(d_t)*NORMSINV(RAND()))</f>
        <v>97.846626845066169</v>
      </c>
      <c r="CO135">
        <f ca="1">CO134*(1+mu*d_t+sigma*SQRT(d_t)*NORMSINV(RAND()))</f>
        <v>88.740230587843968</v>
      </c>
      <c r="CP135">
        <f ca="1">CP134*(1+mu*d_t+sigma*SQRT(d_t)*NORMSINV(RAND()))</f>
        <v>109.38384432732448</v>
      </c>
      <c r="CQ135">
        <f ca="1">CQ134*(1+mu*d_t+sigma*SQRT(d_t)*NORMSINV(RAND()))</f>
        <v>83.774334127660097</v>
      </c>
      <c r="CR135">
        <f ca="1">CR134*(1+mu*d_t+sigma*SQRT(d_t)*NORMSINV(RAND()))</f>
        <v>130.50627756995647</v>
      </c>
      <c r="CS135">
        <f ca="1">CS134*(1+mu*d_t+sigma*SQRT(d_t)*NORMSINV(RAND()))</f>
        <v>107.07656252850128</v>
      </c>
      <c r="CT135">
        <f ca="1">CT134*(1+mu*d_t+sigma*SQRT(d_t)*NORMSINV(RAND()))</f>
        <v>94.251602118966559</v>
      </c>
      <c r="CU135">
        <f ca="1">CU134*(1+mu*d_t+sigma*SQRT(d_t)*NORMSINV(RAND()))</f>
        <v>84.396922461191863</v>
      </c>
      <c r="CV135">
        <f ca="1">CV134*(1+mu*d_t+sigma*SQRT(d_t)*NORMSINV(RAND()))</f>
        <v>87.339658741846051</v>
      </c>
      <c r="CW135">
        <f ca="1">CW134*(1+mu*d_t+sigma*SQRT(d_t)*NORMSINV(RAND()))</f>
        <v>108.97512530548795</v>
      </c>
      <c r="CX135">
        <f ca="1">CX134*(1+mu*d_t+sigma*SQRT(d_t)*NORMSINV(RAND()))</f>
        <v>110.9534188880463</v>
      </c>
      <c r="CY135">
        <f ca="1">CY134*(1+mu*d_t+sigma*SQRT(d_t)*NORMSINV(RAND()))</f>
        <v>99.150177569061427</v>
      </c>
      <c r="CZ135">
        <f ca="1">CZ134*(1+mu*d_t+sigma*SQRT(d_t)*NORMSINV(RAND()))</f>
        <v>100.58291312898739</v>
      </c>
      <c r="DA135">
        <f ca="1">DA134*(1+mu*d_t+sigma*SQRT(d_t)*NORMSINV(RAND()))</f>
        <v>91.384942552506843</v>
      </c>
      <c r="DB135">
        <f ca="1">DB134*(1+mu*d_t+sigma*SQRT(d_t)*NORMSINV(RAND()))</f>
        <v>111.92298359664848</v>
      </c>
      <c r="DC135">
        <f ca="1">DC134*(1+mu*d_t+sigma*SQRT(d_t)*NORMSINV(RAND()))</f>
        <v>102.14678390188533</v>
      </c>
      <c r="DD135">
        <f ca="1">DD134*(1+mu*d_t+sigma*SQRT(d_t)*NORMSINV(RAND()))</f>
        <v>108.70597873437772</v>
      </c>
      <c r="DE135">
        <f ca="1">DE134*(1+mu*d_t+sigma*SQRT(d_t)*NORMSINV(RAND()))</f>
        <v>108.82182813664002</v>
      </c>
      <c r="DF135">
        <f ca="1">DF134*(1+mu*d_t+sigma*SQRT(d_t)*NORMSINV(RAND()))</f>
        <v>104.78263388916244</v>
      </c>
      <c r="DG135">
        <f ca="1">DG134*(1+mu*d_t+sigma*SQRT(d_t)*NORMSINV(RAND()))</f>
        <v>99.596272342452153</v>
      </c>
      <c r="DH135">
        <f ca="1">DH134*(1+mu*d_t+sigma*SQRT(d_t)*NORMSINV(RAND()))</f>
        <v>107.48090091234729</v>
      </c>
      <c r="DI135">
        <f ca="1">DI134*(1+mu*d_t+sigma*SQRT(d_t)*NORMSINV(RAND()))</f>
        <v>89.1112527321568</v>
      </c>
      <c r="DJ135">
        <f ca="1">DJ134*(1+mu*d_t+sigma*SQRT(d_t)*NORMSINV(RAND()))</f>
        <v>112.32800175183863</v>
      </c>
      <c r="DK135">
        <f ca="1">DK134*(1+mu*d_t+sigma*SQRT(d_t)*NORMSINV(RAND()))</f>
        <v>105.81144908620281</v>
      </c>
      <c r="DL135">
        <f ca="1">DL134*(1+mu*d_t+sigma*SQRT(d_t)*NORMSINV(RAND()))</f>
        <v>104.76571188671676</v>
      </c>
      <c r="DM135">
        <f ca="1">DM134*(1+mu*d_t+sigma*SQRT(d_t)*NORMSINV(RAND()))</f>
        <v>87.208597205219235</v>
      </c>
      <c r="DN135">
        <f ca="1">DN134*(1+mu*d_t+sigma*SQRT(d_t)*NORMSINV(RAND()))</f>
        <v>77.674734285514361</v>
      </c>
      <c r="DO135">
        <f ca="1">DO134*(1+mu*d_t+sigma*SQRT(d_t)*NORMSINV(RAND()))</f>
        <v>86.137740832676172</v>
      </c>
      <c r="DP135">
        <f ca="1">DP134*(1+mu*d_t+sigma*SQRT(d_t)*NORMSINV(RAND()))</f>
        <v>107.36233029515877</v>
      </c>
      <c r="DQ135">
        <f ca="1">DQ134*(1+mu*d_t+sigma*SQRT(d_t)*NORMSINV(RAND()))</f>
        <v>86.31169287263269</v>
      </c>
      <c r="DR135">
        <f ca="1">DR134*(1+mu*d_t+sigma*SQRT(d_t)*NORMSINV(RAND()))</f>
        <v>106.07547863477279</v>
      </c>
      <c r="DS135">
        <f ca="1">DS134*(1+mu*d_t+sigma*SQRT(d_t)*NORMSINV(RAND()))</f>
        <v>141.77162346168041</v>
      </c>
      <c r="DT135">
        <f ca="1">DT134*(1+mu*d_t+sigma*SQRT(d_t)*NORMSINV(RAND()))</f>
        <v>112.56395262467136</v>
      </c>
      <c r="DU135">
        <f ca="1">DU134*(1+mu*d_t+sigma*SQRT(d_t)*NORMSINV(RAND()))</f>
        <v>111.3872005529502</v>
      </c>
      <c r="DV135">
        <f ca="1">DV134*(1+mu*d_t+sigma*SQRT(d_t)*NORMSINV(RAND()))</f>
        <v>93.191754240973395</v>
      </c>
      <c r="DW135">
        <f ca="1">DW134*(1+mu*d_t+sigma*SQRT(d_t)*NORMSINV(RAND()))</f>
        <v>88.819115247750517</v>
      </c>
      <c r="DX135">
        <f ca="1">DX134*(1+mu*d_t+sigma*SQRT(d_t)*NORMSINV(RAND()))</f>
        <v>121.11781776778224</v>
      </c>
      <c r="DY135">
        <f ca="1">DY134*(1+mu*d_t+sigma*SQRT(d_t)*NORMSINV(RAND()))</f>
        <v>91.619709059975108</v>
      </c>
      <c r="DZ135">
        <f ca="1">DZ134*(1+mu*d_t+sigma*SQRT(d_t)*NORMSINV(RAND()))</f>
        <v>119.7727928027454</v>
      </c>
      <c r="EA135">
        <f ca="1">EA134*(1+mu*d_t+sigma*SQRT(d_t)*NORMSINV(RAND()))</f>
        <v>110.24524373413536</v>
      </c>
      <c r="EB135">
        <f ca="1">EB134*(1+mu*d_t+sigma*SQRT(d_t)*NORMSINV(RAND()))</f>
        <v>117.51486811070319</v>
      </c>
      <c r="EC135">
        <f ca="1">EC134*(1+mu*d_t+sigma*SQRT(d_t)*NORMSINV(RAND()))</f>
        <v>109.35937883074995</v>
      </c>
      <c r="ED135">
        <f ca="1">ED134*(1+mu*d_t+sigma*SQRT(d_t)*NORMSINV(RAND()))</f>
        <v>111.66669326881525</v>
      </c>
      <c r="EE135">
        <f ca="1">EE134*(1+mu*d_t+sigma*SQRT(d_t)*NORMSINV(RAND()))</f>
        <v>95.117412390321476</v>
      </c>
      <c r="EF135">
        <f ca="1">EF134*(1+mu*d_t+sigma*SQRT(d_t)*NORMSINV(RAND()))</f>
        <v>106.23991410445339</v>
      </c>
      <c r="EG135">
        <f ca="1">EG134*(1+mu*d_t+sigma*SQRT(d_t)*NORMSINV(RAND()))</f>
        <v>108.84365890460431</v>
      </c>
      <c r="EH135">
        <f ca="1">EH134*(1+mu*d_t+sigma*SQRT(d_t)*NORMSINV(RAND()))</f>
        <v>83.842100483305259</v>
      </c>
      <c r="EI135">
        <f ca="1">EI134*(1+mu*d_t+sigma*SQRT(d_t)*NORMSINV(RAND()))</f>
        <v>95.173933811412482</v>
      </c>
      <c r="EJ135">
        <f ca="1">EJ134*(1+mu*d_t+sigma*SQRT(d_t)*NORMSINV(RAND()))</f>
        <v>91.669082374242734</v>
      </c>
      <c r="EK135">
        <f ca="1">EK134*(1+mu*d_t+sigma*SQRT(d_t)*NORMSINV(RAND()))</f>
        <v>92.679537722322991</v>
      </c>
      <c r="EL135">
        <f ca="1">EL134*(1+mu*d_t+sigma*SQRT(d_t)*NORMSINV(RAND()))</f>
        <v>104.32547944750517</v>
      </c>
      <c r="EM135">
        <f ca="1">EM134*(1+mu*d_t+sigma*SQRT(d_t)*NORMSINV(RAND()))</f>
        <v>94.051200746771812</v>
      </c>
      <c r="EN135">
        <f ca="1">EN134*(1+mu*d_t+sigma*SQRT(d_t)*NORMSINV(RAND()))</f>
        <v>90.861036792516998</v>
      </c>
      <c r="EO135">
        <f ca="1">EO134*(1+mu*d_t+sigma*SQRT(d_t)*NORMSINV(RAND()))</f>
        <v>115.25157562159986</v>
      </c>
      <c r="EP135">
        <f ca="1">EP134*(1+mu*d_t+sigma*SQRT(d_t)*NORMSINV(RAND()))</f>
        <v>75.653260649024233</v>
      </c>
      <c r="EQ135">
        <f ca="1">EQ134*(1+mu*d_t+sigma*SQRT(d_t)*NORMSINV(RAND()))</f>
        <v>81.386331503890958</v>
      </c>
      <c r="ER135">
        <f ca="1">ER134*(1+mu*d_t+sigma*SQRT(d_t)*NORMSINV(RAND()))</f>
        <v>103.58081943863186</v>
      </c>
      <c r="ES135">
        <f ca="1">ES134*(1+mu*d_t+sigma*SQRT(d_t)*NORMSINV(RAND()))</f>
        <v>111.20618799058276</v>
      </c>
      <c r="ET135">
        <f ca="1">ET134*(1+mu*d_t+sigma*SQRT(d_t)*NORMSINV(RAND()))</f>
        <v>100.71562001339906</v>
      </c>
      <c r="EU135">
        <f ca="1">EU134*(1+mu*d_t+sigma*SQRT(d_t)*NORMSINV(RAND()))</f>
        <v>96.757673336730477</v>
      </c>
      <c r="EV135">
        <f ca="1">EV134*(1+mu*d_t+sigma*SQRT(d_t)*NORMSINV(RAND()))</f>
        <v>105.94175553691647</v>
      </c>
      <c r="EW135">
        <f ca="1">EW134*(1+mu*d_t+sigma*SQRT(d_t)*NORMSINV(RAND()))</f>
        <v>113.14511423762416</v>
      </c>
      <c r="EX135">
        <f ca="1">EX134*(1+mu*d_t+sigma*SQRT(d_t)*NORMSINV(RAND()))</f>
        <v>105.83533979044105</v>
      </c>
      <c r="EY135">
        <f ca="1">EY134*(1+mu*d_t+sigma*SQRT(d_t)*NORMSINV(RAND()))</f>
        <v>101.49399415938119</v>
      </c>
      <c r="EZ135">
        <f ca="1">EZ134*(1+mu*d_t+sigma*SQRT(d_t)*NORMSINV(RAND()))</f>
        <v>118.89463682453531</v>
      </c>
      <c r="FA135">
        <f ca="1">FA134*(1+mu*d_t+sigma*SQRT(d_t)*NORMSINV(RAND()))</f>
        <v>72.440184870848668</v>
      </c>
      <c r="FB135">
        <f ca="1">FB134*(1+mu*d_t+sigma*SQRT(d_t)*NORMSINV(RAND()))</f>
        <v>138.05933514613224</v>
      </c>
      <c r="FC135">
        <f ca="1">FC134*(1+mu*d_t+sigma*SQRT(d_t)*NORMSINV(RAND()))</f>
        <v>104.91225440806909</v>
      </c>
      <c r="FD135">
        <f ca="1">FD134*(1+mu*d_t+sigma*SQRT(d_t)*NORMSINV(RAND()))</f>
        <v>73.301598362097323</v>
      </c>
      <c r="FE135">
        <f ca="1">FE134*(1+mu*d_t+sigma*SQRT(d_t)*NORMSINV(RAND()))</f>
        <v>90.252712599266644</v>
      </c>
      <c r="FF135">
        <f ca="1">FF134*(1+mu*d_t+sigma*SQRT(d_t)*NORMSINV(RAND()))</f>
        <v>126.85206384958795</v>
      </c>
      <c r="FG135">
        <f ca="1">FG134*(1+mu*d_t+sigma*SQRT(d_t)*NORMSINV(RAND()))</f>
        <v>88.772583449865394</v>
      </c>
      <c r="FH135">
        <f ca="1">FH134*(1+mu*d_t+sigma*SQRT(d_t)*NORMSINV(RAND()))</f>
        <v>94.269533146532225</v>
      </c>
      <c r="FI135">
        <f ca="1">FI134*(1+mu*d_t+sigma*SQRT(d_t)*NORMSINV(RAND()))</f>
        <v>103.63231060078485</v>
      </c>
      <c r="FJ135">
        <f ca="1">FJ134*(1+mu*d_t+sigma*SQRT(d_t)*NORMSINV(RAND()))</f>
        <v>93.086894241335827</v>
      </c>
    </row>
    <row r="136" spans="1:166" x14ac:dyDescent="0.2">
      <c r="A136">
        <f>A135+d_t</f>
        <v>0.5317460317460303</v>
      </c>
      <c r="B136">
        <f ca="1">B135*(1+mu*d_t+sigma*SQRT(d_t)*NORMSINV(RAND()))</f>
        <v>94.063074949395329</v>
      </c>
      <c r="C136">
        <f ca="1">C135*(1+mu*d_t+sigma*SQRT(d_t)*NORMSINV(RAND()))</f>
        <v>100.09394994211635</v>
      </c>
      <c r="D136">
        <f ca="1">D135*(1+mu*d_t+sigma*SQRT(d_t)*NORMSINV(RAND()))</f>
        <v>113.66802267090566</v>
      </c>
      <c r="E136">
        <f ca="1">E135*(1+mu*d_t+sigma*SQRT(d_t)*NORMSINV(RAND()))</f>
        <v>113.2226916355165</v>
      </c>
      <c r="F136">
        <f ca="1">F135*(1+mu*d_t+sigma*SQRT(d_t)*NORMSINV(RAND()))</f>
        <v>116.26514813539683</v>
      </c>
      <c r="G136">
        <f ca="1">G135*(1+mu*d_t+sigma*SQRT(d_t)*NORMSINV(RAND()))</f>
        <v>90.439264812437742</v>
      </c>
      <c r="H136">
        <f ca="1">H135*(1+mu*d_t+sigma*SQRT(d_t)*NORMSINV(RAND()))</f>
        <v>142.50233769283247</v>
      </c>
      <c r="I136">
        <f ca="1">I135*(1+mu*d_t+sigma*SQRT(d_t)*NORMSINV(RAND()))</f>
        <v>97.540876874318812</v>
      </c>
      <c r="J136">
        <f ca="1">J135*(1+mu*d_t+sigma*SQRT(d_t)*NORMSINV(RAND()))</f>
        <v>96.713863823606687</v>
      </c>
      <c r="K136">
        <f ca="1">K135*(1+mu*d_t+sigma*SQRT(d_t)*NORMSINV(RAND()))</f>
        <v>101.39001566452605</v>
      </c>
      <c r="L136">
        <f ca="1">L135*(1+mu*d_t+sigma*SQRT(d_t)*NORMSINV(RAND()))</f>
        <v>133.49073944755585</v>
      </c>
      <c r="M136">
        <f ca="1">M135*(1+mu*d_t+sigma*SQRT(d_t)*NORMSINV(RAND()))</f>
        <v>109.94589339762094</v>
      </c>
      <c r="N136">
        <f ca="1">N135*(1+mu*d_t+sigma*SQRT(d_t)*NORMSINV(RAND()))</f>
        <v>127.81638176380919</v>
      </c>
      <c r="O136">
        <f ca="1">O135*(1+mu*d_t+sigma*SQRT(d_t)*NORMSINV(RAND()))</f>
        <v>73.453488505229444</v>
      </c>
      <c r="P136">
        <f ca="1">P135*(1+mu*d_t+sigma*SQRT(d_t)*NORMSINV(RAND()))</f>
        <v>117.49675093209272</v>
      </c>
      <c r="Q136">
        <f ca="1">Q135*(1+mu*d_t+sigma*SQRT(d_t)*NORMSINV(RAND()))</f>
        <v>95.667008668700163</v>
      </c>
      <c r="R136">
        <f ca="1">R135*(1+mu*d_t+sigma*SQRT(d_t)*NORMSINV(RAND()))</f>
        <v>105.52277257164877</v>
      </c>
      <c r="S136">
        <f ca="1">S135*(1+mu*d_t+sigma*SQRT(d_t)*NORMSINV(RAND()))</f>
        <v>92.118648230802876</v>
      </c>
      <c r="T136">
        <f ca="1">T135*(1+mu*d_t+sigma*SQRT(d_t)*NORMSINV(RAND()))</f>
        <v>126.87823215296461</v>
      </c>
      <c r="U136">
        <f ca="1">U135*(1+mu*d_t+sigma*SQRT(d_t)*NORMSINV(RAND()))</f>
        <v>84.674000360738958</v>
      </c>
      <c r="V136">
        <f ca="1">V135*(1+mu*d_t+sigma*SQRT(d_t)*NORMSINV(RAND()))</f>
        <v>103.76131980790858</v>
      </c>
      <c r="W136">
        <f ca="1">W135*(1+mu*d_t+sigma*SQRT(d_t)*NORMSINV(RAND()))</f>
        <v>79.197569539031392</v>
      </c>
      <c r="X136">
        <f ca="1">X135*(1+mu*d_t+sigma*SQRT(d_t)*NORMSINV(RAND()))</f>
        <v>82.063110447045759</v>
      </c>
      <c r="Y136">
        <f ca="1">Y135*(1+mu*d_t+sigma*SQRT(d_t)*NORMSINV(RAND()))</f>
        <v>84.619402745094845</v>
      </c>
      <c r="Z136">
        <f ca="1">Z135*(1+mu*d_t+sigma*SQRT(d_t)*NORMSINV(RAND()))</f>
        <v>88.095686882869288</v>
      </c>
      <c r="AA136">
        <f ca="1">AA135*(1+mu*d_t+sigma*SQRT(d_t)*NORMSINV(RAND()))</f>
        <v>122.82336746342528</v>
      </c>
      <c r="AB136">
        <f ca="1">AB135*(1+mu*d_t+sigma*SQRT(d_t)*NORMSINV(RAND()))</f>
        <v>88.181194689266377</v>
      </c>
      <c r="AC136">
        <f ca="1">AC135*(1+mu*d_t+sigma*SQRT(d_t)*NORMSINV(RAND()))</f>
        <v>94.875285545134957</v>
      </c>
      <c r="AD136">
        <f ca="1">AD135*(1+mu*d_t+sigma*SQRT(d_t)*NORMSINV(RAND()))</f>
        <v>104.78425911097467</v>
      </c>
      <c r="AE136">
        <f ca="1">AE135*(1+mu*d_t+sigma*SQRT(d_t)*NORMSINV(RAND()))</f>
        <v>93.032183310827719</v>
      </c>
      <c r="AF136">
        <f ca="1">AF135*(1+mu*d_t+sigma*SQRT(d_t)*NORMSINV(RAND()))</f>
        <v>125.45604345022097</v>
      </c>
      <c r="AG136">
        <f ca="1">AG135*(1+mu*d_t+sigma*SQRT(d_t)*NORMSINV(RAND()))</f>
        <v>101.79406743874178</v>
      </c>
      <c r="AH136">
        <f ca="1">AH135*(1+mu*d_t+sigma*SQRT(d_t)*NORMSINV(RAND()))</f>
        <v>114.24656509697698</v>
      </c>
      <c r="AI136">
        <f ca="1">AI135*(1+mu*d_t+sigma*SQRT(d_t)*NORMSINV(RAND()))</f>
        <v>90.90815413839313</v>
      </c>
      <c r="AJ136">
        <f ca="1">AJ135*(1+mu*d_t+sigma*SQRT(d_t)*NORMSINV(RAND()))</f>
        <v>113.06852450104054</v>
      </c>
      <c r="AK136">
        <f ca="1">AK135*(1+mu*d_t+sigma*SQRT(d_t)*NORMSINV(RAND()))</f>
        <v>85.629945467730153</v>
      </c>
      <c r="AL136">
        <f ca="1">AL135*(1+mu*d_t+sigma*SQRT(d_t)*NORMSINV(RAND()))</f>
        <v>68.798070540375491</v>
      </c>
      <c r="AM136">
        <f ca="1">AM135*(1+mu*d_t+sigma*SQRT(d_t)*NORMSINV(RAND()))</f>
        <v>90.087544628598806</v>
      </c>
      <c r="AN136">
        <f ca="1">AN135*(1+mu*d_t+sigma*SQRT(d_t)*NORMSINV(RAND()))</f>
        <v>120.90272474003422</v>
      </c>
      <c r="AO136">
        <f ca="1">AO135*(1+mu*d_t+sigma*SQRT(d_t)*NORMSINV(RAND()))</f>
        <v>111.57238568653786</v>
      </c>
      <c r="AP136">
        <f ca="1">AP135*(1+mu*d_t+sigma*SQRT(d_t)*NORMSINV(RAND()))</f>
        <v>84.850040858697199</v>
      </c>
      <c r="AQ136">
        <f ca="1">AQ135*(1+mu*d_t+sigma*SQRT(d_t)*NORMSINV(RAND()))</f>
        <v>122.99870115638495</v>
      </c>
      <c r="AR136">
        <f ca="1">AR135*(1+mu*d_t+sigma*SQRT(d_t)*NORMSINV(RAND()))</f>
        <v>108.68241620429761</v>
      </c>
      <c r="AS136">
        <f ca="1">AS135*(1+mu*d_t+sigma*SQRT(d_t)*NORMSINV(RAND()))</f>
        <v>114.17765074335369</v>
      </c>
      <c r="AT136">
        <f ca="1">AT135*(1+mu*d_t+sigma*SQRT(d_t)*NORMSINV(RAND()))</f>
        <v>85.248751790143601</v>
      </c>
      <c r="AU136">
        <f ca="1">AU135*(1+mu*d_t+sigma*SQRT(d_t)*NORMSINV(RAND()))</f>
        <v>126.06906540190394</v>
      </c>
      <c r="AV136">
        <f ca="1">AV135*(1+mu*d_t+sigma*SQRT(d_t)*NORMSINV(RAND()))</f>
        <v>90.032763089490459</v>
      </c>
      <c r="AW136">
        <f ca="1">AW135*(1+mu*d_t+sigma*SQRT(d_t)*NORMSINV(RAND()))</f>
        <v>100.45862399212014</v>
      </c>
      <c r="AX136">
        <f ca="1">AX135*(1+mu*d_t+sigma*SQRT(d_t)*NORMSINV(RAND()))</f>
        <v>101.87848265540308</v>
      </c>
      <c r="AY136">
        <f ca="1">AY135*(1+mu*d_t+sigma*SQRT(d_t)*NORMSINV(RAND()))</f>
        <v>103.34447764802493</v>
      </c>
      <c r="AZ136">
        <f ca="1">AZ135*(1+mu*d_t+sigma*SQRT(d_t)*NORMSINV(RAND()))</f>
        <v>104.95133297350017</v>
      </c>
      <c r="BA136">
        <f ca="1">BA135*(1+mu*d_t+sigma*SQRT(d_t)*NORMSINV(RAND()))</f>
        <v>106.60221632450391</v>
      </c>
      <c r="BB136">
        <f ca="1">BB135*(1+mu*d_t+sigma*SQRT(d_t)*NORMSINV(RAND()))</f>
        <v>105.84791291385778</v>
      </c>
      <c r="BC136">
        <f ca="1">BC135*(1+mu*d_t+sigma*SQRT(d_t)*NORMSINV(RAND()))</f>
        <v>81.085140484482551</v>
      </c>
      <c r="BD136">
        <f ca="1">BD135*(1+mu*d_t+sigma*SQRT(d_t)*NORMSINV(RAND()))</f>
        <v>97.470918640698102</v>
      </c>
      <c r="BE136">
        <f ca="1">BE135*(1+mu*d_t+sigma*SQRT(d_t)*NORMSINV(RAND()))</f>
        <v>89.665070133502127</v>
      </c>
      <c r="BF136">
        <f ca="1">BF135*(1+mu*d_t+sigma*SQRT(d_t)*NORMSINV(RAND()))</f>
        <v>96.41557745256975</v>
      </c>
      <c r="BG136">
        <f ca="1">BG135*(1+mu*d_t+sigma*SQRT(d_t)*NORMSINV(RAND()))</f>
        <v>102.34345980966604</v>
      </c>
      <c r="BH136">
        <f ca="1">BH135*(1+mu*d_t+sigma*SQRT(d_t)*NORMSINV(RAND()))</f>
        <v>77.528783633087855</v>
      </c>
      <c r="BI136">
        <f ca="1">BI135*(1+mu*d_t+sigma*SQRT(d_t)*NORMSINV(RAND()))</f>
        <v>87.716585314865384</v>
      </c>
      <c r="BJ136">
        <f ca="1">BJ135*(1+mu*d_t+sigma*SQRT(d_t)*NORMSINV(RAND()))</f>
        <v>67.647628290564995</v>
      </c>
      <c r="BK136">
        <f ca="1">BK135*(1+mu*d_t+sigma*SQRT(d_t)*NORMSINV(RAND()))</f>
        <v>97.845616930067123</v>
      </c>
      <c r="BL136">
        <f ca="1">BL135*(1+mu*d_t+sigma*SQRT(d_t)*NORMSINV(RAND()))</f>
        <v>99.954557952141201</v>
      </c>
      <c r="BM136">
        <f ca="1">BM135*(1+mu*d_t+sigma*SQRT(d_t)*NORMSINV(RAND()))</f>
        <v>70.734759305698731</v>
      </c>
      <c r="BN136">
        <f ca="1">BN135*(1+mu*d_t+sigma*SQRT(d_t)*NORMSINV(RAND()))</f>
        <v>113.03763717040825</v>
      </c>
      <c r="BO136">
        <f ca="1">BO135*(1+mu*d_t+sigma*SQRT(d_t)*NORMSINV(RAND()))</f>
        <v>99.856372475086758</v>
      </c>
      <c r="BP136">
        <f ca="1">BP135*(1+mu*d_t+sigma*SQRT(d_t)*NORMSINV(RAND()))</f>
        <v>98.129372577643338</v>
      </c>
      <c r="BQ136">
        <f ca="1">BQ135*(1+mu*d_t+sigma*SQRT(d_t)*NORMSINV(RAND()))</f>
        <v>76.501010825546004</v>
      </c>
      <c r="BR136">
        <f ca="1">BR135*(1+mu*d_t+sigma*SQRT(d_t)*NORMSINV(RAND()))</f>
        <v>104.65688616904698</v>
      </c>
      <c r="BS136">
        <f ca="1">BS135*(1+mu*d_t+sigma*SQRT(d_t)*NORMSINV(RAND()))</f>
        <v>89.073289224508656</v>
      </c>
      <c r="BT136">
        <f ca="1">BT135*(1+mu*d_t+sigma*SQRT(d_t)*NORMSINV(RAND()))</f>
        <v>79.054476715090672</v>
      </c>
      <c r="BU136">
        <f ca="1">BU135*(1+mu*d_t+sigma*SQRT(d_t)*NORMSINV(RAND()))</f>
        <v>86.947981548468448</v>
      </c>
      <c r="BV136">
        <f ca="1">BV135*(1+mu*d_t+sigma*SQRT(d_t)*NORMSINV(RAND()))</f>
        <v>96.719415294142976</v>
      </c>
      <c r="BW136">
        <f ca="1">BW135*(1+mu*d_t+sigma*SQRT(d_t)*NORMSINV(RAND()))</f>
        <v>87.443374053839136</v>
      </c>
      <c r="BX136">
        <f ca="1">BX135*(1+mu*d_t+sigma*SQRT(d_t)*NORMSINV(RAND()))</f>
        <v>102.03378561873991</v>
      </c>
      <c r="BY136">
        <f ca="1">BY135*(1+mu*d_t+sigma*SQRT(d_t)*NORMSINV(RAND()))</f>
        <v>99.85958009554399</v>
      </c>
      <c r="BZ136">
        <f ca="1">BZ135*(1+mu*d_t+sigma*SQRT(d_t)*NORMSINV(RAND()))</f>
        <v>95.158092600695653</v>
      </c>
      <c r="CA136">
        <f ca="1">CA135*(1+mu*d_t+sigma*SQRT(d_t)*NORMSINV(RAND()))</f>
        <v>88.235777436752954</v>
      </c>
      <c r="CB136">
        <f ca="1">CB135*(1+mu*d_t+sigma*SQRT(d_t)*NORMSINV(RAND()))</f>
        <v>109.1441275254674</v>
      </c>
      <c r="CC136">
        <f ca="1">CC135*(1+mu*d_t+sigma*SQRT(d_t)*NORMSINV(RAND()))</f>
        <v>100.29668474664624</v>
      </c>
      <c r="CD136">
        <f ca="1">CD135*(1+mu*d_t+sigma*SQRT(d_t)*NORMSINV(RAND()))</f>
        <v>124.97515404038232</v>
      </c>
      <c r="CE136">
        <f ca="1">CE135*(1+mu*d_t+sigma*SQRT(d_t)*NORMSINV(RAND()))</f>
        <v>100.12422779272725</v>
      </c>
      <c r="CF136">
        <f ca="1">CF135*(1+mu*d_t+sigma*SQRT(d_t)*NORMSINV(RAND()))</f>
        <v>121.23247354684784</v>
      </c>
      <c r="CG136">
        <f ca="1">CG135*(1+mu*d_t+sigma*SQRT(d_t)*NORMSINV(RAND()))</f>
        <v>118.82688596397037</v>
      </c>
      <c r="CH136">
        <f ca="1">CH135*(1+mu*d_t+sigma*SQRT(d_t)*NORMSINV(RAND()))</f>
        <v>98.061545561274841</v>
      </c>
      <c r="CI136">
        <f ca="1">CI135*(1+mu*d_t+sigma*SQRT(d_t)*NORMSINV(RAND()))</f>
        <v>110.88919140438571</v>
      </c>
      <c r="CJ136">
        <f ca="1">CJ135*(1+mu*d_t+sigma*SQRT(d_t)*NORMSINV(RAND()))</f>
        <v>88.733235341247379</v>
      </c>
      <c r="CK136">
        <f ca="1">CK135*(1+mu*d_t+sigma*SQRT(d_t)*NORMSINV(RAND()))</f>
        <v>95.189251521137706</v>
      </c>
      <c r="CL136">
        <f ca="1">CL135*(1+mu*d_t+sigma*SQRT(d_t)*NORMSINV(RAND()))</f>
        <v>107.9547050453435</v>
      </c>
      <c r="CM136">
        <f ca="1">CM135*(1+mu*d_t+sigma*SQRT(d_t)*NORMSINV(RAND()))</f>
        <v>132.86223000035977</v>
      </c>
      <c r="CN136">
        <f ca="1">CN135*(1+mu*d_t+sigma*SQRT(d_t)*NORMSINV(RAND()))</f>
        <v>99.612085948360729</v>
      </c>
      <c r="CO136">
        <f ca="1">CO135*(1+mu*d_t+sigma*SQRT(d_t)*NORMSINV(RAND()))</f>
        <v>88.174598431154891</v>
      </c>
      <c r="CP136">
        <f ca="1">CP135*(1+mu*d_t+sigma*SQRT(d_t)*NORMSINV(RAND()))</f>
        <v>109.10997541394121</v>
      </c>
      <c r="CQ136">
        <f ca="1">CQ135*(1+mu*d_t+sigma*SQRT(d_t)*NORMSINV(RAND()))</f>
        <v>81.947999655999567</v>
      </c>
      <c r="CR136">
        <f ca="1">CR135*(1+mu*d_t+sigma*SQRT(d_t)*NORMSINV(RAND()))</f>
        <v>129.77420617993405</v>
      </c>
      <c r="CS136">
        <f ca="1">CS135*(1+mu*d_t+sigma*SQRT(d_t)*NORMSINV(RAND()))</f>
        <v>105.96991556588473</v>
      </c>
      <c r="CT136">
        <f ca="1">CT135*(1+mu*d_t+sigma*SQRT(d_t)*NORMSINV(RAND()))</f>
        <v>94.706566796756888</v>
      </c>
      <c r="CU136">
        <f ca="1">CU135*(1+mu*d_t+sigma*SQRT(d_t)*NORMSINV(RAND()))</f>
        <v>83.403112009050119</v>
      </c>
      <c r="CV136">
        <f ca="1">CV135*(1+mu*d_t+sigma*SQRT(d_t)*NORMSINV(RAND()))</f>
        <v>85.931651089516365</v>
      </c>
      <c r="CW136">
        <f ca="1">CW135*(1+mu*d_t+sigma*SQRT(d_t)*NORMSINV(RAND()))</f>
        <v>109.39416636507424</v>
      </c>
      <c r="CX136">
        <f ca="1">CX135*(1+mu*d_t+sigma*SQRT(d_t)*NORMSINV(RAND()))</f>
        <v>108.75019246233653</v>
      </c>
      <c r="CY136">
        <f ca="1">CY135*(1+mu*d_t+sigma*SQRT(d_t)*NORMSINV(RAND()))</f>
        <v>97.657711934388743</v>
      </c>
      <c r="CZ136">
        <f ca="1">CZ135*(1+mu*d_t+sigma*SQRT(d_t)*NORMSINV(RAND()))</f>
        <v>98.625914906985429</v>
      </c>
      <c r="DA136">
        <f ca="1">DA135*(1+mu*d_t+sigma*SQRT(d_t)*NORMSINV(RAND()))</f>
        <v>93.095753285682733</v>
      </c>
      <c r="DB136">
        <f ca="1">DB135*(1+mu*d_t+sigma*SQRT(d_t)*NORMSINV(RAND()))</f>
        <v>111.23957642576265</v>
      </c>
      <c r="DC136">
        <f ca="1">DC135*(1+mu*d_t+sigma*SQRT(d_t)*NORMSINV(RAND()))</f>
        <v>103.00143603028098</v>
      </c>
      <c r="DD136">
        <f ca="1">DD135*(1+mu*d_t+sigma*SQRT(d_t)*NORMSINV(RAND()))</f>
        <v>109.68316609123464</v>
      </c>
      <c r="DE136">
        <f ca="1">DE135*(1+mu*d_t+sigma*SQRT(d_t)*NORMSINV(RAND()))</f>
        <v>108.79039779147504</v>
      </c>
      <c r="DF136">
        <f ca="1">DF135*(1+mu*d_t+sigma*SQRT(d_t)*NORMSINV(RAND()))</f>
        <v>106.76599555454202</v>
      </c>
      <c r="DG136">
        <f ca="1">DG135*(1+mu*d_t+sigma*SQRT(d_t)*NORMSINV(RAND()))</f>
        <v>99.203514480809048</v>
      </c>
      <c r="DH136">
        <f ca="1">DH135*(1+mu*d_t+sigma*SQRT(d_t)*NORMSINV(RAND()))</f>
        <v>107.7929749195211</v>
      </c>
      <c r="DI136">
        <f ca="1">DI135*(1+mu*d_t+sigma*SQRT(d_t)*NORMSINV(RAND()))</f>
        <v>89.324233874184642</v>
      </c>
      <c r="DJ136">
        <f ca="1">DJ135*(1+mu*d_t+sigma*SQRT(d_t)*NORMSINV(RAND()))</f>
        <v>110.10844202453623</v>
      </c>
      <c r="DK136">
        <f ca="1">DK135*(1+mu*d_t+sigma*SQRT(d_t)*NORMSINV(RAND()))</f>
        <v>104.78884564072354</v>
      </c>
      <c r="DL136">
        <f ca="1">DL135*(1+mu*d_t+sigma*SQRT(d_t)*NORMSINV(RAND()))</f>
        <v>106.58336695703248</v>
      </c>
      <c r="DM136">
        <f ca="1">DM135*(1+mu*d_t+sigma*SQRT(d_t)*NORMSINV(RAND()))</f>
        <v>86.315481534066933</v>
      </c>
      <c r="DN136">
        <f ca="1">DN135*(1+mu*d_t+sigma*SQRT(d_t)*NORMSINV(RAND()))</f>
        <v>78.49550215495313</v>
      </c>
      <c r="DO136">
        <f ca="1">DO135*(1+mu*d_t+sigma*SQRT(d_t)*NORMSINV(RAND()))</f>
        <v>85.748842408658405</v>
      </c>
      <c r="DP136">
        <f ca="1">DP135*(1+mu*d_t+sigma*SQRT(d_t)*NORMSINV(RAND()))</f>
        <v>106.91052489220846</v>
      </c>
      <c r="DQ136">
        <f ca="1">DQ135*(1+mu*d_t+sigma*SQRT(d_t)*NORMSINV(RAND()))</f>
        <v>87.214317349893236</v>
      </c>
      <c r="DR136">
        <f ca="1">DR135*(1+mu*d_t+sigma*SQRT(d_t)*NORMSINV(RAND()))</f>
        <v>107.67242911276864</v>
      </c>
      <c r="DS136">
        <f ca="1">DS135*(1+mu*d_t+sigma*SQRT(d_t)*NORMSINV(RAND()))</f>
        <v>141.55903083011853</v>
      </c>
      <c r="DT136">
        <f ca="1">DT135*(1+mu*d_t+sigma*SQRT(d_t)*NORMSINV(RAND()))</f>
        <v>111.5475395075418</v>
      </c>
      <c r="DU136">
        <f ca="1">DU135*(1+mu*d_t+sigma*SQRT(d_t)*NORMSINV(RAND()))</f>
        <v>110.85082603126894</v>
      </c>
      <c r="DV136">
        <f ca="1">DV135*(1+mu*d_t+sigma*SQRT(d_t)*NORMSINV(RAND()))</f>
        <v>91.361990994819593</v>
      </c>
      <c r="DW136">
        <f ca="1">DW135*(1+mu*d_t+sigma*SQRT(d_t)*NORMSINV(RAND()))</f>
        <v>89.909818042498827</v>
      </c>
      <c r="DX136">
        <f ca="1">DX135*(1+mu*d_t+sigma*SQRT(d_t)*NORMSINV(RAND()))</f>
        <v>120.2190257858372</v>
      </c>
      <c r="DY136">
        <f ca="1">DY135*(1+mu*d_t+sigma*SQRT(d_t)*NORMSINV(RAND()))</f>
        <v>91.478248728197755</v>
      </c>
      <c r="DZ136">
        <f ca="1">DZ135*(1+mu*d_t+sigma*SQRT(d_t)*NORMSINV(RAND()))</f>
        <v>121.14812743626392</v>
      </c>
      <c r="EA136">
        <f ca="1">EA135*(1+mu*d_t+sigma*SQRT(d_t)*NORMSINV(RAND()))</f>
        <v>110.28400030237168</v>
      </c>
      <c r="EB136">
        <f ca="1">EB135*(1+mu*d_t+sigma*SQRT(d_t)*NORMSINV(RAND()))</f>
        <v>116.69085487674519</v>
      </c>
      <c r="EC136">
        <f ca="1">EC135*(1+mu*d_t+sigma*SQRT(d_t)*NORMSINV(RAND()))</f>
        <v>108.64003114131084</v>
      </c>
      <c r="ED136">
        <f ca="1">ED135*(1+mu*d_t+sigma*SQRT(d_t)*NORMSINV(RAND()))</f>
        <v>113.05625803991964</v>
      </c>
      <c r="EE136">
        <f ca="1">EE135*(1+mu*d_t+sigma*SQRT(d_t)*NORMSINV(RAND()))</f>
        <v>95.102199197328446</v>
      </c>
      <c r="EF136">
        <f ca="1">EF135*(1+mu*d_t+sigma*SQRT(d_t)*NORMSINV(RAND()))</f>
        <v>104.54956872155572</v>
      </c>
      <c r="EG136">
        <f ca="1">EG135*(1+mu*d_t+sigma*SQRT(d_t)*NORMSINV(RAND()))</f>
        <v>108.0348927854926</v>
      </c>
      <c r="EH136">
        <f ca="1">EH135*(1+mu*d_t+sigma*SQRT(d_t)*NORMSINV(RAND()))</f>
        <v>83.45878425342265</v>
      </c>
      <c r="EI136">
        <f ca="1">EI135*(1+mu*d_t+sigma*SQRT(d_t)*NORMSINV(RAND()))</f>
        <v>93.78052614467488</v>
      </c>
      <c r="EJ136">
        <f ca="1">EJ135*(1+mu*d_t+sigma*SQRT(d_t)*NORMSINV(RAND()))</f>
        <v>90.259072883753404</v>
      </c>
      <c r="EK136">
        <f ca="1">EK135*(1+mu*d_t+sigma*SQRT(d_t)*NORMSINV(RAND()))</f>
        <v>93.162743633379009</v>
      </c>
      <c r="EL136">
        <f ca="1">EL135*(1+mu*d_t+sigma*SQRT(d_t)*NORMSINV(RAND()))</f>
        <v>104.17349576049664</v>
      </c>
      <c r="EM136">
        <f ca="1">EM135*(1+mu*d_t+sigma*SQRT(d_t)*NORMSINV(RAND()))</f>
        <v>96.023712404482993</v>
      </c>
      <c r="EN136">
        <f ca="1">EN135*(1+mu*d_t+sigma*SQRT(d_t)*NORMSINV(RAND()))</f>
        <v>90.933971758780686</v>
      </c>
      <c r="EO136">
        <f ca="1">EO135*(1+mu*d_t+sigma*SQRT(d_t)*NORMSINV(RAND()))</f>
        <v>114.85525802203162</v>
      </c>
      <c r="EP136">
        <f ca="1">EP135*(1+mu*d_t+sigma*SQRT(d_t)*NORMSINV(RAND()))</f>
        <v>76.370909695101304</v>
      </c>
      <c r="EQ136">
        <f ca="1">EQ135*(1+mu*d_t+sigma*SQRT(d_t)*NORMSINV(RAND()))</f>
        <v>80.49011374340391</v>
      </c>
      <c r="ER136">
        <f ca="1">ER135*(1+mu*d_t+sigma*SQRT(d_t)*NORMSINV(RAND()))</f>
        <v>104.46739408461166</v>
      </c>
      <c r="ES136">
        <f ca="1">ES135*(1+mu*d_t+sigma*SQRT(d_t)*NORMSINV(RAND()))</f>
        <v>115.1384739963629</v>
      </c>
      <c r="ET136">
        <f ca="1">ET135*(1+mu*d_t+sigma*SQRT(d_t)*NORMSINV(RAND()))</f>
        <v>99.969318477003029</v>
      </c>
      <c r="EU136">
        <f ca="1">EU135*(1+mu*d_t+sigma*SQRT(d_t)*NORMSINV(RAND()))</f>
        <v>97.574351880441412</v>
      </c>
      <c r="EV136">
        <f ca="1">EV135*(1+mu*d_t+sigma*SQRT(d_t)*NORMSINV(RAND()))</f>
        <v>105.92111437392695</v>
      </c>
      <c r="EW136">
        <f ca="1">EW135*(1+mu*d_t+sigma*SQRT(d_t)*NORMSINV(RAND()))</f>
        <v>114.108065601001</v>
      </c>
      <c r="EX136">
        <f ca="1">EX135*(1+mu*d_t+sigma*SQRT(d_t)*NORMSINV(RAND()))</f>
        <v>107.43035986207504</v>
      </c>
      <c r="EY136">
        <f ca="1">EY135*(1+mu*d_t+sigma*SQRT(d_t)*NORMSINV(RAND()))</f>
        <v>101.08499539242686</v>
      </c>
      <c r="EZ136">
        <f ca="1">EZ135*(1+mu*d_t+sigma*SQRT(d_t)*NORMSINV(RAND()))</f>
        <v>120.51114926322217</v>
      </c>
      <c r="FA136">
        <f ca="1">FA135*(1+mu*d_t+sigma*SQRT(d_t)*NORMSINV(RAND()))</f>
        <v>71.400848660478502</v>
      </c>
      <c r="FB136">
        <f ca="1">FB135*(1+mu*d_t+sigma*SQRT(d_t)*NORMSINV(RAND()))</f>
        <v>139.02279730453054</v>
      </c>
      <c r="FC136">
        <f ca="1">FC135*(1+mu*d_t+sigma*SQRT(d_t)*NORMSINV(RAND()))</f>
        <v>104.1508133250619</v>
      </c>
      <c r="FD136">
        <f ca="1">FD135*(1+mu*d_t+sigma*SQRT(d_t)*NORMSINV(RAND()))</f>
        <v>73.413999210733408</v>
      </c>
      <c r="FE136">
        <f ca="1">FE135*(1+mu*d_t+sigma*SQRT(d_t)*NORMSINV(RAND()))</f>
        <v>91.198680771739944</v>
      </c>
      <c r="FF136">
        <f ca="1">FF135*(1+mu*d_t+sigma*SQRT(d_t)*NORMSINV(RAND()))</f>
        <v>125.83128436452614</v>
      </c>
      <c r="FG136">
        <f ca="1">FG135*(1+mu*d_t+sigma*SQRT(d_t)*NORMSINV(RAND()))</f>
        <v>88.64844980966437</v>
      </c>
      <c r="FH136">
        <f ca="1">FH135*(1+mu*d_t+sigma*SQRT(d_t)*NORMSINV(RAND()))</f>
        <v>94.828362216868953</v>
      </c>
      <c r="FI136">
        <f ca="1">FI135*(1+mu*d_t+sigma*SQRT(d_t)*NORMSINV(RAND()))</f>
        <v>104.35209794756527</v>
      </c>
      <c r="FJ136">
        <f ca="1">FJ135*(1+mu*d_t+sigma*SQRT(d_t)*NORMSINV(RAND()))</f>
        <v>93.882773558902841</v>
      </c>
    </row>
    <row r="137" spans="1:166" x14ac:dyDescent="0.2">
      <c r="A137">
        <f>A136+d_t</f>
        <v>0.53571428571428426</v>
      </c>
      <c r="B137">
        <f ca="1">B136*(1+mu*d_t+sigma*SQRT(d_t)*NORMSINV(RAND()))</f>
        <v>93.993621404827564</v>
      </c>
      <c r="C137">
        <f ca="1">C136*(1+mu*d_t+sigma*SQRT(d_t)*NORMSINV(RAND()))</f>
        <v>101.2470147414964</v>
      </c>
      <c r="D137">
        <f ca="1">D136*(1+mu*d_t+sigma*SQRT(d_t)*NORMSINV(RAND()))</f>
        <v>113.35066500517658</v>
      </c>
      <c r="E137">
        <f ca="1">E136*(1+mu*d_t+sigma*SQRT(d_t)*NORMSINV(RAND()))</f>
        <v>114.11112728610007</v>
      </c>
      <c r="F137">
        <f ca="1">F136*(1+mu*d_t+sigma*SQRT(d_t)*NORMSINV(RAND()))</f>
        <v>118.72916925381949</v>
      </c>
      <c r="G137">
        <f ca="1">G136*(1+mu*d_t+sigma*SQRT(d_t)*NORMSINV(RAND()))</f>
        <v>90.246679639607791</v>
      </c>
      <c r="H137">
        <f ca="1">H136*(1+mu*d_t+sigma*SQRT(d_t)*NORMSINV(RAND()))</f>
        <v>143.36849016114218</v>
      </c>
      <c r="I137">
        <f ca="1">I136*(1+mu*d_t+sigma*SQRT(d_t)*NORMSINV(RAND()))</f>
        <v>97.053932924546061</v>
      </c>
      <c r="J137">
        <f ca="1">J136*(1+mu*d_t+sigma*SQRT(d_t)*NORMSINV(RAND()))</f>
        <v>95.855626761206906</v>
      </c>
      <c r="K137">
        <f ca="1">K136*(1+mu*d_t+sigma*SQRT(d_t)*NORMSINV(RAND()))</f>
        <v>102.65397512966349</v>
      </c>
      <c r="L137">
        <f ca="1">L136*(1+mu*d_t+sigma*SQRT(d_t)*NORMSINV(RAND()))</f>
        <v>132.93819343767089</v>
      </c>
      <c r="M137">
        <f ca="1">M136*(1+mu*d_t+sigma*SQRT(d_t)*NORMSINV(RAND()))</f>
        <v>109.78326290522763</v>
      </c>
      <c r="N137">
        <f ca="1">N136*(1+mu*d_t+sigma*SQRT(d_t)*NORMSINV(RAND()))</f>
        <v>129.20121199832388</v>
      </c>
      <c r="O137">
        <f ca="1">O136*(1+mu*d_t+sigma*SQRT(d_t)*NORMSINV(RAND()))</f>
        <v>73.812326758240218</v>
      </c>
      <c r="P137">
        <f ca="1">P136*(1+mu*d_t+sigma*SQRT(d_t)*NORMSINV(RAND()))</f>
        <v>120.26571831736469</v>
      </c>
      <c r="Q137">
        <f ca="1">Q136*(1+mu*d_t+sigma*SQRT(d_t)*NORMSINV(RAND()))</f>
        <v>95.584368526028072</v>
      </c>
      <c r="R137">
        <f ca="1">R136*(1+mu*d_t+sigma*SQRT(d_t)*NORMSINV(RAND()))</f>
        <v>104.2921946636047</v>
      </c>
      <c r="S137">
        <f ca="1">S136*(1+mu*d_t+sigma*SQRT(d_t)*NORMSINV(RAND()))</f>
        <v>91.130394317112575</v>
      </c>
      <c r="T137">
        <f ca="1">T136*(1+mu*d_t+sigma*SQRT(d_t)*NORMSINV(RAND()))</f>
        <v>126.74351316325404</v>
      </c>
      <c r="U137">
        <f ca="1">U136*(1+mu*d_t+sigma*SQRT(d_t)*NORMSINV(RAND()))</f>
        <v>84.433774072774497</v>
      </c>
      <c r="V137">
        <f ca="1">V136*(1+mu*d_t+sigma*SQRT(d_t)*NORMSINV(RAND()))</f>
        <v>103.93665930207449</v>
      </c>
      <c r="W137">
        <f ca="1">W136*(1+mu*d_t+sigma*SQRT(d_t)*NORMSINV(RAND()))</f>
        <v>78.57181288001189</v>
      </c>
      <c r="X137">
        <f ca="1">X136*(1+mu*d_t+sigma*SQRT(d_t)*NORMSINV(RAND()))</f>
        <v>82.036698219979954</v>
      </c>
      <c r="Y137">
        <f ca="1">Y136*(1+mu*d_t+sigma*SQRT(d_t)*NORMSINV(RAND()))</f>
        <v>84.742896755801254</v>
      </c>
      <c r="Z137">
        <f ca="1">Z136*(1+mu*d_t+sigma*SQRT(d_t)*NORMSINV(RAND()))</f>
        <v>88.613559786317026</v>
      </c>
      <c r="AA137">
        <f ca="1">AA136*(1+mu*d_t+sigma*SQRT(d_t)*NORMSINV(RAND()))</f>
        <v>121.28844545771695</v>
      </c>
      <c r="AB137">
        <f ca="1">AB136*(1+mu*d_t+sigma*SQRT(d_t)*NORMSINV(RAND()))</f>
        <v>86.320752369357194</v>
      </c>
      <c r="AC137">
        <f ca="1">AC136*(1+mu*d_t+sigma*SQRT(d_t)*NORMSINV(RAND()))</f>
        <v>95.985198522486996</v>
      </c>
      <c r="AD137">
        <f ca="1">AD136*(1+mu*d_t+sigma*SQRT(d_t)*NORMSINV(RAND()))</f>
        <v>105.17746485688953</v>
      </c>
      <c r="AE137">
        <f ca="1">AE136*(1+mu*d_t+sigma*SQRT(d_t)*NORMSINV(RAND()))</f>
        <v>93.509806578731286</v>
      </c>
      <c r="AF137">
        <f ca="1">AF136*(1+mu*d_t+sigma*SQRT(d_t)*NORMSINV(RAND()))</f>
        <v>122.29504679445031</v>
      </c>
      <c r="AG137">
        <f ca="1">AG136*(1+mu*d_t+sigma*SQRT(d_t)*NORMSINV(RAND()))</f>
        <v>101.00420477065714</v>
      </c>
      <c r="AH137">
        <f ca="1">AH136*(1+mu*d_t+sigma*SQRT(d_t)*NORMSINV(RAND()))</f>
        <v>113.06814212919805</v>
      </c>
      <c r="AI137">
        <f ca="1">AI136*(1+mu*d_t+sigma*SQRT(d_t)*NORMSINV(RAND()))</f>
        <v>90.357485377408565</v>
      </c>
      <c r="AJ137">
        <f ca="1">AJ136*(1+mu*d_t+sigma*SQRT(d_t)*NORMSINV(RAND()))</f>
        <v>109.58475172683022</v>
      </c>
      <c r="AK137">
        <f ca="1">AK136*(1+mu*d_t+sigma*SQRT(d_t)*NORMSINV(RAND()))</f>
        <v>84.58368541899732</v>
      </c>
      <c r="AL137">
        <f ca="1">AL136*(1+mu*d_t+sigma*SQRT(d_t)*NORMSINV(RAND()))</f>
        <v>69.475896448620659</v>
      </c>
      <c r="AM137">
        <f ca="1">AM136*(1+mu*d_t+sigma*SQRT(d_t)*NORMSINV(RAND()))</f>
        <v>90.754744450441436</v>
      </c>
      <c r="AN137">
        <f ca="1">AN136*(1+mu*d_t+sigma*SQRT(d_t)*NORMSINV(RAND()))</f>
        <v>121.56825141965577</v>
      </c>
      <c r="AO137">
        <f ca="1">AO136*(1+mu*d_t+sigma*SQRT(d_t)*NORMSINV(RAND()))</f>
        <v>108.10948830434704</v>
      </c>
      <c r="AP137">
        <f ca="1">AP136*(1+mu*d_t+sigma*SQRT(d_t)*NORMSINV(RAND()))</f>
        <v>84.307818624212587</v>
      </c>
      <c r="AQ137">
        <f ca="1">AQ136*(1+mu*d_t+sigma*SQRT(d_t)*NORMSINV(RAND()))</f>
        <v>125.14995253610076</v>
      </c>
      <c r="AR137">
        <f ca="1">AR136*(1+mu*d_t+sigma*SQRT(d_t)*NORMSINV(RAND()))</f>
        <v>108.96889068917936</v>
      </c>
      <c r="AS137">
        <f ca="1">AS136*(1+mu*d_t+sigma*SQRT(d_t)*NORMSINV(RAND()))</f>
        <v>114.73711293467767</v>
      </c>
      <c r="AT137">
        <f ca="1">AT136*(1+mu*d_t+sigma*SQRT(d_t)*NORMSINV(RAND()))</f>
        <v>86.25887810210601</v>
      </c>
      <c r="AU137">
        <f ca="1">AU136*(1+mu*d_t+sigma*SQRT(d_t)*NORMSINV(RAND()))</f>
        <v>124.50254243190244</v>
      </c>
      <c r="AV137">
        <f ca="1">AV136*(1+mu*d_t+sigma*SQRT(d_t)*NORMSINV(RAND()))</f>
        <v>92.278390281979199</v>
      </c>
      <c r="AW137">
        <f ca="1">AW136*(1+mu*d_t+sigma*SQRT(d_t)*NORMSINV(RAND()))</f>
        <v>99.619471291074376</v>
      </c>
      <c r="AX137">
        <f ca="1">AX136*(1+mu*d_t+sigma*SQRT(d_t)*NORMSINV(RAND()))</f>
        <v>100.2587547028308</v>
      </c>
      <c r="AY137">
        <f ca="1">AY136*(1+mu*d_t+sigma*SQRT(d_t)*NORMSINV(RAND()))</f>
        <v>104.41643250148208</v>
      </c>
      <c r="AZ137">
        <f ca="1">AZ136*(1+mu*d_t+sigma*SQRT(d_t)*NORMSINV(RAND()))</f>
        <v>105.15469082669993</v>
      </c>
      <c r="BA137">
        <f ca="1">BA136*(1+mu*d_t+sigma*SQRT(d_t)*NORMSINV(RAND()))</f>
        <v>107.68763302482911</v>
      </c>
      <c r="BB137">
        <f ca="1">BB136*(1+mu*d_t+sigma*SQRT(d_t)*NORMSINV(RAND()))</f>
        <v>105.60573081696681</v>
      </c>
      <c r="BC137">
        <f ca="1">BC136*(1+mu*d_t+sigma*SQRT(d_t)*NORMSINV(RAND()))</f>
        <v>81.594522690961654</v>
      </c>
      <c r="BD137">
        <f ca="1">BD136*(1+mu*d_t+sigma*SQRT(d_t)*NORMSINV(RAND()))</f>
        <v>97.211599952030426</v>
      </c>
      <c r="BE137">
        <f ca="1">BE136*(1+mu*d_t+sigma*SQRT(d_t)*NORMSINV(RAND()))</f>
        <v>89.731452303431084</v>
      </c>
      <c r="BF137">
        <f ca="1">BF136*(1+mu*d_t+sigma*SQRT(d_t)*NORMSINV(RAND()))</f>
        <v>99.64688827904007</v>
      </c>
      <c r="BG137">
        <f ca="1">BG136*(1+mu*d_t+sigma*SQRT(d_t)*NORMSINV(RAND()))</f>
        <v>102.17006263347999</v>
      </c>
      <c r="BH137">
        <f ca="1">BH136*(1+mu*d_t+sigma*SQRT(d_t)*NORMSINV(RAND()))</f>
        <v>76.382780459556727</v>
      </c>
      <c r="BI137">
        <f ca="1">BI136*(1+mu*d_t+sigma*SQRT(d_t)*NORMSINV(RAND()))</f>
        <v>88.455199091638434</v>
      </c>
      <c r="BJ137">
        <f ca="1">BJ136*(1+mu*d_t+sigma*SQRT(d_t)*NORMSINV(RAND()))</f>
        <v>68.145049273086158</v>
      </c>
      <c r="BK137">
        <f ca="1">BK136*(1+mu*d_t+sigma*SQRT(d_t)*NORMSINV(RAND()))</f>
        <v>95.840213239220645</v>
      </c>
      <c r="BL137">
        <f ca="1">BL136*(1+mu*d_t+sigma*SQRT(d_t)*NORMSINV(RAND()))</f>
        <v>100.07944940939201</v>
      </c>
      <c r="BM137">
        <f ca="1">BM136*(1+mu*d_t+sigma*SQRT(d_t)*NORMSINV(RAND()))</f>
        <v>71.121348270745074</v>
      </c>
      <c r="BN137">
        <f ca="1">BN136*(1+mu*d_t+sigma*SQRT(d_t)*NORMSINV(RAND()))</f>
        <v>114.37850308213179</v>
      </c>
      <c r="BO137">
        <f ca="1">BO136*(1+mu*d_t+sigma*SQRT(d_t)*NORMSINV(RAND()))</f>
        <v>97.672375953982595</v>
      </c>
      <c r="BP137">
        <f ca="1">BP136*(1+mu*d_t+sigma*SQRT(d_t)*NORMSINV(RAND()))</f>
        <v>98.047309302348552</v>
      </c>
      <c r="BQ137">
        <f ca="1">BQ136*(1+mu*d_t+sigma*SQRT(d_t)*NORMSINV(RAND()))</f>
        <v>76.731903038664754</v>
      </c>
      <c r="BR137">
        <f ca="1">BR136*(1+mu*d_t+sigma*SQRT(d_t)*NORMSINV(RAND()))</f>
        <v>103.07608139775931</v>
      </c>
      <c r="BS137">
        <f ca="1">BS136*(1+mu*d_t+sigma*SQRT(d_t)*NORMSINV(RAND()))</f>
        <v>89.123942562285265</v>
      </c>
      <c r="BT137">
        <f ca="1">BT136*(1+mu*d_t+sigma*SQRT(d_t)*NORMSINV(RAND()))</f>
        <v>79.402071569313748</v>
      </c>
      <c r="BU137">
        <f ca="1">BU136*(1+mu*d_t+sigma*SQRT(d_t)*NORMSINV(RAND()))</f>
        <v>88.146693957169319</v>
      </c>
      <c r="BV137">
        <f ca="1">BV136*(1+mu*d_t+sigma*SQRT(d_t)*NORMSINV(RAND()))</f>
        <v>95.948067990086216</v>
      </c>
      <c r="BW137">
        <f ca="1">BW136*(1+mu*d_t+sigma*SQRT(d_t)*NORMSINV(RAND()))</f>
        <v>87.229710963713657</v>
      </c>
      <c r="BX137">
        <f ca="1">BX136*(1+mu*d_t+sigma*SQRT(d_t)*NORMSINV(RAND()))</f>
        <v>101.79913963676636</v>
      </c>
      <c r="BY137">
        <f ca="1">BY136*(1+mu*d_t+sigma*SQRT(d_t)*NORMSINV(RAND()))</f>
        <v>100.04040283056155</v>
      </c>
      <c r="BZ137">
        <f ca="1">BZ136*(1+mu*d_t+sigma*SQRT(d_t)*NORMSINV(RAND()))</f>
        <v>93.626890169365041</v>
      </c>
      <c r="CA137">
        <f ca="1">CA136*(1+mu*d_t+sigma*SQRT(d_t)*NORMSINV(RAND()))</f>
        <v>88.659535487881882</v>
      </c>
      <c r="CB137">
        <f ca="1">CB136*(1+mu*d_t+sigma*SQRT(d_t)*NORMSINV(RAND()))</f>
        <v>108.19250043110011</v>
      </c>
      <c r="CC137">
        <f ca="1">CC136*(1+mu*d_t+sigma*SQRT(d_t)*NORMSINV(RAND()))</f>
        <v>101.33341461980456</v>
      </c>
      <c r="CD137">
        <f ca="1">CD136*(1+mu*d_t+sigma*SQRT(d_t)*NORMSINV(RAND()))</f>
        <v>125.28784307758663</v>
      </c>
      <c r="CE137">
        <f ca="1">CE136*(1+mu*d_t+sigma*SQRT(d_t)*NORMSINV(RAND()))</f>
        <v>102.38887958005728</v>
      </c>
      <c r="CF137">
        <f ca="1">CF136*(1+mu*d_t+sigma*SQRT(d_t)*NORMSINV(RAND()))</f>
        <v>121.39026483026599</v>
      </c>
      <c r="CG137">
        <f ca="1">CG136*(1+mu*d_t+sigma*SQRT(d_t)*NORMSINV(RAND()))</f>
        <v>118.73488433556767</v>
      </c>
      <c r="CH137">
        <f ca="1">CH136*(1+mu*d_t+sigma*SQRT(d_t)*NORMSINV(RAND()))</f>
        <v>98.586294958479272</v>
      </c>
      <c r="CI137">
        <f ca="1">CI136*(1+mu*d_t+sigma*SQRT(d_t)*NORMSINV(RAND()))</f>
        <v>109.94021014031298</v>
      </c>
      <c r="CJ137">
        <f ca="1">CJ136*(1+mu*d_t+sigma*SQRT(d_t)*NORMSINV(RAND()))</f>
        <v>89.020097615174862</v>
      </c>
      <c r="CK137">
        <f ca="1">CK136*(1+mu*d_t+sigma*SQRT(d_t)*NORMSINV(RAND()))</f>
        <v>94.415875890031117</v>
      </c>
      <c r="CL137">
        <f ca="1">CL136*(1+mu*d_t+sigma*SQRT(d_t)*NORMSINV(RAND()))</f>
        <v>108.67439325928784</v>
      </c>
      <c r="CM137">
        <f ca="1">CM136*(1+mu*d_t+sigma*SQRT(d_t)*NORMSINV(RAND()))</f>
        <v>132.21007944480078</v>
      </c>
      <c r="CN137">
        <f ca="1">CN136*(1+mu*d_t+sigma*SQRT(d_t)*NORMSINV(RAND()))</f>
        <v>99.362455948325021</v>
      </c>
      <c r="CO137">
        <f ca="1">CO136*(1+mu*d_t+sigma*SQRT(d_t)*NORMSINV(RAND()))</f>
        <v>87.109774680984728</v>
      </c>
      <c r="CP137">
        <f ca="1">CP136*(1+mu*d_t+sigma*SQRT(d_t)*NORMSINV(RAND()))</f>
        <v>107.4696585070523</v>
      </c>
      <c r="CQ137">
        <f ca="1">CQ136*(1+mu*d_t+sigma*SQRT(d_t)*NORMSINV(RAND()))</f>
        <v>82.505368980410495</v>
      </c>
      <c r="CR137">
        <f ca="1">CR136*(1+mu*d_t+sigma*SQRT(d_t)*NORMSINV(RAND()))</f>
        <v>127.70583520744587</v>
      </c>
      <c r="CS137">
        <f ca="1">CS136*(1+mu*d_t+sigma*SQRT(d_t)*NORMSINV(RAND()))</f>
        <v>107.3086600633771</v>
      </c>
      <c r="CT137">
        <f ca="1">CT136*(1+mu*d_t+sigma*SQRT(d_t)*NORMSINV(RAND()))</f>
        <v>95.016326586209928</v>
      </c>
      <c r="CU137">
        <f ca="1">CU136*(1+mu*d_t+sigma*SQRT(d_t)*NORMSINV(RAND()))</f>
        <v>84.023404823894225</v>
      </c>
      <c r="CV137">
        <f ca="1">CV136*(1+mu*d_t+sigma*SQRT(d_t)*NORMSINV(RAND()))</f>
        <v>86.891067384279978</v>
      </c>
      <c r="CW137">
        <f ca="1">CW136*(1+mu*d_t+sigma*SQRT(d_t)*NORMSINV(RAND()))</f>
        <v>112.81573869067687</v>
      </c>
      <c r="CX137">
        <f ca="1">CX136*(1+mu*d_t+sigma*SQRT(d_t)*NORMSINV(RAND()))</f>
        <v>108.42907147434799</v>
      </c>
      <c r="CY137">
        <f ca="1">CY136*(1+mu*d_t+sigma*SQRT(d_t)*NORMSINV(RAND()))</f>
        <v>98.229092664404732</v>
      </c>
      <c r="CZ137">
        <f ca="1">CZ136*(1+mu*d_t+sigma*SQRT(d_t)*NORMSINV(RAND()))</f>
        <v>101.6049923174164</v>
      </c>
      <c r="DA137">
        <f ca="1">DA136*(1+mu*d_t+sigma*SQRT(d_t)*NORMSINV(RAND()))</f>
        <v>94.004462554598007</v>
      </c>
      <c r="DB137">
        <f ca="1">DB136*(1+mu*d_t+sigma*SQRT(d_t)*NORMSINV(RAND()))</f>
        <v>110.50989060640214</v>
      </c>
      <c r="DC137">
        <f ca="1">DC136*(1+mu*d_t+sigma*SQRT(d_t)*NORMSINV(RAND()))</f>
        <v>102.89934966431177</v>
      </c>
      <c r="DD137">
        <f ca="1">DD136*(1+mu*d_t+sigma*SQRT(d_t)*NORMSINV(RAND()))</f>
        <v>111.08318894314048</v>
      </c>
      <c r="DE137">
        <f ca="1">DE136*(1+mu*d_t+sigma*SQRT(d_t)*NORMSINV(RAND()))</f>
        <v>111.17720697354684</v>
      </c>
      <c r="DF137">
        <f ca="1">DF136*(1+mu*d_t+sigma*SQRT(d_t)*NORMSINV(RAND()))</f>
        <v>105.45621713673691</v>
      </c>
      <c r="DG137">
        <f ca="1">DG136*(1+mu*d_t+sigma*SQRT(d_t)*NORMSINV(RAND()))</f>
        <v>99.051349546957681</v>
      </c>
      <c r="DH137">
        <f ca="1">DH136*(1+mu*d_t+sigma*SQRT(d_t)*NORMSINV(RAND()))</f>
        <v>109.38317206638668</v>
      </c>
      <c r="DI137">
        <f ca="1">DI136*(1+mu*d_t+sigma*SQRT(d_t)*NORMSINV(RAND()))</f>
        <v>90.089869687820681</v>
      </c>
      <c r="DJ137">
        <f ca="1">DJ136*(1+mu*d_t+sigma*SQRT(d_t)*NORMSINV(RAND()))</f>
        <v>110.67173572079891</v>
      </c>
      <c r="DK137">
        <f ca="1">DK136*(1+mu*d_t+sigma*SQRT(d_t)*NORMSINV(RAND()))</f>
        <v>105.0922527610134</v>
      </c>
      <c r="DL137">
        <f ca="1">DL136*(1+mu*d_t+sigma*SQRT(d_t)*NORMSINV(RAND()))</f>
        <v>106.90590472003255</v>
      </c>
      <c r="DM137">
        <f ca="1">DM136*(1+mu*d_t+sigma*SQRT(d_t)*NORMSINV(RAND()))</f>
        <v>87.587651250688538</v>
      </c>
      <c r="DN137">
        <f ca="1">DN136*(1+mu*d_t+sigma*SQRT(d_t)*NORMSINV(RAND()))</f>
        <v>78.819008261327909</v>
      </c>
      <c r="DO137">
        <f ca="1">DO136*(1+mu*d_t+sigma*SQRT(d_t)*NORMSINV(RAND()))</f>
        <v>87.050352057681238</v>
      </c>
      <c r="DP137">
        <f ca="1">DP136*(1+mu*d_t+sigma*SQRT(d_t)*NORMSINV(RAND()))</f>
        <v>107.89672964267096</v>
      </c>
      <c r="DQ137">
        <f ca="1">DQ136*(1+mu*d_t+sigma*SQRT(d_t)*NORMSINV(RAND()))</f>
        <v>86.322507524185482</v>
      </c>
      <c r="DR137">
        <f ca="1">DR136*(1+mu*d_t+sigma*SQRT(d_t)*NORMSINV(RAND()))</f>
        <v>107.02315098017012</v>
      </c>
      <c r="DS137">
        <f ca="1">DS136*(1+mu*d_t+sigma*SQRT(d_t)*NORMSINV(RAND()))</f>
        <v>140.40891489280511</v>
      </c>
      <c r="DT137">
        <f ca="1">DT136*(1+mu*d_t+sigma*SQRT(d_t)*NORMSINV(RAND()))</f>
        <v>110.37102202828264</v>
      </c>
      <c r="DU137">
        <f ca="1">DU136*(1+mu*d_t+sigma*SQRT(d_t)*NORMSINV(RAND()))</f>
        <v>111.47811754734823</v>
      </c>
      <c r="DV137">
        <f ca="1">DV136*(1+mu*d_t+sigma*SQRT(d_t)*NORMSINV(RAND()))</f>
        <v>90.99299361904248</v>
      </c>
      <c r="DW137">
        <f ca="1">DW136*(1+mu*d_t+sigma*SQRT(d_t)*NORMSINV(RAND()))</f>
        <v>91.046827833117192</v>
      </c>
      <c r="DX137">
        <f ca="1">DX136*(1+mu*d_t+sigma*SQRT(d_t)*NORMSINV(RAND()))</f>
        <v>119.03338611627561</v>
      </c>
      <c r="DY137">
        <f ca="1">DY136*(1+mu*d_t+sigma*SQRT(d_t)*NORMSINV(RAND()))</f>
        <v>90.066059834146387</v>
      </c>
      <c r="DZ137">
        <f ca="1">DZ136*(1+mu*d_t+sigma*SQRT(d_t)*NORMSINV(RAND()))</f>
        <v>120.10788808942635</v>
      </c>
      <c r="EA137">
        <f ca="1">EA136*(1+mu*d_t+sigma*SQRT(d_t)*NORMSINV(RAND()))</f>
        <v>111.60573657067145</v>
      </c>
      <c r="EB137">
        <f ca="1">EB136*(1+mu*d_t+sigma*SQRT(d_t)*NORMSINV(RAND()))</f>
        <v>119.94140688393973</v>
      </c>
      <c r="EC137">
        <f ca="1">EC136*(1+mu*d_t+sigma*SQRT(d_t)*NORMSINV(RAND()))</f>
        <v>108.03616710188392</v>
      </c>
      <c r="ED137">
        <f ca="1">ED136*(1+mu*d_t+sigma*SQRT(d_t)*NORMSINV(RAND()))</f>
        <v>111.74290223936519</v>
      </c>
      <c r="EE137">
        <f ca="1">EE136*(1+mu*d_t+sigma*SQRT(d_t)*NORMSINV(RAND()))</f>
        <v>94.670364229096549</v>
      </c>
      <c r="EF137">
        <f ca="1">EF136*(1+mu*d_t+sigma*SQRT(d_t)*NORMSINV(RAND()))</f>
        <v>105.63401801347371</v>
      </c>
      <c r="EG137">
        <f ca="1">EG136*(1+mu*d_t+sigma*SQRT(d_t)*NORMSINV(RAND()))</f>
        <v>107.94995378973123</v>
      </c>
      <c r="EH137">
        <f ca="1">EH136*(1+mu*d_t+sigma*SQRT(d_t)*NORMSINV(RAND()))</f>
        <v>83.874055034809217</v>
      </c>
      <c r="EI137">
        <f ca="1">EI136*(1+mu*d_t+sigma*SQRT(d_t)*NORMSINV(RAND()))</f>
        <v>93.732695156874172</v>
      </c>
      <c r="EJ137">
        <f ca="1">EJ136*(1+mu*d_t+sigma*SQRT(d_t)*NORMSINV(RAND()))</f>
        <v>88.905436053646326</v>
      </c>
      <c r="EK137">
        <f ca="1">EK136*(1+mu*d_t+sigma*SQRT(d_t)*NORMSINV(RAND()))</f>
        <v>94.698923325025817</v>
      </c>
      <c r="EL137">
        <f ca="1">EL136*(1+mu*d_t+sigma*SQRT(d_t)*NORMSINV(RAND()))</f>
        <v>102.30804941886502</v>
      </c>
      <c r="EM137">
        <f ca="1">EM136*(1+mu*d_t+sigma*SQRT(d_t)*NORMSINV(RAND()))</f>
        <v>95.996840340176306</v>
      </c>
      <c r="EN137">
        <f ca="1">EN136*(1+mu*d_t+sigma*SQRT(d_t)*NORMSINV(RAND()))</f>
        <v>91.444560735508304</v>
      </c>
      <c r="EO137">
        <f ca="1">EO136*(1+mu*d_t+sigma*SQRT(d_t)*NORMSINV(RAND()))</f>
        <v>117.60941017818895</v>
      </c>
      <c r="EP137">
        <f ca="1">EP136*(1+mu*d_t+sigma*SQRT(d_t)*NORMSINV(RAND()))</f>
        <v>76.716720010331983</v>
      </c>
      <c r="EQ137">
        <f ca="1">EQ136*(1+mu*d_t+sigma*SQRT(d_t)*NORMSINV(RAND()))</f>
        <v>80.476737541245242</v>
      </c>
      <c r="ER137">
        <f ca="1">ER136*(1+mu*d_t+sigma*SQRT(d_t)*NORMSINV(RAND()))</f>
        <v>104.84431731947176</v>
      </c>
      <c r="ES137">
        <f ca="1">ES136*(1+mu*d_t+sigma*SQRT(d_t)*NORMSINV(RAND()))</f>
        <v>116.86971967673414</v>
      </c>
      <c r="ET137">
        <f ca="1">ET136*(1+mu*d_t+sigma*SQRT(d_t)*NORMSINV(RAND()))</f>
        <v>101.55446563435939</v>
      </c>
      <c r="EU137">
        <f ca="1">EU136*(1+mu*d_t+sigma*SQRT(d_t)*NORMSINV(RAND()))</f>
        <v>97.844751717087775</v>
      </c>
      <c r="EV137">
        <f ca="1">EV136*(1+mu*d_t+sigma*SQRT(d_t)*NORMSINV(RAND()))</f>
        <v>107.57135228740815</v>
      </c>
      <c r="EW137">
        <f ca="1">EW136*(1+mu*d_t+sigma*SQRT(d_t)*NORMSINV(RAND()))</f>
        <v>115.14042096909205</v>
      </c>
      <c r="EX137">
        <f ca="1">EX136*(1+mu*d_t+sigma*SQRT(d_t)*NORMSINV(RAND()))</f>
        <v>107.17388993013013</v>
      </c>
      <c r="EY137">
        <f ca="1">EY136*(1+mu*d_t+sigma*SQRT(d_t)*NORMSINV(RAND()))</f>
        <v>100.14657137266958</v>
      </c>
      <c r="EZ137">
        <f ca="1">EZ136*(1+mu*d_t+sigma*SQRT(d_t)*NORMSINV(RAND()))</f>
        <v>119.45117637718522</v>
      </c>
      <c r="FA137">
        <f ca="1">FA136*(1+mu*d_t+sigma*SQRT(d_t)*NORMSINV(RAND()))</f>
        <v>72.294907189976598</v>
      </c>
      <c r="FB137">
        <f ca="1">FB136*(1+mu*d_t+sigma*SQRT(d_t)*NORMSINV(RAND()))</f>
        <v>139.86578932182039</v>
      </c>
      <c r="FC137">
        <f ca="1">FC136*(1+mu*d_t+sigma*SQRT(d_t)*NORMSINV(RAND()))</f>
        <v>103.75500499090043</v>
      </c>
      <c r="FD137">
        <f ca="1">FD136*(1+mu*d_t+sigma*SQRT(d_t)*NORMSINV(RAND()))</f>
        <v>72.815196627385049</v>
      </c>
      <c r="FE137">
        <f ca="1">FE136*(1+mu*d_t+sigma*SQRT(d_t)*NORMSINV(RAND()))</f>
        <v>91.841254219556305</v>
      </c>
      <c r="FF137">
        <f ca="1">FF136*(1+mu*d_t+sigma*SQRT(d_t)*NORMSINV(RAND()))</f>
        <v>125.14210623864227</v>
      </c>
      <c r="FG137">
        <f ca="1">FG136*(1+mu*d_t+sigma*SQRT(d_t)*NORMSINV(RAND()))</f>
        <v>90.908390382276579</v>
      </c>
      <c r="FH137">
        <f ca="1">FH136*(1+mu*d_t+sigma*SQRT(d_t)*NORMSINV(RAND()))</f>
        <v>95.009362896274936</v>
      </c>
      <c r="FI137">
        <f ca="1">FI136*(1+mu*d_t+sigma*SQRT(d_t)*NORMSINV(RAND()))</f>
        <v>105.44774689678862</v>
      </c>
      <c r="FJ137">
        <f ca="1">FJ136*(1+mu*d_t+sigma*SQRT(d_t)*NORMSINV(RAND()))</f>
        <v>94.248111018055894</v>
      </c>
    </row>
    <row r="138" spans="1:166" x14ac:dyDescent="0.2">
      <c r="A138">
        <f>A137+d_t</f>
        <v>0.53968253968253821</v>
      </c>
      <c r="B138">
        <f ca="1">B137*(1+mu*d_t+sigma*SQRT(d_t)*NORMSINV(RAND()))</f>
        <v>92.819419678606621</v>
      </c>
      <c r="C138">
        <f ca="1">C137*(1+mu*d_t+sigma*SQRT(d_t)*NORMSINV(RAND()))</f>
        <v>99.654031498506981</v>
      </c>
      <c r="D138">
        <f ca="1">D137*(1+mu*d_t+sigma*SQRT(d_t)*NORMSINV(RAND()))</f>
        <v>116.37389696911627</v>
      </c>
      <c r="E138">
        <f ca="1">E137*(1+mu*d_t+sigma*SQRT(d_t)*NORMSINV(RAND()))</f>
        <v>113.90792810778818</v>
      </c>
      <c r="F138">
        <f ca="1">F137*(1+mu*d_t+sigma*SQRT(d_t)*NORMSINV(RAND()))</f>
        <v>120.48869688421497</v>
      </c>
      <c r="G138">
        <f ca="1">G137*(1+mu*d_t+sigma*SQRT(d_t)*NORMSINV(RAND()))</f>
        <v>88.755664916365674</v>
      </c>
      <c r="H138">
        <f ca="1">H137*(1+mu*d_t+sigma*SQRT(d_t)*NORMSINV(RAND()))</f>
        <v>143.39537306558313</v>
      </c>
      <c r="I138">
        <f ca="1">I137*(1+mu*d_t+sigma*SQRT(d_t)*NORMSINV(RAND()))</f>
        <v>97.420549119140247</v>
      </c>
      <c r="J138">
        <f ca="1">J137*(1+mu*d_t+sigma*SQRT(d_t)*NORMSINV(RAND()))</f>
        <v>96.510822032928999</v>
      </c>
      <c r="K138">
        <f ca="1">K137*(1+mu*d_t+sigma*SQRT(d_t)*NORMSINV(RAND()))</f>
        <v>100.48910115022299</v>
      </c>
      <c r="L138">
        <f ca="1">L137*(1+mu*d_t+sigma*SQRT(d_t)*NORMSINV(RAND()))</f>
        <v>134.77293909689132</v>
      </c>
      <c r="M138">
        <f ca="1">M137*(1+mu*d_t+sigma*SQRT(d_t)*NORMSINV(RAND()))</f>
        <v>109.00377942034328</v>
      </c>
      <c r="N138">
        <f ca="1">N137*(1+mu*d_t+sigma*SQRT(d_t)*NORMSINV(RAND()))</f>
        <v>135.01771336480846</v>
      </c>
      <c r="O138">
        <f ca="1">O137*(1+mu*d_t+sigma*SQRT(d_t)*NORMSINV(RAND()))</f>
        <v>74.890998946959584</v>
      </c>
      <c r="P138">
        <f ca="1">P137*(1+mu*d_t+sigma*SQRT(d_t)*NORMSINV(RAND()))</f>
        <v>120.09657768458203</v>
      </c>
      <c r="Q138">
        <f ca="1">Q137*(1+mu*d_t+sigma*SQRT(d_t)*NORMSINV(RAND()))</f>
        <v>95.540558161693923</v>
      </c>
      <c r="R138">
        <f ca="1">R137*(1+mu*d_t+sigma*SQRT(d_t)*NORMSINV(RAND()))</f>
        <v>103.00057989901465</v>
      </c>
      <c r="S138">
        <f ca="1">S137*(1+mu*d_t+sigma*SQRT(d_t)*NORMSINV(RAND()))</f>
        <v>93.254770752875288</v>
      </c>
      <c r="T138">
        <f ca="1">T137*(1+mu*d_t+sigma*SQRT(d_t)*NORMSINV(RAND()))</f>
        <v>127.3305910606561</v>
      </c>
      <c r="U138">
        <f ca="1">U137*(1+mu*d_t+sigma*SQRT(d_t)*NORMSINV(RAND()))</f>
        <v>83.076665889797169</v>
      </c>
      <c r="V138">
        <f ca="1">V137*(1+mu*d_t+sigma*SQRT(d_t)*NORMSINV(RAND()))</f>
        <v>103.5866501110348</v>
      </c>
      <c r="W138">
        <f ca="1">W137*(1+mu*d_t+sigma*SQRT(d_t)*NORMSINV(RAND()))</f>
        <v>80.734961723020049</v>
      </c>
      <c r="X138">
        <f ca="1">X137*(1+mu*d_t+sigma*SQRT(d_t)*NORMSINV(RAND()))</f>
        <v>81.763846172914</v>
      </c>
      <c r="Y138">
        <f ca="1">Y137*(1+mu*d_t+sigma*SQRT(d_t)*NORMSINV(RAND()))</f>
        <v>86.791911644478731</v>
      </c>
      <c r="Z138">
        <f ca="1">Z137*(1+mu*d_t+sigma*SQRT(d_t)*NORMSINV(RAND()))</f>
        <v>89.277716406253688</v>
      </c>
      <c r="AA138">
        <f ca="1">AA137*(1+mu*d_t+sigma*SQRT(d_t)*NORMSINV(RAND()))</f>
        <v>121.8942089477858</v>
      </c>
      <c r="AB138">
        <f ca="1">AB137*(1+mu*d_t+sigma*SQRT(d_t)*NORMSINV(RAND()))</f>
        <v>86.083904494672439</v>
      </c>
      <c r="AC138">
        <f ca="1">AC137*(1+mu*d_t+sigma*SQRT(d_t)*NORMSINV(RAND()))</f>
        <v>95.582748339495808</v>
      </c>
      <c r="AD138">
        <f ca="1">AD137*(1+mu*d_t+sigma*SQRT(d_t)*NORMSINV(RAND()))</f>
        <v>102.83097383684523</v>
      </c>
      <c r="AE138">
        <f ca="1">AE137*(1+mu*d_t+sigma*SQRT(d_t)*NORMSINV(RAND()))</f>
        <v>94.745517232415082</v>
      </c>
      <c r="AF138">
        <f ca="1">AF137*(1+mu*d_t+sigma*SQRT(d_t)*NORMSINV(RAND()))</f>
        <v>121.66242515734741</v>
      </c>
      <c r="AG138">
        <f ca="1">AG137*(1+mu*d_t+sigma*SQRT(d_t)*NORMSINV(RAND()))</f>
        <v>101.84127431902165</v>
      </c>
      <c r="AH138">
        <f ca="1">AH137*(1+mu*d_t+sigma*SQRT(d_t)*NORMSINV(RAND()))</f>
        <v>111.65288571061873</v>
      </c>
      <c r="AI138">
        <f ca="1">AI137*(1+mu*d_t+sigma*SQRT(d_t)*NORMSINV(RAND()))</f>
        <v>91.811929893533076</v>
      </c>
      <c r="AJ138">
        <f ca="1">AJ137*(1+mu*d_t+sigma*SQRT(d_t)*NORMSINV(RAND()))</f>
        <v>111.10634300762628</v>
      </c>
      <c r="AK138">
        <f ca="1">AK137*(1+mu*d_t+sigma*SQRT(d_t)*NORMSINV(RAND()))</f>
        <v>85.974682242403304</v>
      </c>
      <c r="AL138">
        <f ca="1">AL137*(1+mu*d_t+sigma*SQRT(d_t)*NORMSINV(RAND()))</f>
        <v>70.532544120634739</v>
      </c>
      <c r="AM138">
        <f ca="1">AM137*(1+mu*d_t+sigma*SQRT(d_t)*NORMSINV(RAND()))</f>
        <v>92.041822242599068</v>
      </c>
      <c r="AN138">
        <f ca="1">AN137*(1+mu*d_t+sigma*SQRT(d_t)*NORMSINV(RAND()))</f>
        <v>122.95533939674382</v>
      </c>
      <c r="AO138">
        <f ca="1">AO137*(1+mu*d_t+sigma*SQRT(d_t)*NORMSINV(RAND()))</f>
        <v>106.27058979204952</v>
      </c>
      <c r="AP138">
        <f ca="1">AP137*(1+mu*d_t+sigma*SQRT(d_t)*NORMSINV(RAND()))</f>
        <v>83.421824752508485</v>
      </c>
      <c r="AQ138">
        <f ca="1">AQ137*(1+mu*d_t+sigma*SQRT(d_t)*NORMSINV(RAND()))</f>
        <v>123.78863537753585</v>
      </c>
      <c r="AR138">
        <f ca="1">AR137*(1+mu*d_t+sigma*SQRT(d_t)*NORMSINV(RAND()))</f>
        <v>107.7522888384637</v>
      </c>
      <c r="AS138">
        <f ca="1">AS137*(1+mu*d_t+sigma*SQRT(d_t)*NORMSINV(RAND()))</f>
        <v>113.28514916514189</v>
      </c>
      <c r="AT138">
        <f ca="1">AT137*(1+mu*d_t+sigma*SQRT(d_t)*NORMSINV(RAND()))</f>
        <v>84.44619379873285</v>
      </c>
      <c r="AU138">
        <f ca="1">AU137*(1+mu*d_t+sigma*SQRT(d_t)*NORMSINV(RAND()))</f>
        <v>127.97142151538729</v>
      </c>
      <c r="AV138">
        <f ca="1">AV137*(1+mu*d_t+sigma*SQRT(d_t)*NORMSINV(RAND()))</f>
        <v>90.970540159481857</v>
      </c>
      <c r="AW138">
        <f ca="1">AW137*(1+mu*d_t+sigma*SQRT(d_t)*NORMSINV(RAND()))</f>
        <v>99.922341920953528</v>
      </c>
      <c r="AX138">
        <f ca="1">AX137*(1+mu*d_t+sigma*SQRT(d_t)*NORMSINV(RAND()))</f>
        <v>99.474530735895684</v>
      </c>
      <c r="AY138">
        <f ca="1">AY137*(1+mu*d_t+sigma*SQRT(d_t)*NORMSINV(RAND()))</f>
        <v>103.83479849316285</v>
      </c>
      <c r="AZ138">
        <f ca="1">AZ137*(1+mu*d_t+sigma*SQRT(d_t)*NORMSINV(RAND()))</f>
        <v>104.44765792805397</v>
      </c>
      <c r="BA138">
        <f ca="1">BA137*(1+mu*d_t+sigma*SQRT(d_t)*NORMSINV(RAND()))</f>
        <v>108.50835852467807</v>
      </c>
      <c r="BB138">
        <f ca="1">BB137*(1+mu*d_t+sigma*SQRT(d_t)*NORMSINV(RAND()))</f>
        <v>103.5845489519497</v>
      </c>
      <c r="BC138">
        <f ca="1">BC137*(1+mu*d_t+sigma*SQRT(d_t)*NORMSINV(RAND()))</f>
        <v>81.625807431973399</v>
      </c>
      <c r="BD138">
        <f ca="1">BD137*(1+mu*d_t+sigma*SQRT(d_t)*NORMSINV(RAND()))</f>
        <v>99.050431434486441</v>
      </c>
      <c r="BE138">
        <f ca="1">BE137*(1+mu*d_t+sigma*SQRT(d_t)*NORMSINV(RAND()))</f>
        <v>88.84050564813613</v>
      </c>
      <c r="BF138">
        <f ca="1">BF137*(1+mu*d_t+sigma*SQRT(d_t)*NORMSINV(RAND()))</f>
        <v>101.43847859506243</v>
      </c>
      <c r="BG138">
        <f ca="1">BG137*(1+mu*d_t+sigma*SQRT(d_t)*NORMSINV(RAND()))</f>
        <v>100.90288352132551</v>
      </c>
      <c r="BH138">
        <f ca="1">BH137*(1+mu*d_t+sigma*SQRT(d_t)*NORMSINV(RAND()))</f>
        <v>77.097654551607803</v>
      </c>
      <c r="BI138">
        <f ca="1">BI137*(1+mu*d_t+sigma*SQRT(d_t)*NORMSINV(RAND()))</f>
        <v>88.669499455010467</v>
      </c>
      <c r="BJ138">
        <f ca="1">BJ137*(1+mu*d_t+sigma*SQRT(d_t)*NORMSINV(RAND()))</f>
        <v>68.906003044334213</v>
      </c>
      <c r="BK138">
        <f ca="1">BK137*(1+mu*d_t+sigma*SQRT(d_t)*NORMSINV(RAND()))</f>
        <v>95.953356666742692</v>
      </c>
      <c r="BL138">
        <f ca="1">BL137*(1+mu*d_t+sigma*SQRT(d_t)*NORMSINV(RAND()))</f>
        <v>98.056255657727277</v>
      </c>
      <c r="BM138">
        <f ca="1">BM137*(1+mu*d_t+sigma*SQRT(d_t)*NORMSINV(RAND()))</f>
        <v>72.673778799939797</v>
      </c>
      <c r="BN138">
        <f ca="1">BN137*(1+mu*d_t+sigma*SQRT(d_t)*NORMSINV(RAND()))</f>
        <v>112.29678271927584</v>
      </c>
      <c r="BO138">
        <f ca="1">BO137*(1+mu*d_t+sigma*SQRT(d_t)*NORMSINV(RAND()))</f>
        <v>95.460828812665824</v>
      </c>
      <c r="BP138">
        <f ca="1">BP137*(1+mu*d_t+sigma*SQRT(d_t)*NORMSINV(RAND()))</f>
        <v>98.835553170633773</v>
      </c>
      <c r="BQ138">
        <f ca="1">BQ137*(1+mu*d_t+sigma*SQRT(d_t)*NORMSINV(RAND()))</f>
        <v>75.446093999695421</v>
      </c>
      <c r="BR138">
        <f ca="1">BR137*(1+mu*d_t+sigma*SQRT(d_t)*NORMSINV(RAND()))</f>
        <v>104.88177053122013</v>
      </c>
      <c r="BS138">
        <f ca="1">BS137*(1+mu*d_t+sigma*SQRT(d_t)*NORMSINV(RAND()))</f>
        <v>87.994815388727659</v>
      </c>
      <c r="BT138">
        <f ca="1">BT137*(1+mu*d_t+sigma*SQRT(d_t)*NORMSINV(RAND()))</f>
        <v>79.912631518275901</v>
      </c>
      <c r="BU138">
        <f ca="1">BU137*(1+mu*d_t+sigma*SQRT(d_t)*NORMSINV(RAND()))</f>
        <v>88.046639013746173</v>
      </c>
      <c r="BV138">
        <f ca="1">BV137*(1+mu*d_t+sigma*SQRT(d_t)*NORMSINV(RAND()))</f>
        <v>96.275580817050539</v>
      </c>
      <c r="BW138">
        <f ca="1">BW137*(1+mu*d_t+sigma*SQRT(d_t)*NORMSINV(RAND()))</f>
        <v>89.875837205305785</v>
      </c>
      <c r="BX138">
        <f ca="1">BX137*(1+mu*d_t+sigma*SQRT(d_t)*NORMSINV(RAND()))</f>
        <v>103.08140052890938</v>
      </c>
      <c r="BY138">
        <f ca="1">BY137*(1+mu*d_t+sigma*SQRT(d_t)*NORMSINV(RAND()))</f>
        <v>97.955845904492989</v>
      </c>
      <c r="BZ138">
        <f ca="1">BZ137*(1+mu*d_t+sigma*SQRT(d_t)*NORMSINV(RAND()))</f>
        <v>93.852734022349679</v>
      </c>
      <c r="CA138">
        <f ca="1">CA137*(1+mu*d_t+sigma*SQRT(d_t)*NORMSINV(RAND()))</f>
        <v>88.907863100784297</v>
      </c>
      <c r="CB138">
        <f ca="1">CB137*(1+mu*d_t+sigma*SQRT(d_t)*NORMSINV(RAND()))</f>
        <v>107.17541434005905</v>
      </c>
      <c r="CC138">
        <f ca="1">CC137*(1+mu*d_t+sigma*SQRT(d_t)*NORMSINV(RAND()))</f>
        <v>102.15640651082211</v>
      </c>
      <c r="CD138">
        <f ca="1">CD137*(1+mu*d_t+sigma*SQRT(d_t)*NORMSINV(RAND()))</f>
        <v>124.48613361428522</v>
      </c>
      <c r="CE138">
        <f ca="1">CE137*(1+mu*d_t+sigma*SQRT(d_t)*NORMSINV(RAND()))</f>
        <v>102.68533306201624</v>
      </c>
      <c r="CF138">
        <f ca="1">CF137*(1+mu*d_t+sigma*SQRT(d_t)*NORMSINV(RAND()))</f>
        <v>120.26720908285213</v>
      </c>
      <c r="CG138">
        <f ca="1">CG137*(1+mu*d_t+sigma*SQRT(d_t)*NORMSINV(RAND()))</f>
        <v>118.20520902976864</v>
      </c>
      <c r="CH138">
        <f ca="1">CH137*(1+mu*d_t+sigma*SQRT(d_t)*NORMSINV(RAND()))</f>
        <v>101.99974226903066</v>
      </c>
      <c r="CI138">
        <f ca="1">CI137*(1+mu*d_t+sigma*SQRT(d_t)*NORMSINV(RAND()))</f>
        <v>109.24009334203785</v>
      </c>
      <c r="CJ138">
        <f ca="1">CJ137*(1+mu*d_t+sigma*SQRT(d_t)*NORMSINV(RAND()))</f>
        <v>89.366233843025569</v>
      </c>
      <c r="CK138">
        <f ca="1">CK137*(1+mu*d_t+sigma*SQRT(d_t)*NORMSINV(RAND()))</f>
        <v>93.043647708011591</v>
      </c>
      <c r="CL138">
        <f ca="1">CL137*(1+mu*d_t+sigma*SQRT(d_t)*NORMSINV(RAND()))</f>
        <v>110.48411791651672</v>
      </c>
      <c r="CM138">
        <f ca="1">CM137*(1+mu*d_t+sigma*SQRT(d_t)*NORMSINV(RAND()))</f>
        <v>132.60927762698842</v>
      </c>
      <c r="CN138">
        <f ca="1">CN137*(1+mu*d_t+sigma*SQRT(d_t)*NORMSINV(RAND()))</f>
        <v>99.651647695997454</v>
      </c>
      <c r="CO138">
        <f ca="1">CO137*(1+mu*d_t+sigma*SQRT(d_t)*NORMSINV(RAND()))</f>
        <v>85.890252740372958</v>
      </c>
      <c r="CP138">
        <f ca="1">CP137*(1+mu*d_t+sigma*SQRT(d_t)*NORMSINV(RAND()))</f>
        <v>106.215162226969</v>
      </c>
      <c r="CQ138">
        <f ca="1">CQ137*(1+mu*d_t+sigma*SQRT(d_t)*NORMSINV(RAND()))</f>
        <v>83.001092372161523</v>
      </c>
      <c r="CR138">
        <f ca="1">CR137*(1+mu*d_t+sigma*SQRT(d_t)*NORMSINV(RAND()))</f>
        <v>127.98939257371515</v>
      </c>
      <c r="CS138">
        <f ca="1">CS137*(1+mu*d_t+sigma*SQRT(d_t)*NORMSINV(RAND()))</f>
        <v>105.63308971355247</v>
      </c>
      <c r="CT138">
        <f ca="1">CT137*(1+mu*d_t+sigma*SQRT(d_t)*NORMSINV(RAND()))</f>
        <v>93.784625522140402</v>
      </c>
      <c r="CU138">
        <f ca="1">CU137*(1+mu*d_t+sigma*SQRT(d_t)*NORMSINV(RAND()))</f>
        <v>82.704941604543578</v>
      </c>
      <c r="CV138">
        <f ca="1">CV137*(1+mu*d_t+sigma*SQRT(d_t)*NORMSINV(RAND()))</f>
        <v>86.343093907316728</v>
      </c>
      <c r="CW138">
        <f ca="1">CW137*(1+mu*d_t+sigma*SQRT(d_t)*NORMSINV(RAND()))</f>
        <v>115.82811363391716</v>
      </c>
      <c r="CX138">
        <f ca="1">CX137*(1+mu*d_t+sigma*SQRT(d_t)*NORMSINV(RAND()))</f>
        <v>107.7876342526399</v>
      </c>
      <c r="CY138">
        <f ca="1">CY137*(1+mu*d_t+sigma*SQRT(d_t)*NORMSINV(RAND()))</f>
        <v>98.277467186068904</v>
      </c>
      <c r="CZ138">
        <f ca="1">CZ137*(1+mu*d_t+sigma*SQRT(d_t)*NORMSINV(RAND()))</f>
        <v>102.34078382775286</v>
      </c>
      <c r="DA138">
        <f ca="1">DA137*(1+mu*d_t+sigma*SQRT(d_t)*NORMSINV(RAND()))</f>
        <v>93.169786691386861</v>
      </c>
      <c r="DB138">
        <f ca="1">DB137*(1+mu*d_t+sigma*SQRT(d_t)*NORMSINV(RAND()))</f>
        <v>110.41354459676828</v>
      </c>
      <c r="DC138">
        <f ca="1">DC137*(1+mu*d_t+sigma*SQRT(d_t)*NORMSINV(RAND()))</f>
        <v>104.15571384243242</v>
      </c>
      <c r="DD138">
        <f ca="1">DD137*(1+mu*d_t+sigma*SQRT(d_t)*NORMSINV(RAND()))</f>
        <v>111.76529960216048</v>
      </c>
      <c r="DE138">
        <f ca="1">DE137*(1+mu*d_t+sigma*SQRT(d_t)*NORMSINV(RAND()))</f>
        <v>109.19361644178466</v>
      </c>
      <c r="DF138">
        <f ca="1">DF137*(1+mu*d_t+sigma*SQRT(d_t)*NORMSINV(RAND()))</f>
        <v>104.71020594622308</v>
      </c>
      <c r="DG138">
        <f ca="1">DG137*(1+mu*d_t+sigma*SQRT(d_t)*NORMSINV(RAND()))</f>
        <v>97.81534607334136</v>
      </c>
      <c r="DH138">
        <f ca="1">DH137*(1+mu*d_t+sigma*SQRT(d_t)*NORMSINV(RAND()))</f>
        <v>110.69616395563803</v>
      </c>
      <c r="DI138">
        <f ca="1">DI137*(1+mu*d_t+sigma*SQRT(d_t)*NORMSINV(RAND()))</f>
        <v>90.268181382847743</v>
      </c>
      <c r="DJ138">
        <f ca="1">DJ137*(1+mu*d_t+sigma*SQRT(d_t)*NORMSINV(RAND()))</f>
        <v>109.7930343315155</v>
      </c>
      <c r="DK138">
        <f ca="1">DK137*(1+mu*d_t+sigma*SQRT(d_t)*NORMSINV(RAND()))</f>
        <v>106.52181146901704</v>
      </c>
      <c r="DL138">
        <f ca="1">DL137*(1+mu*d_t+sigma*SQRT(d_t)*NORMSINV(RAND()))</f>
        <v>104.7132430664127</v>
      </c>
      <c r="DM138">
        <f ca="1">DM137*(1+mu*d_t+sigma*SQRT(d_t)*NORMSINV(RAND()))</f>
        <v>87.514014455936376</v>
      </c>
      <c r="DN138">
        <f ca="1">DN137*(1+mu*d_t+sigma*SQRT(d_t)*NORMSINV(RAND()))</f>
        <v>80.943064783318547</v>
      </c>
      <c r="DO138">
        <f ca="1">DO137*(1+mu*d_t+sigma*SQRT(d_t)*NORMSINV(RAND()))</f>
        <v>86.757028191363588</v>
      </c>
      <c r="DP138">
        <f ca="1">DP137*(1+mu*d_t+sigma*SQRT(d_t)*NORMSINV(RAND()))</f>
        <v>106.94785791744097</v>
      </c>
      <c r="DQ138">
        <f ca="1">DQ137*(1+mu*d_t+sigma*SQRT(d_t)*NORMSINV(RAND()))</f>
        <v>86.221263510559467</v>
      </c>
      <c r="DR138">
        <f ca="1">DR137*(1+mu*d_t+sigma*SQRT(d_t)*NORMSINV(RAND()))</f>
        <v>106.06910261848186</v>
      </c>
      <c r="DS138">
        <f ca="1">DS137*(1+mu*d_t+sigma*SQRT(d_t)*NORMSINV(RAND()))</f>
        <v>140.9307350910718</v>
      </c>
      <c r="DT138">
        <f ca="1">DT137*(1+mu*d_t+sigma*SQRT(d_t)*NORMSINV(RAND()))</f>
        <v>110.85230627077979</v>
      </c>
      <c r="DU138">
        <f ca="1">DU137*(1+mu*d_t+sigma*SQRT(d_t)*NORMSINV(RAND()))</f>
        <v>111.54733267939362</v>
      </c>
      <c r="DV138">
        <f ca="1">DV137*(1+mu*d_t+sigma*SQRT(d_t)*NORMSINV(RAND()))</f>
        <v>90.830271555939419</v>
      </c>
      <c r="DW138">
        <f ca="1">DW137*(1+mu*d_t+sigma*SQRT(d_t)*NORMSINV(RAND()))</f>
        <v>90.552964989646583</v>
      </c>
      <c r="DX138">
        <f ca="1">DX137*(1+mu*d_t+sigma*SQRT(d_t)*NORMSINV(RAND()))</f>
        <v>121.68880446998644</v>
      </c>
      <c r="DY138">
        <f ca="1">DY137*(1+mu*d_t+sigma*SQRT(d_t)*NORMSINV(RAND()))</f>
        <v>90.160255993763059</v>
      </c>
      <c r="DZ138">
        <f ca="1">DZ137*(1+mu*d_t+sigma*SQRT(d_t)*NORMSINV(RAND()))</f>
        <v>120.92122765636691</v>
      </c>
      <c r="EA138">
        <f ca="1">EA137*(1+mu*d_t+sigma*SQRT(d_t)*NORMSINV(RAND()))</f>
        <v>112.30819900850618</v>
      </c>
      <c r="EB138">
        <f ca="1">EB137*(1+mu*d_t+sigma*SQRT(d_t)*NORMSINV(RAND()))</f>
        <v>119.89587644539847</v>
      </c>
      <c r="EC138">
        <f ca="1">EC137*(1+mu*d_t+sigma*SQRT(d_t)*NORMSINV(RAND()))</f>
        <v>108.01942070389315</v>
      </c>
      <c r="ED138">
        <f ca="1">ED137*(1+mu*d_t+sigma*SQRT(d_t)*NORMSINV(RAND()))</f>
        <v>110.30953828495123</v>
      </c>
      <c r="EE138">
        <f ca="1">EE137*(1+mu*d_t+sigma*SQRT(d_t)*NORMSINV(RAND()))</f>
        <v>94.097538289912663</v>
      </c>
      <c r="EF138">
        <f ca="1">EF137*(1+mu*d_t+sigma*SQRT(d_t)*NORMSINV(RAND()))</f>
        <v>106.61236040779571</v>
      </c>
      <c r="EG138">
        <f ca="1">EG137*(1+mu*d_t+sigma*SQRT(d_t)*NORMSINV(RAND()))</f>
        <v>109.7299967205681</v>
      </c>
      <c r="EH138">
        <f ca="1">EH137*(1+mu*d_t+sigma*SQRT(d_t)*NORMSINV(RAND()))</f>
        <v>84.687708182039614</v>
      </c>
      <c r="EI138">
        <f ca="1">EI137*(1+mu*d_t+sigma*SQRT(d_t)*NORMSINV(RAND()))</f>
        <v>93.381420428384089</v>
      </c>
      <c r="EJ138">
        <f ca="1">EJ137*(1+mu*d_t+sigma*SQRT(d_t)*NORMSINV(RAND()))</f>
        <v>88.298877532173066</v>
      </c>
      <c r="EK138">
        <f ca="1">EK137*(1+mu*d_t+sigma*SQRT(d_t)*NORMSINV(RAND()))</f>
        <v>93.956988385332309</v>
      </c>
      <c r="EL138">
        <f ca="1">EL137*(1+mu*d_t+sigma*SQRT(d_t)*NORMSINV(RAND()))</f>
        <v>104.25390132541401</v>
      </c>
      <c r="EM138">
        <f ca="1">EM137*(1+mu*d_t+sigma*SQRT(d_t)*NORMSINV(RAND()))</f>
        <v>96.499563542688961</v>
      </c>
      <c r="EN138">
        <f ca="1">EN137*(1+mu*d_t+sigma*SQRT(d_t)*NORMSINV(RAND()))</f>
        <v>91.534143890902214</v>
      </c>
      <c r="EO138">
        <f ca="1">EO137*(1+mu*d_t+sigma*SQRT(d_t)*NORMSINV(RAND()))</f>
        <v>118.02326027497011</v>
      </c>
      <c r="EP138">
        <f ca="1">EP137*(1+mu*d_t+sigma*SQRT(d_t)*NORMSINV(RAND()))</f>
        <v>75.397027028083642</v>
      </c>
      <c r="EQ138">
        <f ca="1">EQ137*(1+mu*d_t+sigma*SQRT(d_t)*NORMSINV(RAND()))</f>
        <v>78.573812159724184</v>
      </c>
      <c r="ER138">
        <f ca="1">ER137*(1+mu*d_t+sigma*SQRT(d_t)*NORMSINV(RAND()))</f>
        <v>105.94218369116484</v>
      </c>
      <c r="ES138">
        <f ca="1">ES137*(1+mu*d_t+sigma*SQRT(d_t)*NORMSINV(RAND()))</f>
        <v>115.56913439430092</v>
      </c>
      <c r="ET138">
        <f ca="1">ET137*(1+mu*d_t+sigma*SQRT(d_t)*NORMSINV(RAND()))</f>
        <v>101.18379588988513</v>
      </c>
      <c r="EU138">
        <f ca="1">EU137*(1+mu*d_t+sigma*SQRT(d_t)*NORMSINV(RAND()))</f>
        <v>99.11879546556726</v>
      </c>
      <c r="EV138">
        <f ca="1">EV137*(1+mu*d_t+sigma*SQRT(d_t)*NORMSINV(RAND()))</f>
        <v>108.54755334312809</v>
      </c>
      <c r="EW138">
        <f ca="1">EW137*(1+mu*d_t+sigma*SQRT(d_t)*NORMSINV(RAND()))</f>
        <v>113.8501102604793</v>
      </c>
      <c r="EX138">
        <f ca="1">EX137*(1+mu*d_t+sigma*SQRT(d_t)*NORMSINV(RAND()))</f>
        <v>109.28219458811883</v>
      </c>
      <c r="EY138">
        <f ca="1">EY137*(1+mu*d_t+sigma*SQRT(d_t)*NORMSINV(RAND()))</f>
        <v>99.3112763290397</v>
      </c>
      <c r="EZ138">
        <f ca="1">EZ137*(1+mu*d_t+sigma*SQRT(d_t)*NORMSINV(RAND()))</f>
        <v>120.71758247330436</v>
      </c>
      <c r="FA138">
        <f ca="1">FA137*(1+mu*d_t+sigma*SQRT(d_t)*NORMSINV(RAND()))</f>
        <v>72.707619500160618</v>
      </c>
      <c r="FB138">
        <f ca="1">FB137*(1+mu*d_t+sigma*SQRT(d_t)*NORMSINV(RAND()))</f>
        <v>138.38143872838884</v>
      </c>
      <c r="FC138">
        <f ca="1">FC137*(1+mu*d_t+sigma*SQRT(d_t)*NORMSINV(RAND()))</f>
        <v>105.38172090878452</v>
      </c>
      <c r="FD138">
        <f ca="1">FD137*(1+mu*d_t+sigma*SQRT(d_t)*NORMSINV(RAND()))</f>
        <v>73.10555338393327</v>
      </c>
      <c r="FE138">
        <f ca="1">FE137*(1+mu*d_t+sigma*SQRT(d_t)*NORMSINV(RAND()))</f>
        <v>91.874576884472361</v>
      </c>
      <c r="FF138">
        <f ca="1">FF137*(1+mu*d_t+sigma*SQRT(d_t)*NORMSINV(RAND()))</f>
        <v>125.98093845751588</v>
      </c>
      <c r="FG138">
        <f ca="1">FG137*(1+mu*d_t+sigma*SQRT(d_t)*NORMSINV(RAND()))</f>
        <v>88.93416004344617</v>
      </c>
      <c r="FH138">
        <f ca="1">FH137*(1+mu*d_t+sigma*SQRT(d_t)*NORMSINV(RAND()))</f>
        <v>93.284367018311201</v>
      </c>
      <c r="FI138">
        <f ca="1">FI137*(1+mu*d_t+sigma*SQRT(d_t)*NORMSINV(RAND()))</f>
        <v>103.48235537719447</v>
      </c>
      <c r="FJ138">
        <f ca="1">FJ137*(1+mu*d_t+sigma*SQRT(d_t)*NORMSINV(RAND()))</f>
        <v>93.19826713881929</v>
      </c>
    </row>
    <row r="139" spans="1:166" x14ac:dyDescent="0.2">
      <c r="A139">
        <f>A138+d_t</f>
        <v>0.54365079365079216</v>
      </c>
      <c r="B139">
        <f ca="1">B138*(1+mu*d_t+sigma*SQRT(d_t)*NORMSINV(RAND()))</f>
        <v>93.220748089879407</v>
      </c>
      <c r="C139">
        <f ca="1">C138*(1+mu*d_t+sigma*SQRT(d_t)*NORMSINV(RAND()))</f>
        <v>98.017409880763921</v>
      </c>
      <c r="D139">
        <f ca="1">D138*(1+mu*d_t+sigma*SQRT(d_t)*NORMSINV(RAND()))</f>
        <v>115.02164818130579</v>
      </c>
      <c r="E139">
        <f ca="1">E138*(1+mu*d_t+sigma*SQRT(d_t)*NORMSINV(RAND()))</f>
        <v>117.38267584069089</v>
      </c>
      <c r="F139">
        <f ca="1">F138*(1+mu*d_t+sigma*SQRT(d_t)*NORMSINV(RAND()))</f>
        <v>117.70170949615529</v>
      </c>
      <c r="G139">
        <f ca="1">G138*(1+mu*d_t+sigma*SQRT(d_t)*NORMSINV(RAND()))</f>
        <v>90.953549321985406</v>
      </c>
      <c r="H139">
        <f ca="1">H138*(1+mu*d_t+sigma*SQRT(d_t)*NORMSINV(RAND()))</f>
        <v>146.58430388570832</v>
      </c>
      <c r="I139">
        <f ca="1">I138*(1+mu*d_t+sigma*SQRT(d_t)*NORMSINV(RAND()))</f>
        <v>98.154204696613434</v>
      </c>
      <c r="J139">
        <f ca="1">J138*(1+mu*d_t+sigma*SQRT(d_t)*NORMSINV(RAND()))</f>
        <v>97.289072774718107</v>
      </c>
      <c r="K139">
        <f ca="1">K138*(1+mu*d_t+sigma*SQRT(d_t)*NORMSINV(RAND()))</f>
        <v>99.884421822786862</v>
      </c>
      <c r="L139">
        <f ca="1">L138*(1+mu*d_t+sigma*SQRT(d_t)*NORMSINV(RAND()))</f>
        <v>135.11610214350853</v>
      </c>
      <c r="M139">
        <f ca="1">M138*(1+mu*d_t+sigma*SQRT(d_t)*NORMSINV(RAND()))</f>
        <v>106.99344059160229</v>
      </c>
      <c r="N139">
        <f ca="1">N138*(1+mu*d_t+sigma*SQRT(d_t)*NORMSINV(RAND()))</f>
        <v>134.38359395140162</v>
      </c>
      <c r="O139">
        <f ca="1">O138*(1+mu*d_t+sigma*SQRT(d_t)*NORMSINV(RAND()))</f>
        <v>75.263622357219347</v>
      </c>
      <c r="P139">
        <f ca="1">P138*(1+mu*d_t+sigma*SQRT(d_t)*NORMSINV(RAND()))</f>
        <v>120.7621134430088</v>
      </c>
      <c r="Q139">
        <f ca="1">Q138*(1+mu*d_t+sigma*SQRT(d_t)*NORMSINV(RAND()))</f>
        <v>96.491971819147253</v>
      </c>
      <c r="R139">
        <f ca="1">R138*(1+mu*d_t+sigma*SQRT(d_t)*NORMSINV(RAND()))</f>
        <v>102.84158616737533</v>
      </c>
      <c r="S139">
        <f ca="1">S138*(1+mu*d_t+sigma*SQRT(d_t)*NORMSINV(RAND()))</f>
        <v>89.850728603189395</v>
      </c>
      <c r="T139">
        <f ca="1">T138*(1+mu*d_t+sigma*SQRT(d_t)*NORMSINV(RAND()))</f>
        <v>127.44838562598295</v>
      </c>
      <c r="U139">
        <f ca="1">U138*(1+mu*d_t+sigma*SQRT(d_t)*NORMSINV(RAND()))</f>
        <v>83.32989677831543</v>
      </c>
      <c r="V139">
        <f ca="1">V138*(1+mu*d_t+sigma*SQRT(d_t)*NORMSINV(RAND()))</f>
        <v>103.9512341459195</v>
      </c>
      <c r="W139">
        <f ca="1">W138*(1+mu*d_t+sigma*SQRT(d_t)*NORMSINV(RAND()))</f>
        <v>78.604769890200913</v>
      </c>
      <c r="X139">
        <f ca="1">X138*(1+mu*d_t+sigma*SQRT(d_t)*NORMSINV(RAND()))</f>
        <v>81.64769982543973</v>
      </c>
      <c r="Y139">
        <f ca="1">Y138*(1+mu*d_t+sigma*SQRT(d_t)*NORMSINV(RAND()))</f>
        <v>89.033637050704556</v>
      </c>
      <c r="Z139">
        <f ca="1">Z138*(1+mu*d_t+sigma*SQRT(d_t)*NORMSINV(RAND()))</f>
        <v>90.143148227860351</v>
      </c>
      <c r="AA139">
        <f ca="1">AA138*(1+mu*d_t+sigma*SQRT(d_t)*NORMSINV(RAND()))</f>
        <v>122.90109831311818</v>
      </c>
      <c r="AB139">
        <f ca="1">AB138*(1+mu*d_t+sigma*SQRT(d_t)*NORMSINV(RAND()))</f>
        <v>88.498716038981684</v>
      </c>
      <c r="AC139">
        <f ca="1">AC138*(1+mu*d_t+sigma*SQRT(d_t)*NORMSINV(RAND()))</f>
        <v>96.557276818354623</v>
      </c>
      <c r="AD139">
        <f ca="1">AD138*(1+mu*d_t+sigma*SQRT(d_t)*NORMSINV(RAND()))</f>
        <v>103.95011812014253</v>
      </c>
      <c r="AE139">
        <f ca="1">AE138*(1+mu*d_t+sigma*SQRT(d_t)*NORMSINV(RAND()))</f>
        <v>96.040385991402871</v>
      </c>
      <c r="AF139">
        <f ca="1">AF138*(1+mu*d_t+sigma*SQRT(d_t)*NORMSINV(RAND()))</f>
        <v>121.94983045300728</v>
      </c>
      <c r="AG139">
        <f ca="1">AG138*(1+mu*d_t+sigma*SQRT(d_t)*NORMSINV(RAND()))</f>
        <v>101.81909775995661</v>
      </c>
      <c r="AH139">
        <f ca="1">AH138*(1+mu*d_t+sigma*SQRT(d_t)*NORMSINV(RAND()))</f>
        <v>116.06710196836643</v>
      </c>
      <c r="AI139">
        <f ca="1">AI138*(1+mu*d_t+sigma*SQRT(d_t)*NORMSINV(RAND()))</f>
        <v>92.291868320511909</v>
      </c>
      <c r="AJ139">
        <f ca="1">AJ138*(1+mu*d_t+sigma*SQRT(d_t)*NORMSINV(RAND()))</f>
        <v>110.83755512019283</v>
      </c>
      <c r="AK139">
        <f ca="1">AK138*(1+mu*d_t+sigma*SQRT(d_t)*NORMSINV(RAND()))</f>
        <v>84.719546755889354</v>
      </c>
      <c r="AL139">
        <f ca="1">AL138*(1+mu*d_t+sigma*SQRT(d_t)*NORMSINV(RAND()))</f>
        <v>70.918647400864245</v>
      </c>
      <c r="AM139">
        <f ca="1">AM138*(1+mu*d_t+sigma*SQRT(d_t)*NORMSINV(RAND()))</f>
        <v>91.634662143456623</v>
      </c>
      <c r="AN139">
        <f ca="1">AN138*(1+mu*d_t+sigma*SQRT(d_t)*NORMSINV(RAND()))</f>
        <v>123.69165484875774</v>
      </c>
      <c r="AO139">
        <f ca="1">AO138*(1+mu*d_t+sigma*SQRT(d_t)*NORMSINV(RAND()))</f>
        <v>105.71608399800647</v>
      </c>
      <c r="AP139">
        <f ca="1">AP138*(1+mu*d_t+sigma*SQRT(d_t)*NORMSINV(RAND()))</f>
        <v>83.307553708704887</v>
      </c>
      <c r="AQ139">
        <f ca="1">AQ138*(1+mu*d_t+sigma*SQRT(d_t)*NORMSINV(RAND()))</f>
        <v>120.63867179591949</v>
      </c>
      <c r="AR139">
        <f ca="1">AR138*(1+mu*d_t+sigma*SQRT(d_t)*NORMSINV(RAND()))</f>
        <v>106.85002285932512</v>
      </c>
      <c r="AS139">
        <f ca="1">AS138*(1+mu*d_t+sigma*SQRT(d_t)*NORMSINV(RAND()))</f>
        <v>114.86165875100352</v>
      </c>
      <c r="AT139">
        <f ca="1">AT138*(1+mu*d_t+sigma*SQRT(d_t)*NORMSINV(RAND()))</f>
        <v>84.250555569098452</v>
      </c>
      <c r="AU139">
        <f ca="1">AU138*(1+mu*d_t+sigma*SQRT(d_t)*NORMSINV(RAND()))</f>
        <v>130.71987344582519</v>
      </c>
      <c r="AV139">
        <f ca="1">AV138*(1+mu*d_t+sigma*SQRT(d_t)*NORMSINV(RAND()))</f>
        <v>89.970188490982906</v>
      </c>
      <c r="AW139">
        <f ca="1">AW138*(1+mu*d_t+sigma*SQRT(d_t)*NORMSINV(RAND()))</f>
        <v>98.219867737219602</v>
      </c>
      <c r="AX139">
        <f ca="1">AX138*(1+mu*d_t+sigma*SQRT(d_t)*NORMSINV(RAND()))</f>
        <v>96.567667363598019</v>
      </c>
      <c r="AY139">
        <f ca="1">AY138*(1+mu*d_t+sigma*SQRT(d_t)*NORMSINV(RAND()))</f>
        <v>104.06747312986586</v>
      </c>
      <c r="AZ139">
        <f ca="1">AZ138*(1+mu*d_t+sigma*SQRT(d_t)*NORMSINV(RAND()))</f>
        <v>103.4948047081472</v>
      </c>
      <c r="BA139">
        <f ca="1">BA138*(1+mu*d_t+sigma*SQRT(d_t)*NORMSINV(RAND()))</f>
        <v>107.26015850215833</v>
      </c>
      <c r="BB139">
        <f ca="1">BB138*(1+mu*d_t+sigma*SQRT(d_t)*NORMSINV(RAND()))</f>
        <v>106.17276974456485</v>
      </c>
      <c r="BC139">
        <f ca="1">BC138*(1+mu*d_t+sigma*SQRT(d_t)*NORMSINV(RAND()))</f>
        <v>81.9823826297133</v>
      </c>
      <c r="BD139">
        <f ca="1">BD138*(1+mu*d_t+sigma*SQRT(d_t)*NORMSINV(RAND()))</f>
        <v>100.88810371541429</v>
      </c>
      <c r="BE139">
        <f ca="1">BE138*(1+mu*d_t+sigma*SQRT(d_t)*NORMSINV(RAND()))</f>
        <v>87.611088955522149</v>
      </c>
      <c r="BF139">
        <f ca="1">BF138*(1+mu*d_t+sigma*SQRT(d_t)*NORMSINV(RAND()))</f>
        <v>101.53432079631926</v>
      </c>
      <c r="BG139">
        <f ca="1">BG138*(1+mu*d_t+sigma*SQRT(d_t)*NORMSINV(RAND()))</f>
        <v>101.9856616259534</v>
      </c>
      <c r="BH139">
        <f ca="1">BH138*(1+mu*d_t+sigma*SQRT(d_t)*NORMSINV(RAND()))</f>
        <v>77.057622924764502</v>
      </c>
      <c r="BI139">
        <f ca="1">BI138*(1+mu*d_t+sigma*SQRT(d_t)*NORMSINV(RAND()))</f>
        <v>88.005448905620014</v>
      </c>
      <c r="BJ139">
        <f ca="1">BJ138*(1+mu*d_t+sigma*SQRT(d_t)*NORMSINV(RAND()))</f>
        <v>68.824693317227798</v>
      </c>
      <c r="BK139">
        <f ca="1">BK138*(1+mu*d_t+sigma*SQRT(d_t)*NORMSINV(RAND()))</f>
        <v>96.618894658215936</v>
      </c>
      <c r="BL139">
        <f ca="1">BL138*(1+mu*d_t+sigma*SQRT(d_t)*NORMSINV(RAND()))</f>
        <v>96.80574361814972</v>
      </c>
      <c r="BM139">
        <f ca="1">BM138*(1+mu*d_t+sigma*SQRT(d_t)*NORMSINV(RAND()))</f>
        <v>72.919671627112166</v>
      </c>
      <c r="BN139">
        <f ca="1">BN138*(1+mu*d_t+sigma*SQRT(d_t)*NORMSINV(RAND()))</f>
        <v>111.05616755636549</v>
      </c>
      <c r="BO139">
        <f ca="1">BO138*(1+mu*d_t+sigma*SQRT(d_t)*NORMSINV(RAND()))</f>
        <v>94.057905093055538</v>
      </c>
      <c r="BP139">
        <f ca="1">BP138*(1+mu*d_t+sigma*SQRT(d_t)*NORMSINV(RAND()))</f>
        <v>96.653461046071769</v>
      </c>
      <c r="BQ139">
        <f ca="1">BQ138*(1+mu*d_t+sigma*SQRT(d_t)*NORMSINV(RAND()))</f>
        <v>76.202882521421841</v>
      </c>
      <c r="BR139">
        <f ca="1">BR138*(1+mu*d_t+sigma*SQRT(d_t)*NORMSINV(RAND()))</f>
        <v>103.6111604442618</v>
      </c>
      <c r="BS139">
        <f ca="1">BS138*(1+mu*d_t+sigma*SQRT(d_t)*NORMSINV(RAND()))</f>
        <v>88.651358207080648</v>
      </c>
      <c r="BT139">
        <f ca="1">BT138*(1+mu*d_t+sigma*SQRT(d_t)*NORMSINV(RAND()))</f>
        <v>77.750548569848434</v>
      </c>
      <c r="BU139">
        <f ca="1">BU138*(1+mu*d_t+sigma*SQRT(d_t)*NORMSINV(RAND()))</f>
        <v>87.025494905077707</v>
      </c>
      <c r="BV139">
        <f ca="1">BV138*(1+mu*d_t+sigma*SQRT(d_t)*NORMSINV(RAND()))</f>
        <v>98.43370769992066</v>
      </c>
      <c r="BW139">
        <f ca="1">BW138*(1+mu*d_t+sigma*SQRT(d_t)*NORMSINV(RAND()))</f>
        <v>91.112361774121112</v>
      </c>
      <c r="BX139">
        <f ca="1">BX138*(1+mu*d_t+sigma*SQRT(d_t)*NORMSINV(RAND()))</f>
        <v>102.95945571614094</v>
      </c>
      <c r="BY139">
        <f ca="1">BY138*(1+mu*d_t+sigma*SQRT(d_t)*NORMSINV(RAND()))</f>
        <v>97.78599383614447</v>
      </c>
      <c r="BZ139">
        <f ca="1">BZ138*(1+mu*d_t+sigma*SQRT(d_t)*NORMSINV(RAND()))</f>
        <v>95.928814654532616</v>
      </c>
      <c r="CA139">
        <f ca="1">CA138*(1+mu*d_t+sigma*SQRT(d_t)*NORMSINV(RAND()))</f>
        <v>88.719522305800467</v>
      </c>
      <c r="CB139">
        <f ca="1">CB138*(1+mu*d_t+sigma*SQRT(d_t)*NORMSINV(RAND()))</f>
        <v>106.82562156055364</v>
      </c>
      <c r="CC139">
        <f ca="1">CC138*(1+mu*d_t+sigma*SQRT(d_t)*NORMSINV(RAND()))</f>
        <v>101.62928623780778</v>
      </c>
      <c r="CD139">
        <f ca="1">CD138*(1+mu*d_t+sigma*SQRT(d_t)*NORMSINV(RAND()))</f>
        <v>124.44676691532578</v>
      </c>
      <c r="CE139">
        <f ca="1">CE138*(1+mu*d_t+sigma*SQRT(d_t)*NORMSINV(RAND()))</f>
        <v>103.29226943528217</v>
      </c>
      <c r="CF139">
        <f ca="1">CF138*(1+mu*d_t+sigma*SQRT(d_t)*NORMSINV(RAND()))</f>
        <v>119.01955701480244</v>
      </c>
      <c r="CG139">
        <f ca="1">CG138*(1+mu*d_t+sigma*SQRT(d_t)*NORMSINV(RAND()))</f>
        <v>119.86434997209129</v>
      </c>
      <c r="CH139">
        <f ca="1">CH138*(1+mu*d_t+sigma*SQRT(d_t)*NORMSINV(RAND()))</f>
        <v>98.49922299902741</v>
      </c>
      <c r="CI139">
        <f ca="1">CI138*(1+mu*d_t+sigma*SQRT(d_t)*NORMSINV(RAND()))</f>
        <v>108.4769105708539</v>
      </c>
      <c r="CJ139">
        <f ca="1">CJ138*(1+mu*d_t+sigma*SQRT(d_t)*NORMSINV(RAND()))</f>
        <v>88.157231360270487</v>
      </c>
      <c r="CK139">
        <f ca="1">CK138*(1+mu*d_t+sigma*SQRT(d_t)*NORMSINV(RAND()))</f>
        <v>90.949117323151512</v>
      </c>
      <c r="CL139">
        <f ca="1">CL138*(1+mu*d_t+sigma*SQRT(d_t)*NORMSINV(RAND()))</f>
        <v>111.87383646387974</v>
      </c>
      <c r="CM139">
        <f ca="1">CM138*(1+mu*d_t+sigma*SQRT(d_t)*NORMSINV(RAND()))</f>
        <v>129.35610632609175</v>
      </c>
      <c r="CN139">
        <f ca="1">CN138*(1+mu*d_t+sigma*SQRT(d_t)*NORMSINV(RAND()))</f>
        <v>100.48228955266164</v>
      </c>
      <c r="CO139">
        <f ca="1">CO138*(1+mu*d_t+sigma*SQRT(d_t)*NORMSINV(RAND()))</f>
        <v>85.548470129813978</v>
      </c>
      <c r="CP139">
        <f ca="1">CP138*(1+mu*d_t+sigma*SQRT(d_t)*NORMSINV(RAND()))</f>
        <v>105.69583432444135</v>
      </c>
      <c r="CQ139">
        <f ca="1">CQ138*(1+mu*d_t+sigma*SQRT(d_t)*NORMSINV(RAND()))</f>
        <v>81.732684827564754</v>
      </c>
      <c r="CR139">
        <f ca="1">CR138*(1+mu*d_t+sigma*SQRT(d_t)*NORMSINV(RAND()))</f>
        <v>126.6520113678221</v>
      </c>
      <c r="CS139">
        <f ca="1">CS138*(1+mu*d_t+sigma*SQRT(d_t)*NORMSINV(RAND()))</f>
        <v>103.86337650234651</v>
      </c>
      <c r="CT139">
        <f ca="1">CT138*(1+mu*d_t+sigma*SQRT(d_t)*NORMSINV(RAND()))</f>
        <v>94.123048948471634</v>
      </c>
      <c r="CU139">
        <f ca="1">CU138*(1+mu*d_t+sigma*SQRT(d_t)*NORMSINV(RAND()))</f>
        <v>81.896819544646945</v>
      </c>
      <c r="CV139">
        <f ca="1">CV138*(1+mu*d_t+sigma*SQRT(d_t)*NORMSINV(RAND()))</f>
        <v>87.490908345079347</v>
      </c>
      <c r="CW139">
        <f ca="1">CW138*(1+mu*d_t+sigma*SQRT(d_t)*NORMSINV(RAND()))</f>
        <v>115.21232632859567</v>
      </c>
      <c r="CX139">
        <f ca="1">CX138*(1+mu*d_t+sigma*SQRT(d_t)*NORMSINV(RAND()))</f>
        <v>105.71934965485855</v>
      </c>
      <c r="CY139">
        <f ca="1">CY138*(1+mu*d_t+sigma*SQRT(d_t)*NORMSINV(RAND()))</f>
        <v>100.37146562893598</v>
      </c>
      <c r="CZ139">
        <f ca="1">CZ138*(1+mu*d_t+sigma*SQRT(d_t)*NORMSINV(RAND()))</f>
        <v>101.76441410923556</v>
      </c>
      <c r="DA139">
        <f ca="1">DA138*(1+mu*d_t+sigma*SQRT(d_t)*NORMSINV(RAND()))</f>
        <v>92.520501092708528</v>
      </c>
      <c r="DB139">
        <f ca="1">DB138*(1+mu*d_t+sigma*SQRT(d_t)*NORMSINV(RAND()))</f>
        <v>112.77214482337277</v>
      </c>
      <c r="DC139">
        <f ca="1">DC138*(1+mu*d_t+sigma*SQRT(d_t)*NORMSINV(RAND()))</f>
        <v>103.82300051492653</v>
      </c>
      <c r="DD139">
        <f ca="1">DD138*(1+mu*d_t+sigma*SQRT(d_t)*NORMSINV(RAND()))</f>
        <v>113.25789111655963</v>
      </c>
      <c r="DE139">
        <f ca="1">DE138*(1+mu*d_t+sigma*SQRT(d_t)*NORMSINV(RAND()))</f>
        <v>110.3601072376392</v>
      </c>
      <c r="DF139">
        <f ca="1">DF138*(1+mu*d_t+sigma*SQRT(d_t)*NORMSINV(RAND()))</f>
        <v>104.32987263832509</v>
      </c>
      <c r="DG139">
        <f ca="1">DG138*(1+mu*d_t+sigma*SQRT(d_t)*NORMSINV(RAND()))</f>
        <v>96.596416325719531</v>
      </c>
      <c r="DH139">
        <f ca="1">DH138*(1+mu*d_t+sigma*SQRT(d_t)*NORMSINV(RAND()))</f>
        <v>111.16008355079943</v>
      </c>
      <c r="DI139">
        <f ca="1">DI138*(1+mu*d_t+sigma*SQRT(d_t)*NORMSINV(RAND()))</f>
        <v>88.337698957749652</v>
      </c>
      <c r="DJ139">
        <f ca="1">DJ138*(1+mu*d_t+sigma*SQRT(d_t)*NORMSINV(RAND()))</f>
        <v>107.91360067427058</v>
      </c>
      <c r="DK139">
        <f ca="1">DK138*(1+mu*d_t+sigma*SQRT(d_t)*NORMSINV(RAND()))</f>
        <v>106.39867340957667</v>
      </c>
      <c r="DL139">
        <f ca="1">DL138*(1+mu*d_t+sigma*SQRT(d_t)*NORMSINV(RAND()))</f>
        <v>108.35282405886954</v>
      </c>
      <c r="DM139">
        <f ca="1">DM138*(1+mu*d_t+sigma*SQRT(d_t)*NORMSINV(RAND()))</f>
        <v>88.22834461034634</v>
      </c>
      <c r="DN139">
        <f ca="1">DN138*(1+mu*d_t+sigma*SQRT(d_t)*NORMSINV(RAND()))</f>
        <v>81.31268457315376</v>
      </c>
      <c r="DO139">
        <f ca="1">DO138*(1+mu*d_t+sigma*SQRT(d_t)*NORMSINV(RAND()))</f>
        <v>88.457524594942441</v>
      </c>
      <c r="DP139">
        <f ca="1">DP138*(1+mu*d_t+sigma*SQRT(d_t)*NORMSINV(RAND()))</f>
        <v>107.42278361285038</v>
      </c>
      <c r="DQ139">
        <f ca="1">DQ138*(1+mu*d_t+sigma*SQRT(d_t)*NORMSINV(RAND()))</f>
        <v>85.999660749744876</v>
      </c>
      <c r="DR139">
        <f ca="1">DR138*(1+mu*d_t+sigma*SQRT(d_t)*NORMSINV(RAND()))</f>
        <v>105.74096653215439</v>
      </c>
      <c r="DS139">
        <f ca="1">DS138*(1+mu*d_t+sigma*SQRT(d_t)*NORMSINV(RAND()))</f>
        <v>138.88769461575325</v>
      </c>
      <c r="DT139">
        <f ca="1">DT138*(1+mu*d_t+sigma*SQRT(d_t)*NORMSINV(RAND()))</f>
        <v>109.89690536240154</v>
      </c>
      <c r="DU139">
        <f ca="1">DU138*(1+mu*d_t+sigma*SQRT(d_t)*NORMSINV(RAND()))</f>
        <v>112.0957959253368</v>
      </c>
      <c r="DV139">
        <f ca="1">DV138*(1+mu*d_t+sigma*SQRT(d_t)*NORMSINV(RAND()))</f>
        <v>90.51490910313359</v>
      </c>
      <c r="DW139">
        <f ca="1">DW138*(1+mu*d_t+sigma*SQRT(d_t)*NORMSINV(RAND()))</f>
        <v>87.886782225110707</v>
      </c>
      <c r="DX139">
        <f ca="1">DX138*(1+mu*d_t+sigma*SQRT(d_t)*NORMSINV(RAND()))</f>
        <v>122.44705241605</v>
      </c>
      <c r="DY139">
        <f ca="1">DY138*(1+mu*d_t+sigma*SQRT(d_t)*NORMSINV(RAND()))</f>
        <v>89.98769044838123</v>
      </c>
      <c r="DZ139">
        <f ca="1">DZ138*(1+mu*d_t+sigma*SQRT(d_t)*NORMSINV(RAND()))</f>
        <v>120.21804054811714</v>
      </c>
      <c r="EA139">
        <f ca="1">EA138*(1+mu*d_t+sigma*SQRT(d_t)*NORMSINV(RAND()))</f>
        <v>112.71988430865014</v>
      </c>
      <c r="EB139">
        <f ca="1">EB138*(1+mu*d_t+sigma*SQRT(d_t)*NORMSINV(RAND()))</f>
        <v>120.35457324772786</v>
      </c>
      <c r="EC139">
        <f ca="1">EC138*(1+mu*d_t+sigma*SQRT(d_t)*NORMSINV(RAND()))</f>
        <v>109.8394564261242</v>
      </c>
      <c r="ED139">
        <f ca="1">ED138*(1+mu*d_t+sigma*SQRT(d_t)*NORMSINV(RAND()))</f>
        <v>108.75761622157481</v>
      </c>
      <c r="EE139">
        <f ca="1">EE138*(1+mu*d_t+sigma*SQRT(d_t)*NORMSINV(RAND()))</f>
        <v>93.072508853124447</v>
      </c>
      <c r="EF139">
        <f ca="1">EF138*(1+mu*d_t+sigma*SQRT(d_t)*NORMSINV(RAND()))</f>
        <v>109.47383409480453</v>
      </c>
      <c r="EG139">
        <f ca="1">EG138*(1+mu*d_t+sigma*SQRT(d_t)*NORMSINV(RAND()))</f>
        <v>110.42489577516064</v>
      </c>
      <c r="EH139">
        <f ca="1">EH138*(1+mu*d_t+sigma*SQRT(d_t)*NORMSINV(RAND()))</f>
        <v>83.051842257125088</v>
      </c>
      <c r="EI139">
        <f ca="1">EI138*(1+mu*d_t+sigma*SQRT(d_t)*NORMSINV(RAND()))</f>
        <v>92.418128009495589</v>
      </c>
      <c r="EJ139">
        <f ca="1">EJ138*(1+mu*d_t+sigma*SQRT(d_t)*NORMSINV(RAND()))</f>
        <v>88.046310351381891</v>
      </c>
      <c r="EK139">
        <f ca="1">EK138*(1+mu*d_t+sigma*SQRT(d_t)*NORMSINV(RAND()))</f>
        <v>92.865211090638851</v>
      </c>
      <c r="EL139">
        <f ca="1">EL138*(1+mu*d_t+sigma*SQRT(d_t)*NORMSINV(RAND()))</f>
        <v>104.73479857792159</v>
      </c>
      <c r="EM139">
        <f ca="1">EM138*(1+mu*d_t+sigma*SQRT(d_t)*NORMSINV(RAND()))</f>
        <v>96.743776383413859</v>
      </c>
      <c r="EN139">
        <f ca="1">EN138*(1+mu*d_t+sigma*SQRT(d_t)*NORMSINV(RAND()))</f>
        <v>91.041720092063997</v>
      </c>
      <c r="EO139">
        <f ca="1">EO138*(1+mu*d_t+sigma*SQRT(d_t)*NORMSINV(RAND()))</f>
        <v>120.33986232105504</v>
      </c>
      <c r="EP139">
        <f ca="1">EP138*(1+mu*d_t+sigma*SQRT(d_t)*NORMSINV(RAND()))</f>
        <v>75.070333745861859</v>
      </c>
      <c r="EQ139">
        <f ca="1">EQ138*(1+mu*d_t+sigma*SQRT(d_t)*NORMSINV(RAND()))</f>
        <v>79.17124417164645</v>
      </c>
      <c r="ER139">
        <f ca="1">ER138*(1+mu*d_t+sigma*SQRT(d_t)*NORMSINV(RAND()))</f>
        <v>104.81141186546466</v>
      </c>
      <c r="ES139">
        <f ca="1">ES138*(1+mu*d_t+sigma*SQRT(d_t)*NORMSINV(RAND()))</f>
        <v>116.47487027357326</v>
      </c>
      <c r="ET139">
        <f ca="1">ET138*(1+mu*d_t+sigma*SQRT(d_t)*NORMSINV(RAND()))</f>
        <v>101.42506706666214</v>
      </c>
      <c r="EU139">
        <f ca="1">EU138*(1+mu*d_t+sigma*SQRT(d_t)*NORMSINV(RAND()))</f>
        <v>99.77140575054662</v>
      </c>
      <c r="EV139">
        <f ca="1">EV138*(1+mu*d_t+sigma*SQRT(d_t)*NORMSINV(RAND()))</f>
        <v>105.98369378765642</v>
      </c>
      <c r="EW139">
        <f ca="1">EW138*(1+mu*d_t+sigma*SQRT(d_t)*NORMSINV(RAND()))</f>
        <v>113.40340040039</v>
      </c>
      <c r="EX139">
        <f ca="1">EX138*(1+mu*d_t+sigma*SQRT(d_t)*NORMSINV(RAND()))</f>
        <v>110.47805501095132</v>
      </c>
      <c r="EY139">
        <f ca="1">EY138*(1+mu*d_t+sigma*SQRT(d_t)*NORMSINV(RAND()))</f>
        <v>100.07208993392051</v>
      </c>
      <c r="EZ139">
        <f ca="1">EZ138*(1+mu*d_t+sigma*SQRT(d_t)*NORMSINV(RAND()))</f>
        <v>119.25819045256294</v>
      </c>
      <c r="FA139">
        <f ca="1">FA138*(1+mu*d_t+sigma*SQRT(d_t)*NORMSINV(RAND()))</f>
        <v>73.623235006989091</v>
      </c>
      <c r="FB139">
        <f ca="1">FB138*(1+mu*d_t+sigma*SQRT(d_t)*NORMSINV(RAND()))</f>
        <v>139.32670765877049</v>
      </c>
      <c r="FC139">
        <f ca="1">FC138*(1+mu*d_t+sigma*SQRT(d_t)*NORMSINV(RAND()))</f>
        <v>107.12749643806301</v>
      </c>
      <c r="FD139">
        <f ca="1">FD138*(1+mu*d_t+sigma*SQRT(d_t)*NORMSINV(RAND()))</f>
        <v>73.097003116770125</v>
      </c>
      <c r="FE139">
        <f ca="1">FE138*(1+mu*d_t+sigma*SQRT(d_t)*NORMSINV(RAND()))</f>
        <v>90.498549003792107</v>
      </c>
      <c r="FF139">
        <f ca="1">FF138*(1+mu*d_t+sigma*SQRT(d_t)*NORMSINV(RAND()))</f>
        <v>126.12898302602026</v>
      </c>
      <c r="FG139">
        <f ca="1">FG138*(1+mu*d_t+sigma*SQRT(d_t)*NORMSINV(RAND()))</f>
        <v>87.18822207796677</v>
      </c>
      <c r="FH139">
        <f ca="1">FH138*(1+mu*d_t+sigma*SQRT(d_t)*NORMSINV(RAND()))</f>
        <v>95.107257880784616</v>
      </c>
      <c r="FI139">
        <f ca="1">FI138*(1+mu*d_t+sigma*SQRT(d_t)*NORMSINV(RAND()))</f>
        <v>102.15179966811114</v>
      </c>
      <c r="FJ139">
        <f ca="1">FJ138*(1+mu*d_t+sigma*SQRT(d_t)*NORMSINV(RAND()))</f>
        <v>91.489020099023762</v>
      </c>
    </row>
    <row r="140" spans="1:166" x14ac:dyDescent="0.2">
      <c r="A140">
        <f>A139+d_t</f>
        <v>0.54761904761904612</v>
      </c>
      <c r="B140">
        <f ca="1">B139*(1+mu*d_t+sigma*SQRT(d_t)*NORMSINV(RAND()))</f>
        <v>93.364021070306123</v>
      </c>
      <c r="C140">
        <f ca="1">C139*(1+mu*d_t+sigma*SQRT(d_t)*NORMSINV(RAND()))</f>
        <v>98.245076251551438</v>
      </c>
      <c r="D140">
        <f ca="1">D139*(1+mu*d_t+sigma*SQRT(d_t)*NORMSINV(RAND()))</f>
        <v>116.35992127635765</v>
      </c>
      <c r="E140">
        <f ca="1">E139*(1+mu*d_t+sigma*SQRT(d_t)*NORMSINV(RAND()))</f>
        <v>115.63787172969278</v>
      </c>
      <c r="F140">
        <f ca="1">F139*(1+mu*d_t+sigma*SQRT(d_t)*NORMSINV(RAND()))</f>
        <v>120.46582134746828</v>
      </c>
      <c r="G140">
        <f ca="1">G139*(1+mu*d_t+sigma*SQRT(d_t)*NORMSINV(RAND()))</f>
        <v>90.933721954918383</v>
      </c>
      <c r="H140">
        <f ca="1">H139*(1+mu*d_t+sigma*SQRT(d_t)*NORMSINV(RAND()))</f>
        <v>150.0035874167792</v>
      </c>
      <c r="I140">
        <f ca="1">I139*(1+mu*d_t+sigma*SQRT(d_t)*NORMSINV(RAND()))</f>
        <v>96.977129387996001</v>
      </c>
      <c r="J140">
        <f ca="1">J139*(1+mu*d_t+sigma*SQRT(d_t)*NORMSINV(RAND()))</f>
        <v>97.883540905637943</v>
      </c>
      <c r="K140">
        <f ca="1">K139*(1+mu*d_t+sigma*SQRT(d_t)*NORMSINV(RAND()))</f>
        <v>98.806771571433998</v>
      </c>
      <c r="L140">
        <f ca="1">L139*(1+mu*d_t+sigma*SQRT(d_t)*NORMSINV(RAND()))</f>
        <v>136.61812899011855</v>
      </c>
      <c r="M140">
        <f ca="1">M139*(1+mu*d_t+sigma*SQRT(d_t)*NORMSINV(RAND()))</f>
        <v>105.78599003771419</v>
      </c>
      <c r="N140">
        <f ca="1">N139*(1+mu*d_t+sigma*SQRT(d_t)*NORMSINV(RAND()))</f>
        <v>134.82365245272041</v>
      </c>
      <c r="O140">
        <f ca="1">O139*(1+mu*d_t+sigma*SQRT(d_t)*NORMSINV(RAND()))</f>
        <v>76.305689929075982</v>
      </c>
      <c r="P140">
        <f ca="1">P139*(1+mu*d_t+sigma*SQRT(d_t)*NORMSINV(RAND()))</f>
        <v>123.70541105484438</v>
      </c>
      <c r="Q140">
        <f ca="1">Q139*(1+mu*d_t+sigma*SQRT(d_t)*NORMSINV(RAND()))</f>
        <v>95.739934211886165</v>
      </c>
      <c r="R140">
        <f ca="1">R139*(1+mu*d_t+sigma*SQRT(d_t)*NORMSINV(RAND()))</f>
        <v>102.81885706041382</v>
      </c>
      <c r="S140">
        <f ca="1">S139*(1+mu*d_t+sigma*SQRT(d_t)*NORMSINV(RAND()))</f>
        <v>88.945119800995414</v>
      </c>
      <c r="T140">
        <f ca="1">T139*(1+mu*d_t+sigma*SQRT(d_t)*NORMSINV(RAND()))</f>
        <v>126.36787386310314</v>
      </c>
      <c r="U140">
        <f ca="1">U139*(1+mu*d_t+sigma*SQRT(d_t)*NORMSINV(RAND()))</f>
        <v>81.965203333853381</v>
      </c>
      <c r="V140">
        <f ca="1">V139*(1+mu*d_t+sigma*SQRT(d_t)*NORMSINV(RAND()))</f>
        <v>103.70865144581116</v>
      </c>
      <c r="W140">
        <f ca="1">W139*(1+mu*d_t+sigma*SQRT(d_t)*NORMSINV(RAND()))</f>
        <v>78.207364699102129</v>
      </c>
      <c r="X140">
        <f ca="1">X139*(1+mu*d_t+sigma*SQRT(d_t)*NORMSINV(RAND()))</f>
        <v>82.578736363230874</v>
      </c>
      <c r="Y140">
        <f ca="1">Y139*(1+mu*d_t+sigma*SQRT(d_t)*NORMSINV(RAND()))</f>
        <v>89.62212161685774</v>
      </c>
      <c r="Z140">
        <f ca="1">Z139*(1+mu*d_t+sigma*SQRT(d_t)*NORMSINV(RAND()))</f>
        <v>91.269779412862789</v>
      </c>
      <c r="AA140">
        <f ca="1">AA139*(1+mu*d_t+sigma*SQRT(d_t)*NORMSINV(RAND()))</f>
        <v>123.7883920913338</v>
      </c>
      <c r="AB140">
        <f ca="1">AB139*(1+mu*d_t+sigma*SQRT(d_t)*NORMSINV(RAND()))</f>
        <v>90.055171104342151</v>
      </c>
      <c r="AC140">
        <f ca="1">AC139*(1+mu*d_t+sigma*SQRT(d_t)*NORMSINV(RAND()))</f>
        <v>96.159038637265937</v>
      </c>
      <c r="AD140">
        <f ca="1">AD139*(1+mu*d_t+sigma*SQRT(d_t)*NORMSINV(RAND()))</f>
        <v>105.06836176667055</v>
      </c>
      <c r="AE140">
        <f ca="1">AE139*(1+mu*d_t+sigma*SQRT(d_t)*NORMSINV(RAND()))</f>
        <v>94.336973298733298</v>
      </c>
      <c r="AF140">
        <f ca="1">AF139*(1+mu*d_t+sigma*SQRT(d_t)*NORMSINV(RAND()))</f>
        <v>120.72891081536834</v>
      </c>
      <c r="AG140">
        <f ca="1">AG139*(1+mu*d_t+sigma*SQRT(d_t)*NORMSINV(RAND()))</f>
        <v>102.87300586723646</v>
      </c>
      <c r="AH140">
        <f ca="1">AH139*(1+mu*d_t+sigma*SQRT(d_t)*NORMSINV(RAND()))</f>
        <v>116.69674405125848</v>
      </c>
      <c r="AI140">
        <f ca="1">AI139*(1+mu*d_t+sigma*SQRT(d_t)*NORMSINV(RAND()))</f>
        <v>92.795795946665109</v>
      </c>
      <c r="AJ140">
        <f ca="1">AJ139*(1+mu*d_t+sigma*SQRT(d_t)*NORMSINV(RAND()))</f>
        <v>111.08028595711802</v>
      </c>
      <c r="AK140">
        <f ca="1">AK139*(1+mu*d_t+sigma*SQRT(d_t)*NORMSINV(RAND()))</f>
        <v>85.216764546240256</v>
      </c>
      <c r="AL140">
        <f ca="1">AL139*(1+mu*d_t+sigma*SQRT(d_t)*NORMSINV(RAND()))</f>
        <v>71.320476745851678</v>
      </c>
      <c r="AM140">
        <f ca="1">AM139*(1+mu*d_t+sigma*SQRT(d_t)*NORMSINV(RAND()))</f>
        <v>91.127928089480193</v>
      </c>
      <c r="AN140">
        <f ca="1">AN139*(1+mu*d_t+sigma*SQRT(d_t)*NORMSINV(RAND()))</f>
        <v>125.77100415072097</v>
      </c>
      <c r="AO140">
        <f ca="1">AO139*(1+mu*d_t+sigma*SQRT(d_t)*NORMSINV(RAND()))</f>
        <v>106.39316314251322</v>
      </c>
      <c r="AP140">
        <f ca="1">AP139*(1+mu*d_t+sigma*SQRT(d_t)*NORMSINV(RAND()))</f>
        <v>83.580129387234834</v>
      </c>
      <c r="AQ140">
        <f ca="1">AQ139*(1+mu*d_t+sigma*SQRT(d_t)*NORMSINV(RAND()))</f>
        <v>121.75956417983153</v>
      </c>
      <c r="AR140">
        <f ca="1">AR139*(1+mu*d_t+sigma*SQRT(d_t)*NORMSINV(RAND()))</f>
        <v>105.95623670849947</v>
      </c>
      <c r="AS140">
        <f ca="1">AS139*(1+mu*d_t+sigma*SQRT(d_t)*NORMSINV(RAND()))</f>
        <v>114.70227341919943</v>
      </c>
      <c r="AT140">
        <f ca="1">AT139*(1+mu*d_t+sigma*SQRT(d_t)*NORMSINV(RAND()))</f>
        <v>85.32163395507105</v>
      </c>
      <c r="AU140">
        <f ca="1">AU139*(1+mu*d_t+sigma*SQRT(d_t)*NORMSINV(RAND()))</f>
        <v>131.41643254493437</v>
      </c>
      <c r="AV140">
        <f ca="1">AV139*(1+mu*d_t+sigma*SQRT(d_t)*NORMSINV(RAND()))</f>
        <v>89.952766818062585</v>
      </c>
      <c r="AW140">
        <f ca="1">AW139*(1+mu*d_t+sigma*SQRT(d_t)*NORMSINV(RAND()))</f>
        <v>98.800162708193682</v>
      </c>
      <c r="AX140">
        <f ca="1">AX139*(1+mu*d_t+sigma*SQRT(d_t)*NORMSINV(RAND()))</f>
        <v>98.021683835269243</v>
      </c>
      <c r="AY140">
        <f ca="1">AY139*(1+mu*d_t+sigma*SQRT(d_t)*NORMSINV(RAND()))</f>
        <v>105.52615651414749</v>
      </c>
      <c r="AZ140">
        <f ca="1">AZ139*(1+mu*d_t+sigma*SQRT(d_t)*NORMSINV(RAND()))</f>
        <v>102.47850620380954</v>
      </c>
      <c r="BA140">
        <f ca="1">BA139*(1+mu*d_t+sigma*SQRT(d_t)*NORMSINV(RAND()))</f>
        <v>105.94541367968436</v>
      </c>
      <c r="BB140">
        <f ca="1">BB139*(1+mu*d_t+sigma*SQRT(d_t)*NORMSINV(RAND()))</f>
        <v>105.73858305230365</v>
      </c>
      <c r="BC140">
        <f ca="1">BC139*(1+mu*d_t+sigma*SQRT(d_t)*NORMSINV(RAND()))</f>
        <v>82.044527071514494</v>
      </c>
      <c r="BD140">
        <f ca="1">BD139*(1+mu*d_t+sigma*SQRT(d_t)*NORMSINV(RAND()))</f>
        <v>101.6469216650966</v>
      </c>
      <c r="BE140">
        <f ca="1">BE139*(1+mu*d_t+sigma*SQRT(d_t)*NORMSINV(RAND()))</f>
        <v>88.523468449748464</v>
      </c>
      <c r="BF140">
        <f ca="1">BF139*(1+mu*d_t+sigma*SQRT(d_t)*NORMSINV(RAND()))</f>
        <v>101.33313624308848</v>
      </c>
      <c r="BG140">
        <f ca="1">BG139*(1+mu*d_t+sigma*SQRT(d_t)*NORMSINV(RAND()))</f>
        <v>104.1616667800814</v>
      </c>
      <c r="BH140">
        <f ca="1">BH139*(1+mu*d_t+sigma*SQRT(d_t)*NORMSINV(RAND()))</f>
        <v>76.230800961226365</v>
      </c>
      <c r="BI140">
        <f ca="1">BI139*(1+mu*d_t+sigma*SQRT(d_t)*NORMSINV(RAND()))</f>
        <v>90.087751146136199</v>
      </c>
      <c r="BJ140">
        <f ca="1">BJ139*(1+mu*d_t+sigma*SQRT(d_t)*NORMSINV(RAND()))</f>
        <v>68.897830161114669</v>
      </c>
      <c r="BK140">
        <f ca="1">BK139*(1+mu*d_t+sigma*SQRT(d_t)*NORMSINV(RAND()))</f>
        <v>96.247689018869494</v>
      </c>
      <c r="BL140">
        <f ca="1">BL139*(1+mu*d_t+sigma*SQRT(d_t)*NORMSINV(RAND()))</f>
        <v>98.217689712035067</v>
      </c>
      <c r="BM140">
        <f ca="1">BM139*(1+mu*d_t+sigma*SQRT(d_t)*NORMSINV(RAND()))</f>
        <v>71.568080823036041</v>
      </c>
      <c r="BN140">
        <f ca="1">BN139*(1+mu*d_t+sigma*SQRT(d_t)*NORMSINV(RAND()))</f>
        <v>108.59962432898676</v>
      </c>
      <c r="BO140">
        <f ca="1">BO139*(1+mu*d_t+sigma*SQRT(d_t)*NORMSINV(RAND()))</f>
        <v>93.966034211194994</v>
      </c>
      <c r="BP140">
        <f ca="1">BP139*(1+mu*d_t+sigma*SQRT(d_t)*NORMSINV(RAND()))</f>
        <v>95.697568490665148</v>
      </c>
      <c r="BQ140">
        <f ca="1">BQ139*(1+mu*d_t+sigma*SQRT(d_t)*NORMSINV(RAND()))</f>
        <v>76.390631500819964</v>
      </c>
      <c r="BR140">
        <f ca="1">BR139*(1+mu*d_t+sigma*SQRT(d_t)*NORMSINV(RAND()))</f>
        <v>103.09807919045711</v>
      </c>
      <c r="BS140">
        <f ca="1">BS139*(1+mu*d_t+sigma*SQRT(d_t)*NORMSINV(RAND()))</f>
        <v>88.414162555643387</v>
      </c>
      <c r="BT140">
        <f ca="1">BT139*(1+mu*d_t+sigma*SQRT(d_t)*NORMSINV(RAND()))</f>
        <v>77.034627915389763</v>
      </c>
      <c r="BU140">
        <f ca="1">BU139*(1+mu*d_t+sigma*SQRT(d_t)*NORMSINV(RAND()))</f>
        <v>85.104833997672671</v>
      </c>
      <c r="BV140">
        <f ca="1">BV139*(1+mu*d_t+sigma*SQRT(d_t)*NORMSINV(RAND()))</f>
        <v>99.286612494573163</v>
      </c>
      <c r="BW140">
        <f ca="1">BW139*(1+mu*d_t+sigma*SQRT(d_t)*NORMSINV(RAND()))</f>
        <v>90.844423675056859</v>
      </c>
      <c r="BX140">
        <f ca="1">BX139*(1+mu*d_t+sigma*SQRT(d_t)*NORMSINV(RAND()))</f>
        <v>103.37904128299584</v>
      </c>
      <c r="BY140">
        <f ca="1">BY139*(1+mu*d_t+sigma*SQRT(d_t)*NORMSINV(RAND()))</f>
        <v>96.750948528792321</v>
      </c>
      <c r="BZ140">
        <f ca="1">BZ139*(1+mu*d_t+sigma*SQRT(d_t)*NORMSINV(RAND()))</f>
        <v>95.459474199900555</v>
      </c>
      <c r="CA140">
        <f ca="1">CA139*(1+mu*d_t+sigma*SQRT(d_t)*NORMSINV(RAND()))</f>
        <v>86.564744027137593</v>
      </c>
      <c r="CB140">
        <f ca="1">CB139*(1+mu*d_t+sigma*SQRT(d_t)*NORMSINV(RAND()))</f>
        <v>105.64971008768393</v>
      </c>
      <c r="CC140">
        <f ca="1">CC139*(1+mu*d_t+sigma*SQRT(d_t)*NORMSINV(RAND()))</f>
        <v>101.87863056539865</v>
      </c>
      <c r="CD140">
        <f ca="1">CD139*(1+mu*d_t+sigma*SQRT(d_t)*NORMSINV(RAND()))</f>
        <v>125.7773658608557</v>
      </c>
      <c r="CE140">
        <f ca="1">CE139*(1+mu*d_t+sigma*SQRT(d_t)*NORMSINV(RAND()))</f>
        <v>103.24966520346712</v>
      </c>
      <c r="CF140">
        <f ca="1">CF139*(1+mu*d_t+sigma*SQRT(d_t)*NORMSINV(RAND()))</f>
        <v>120.0891710562542</v>
      </c>
      <c r="CG140">
        <f ca="1">CG139*(1+mu*d_t+sigma*SQRT(d_t)*NORMSINV(RAND()))</f>
        <v>118.32002389367393</v>
      </c>
      <c r="CH140">
        <f ca="1">CH139*(1+mu*d_t+sigma*SQRT(d_t)*NORMSINV(RAND()))</f>
        <v>97.216250593970003</v>
      </c>
      <c r="CI140">
        <f ca="1">CI139*(1+mu*d_t+sigma*SQRT(d_t)*NORMSINV(RAND()))</f>
        <v>107.59651944617571</v>
      </c>
      <c r="CJ140">
        <f ca="1">CJ139*(1+mu*d_t+sigma*SQRT(d_t)*NORMSINV(RAND()))</f>
        <v>88.818154103047675</v>
      </c>
      <c r="CK140">
        <f ca="1">CK139*(1+mu*d_t+sigma*SQRT(d_t)*NORMSINV(RAND()))</f>
        <v>91.479240936449614</v>
      </c>
      <c r="CL140">
        <f ca="1">CL139*(1+mu*d_t+sigma*SQRT(d_t)*NORMSINV(RAND()))</f>
        <v>113.37241625153349</v>
      </c>
      <c r="CM140">
        <f ca="1">CM139*(1+mu*d_t+sigma*SQRT(d_t)*NORMSINV(RAND()))</f>
        <v>130.19032570061054</v>
      </c>
      <c r="CN140">
        <f ca="1">CN139*(1+mu*d_t+sigma*SQRT(d_t)*NORMSINV(RAND()))</f>
        <v>101.47840042394382</v>
      </c>
      <c r="CO140">
        <f ca="1">CO139*(1+mu*d_t+sigma*SQRT(d_t)*NORMSINV(RAND()))</f>
        <v>86.493802435489087</v>
      </c>
      <c r="CP140">
        <f ca="1">CP139*(1+mu*d_t+sigma*SQRT(d_t)*NORMSINV(RAND()))</f>
        <v>105.28825169035341</v>
      </c>
      <c r="CQ140">
        <f ca="1">CQ139*(1+mu*d_t+sigma*SQRT(d_t)*NORMSINV(RAND()))</f>
        <v>81.456327667067242</v>
      </c>
      <c r="CR140">
        <f ca="1">CR139*(1+mu*d_t+sigma*SQRT(d_t)*NORMSINV(RAND()))</f>
        <v>124.24361739844302</v>
      </c>
      <c r="CS140">
        <f ca="1">CS139*(1+mu*d_t+sigma*SQRT(d_t)*NORMSINV(RAND()))</f>
        <v>102.13667483647095</v>
      </c>
      <c r="CT140">
        <f ca="1">CT139*(1+mu*d_t+sigma*SQRT(d_t)*NORMSINV(RAND()))</f>
        <v>94.041294799797697</v>
      </c>
      <c r="CU140">
        <f ca="1">CU139*(1+mu*d_t+sigma*SQRT(d_t)*NORMSINV(RAND()))</f>
        <v>81.808682283503117</v>
      </c>
      <c r="CV140">
        <f ca="1">CV139*(1+mu*d_t+sigma*SQRT(d_t)*NORMSINV(RAND()))</f>
        <v>89.234881382898251</v>
      </c>
      <c r="CW140">
        <f ca="1">CW139*(1+mu*d_t+sigma*SQRT(d_t)*NORMSINV(RAND()))</f>
        <v>116.58259188870478</v>
      </c>
      <c r="CX140">
        <f ca="1">CX139*(1+mu*d_t+sigma*SQRT(d_t)*NORMSINV(RAND()))</f>
        <v>107.40580049431408</v>
      </c>
      <c r="CY140">
        <f ca="1">CY139*(1+mu*d_t+sigma*SQRT(d_t)*NORMSINV(RAND()))</f>
        <v>99.979944970721562</v>
      </c>
      <c r="CZ140">
        <f ca="1">CZ139*(1+mu*d_t+sigma*SQRT(d_t)*NORMSINV(RAND()))</f>
        <v>101.93777483703278</v>
      </c>
      <c r="DA140">
        <f ca="1">DA139*(1+mu*d_t+sigma*SQRT(d_t)*NORMSINV(RAND()))</f>
        <v>93.30142553176843</v>
      </c>
      <c r="DB140">
        <f ca="1">DB139*(1+mu*d_t+sigma*SQRT(d_t)*NORMSINV(RAND()))</f>
        <v>113.59796688391781</v>
      </c>
      <c r="DC140">
        <f ca="1">DC139*(1+mu*d_t+sigma*SQRT(d_t)*NORMSINV(RAND()))</f>
        <v>103.31648000720898</v>
      </c>
      <c r="DD140">
        <f ca="1">DD139*(1+mu*d_t+sigma*SQRT(d_t)*NORMSINV(RAND()))</f>
        <v>114.45075049589714</v>
      </c>
      <c r="DE140">
        <f ca="1">DE139*(1+mu*d_t+sigma*SQRT(d_t)*NORMSINV(RAND()))</f>
        <v>111.39758313787584</v>
      </c>
      <c r="DF140">
        <f ca="1">DF139*(1+mu*d_t+sigma*SQRT(d_t)*NORMSINV(RAND()))</f>
        <v>106.30790075591365</v>
      </c>
      <c r="DG140">
        <f ca="1">DG139*(1+mu*d_t+sigma*SQRT(d_t)*NORMSINV(RAND()))</f>
        <v>95.97303094077175</v>
      </c>
      <c r="DH140">
        <f ca="1">DH139*(1+mu*d_t+sigma*SQRT(d_t)*NORMSINV(RAND()))</f>
        <v>111.42764929566326</v>
      </c>
      <c r="DI140">
        <f ca="1">DI139*(1+mu*d_t+sigma*SQRT(d_t)*NORMSINV(RAND()))</f>
        <v>89.828013828870596</v>
      </c>
      <c r="DJ140">
        <f ca="1">DJ139*(1+mu*d_t+sigma*SQRT(d_t)*NORMSINV(RAND()))</f>
        <v>107.68804758202587</v>
      </c>
      <c r="DK140">
        <f ca="1">DK139*(1+mu*d_t+sigma*SQRT(d_t)*NORMSINV(RAND()))</f>
        <v>105.42606114197692</v>
      </c>
      <c r="DL140">
        <f ca="1">DL139*(1+mu*d_t+sigma*SQRT(d_t)*NORMSINV(RAND()))</f>
        <v>108.14356691371971</v>
      </c>
      <c r="DM140">
        <f ca="1">DM139*(1+mu*d_t+sigma*SQRT(d_t)*NORMSINV(RAND()))</f>
        <v>88.826353591579661</v>
      </c>
      <c r="DN140">
        <f ca="1">DN139*(1+mu*d_t+sigma*SQRT(d_t)*NORMSINV(RAND()))</f>
        <v>81.338435487733435</v>
      </c>
      <c r="DO140">
        <f ca="1">DO139*(1+mu*d_t+sigma*SQRT(d_t)*NORMSINV(RAND()))</f>
        <v>88.469057497480662</v>
      </c>
      <c r="DP140">
        <f ca="1">DP139*(1+mu*d_t+sigma*SQRT(d_t)*NORMSINV(RAND()))</f>
        <v>107.65112719852611</v>
      </c>
      <c r="DQ140">
        <f ca="1">DQ139*(1+mu*d_t+sigma*SQRT(d_t)*NORMSINV(RAND()))</f>
        <v>85.512067606834734</v>
      </c>
      <c r="DR140">
        <f ca="1">DR139*(1+mu*d_t+sigma*SQRT(d_t)*NORMSINV(RAND()))</f>
        <v>105.33992949790326</v>
      </c>
      <c r="DS140">
        <f ca="1">DS139*(1+mu*d_t+sigma*SQRT(d_t)*NORMSINV(RAND()))</f>
        <v>139.73486829603584</v>
      </c>
      <c r="DT140">
        <f ca="1">DT139*(1+mu*d_t+sigma*SQRT(d_t)*NORMSINV(RAND()))</f>
        <v>108.40245525450349</v>
      </c>
      <c r="DU140">
        <f ca="1">DU139*(1+mu*d_t+sigma*SQRT(d_t)*NORMSINV(RAND()))</f>
        <v>110.61492224587501</v>
      </c>
      <c r="DV140">
        <f ca="1">DV139*(1+mu*d_t+sigma*SQRT(d_t)*NORMSINV(RAND()))</f>
        <v>90.990037218353237</v>
      </c>
      <c r="DW140">
        <f ca="1">DW139*(1+mu*d_t+sigma*SQRT(d_t)*NORMSINV(RAND()))</f>
        <v>89.601752481823894</v>
      </c>
      <c r="DX140">
        <f ca="1">DX139*(1+mu*d_t+sigma*SQRT(d_t)*NORMSINV(RAND()))</f>
        <v>122.54560573280831</v>
      </c>
      <c r="DY140">
        <f ca="1">DY139*(1+mu*d_t+sigma*SQRT(d_t)*NORMSINV(RAND()))</f>
        <v>90.862982825304144</v>
      </c>
      <c r="DZ140">
        <f ca="1">DZ139*(1+mu*d_t+sigma*SQRT(d_t)*NORMSINV(RAND()))</f>
        <v>118.07761126854493</v>
      </c>
      <c r="EA140">
        <f ca="1">EA139*(1+mu*d_t+sigma*SQRT(d_t)*NORMSINV(RAND()))</f>
        <v>108.63179900313224</v>
      </c>
      <c r="EB140">
        <f ca="1">EB139*(1+mu*d_t+sigma*SQRT(d_t)*NORMSINV(RAND()))</f>
        <v>117.71740704221344</v>
      </c>
      <c r="EC140">
        <f ca="1">EC139*(1+mu*d_t+sigma*SQRT(d_t)*NORMSINV(RAND()))</f>
        <v>112.48829368280758</v>
      </c>
      <c r="ED140">
        <f ca="1">ED139*(1+mu*d_t+sigma*SQRT(d_t)*NORMSINV(RAND()))</f>
        <v>107.96259239888518</v>
      </c>
      <c r="EE140">
        <f ca="1">EE139*(1+mu*d_t+sigma*SQRT(d_t)*NORMSINV(RAND()))</f>
        <v>93.203368467945225</v>
      </c>
      <c r="EF140">
        <f ca="1">EF139*(1+mu*d_t+sigma*SQRT(d_t)*NORMSINV(RAND()))</f>
        <v>112.24094819763442</v>
      </c>
      <c r="EG140">
        <f ca="1">EG139*(1+mu*d_t+sigma*SQRT(d_t)*NORMSINV(RAND()))</f>
        <v>111.07416340926079</v>
      </c>
      <c r="EH140">
        <f ca="1">EH139*(1+mu*d_t+sigma*SQRT(d_t)*NORMSINV(RAND()))</f>
        <v>84.139423927719079</v>
      </c>
      <c r="EI140">
        <f ca="1">EI139*(1+mu*d_t+sigma*SQRT(d_t)*NORMSINV(RAND()))</f>
        <v>92.808058622165746</v>
      </c>
      <c r="EJ140">
        <f ca="1">EJ139*(1+mu*d_t+sigma*SQRT(d_t)*NORMSINV(RAND()))</f>
        <v>89.078844704830018</v>
      </c>
      <c r="EK140">
        <f ca="1">EK139*(1+mu*d_t+sigma*SQRT(d_t)*NORMSINV(RAND()))</f>
        <v>92.900040250682366</v>
      </c>
      <c r="EL140">
        <f ca="1">EL139*(1+mu*d_t+sigma*SQRT(d_t)*NORMSINV(RAND()))</f>
        <v>103.78642038246923</v>
      </c>
      <c r="EM140">
        <f ca="1">EM139*(1+mu*d_t+sigma*SQRT(d_t)*NORMSINV(RAND()))</f>
        <v>95.55204983579479</v>
      </c>
      <c r="EN140">
        <f ca="1">EN139*(1+mu*d_t+sigma*SQRT(d_t)*NORMSINV(RAND()))</f>
        <v>90.387375023135462</v>
      </c>
      <c r="EO140">
        <f ca="1">EO139*(1+mu*d_t+sigma*SQRT(d_t)*NORMSINV(RAND()))</f>
        <v>120.8839861967311</v>
      </c>
      <c r="EP140">
        <f ca="1">EP139*(1+mu*d_t+sigma*SQRT(d_t)*NORMSINV(RAND()))</f>
        <v>76.214000710739398</v>
      </c>
      <c r="EQ140">
        <f ca="1">EQ139*(1+mu*d_t+sigma*SQRT(d_t)*NORMSINV(RAND()))</f>
        <v>79.971602387297708</v>
      </c>
      <c r="ER140">
        <f ca="1">ER139*(1+mu*d_t+sigma*SQRT(d_t)*NORMSINV(RAND()))</f>
        <v>104.17866352966507</v>
      </c>
      <c r="ES140">
        <f ca="1">ES139*(1+mu*d_t+sigma*SQRT(d_t)*NORMSINV(RAND()))</f>
        <v>115.65667699563963</v>
      </c>
      <c r="ET140">
        <f ca="1">ET139*(1+mu*d_t+sigma*SQRT(d_t)*NORMSINV(RAND()))</f>
        <v>101.36871582455295</v>
      </c>
      <c r="EU140">
        <f ca="1">EU139*(1+mu*d_t+sigma*SQRT(d_t)*NORMSINV(RAND()))</f>
        <v>102.42615295751268</v>
      </c>
      <c r="EV140">
        <f ca="1">EV139*(1+mu*d_t+sigma*SQRT(d_t)*NORMSINV(RAND()))</f>
        <v>106.62764885977801</v>
      </c>
      <c r="EW140">
        <f ca="1">EW139*(1+mu*d_t+sigma*SQRT(d_t)*NORMSINV(RAND()))</f>
        <v>114.47413447805269</v>
      </c>
      <c r="EX140">
        <f ca="1">EX139*(1+mu*d_t+sigma*SQRT(d_t)*NORMSINV(RAND()))</f>
        <v>109.44776232720106</v>
      </c>
      <c r="EY140">
        <f ca="1">EY139*(1+mu*d_t+sigma*SQRT(d_t)*NORMSINV(RAND()))</f>
        <v>100.17621773729356</v>
      </c>
      <c r="EZ140">
        <f ca="1">EZ139*(1+mu*d_t+sigma*SQRT(d_t)*NORMSINV(RAND()))</f>
        <v>121.2033195553046</v>
      </c>
      <c r="FA140">
        <f ca="1">FA139*(1+mu*d_t+sigma*SQRT(d_t)*NORMSINV(RAND()))</f>
        <v>72.588551924322232</v>
      </c>
      <c r="FB140">
        <f ca="1">FB139*(1+mu*d_t+sigma*SQRT(d_t)*NORMSINV(RAND()))</f>
        <v>137.43996335050247</v>
      </c>
      <c r="FC140">
        <f ca="1">FC139*(1+mu*d_t+sigma*SQRT(d_t)*NORMSINV(RAND()))</f>
        <v>108.15272263721695</v>
      </c>
      <c r="FD140">
        <f ca="1">FD139*(1+mu*d_t+sigma*SQRT(d_t)*NORMSINV(RAND()))</f>
        <v>72.867646718389537</v>
      </c>
      <c r="FE140">
        <f ca="1">FE139*(1+mu*d_t+sigma*SQRT(d_t)*NORMSINV(RAND()))</f>
        <v>90.273882161134551</v>
      </c>
      <c r="FF140">
        <f ca="1">FF139*(1+mu*d_t+sigma*SQRT(d_t)*NORMSINV(RAND()))</f>
        <v>124.85769514030996</v>
      </c>
      <c r="FG140">
        <f ca="1">FG139*(1+mu*d_t+sigma*SQRT(d_t)*NORMSINV(RAND()))</f>
        <v>85.36419499028618</v>
      </c>
      <c r="FH140">
        <f ca="1">FH139*(1+mu*d_t+sigma*SQRT(d_t)*NORMSINV(RAND()))</f>
        <v>93.633780563999565</v>
      </c>
      <c r="FI140">
        <f ca="1">FI139*(1+mu*d_t+sigma*SQRT(d_t)*NORMSINV(RAND()))</f>
        <v>102.63955192865672</v>
      </c>
      <c r="FJ140">
        <f ca="1">FJ139*(1+mu*d_t+sigma*SQRT(d_t)*NORMSINV(RAND()))</f>
        <v>93.895932720255502</v>
      </c>
    </row>
    <row r="141" spans="1:166" x14ac:dyDescent="0.2">
      <c r="A141">
        <f>A140+d_t</f>
        <v>0.55158730158730007</v>
      </c>
      <c r="B141">
        <f ca="1">B140*(1+mu*d_t+sigma*SQRT(d_t)*NORMSINV(RAND()))</f>
        <v>93.909377951276525</v>
      </c>
      <c r="C141">
        <f ca="1">C140*(1+mu*d_t+sigma*SQRT(d_t)*NORMSINV(RAND()))</f>
        <v>101.35676161125944</v>
      </c>
      <c r="D141">
        <f ca="1">D140*(1+mu*d_t+sigma*SQRT(d_t)*NORMSINV(RAND()))</f>
        <v>115.91322401823859</v>
      </c>
      <c r="E141">
        <f ca="1">E140*(1+mu*d_t+sigma*SQRT(d_t)*NORMSINV(RAND()))</f>
        <v>115.43650271866456</v>
      </c>
      <c r="F141">
        <f ca="1">F140*(1+mu*d_t+sigma*SQRT(d_t)*NORMSINV(RAND()))</f>
        <v>120.04573457541946</v>
      </c>
      <c r="G141">
        <f ca="1">G140*(1+mu*d_t+sigma*SQRT(d_t)*NORMSINV(RAND()))</f>
        <v>90.240885776968724</v>
      </c>
      <c r="H141">
        <f ca="1">H140*(1+mu*d_t+sigma*SQRT(d_t)*NORMSINV(RAND()))</f>
        <v>150.95878133699966</v>
      </c>
      <c r="I141">
        <f ca="1">I140*(1+mu*d_t+sigma*SQRT(d_t)*NORMSINV(RAND()))</f>
        <v>97.798030156437434</v>
      </c>
      <c r="J141">
        <f ca="1">J140*(1+mu*d_t+sigma*SQRT(d_t)*NORMSINV(RAND()))</f>
        <v>98.307335213151276</v>
      </c>
      <c r="K141">
        <f ca="1">K140*(1+mu*d_t+sigma*SQRT(d_t)*NORMSINV(RAND()))</f>
        <v>100.01274486402079</v>
      </c>
      <c r="L141">
        <f ca="1">L140*(1+mu*d_t+sigma*SQRT(d_t)*NORMSINV(RAND()))</f>
        <v>137.12452212304353</v>
      </c>
      <c r="M141">
        <f ca="1">M140*(1+mu*d_t+sigma*SQRT(d_t)*NORMSINV(RAND()))</f>
        <v>105.63719833425831</v>
      </c>
      <c r="N141">
        <f ca="1">N140*(1+mu*d_t+sigma*SQRT(d_t)*NORMSINV(RAND()))</f>
        <v>135.95149429763148</v>
      </c>
      <c r="O141">
        <f ca="1">O140*(1+mu*d_t+sigma*SQRT(d_t)*NORMSINV(RAND()))</f>
        <v>78.210893797053018</v>
      </c>
      <c r="P141">
        <f ca="1">P140*(1+mu*d_t+sigma*SQRT(d_t)*NORMSINV(RAND()))</f>
        <v>123.0428457272134</v>
      </c>
      <c r="Q141">
        <f ca="1">Q140*(1+mu*d_t+sigma*SQRT(d_t)*NORMSINV(RAND()))</f>
        <v>95.37516124103611</v>
      </c>
      <c r="R141">
        <f ca="1">R140*(1+mu*d_t+sigma*SQRT(d_t)*NORMSINV(RAND()))</f>
        <v>103.07603225151034</v>
      </c>
      <c r="S141">
        <f ca="1">S140*(1+mu*d_t+sigma*SQRT(d_t)*NORMSINV(RAND()))</f>
        <v>87.763341434155166</v>
      </c>
      <c r="T141">
        <f ca="1">T140*(1+mu*d_t+sigma*SQRT(d_t)*NORMSINV(RAND()))</f>
        <v>124.67703940718859</v>
      </c>
      <c r="U141">
        <f ca="1">U140*(1+mu*d_t+sigma*SQRT(d_t)*NORMSINV(RAND()))</f>
        <v>83.150977075355627</v>
      </c>
      <c r="V141">
        <f ca="1">V140*(1+mu*d_t+sigma*SQRT(d_t)*NORMSINV(RAND()))</f>
        <v>104.61441472338156</v>
      </c>
      <c r="W141">
        <f ca="1">W140*(1+mu*d_t+sigma*SQRT(d_t)*NORMSINV(RAND()))</f>
        <v>77.83796317700326</v>
      </c>
      <c r="X141">
        <f ca="1">X140*(1+mu*d_t+sigma*SQRT(d_t)*NORMSINV(RAND()))</f>
        <v>81.481259554157532</v>
      </c>
      <c r="Y141">
        <f ca="1">Y140*(1+mu*d_t+sigma*SQRT(d_t)*NORMSINV(RAND()))</f>
        <v>89.614312348914254</v>
      </c>
      <c r="Z141">
        <f ca="1">Z140*(1+mu*d_t+sigma*SQRT(d_t)*NORMSINV(RAND()))</f>
        <v>91.795485567621</v>
      </c>
      <c r="AA141">
        <f ca="1">AA140*(1+mu*d_t+sigma*SQRT(d_t)*NORMSINV(RAND()))</f>
        <v>123.05938328464687</v>
      </c>
      <c r="AB141">
        <f ca="1">AB140*(1+mu*d_t+sigma*SQRT(d_t)*NORMSINV(RAND()))</f>
        <v>90.221663430825444</v>
      </c>
      <c r="AC141">
        <f ca="1">AC140*(1+mu*d_t+sigma*SQRT(d_t)*NORMSINV(RAND()))</f>
        <v>97.746476181645562</v>
      </c>
      <c r="AD141">
        <f ca="1">AD140*(1+mu*d_t+sigma*SQRT(d_t)*NORMSINV(RAND()))</f>
        <v>106.90151270240717</v>
      </c>
      <c r="AE141">
        <f ca="1">AE140*(1+mu*d_t+sigma*SQRT(d_t)*NORMSINV(RAND()))</f>
        <v>92.184108980356427</v>
      </c>
      <c r="AF141">
        <f ca="1">AF140*(1+mu*d_t+sigma*SQRT(d_t)*NORMSINV(RAND()))</f>
        <v>121.99847920404676</v>
      </c>
      <c r="AG141">
        <f ca="1">AG140*(1+mu*d_t+sigma*SQRT(d_t)*NORMSINV(RAND()))</f>
        <v>104.37492648618203</v>
      </c>
      <c r="AH141">
        <f ca="1">AH140*(1+mu*d_t+sigma*SQRT(d_t)*NORMSINV(RAND()))</f>
        <v>117.38493634022628</v>
      </c>
      <c r="AI141">
        <f ca="1">AI140*(1+mu*d_t+sigma*SQRT(d_t)*NORMSINV(RAND()))</f>
        <v>93.826745701638089</v>
      </c>
      <c r="AJ141">
        <f ca="1">AJ140*(1+mu*d_t+sigma*SQRT(d_t)*NORMSINV(RAND()))</f>
        <v>111.59843522460896</v>
      </c>
      <c r="AK141">
        <f ca="1">AK140*(1+mu*d_t+sigma*SQRT(d_t)*NORMSINV(RAND()))</f>
        <v>83.870561140824705</v>
      </c>
      <c r="AL141">
        <f ca="1">AL140*(1+mu*d_t+sigma*SQRT(d_t)*NORMSINV(RAND()))</f>
        <v>71.315138980114071</v>
      </c>
      <c r="AM141">
        <f ca="1">AM140*(1+mu*d_t+sigma*SQRT(d_t)*NORMSINV(RAND()))</f>
        <v>91.780642317830555</v>
      </c>
      <c r="AN141">
        <f ca="1">AN140*(1+mu*d_t+sigma*SQRT(d_t)*NORMSINV(RAND()))</f>
        <v>127.68941623223283</v>
      </c>
      <c r="AO141">
        <f ca="1">AO140*(1+mu*d_t+sigma*SQRT(d_t)*NORMSINV(RAND()))</f>
        <v>107.11574478122451</v>
      </c>
      <c r="AP141">
        <f ca="1">AP140*(1+mu*d_t+sigma*SQRT(d_t)*NORMSINV(RAND()))</f>
        <v>83.306661072873055</v>
      </c>
      <c r="AQ141">
        <f ca="1">AQ140*(1+mu*d_t+sigma*SQRT(d_t)*NORMSINV(RAND()))</f>
        <v>119.71598361193814</v>
      </c>
      <c r="AR141">
        <f ca="1">AR140*(1+mu*d_t+sigma*SQRT(d_t)*NORMSINV(RAND()))</f>
        <v>104.56643518064509</v>
      </c>
      <c r="AS141">
        <f ca="1">AS140*(1+mu*d_t+sigma*SQRT(d_t)*NORMSINV(RAND()))</f>
        <v>116.66474338946202</v>
      </c>
      <c r="AT141">
        <f ca="1">AT140*(1+mu*d_t+sigma*SQRT(d_t)*NORMSINV(RAND()))</f>
        <v>85.903872980049357</v>
      </c>
      <c r="AU141">
        <f ca="1">AU140*(1+mu*d_t+sigma*SQRT(d_t)*NORMSINV(RAND()))</f>
        <v>130.22755572553984</v>
      </c>
      <c r="AV141">
        <f ca="1">AV140*(1+mu*d_t+sigma*SQRT(d_t)*NORMSINV(RAND()))</f>
        <v>91.119291689744784</v>
      </c>
      <c r="AW141">
        <f ca="1">AW140*(1+mu*d_t+sigma*SQRT(d_t)*NORMSINV(RAND()))</f>
        <v>97.50302227561302</v>
      </c>
      <c r="AX141">
        <f ca="1">AX140*(1+mu*d_t+sigma*SQRT(d_t)*NORMSINV(RAND()))</f>
        <v>97.181714224346905</v>
      </c>
      <c r="AY141">
        <f ca="1">AY140*(1+mu*d_t+sigma*SQRT(d_t)*NORMSINV(RAND()))</f>
        <v>105.6956726570933</v>
      </c>
      <c r="AZ141">
        <f ca="1">AZ140*(1+mu*d_t+sigma*SQRT(d_t)*NORMSINV(RAND()))</f>
        <v>103.25518793341809</v>
      </c>
      <c r="BA141">
        <f ca="1">BA140*(1+mu*d_t+sigma*SQRT(d_t)*NORMSINV(RAND()))</f>
        <v>105.87155983156917</v>
      </c>
      <c r="BB141">
        <f ca="1">BB140*(1+mu*d_t+sigma*SQRT(d_t)*NORMSINV(RAND()))</f>
        <v>105.33586442777678</v>
      </c>
      <c r="BC141">
        <f ca="1">BC140*(1+mu*d_t+sigma*SQRT(d_t)*NORMSINV(RAND()))</f>
        <v>82.616437111945601</v>
      </c>
      <c r="BD141">
        <f ca="1">BD140*(1+mu*d_t+sigma*SQRT(d_t)*NORMSINV(RAND()))</f>
        <v>100.95016249080821</v>
      </c>
      <c r="BE141">
        <f ca="1">BE140*(1+mu*d_t+sigma*SQRT(d_t)*NORMSINV(RAND()))</f>
        <v>87.397799330788246</v>
      </c>
      <c r="BF141">
        <f ca="1">BF140*(1+mu*d_t+sigma*SQRT(d_t)*NORMSINV(RAND()))</f>
        <v>100.87997387785117</v>
      </c>
      <c r="BG141">
        <f ca="1">BG140*(1+mu*d_t+sigma*SQRT(d_t)*NORMSINV(RAND()))</f>
        <v>103.55717451762514</v>
      </c>
      <c r="BH141">
        <f ca="1">BH140*(1+mu*d_t+sigma*SQRT(d_t)*NORMSINV(RAND()))</f>
        <v>75.368403791026012</v>
      </c>
      <c r="BI141">
        <f ca="1">BI140*(1+mu*d_t+sigma*SQRT(d_t)*NORMSINV(RAND()))</f>
        <v>90.622365569604284</v>
      </c>
      <c r="BJ141">
        <f ca="1">BJ140*(1+mu*d_t+sigma*SQRT(d_t)*NORMSINV(RAND()))</f>
        <v>68.384345671044926</v>
      </c>
      <c r="BK141">
        <f ca="1">BK140*(1+mu*d_t+sigma*SQRT(d_t)*NORMSINV(RAND()))</f>
        <v>94.769329941096956</v>
      </c>
      <c r="BL141">
        <f ca="1">BL140*(1+mu*d_t+sigma*SQRT(d_t)*NORMSINV(RAND()))</f>
        <v>98.10910558045542</v>
      </c>
      <c r="BM141">
        <f ca="1">BM140*(1+mu*d_t+sigma*SQRT(d_t)*NORMSINV(RAND()))</f>
        <v>71.782069600830084</v>
      </c>
      <c r="BN141">
        <f ca="1">BN140*(1+mu*d_t+sigma*SQRT(d_t)*NORMSINV(RAND()))</f>
        <v>108.45263941876904</v>
      </c>
      <c r="BO141">
        <f ca="1">BO140*(1+mu*d_t+sigma*SQRT(d_t)*NORMSINV(RAND()))</f>
        <v>93.735313323257856</v>
      </c>
      <c r="BP141">
        <f ca="1">BP140*(1+mu*d_t+sigma*SQRT(d_t)*NORMSINV(RAND()))</f>
        <v>94.718933887426857</v>
      </c>
      <c r="BQ141">
        <f ca="1">BQ140*(1+mu*d_t+sigma*SQRT(d_t)*NORMSINV(RAND()))</f>
        <v>76.353509225705452</v>
      </c>
      <c r="BR141">
        <f ca="1">BR140*(1+mu*d_t+sigma*SQRT(d_t)*NORMSINV(RAND()))</f>
        <v>105.76436223547422</v>
      </c>
      <c r="BS141">
        <f ca="1">BS140*(1+mu*d_t+sigma*SQRT(d_t)*NORMSINV(RAND()))</f>
        <v>89.899501534718212</v>
      </c>
      <c r="BT141">
        <f ca="1">BT140*(1+mu*d_t+sigma*SQRT(d_t)*NORMSINV(RAND()))</f>
        <v>74.955405456854692</v>
      </c>
      <c r="BU141">
        <f ca="1">BU140*(1+mu*d_t+sigma*SQRT(d_t)*NORMSINV(RAND()))</f>
        <v>84.758189323422485</v>
      </c>
      <c r="BV141">
        <f ca="1">BV140*(1+mu*d_t+sigma*SQRT(d_t)*NORMSINV(RAND()))</f>
        <v>98.703014980251226</v>
      </c>
      <c r="BW141">
        <f ca="1">BW140*(1+mu*d_t+sigma*SQRT(d_t)*NORMSINV(RAND()))</f>
        <v>88.996237016894128</v>
      </c>
      <c r="BX141">
        <f ca="1">BX140*(1+mu*d_t+sigma*SQRT(d_t)*NORMSINV(RAND()))</f>
        <v>104.84769616604464</v>
      </c>
      <c r="BY141">
        <f ca="1">BY140*(1+mu*d_t+sigma*SQRT(d_t)*NORMSINV(RAND()))</f>
        <v>96.864589000948371</v>
      </c>
      <c r="BZ141">
        <f ca="1">BZ140*(1+mu*d_t+sigma*SQRT(d_t)*NORMSINV(RAND()))</f>
        <v>96.819529320444119</v>
      </c>
      <c r="CA141">
        <f ca="1">CA140*(1+mu*d_t+sigma*SQRT(d_t)*NORMSINV(RAND()))</f>
        <v>85.560148331696823</v>
      </c>
      <c r="CB141">
        <f ca="1">CB140*(1+mu*d_t+sigma*SQRT(d_t)*NORMSINV(RAND()))</f>
        <v>107.00015371624781</v>
      </c>
      <c r="CC141">
        <f ca="1">CC140*(1+mu*d_t+sigma*SQRT(d_t)*NORMSINV(RAND()))</f>
        <v>102.29761609904861</v>
      </c>
      <c r="CD141">
        <f ca="1">CD140*(1+mu*d_t+sigma*SQRT(d_t)*NORMSINV(RAND()))</f>
        <v>126.82911400518041</v>
      </c>
      <c r="CE141">
        <f ca="1">CE140*(1+mu*d_t+sigma*SQRT(d_t)*NORMSINV(RAND()))</f>
        <v>106.60272905397439</v>
      </c>
      <c r="CF141">
        <f ca="1">CF140*(1+mu*d_t+sigma*SQRT(d_t)*NORMSINV(RAND()))</f>
        <v>119.73140615218627</v>
      </c>
      <c r="CG141">
        <f ca="1">CG140*(1+mu*d_t+sigma*SQRT(d_t)*NORMSINV(RAND()))</f>
        <v>118.9188478520077</v>
      </c>
      <c r="CH141">
        <f ca="1">CH140*(1+mu*d_t+sigma*SQRT(d_t)*NORMSINV(RAND()))</f>
        <v>97.40333071658749</v>
      </c>
      <c r="CI141">
        <f ca="1">CI140*(1+mu*d_t+sigma*SQRT(d_t)*NORMSINV(RAND()))</f>
        <v>108.55771589626747</v>
      </c>
      <c r="CJ141">
        <f ca="1">CJ140*(1+mu*d_t+sigma*SQRT(d_t)*NORMSINV(RAND()))</f>
        <v>88.790352651591547</v>
      </c>
      <c r="CK141">
        <f ca="1">CK140*(1+mu*d_t+sigma*SQRT(d_t)*NORMSINV(RAND()))</f>
        <v>91.667339946395046</v>
      </c>
      <c r="CL141">
        <f ca="1">CL140*(1+mu*d_t+sigma*SQRT(d_t)*NORMSINV(RAND()))</f>
        <v>114.99250854025358</v>
      </c>
      <c r="CM141">
        <f ca="1">CM140*(1+mu*d_t+sigma*SQRT(d_t)*NORMSINV(RAND()))</f>
        <v>128.13941704616857</v>
      </c>
      <c r="CN141">
        <f ca="1">CN140*(1+mu*d_t+sigma*SQRT(d_t)*NORMSINV(RAND()))</f>
        <v>99.738818219291886</v>
      </c>
      <c r="CO141">
        <f ca="1">CO140*(1+mu*d_t+sigma*SQRT(d_t)*NORMSINV(RAND()))</f>
        <v>85.260724602208583</v>
      </c>
      <c r="CP141">
        <f ca="1">CP140*(1+mu*d_t+sigma*SQRT(d_t)*NORMSINV(RAND()))</f>
        <v>106.73384694307134</v>
      </c>
      <c r="CQ141">
        <f ca="1">CQ140*(1+mu*d_t+sigma*SQRT(d_t)*NORMSINV(RAND()))</f>
        <v>81.923273422487384</v>
      </c>
      <c r="CR141">
        <f ca="1">CR140*(1+mu*d_t+sigma*SQRT(d_t)*NORMSINV(RAND()))</f>
        <v>123.80718527214853</v>
      </c>
      <c r="CS141">
        <f ca="1">CS140*(1+mu*d_t+sigma*SQRT(d_t)*NORMSINV(RAND()))</f>
        <v>102.59192906554665</v>
      </c>
      <c r="CT141">
        <f ca="1">CT140*(1+mu*d_t+sigma*SQRT(d_t)*NORMSINV(RAND()))</f>
        <v>94.156102074261611</v>
      </c>
      <c r="CU141">
        <f ca="1">CU140*(1+mu*d_t+sigma*SQRT(d_t)*NORMSINV(RAND()))</f>
        <v>82.059934669418922</v>
      </c>
      <c r="CV141">
        <f ca="1">CV140*(1+mu*d_t+sigma*SQRT(d_t)*NORMSINV(RAND()))</f>
        <v>87.933916640047102</v>
      </c>
      <c r="CW141">
        <f ca="1">CW140*(1+mu*d_t+sigma*SQRT(d_t)*NORMSINV(RAND()))</f>
        <v>114.5080575097233</v>
      </c>
      <c r="CX141">
        <f ca="1">CX140*(1+mu*d_t+sigma*SQRT(d_t)*NORMSINV(RAND()))</f>
        <v>105.94776749085494</v>
      </c>
      <c r="CY141">
        <f ca="1">CY140*(1+mu*d_t+sigma*SQRT(d_t)*NORMSINV(RAND()))</f>
        <v>99.839851204100285</v>
      </c>
      <c r="CZ141">
        <f ca="1">CZ140*(1+mu*d_t+sigma*SQRT(d_t)*NORMSINV(RAND()))</f>
        <v>101.30375055738097</v>
      </c>
      <c r="DA141">
        <f ca="1">DA140*(1+mu*d_t+sigma*SQRT(d_t)*NORMSINV(RAND()))</f>
        <v>93.191471309949122</v>
      </c>
      <c r="DB141">
        <f ca="1">DB140*(1+mu*d_t+sigma*SQRT(d_t)*NORMSINV(RAND()))</f>
        <v>113.24902195119422</v>
      </c>
      <c r="DC141">
        <f ca="1">DC140*(1+mu*d_t+sigma*SQRT(d_t)*NORMSINV(RAND()))</f>
        <v>100.31967692595879</v>
      </c>
      <c r="DD141">
        <f ca="1">DD140*(1+mu*d_t+sigma*SQRT(d_t)*NORMSINV(RAND()))</f>
        <v>114.39739633645944</v>
      </c>
      <c r="DE141">
        <f ca="1">DE140*(1+mu*d_t+sigma*SQRT(d_t)*NORMSINV(RAND()))</f>
        <v>110.24443072868964</v>
      </c>
      <c r="DF141">
        <f ca="1">DF140*(1+mu*d_t+sigma*SQRT(d_t)*NORMSINV(RAND()))</f>
        <v>108.53037152152584</v>
      </c>
      <c r="DG141">
        <f ca="1">DG140*(1+mu*d_t+sigma*SQRT(d_t)*NORMSINV(RAND()))</f>
        <v>95.743692866237254</v>
      </c>
      <c r="DH141">
        <f ca="1">DH140*(1+mu*d_t+sigma*SQRT(d_t)*NORMSINV(RAND()))</f>
        <v>111.46613568687907</v>
      </c>
      <c r="DI141">
        <f ca="1">DI140*(1+mu*d_t+sigma*SQRT(d_t)*NORMSINV(RAND()))</f>
        <v>89.555192175208688</v>
      </c>
      <c r="DJ141">
        <f ca="1">DJ140*(1+mu*d_t+sigma*SQRT(d_t)*NORMSINV(RAND()))</f>
        <v>107.99956503498983</v>
      </c>
      <c r="DK141">
        <f ca="1">DK140*(1+mu*d_t+sigma*SQRT(d_t)*NORMSINV(RAND()))</f>
        <v>103.95198059522177</v>
      </c>
      <c r="DL141">
        <f ca="1">DL140*(1+mu*d_t+sigma*SQRT(d_t)*NORMSINV(RAND()))</f>
        <v>107.77977376268389</v>
      </c>
      <c r="DM141">
        <f ca="1">DM140*(1+mu*d_t+sigma*SQRT(d_t)*NORMSINV(RAND()))</f>
        <v>87.984085008096201</v>
      </c>
      <c r="DN141">
        <f ca="1">DN140*(1+mu*d_t+sigma*SQRT(d_t)*NORMSINV(RAND()))</f>
        <v>82.018235134235553</v>
      </c>
      <c r="DO141">
        <f ca="1">DO140*(1+mu*d_t+sigma*SQRT(d_t)*NORMSINV(RAND()))</f>
        <v>91.661361437078213</v>
      </c>
      <c r="DP141">
        <f ca="1">DP140*(1+mu*d_t+sigma*SQRT(d_t)*NORMSINV(RAND()))</f>
        <v>106.21076550859414</v>
      </c>
      <c r="DQ141">
        <f ca="1">DQ140*(1+mu*d_t+sigma*SQRT(d_t)*NORMSINV(RAND()))</f>
        <v>85.484051512018311</v>
      </c>
      <c r="DR141">
        <f ca="1">DR140*(1+mu*d_t+sigma*SQRT(d_t)*NORMSINV(RAND()))</f>
        <v>105.28467215095698</v>
      </c>
      <c r="DS141">
        <f ca="1">DS140*(1+mu*d_t+sigma*SQRT(d_t)*NORMSINV(RAND()))</f>
        <v>140.13328794422929</v>
      </c>
      <c r="DT141">
        <f ca="1">DT140*(1+mu*d_t+sigma*SQRT(d_t)*NORMSINV(RAND()))</f>
        <v>107.00548277608137</v>
      </c>
      <c r="DU141">
        <f ca="1">DU140*(1+mu*d_t+sigma*SQRT(d_t)*NORMSINV(RAND()))</f>
        <v>111.78641156137992</v>
      </c>
      <c r="DV141">
        <f ca="1">DV140*(1+mu*d_t+sigma*SQRT(d_t)*NORMSINV(RAND()))</f>
        <v>90.705442328599531</v>
      </c>
      <c r="DW141">
        <f ca="1">DW140*(1+mu*d_t+sigma*SQRT(d_t)*NORMSINV(RAND()))</f>
        <v>91.017763106834252</v>
      </c>
      <c r="DX141">
        <f ca="1">DX140*(1+mu*d_t+sigma*SQRT(d_t)*NORMSINV(RAND()))</f>
        <v>125.01695655474973</v>
      </c>
      <c r="DY141">
        <f ca="1">DY140*(1+mu*d_t+sigma*SQRT(d_t)*NORMSINV(RAND()))</f>
        <v>92.885009771865072</v>
      </c>
      <c r="DZ141">
        <f ca="1">DZ140*(1+mu*d_t+sigma*SQRT(d_t)*NORMSINV(RAND()))</f>
        <v>119.39680699580143</v>
      </c>
      <c r="EA141">
        <f ca="1">EA140*(1+mu*d_t+sigma*SQRT(d_t)*NORMSINV(RAND()))</f>
        <v>106.49939062733711</v>
      </c>
      <c r="EB141">
        <f ca="1">EB140*(1+mu*d_t+sigma*SQRT(d_t)*NORMSINV(RAND()))</f>
        <v>117.44291809012161</v>
      </c>
      <c r="EC141">
        <f ca="1">EC140*(1+mu*d_t+sigma*SQRT(d_t)*NORMSINV(RAND()))</f>
        <v>109.47295635818641</v>
      </c>
      <c r="ED141">
        <f ca="1">ED140*(1+mu*d_t+sigma*SQRT(d_t)*NORMSINV(RAND()))</f>
        <v>108.86322850408133</v>
      </c>
      <c r="EE141">
        <f ca="1">EE140*(1+mu*d_t+sigma*SQRT(d_t)*NORMSINV(RAND()))</f>
        <v>93.185721519656227</v>
      </c>
      <c r="EF141">
        <f ca="1">EF140*(1+mu*d_t+sigma*SQRT(d_t)*NORMSINV(RAND()))</f>
        <v>113.17735318066921</v>
      </c>
      <c r="EG141">
        <f ca="1">EG140*(1+mu*d_t+sigma*SQRT(d_t)*NORMSINV(RAND()))</f>
        <v>110.05974156630865</v>
      </c>
      <c r="EH141">
        <f ca="1">EH140*(1+mu*d_t+sigma*SQRT(d_t)*NORMSINV(RAND()))</f>
        <v>84.452626694359154</v>
      </c>
      <c r="EI141">
        <f ca="1">EI140*(1+mu*d_t+sigma*SQRT(d_t)*NORMSINV(RAND()))</f>
        <v>91.802841190077032</v>
      </c>
      <c r="EJ141">
        <f ca="1">EJ140*(1+mu*d_t+sigma*SQRT(d_t)*NORMSINV(RAND()))</f>
        <v>88.684257027426938</v>
      </c>
      <c r="EK141">
        <f ca="1">EK140*(1+mu*d_t+sigma*SQRT(d_t)*NORMSINV(RAND()))</f>
        <v>93.284360587962695</v>
      </c>
      <c r="EL141">
        <f ca="1">EL140*(1+mu*d_t+sigma*SQRT(d_t)*NORMSINV(RAND()))</f>
        <v>105.49138392943524</v>
      </c>
      <c r="EM141">
        <f ca="1">EM140*(1+mu*d_t+sigma*SQRT(d_t)*NORMSINV(RAND()))</f>
        <v>96.938386091334038</v>
      </c>
      <c r="EN141">
        <f ca="1">EN140*(1+mu*d_t+sigma*SQRT(d_t)*NORMSINV(RAND()))</f>
        <v>91.118571001635345</v>
      </c>
      <c r="EO141">
        <f ca="1">EO140*(1+mu*d_t+sigma*SQRT(d_t)*NORMSINV(RAND()))</f>
        <v>119.65523451858962</v>
      </c>
      <c r="EP141">
        <f ca="1">EP140*(1+mu*d_t+sigma*SQRT(d_t)*NORMSINV(RAND()))</f>
        <v>75.022858441942347</v>
      </c>
      <c r="EQ141">
        <f ca="1">EQ140*(1+mu*d_t+sigma*SQRT(d_t)*NORMSINV(RAND()))</f>
        <v>76.917720651460485</v>
      </c>
      <c r="ER141">
        <f ca="1">ER140*(1+mu*d_t+sigma*SQRT(d_t)*NORMSINV(RAND()))</f>
        <v>104.29615827824303</v>
      </c>
      <c r="ES141">
        <f ca="1">ES140*(1+mu*d_t+sigma*SQRT(d_t)*NORMSINV(RAND()))</f>
        <v>118.85132227355007</v>
      </c>
      <c r="ET141">
        <f ca="1">ET140*(1+mu*d_t+sigma*SQRT(d_t)*NORMSINV(RAND()))</f>
        <v>101.22805134987344</v>
      </c>
      <c r="EU141">
        <f ca="1">EU140*(1+mu*d_t+sigma*SQRT(d_t)*NORMSINV(RAND()))</f>
        <v>103.40301615410034</v>
      </c>
      <c r="EV141">
        <f ca="1">EV140*(1+mu*d_t+sigma*SQRT(d_t)*NORMSINV(RAND()))</f>
        <v>105.06216713134268</v>
      </c>
      <c r="EW141">
        <f ca="1">EW140*(1+mu*d_t+sigma*SQRT(d_t)*NORMSINV(RAND()))</f>
        <v>115.06850247380723</v>
      </c>
      <c r="EX141">
        <f ca="1">EX140*(1+mu*d_t+sigma*SQRT(d_t)*NORMSINV(RAND()))</f>
        <v>109.01517401608886</v>
      </c>
      <c r="EY141">
        <f ca="1">EY140*(1+mu*d_t+sigma*SQRT(d_t)*NORMSINV(RAND()))</f>
        <v>99.267331228172438</v>
      </c>
      <c r="EZ141">
        <f ca="1">EZ140*(1+mu*d_t+sigma*SQRT(d_t)*NORMSINV(RAND()))</f>
        <v>119.68612513221593</v>
      </c>
      <c r="FA141">
        <f ca="1">FA140*(1+mu*d_t+sigma*SQRT(d_t)*NORMSINV(RAND()))</f>
        <v>71.051768371646759</v>
      </c>
      <c r="FB141">
        <f ca="1">FB140*(1+mu*d_t+sigma*SQRT(d_t)*NORMSINV(RAND()))</f>
        <v>136.71566387435172</v>
      </c>
      <c r="FC141">
        <f ca="1">FC140*(1+mu*d_t+sigma*SQRT(d_t)*NORMSINV(RAND()))</f>
        <v>108.58501147024491</v>
      </c>
      <c r="FD141">
        <f ca="1">FD140*(1+mu*d_t+sigma*SQRT(d_t)*NORMSINV(RAND()))</f>
        <v>72.026650726207208</v>
      </c>
      <c r="FE141">
        <f ca="1">FE140*(1+mu*d_t+sigma*SQRT(d_t)*NORMSINV(RAND()))</f>
        <v>90.00898706859661</v>
      </c>
      <c r="FF141">
        <f ca="1">FF140*(1+mu*d_t+sigma*SQRT(d_t)*NORMSINV(RAND()))</f>
        <v>124.68310285312494</v>
      </c>
      <c r="FG141">
        <f ca="1">FG140*(1+mu*d_t+sigma*SQRT(d_t)*NORMSINV(RAND()))</f>
        <v>85.733593293129204</v>
      </c>
      <c r="FH141">
        <f ca="1">FH140*(1+mu*d_t+sigma*SQRT(d_t)*NORMSINV(RAND()))</f>
        <v>92.284524224321629</v>
      </c>
      <c r="FI141">
        <f ca="1">FI140*(1+mu*d_t+sigma*SQRT(d_t)*NORMSINV(RAND()))</f>
        <v>101.83447101888865</v>
      </c>
      <c r="FJ141">
        <f ca="1">FJ140*(1+mu*d_t+sigma*SQRT(d_t)*NORMSINV(RAND()))</f>
        <v>93.926363531053653</v>
      </c>
    </row>
    <row r="142" spans="1:166" x14ac:dyDescent="0.2">
      <c r="A142">
        <f>A141+d_t</f>
        <v>0.55555555555555403</v>
      </c>
      <c r="B142">
        <f ca="1">B141*(1+mu*d_t+sigma*SQRT(d_t)*NORMSINV(RAND()))</f>
        <v>92.599000707238915</v>
      </c>
      <c r="C142">
        <f ca="1">C141*(1+mu*d_t+sigma*SQRT(d_t)*NORMSINV(RAND()))</f>
        <v>102.34967749915741</v>
      </c>
      <c r="D142">
        <f ca="1">D141*(1+mu*d_t+sigma*SQRT(d_t)*NORMSINV(RAND()))</f>
        <v>115.35645834757993</v>
      </c>
      <c r="E142">
        <f ca="1">E141*(1+mu*d_t+sigma*SQRT(d_t)*NORMSINV(RAND()))</f>
        <v>112.88020662913257</v>
      </c>
      <c r="F142">
        <f ca="1">F141*(1+mu*d_t+sigma*SQRT(d_t)*NORMSINV(RAND()))</f>
        <v>121.5324927830694</v>
      </c>
      <c r="G142">
        <f ca="1">G141*(1+mu*d_t+sigma*SQRT(d_t)*NORMSINV(RAND()))</f>
        <v>89.788053177517298</v>
      </c>
      <c r="H142">
        <f ca="1">H141*(1+mu*d_t+sigma*SQRT(d_t)*NORMSINV(RAND()))</f>
        <v>152.90581727021643</v>
      </c>
      <c r="I142">
        <f ca="1">I141*(1+mu*d_t+sigma*SQRT(d_t)*NORMSINV(RAND()))</f>
        <v>98.12369575592902</v>
      </c>
      <c r="J142">
        <f ca="1">J141*(1+mu*d_t+sigma*SQRT(d_t)*NORMSINV(RAND()))</f>
        <v>96.751048258727238</v>
      </c>
      <c r="K142">
        <f ca="1">K141*(1+mu*d_t+sigma*SQRT(d_t)*NORMSINV(RAND()))</f>
        <v>99.233327360486641</v>
      </c>
      <c r="L142">
        <f ca="1">L141*(1+mu*d_t+sigma*SQRT(d_t)*NORMSINV(RAND()))</f>
        <v>135.80227453984298</v>
      </c>
      <c r="M142">
        <f ca="1">M141*(1+mu*d_t+sigma*SQRT(d_t)*NORMSINV(RAND()))</f>
        <v>106.18502099132724</v>
      </c>
      <c r="N142">
        <f ca="1">N141*(1+mu*d_t+sigma*SQRT(d_t)*NORMSINV(RAND()))</f>
        <v>136.31817281459931</v>
      </c>
      <c r="O142">
        <f ca="1">O141*(1+mu*d_t+sigma*SQRT(d_t)*NORMSINV(RAND()))</f>
        <v>78.143324798466622</v>
      </c>
      <c r="P142">
        <f ca="1">P141*(1+mu*d_t+sigma*SQRT(d_t)*NORMSINV(RAND()))</f>
        <v>122.84808202814951</v>
      </c>
      <c r="Q142">
        <f ca="1">Q141*(1+mu*d_t+sigma*SQRT(d_t)*NORMSINV(RAND()))</f>
        <v>95.23286644049027</v>
      </c>
      <c r="R142">
        <f ca="1">R141*(1+mu*d_t+sigma*SQRT(d_t)*NORMSINV(RAND()))</f>
        <v>103.30896398875144</v>
      </c>
      <c r="S142">
        <f ca="1">S141*(1+mu*d_t+sigma*SQRT(d_t)*NORMSINV(RAND()))</f>
        <v>85.99183305819443</v>
      </c>
      <c r="T142">
        <f ca="1">T141*(1+mu*d_t+sigma*SQRT(d_t)*NORMSINV(RAND()))</f>
        <v>126.61387443066853</v>
      </c>
      <c r="U142">
        <f ca="1">U141*(1+mu*d_t+sigma*SQRT(d_t)*NORMSINV(RAND()))</f>
        <v>83.922065303783498</v>
      </c>
      <c r="V142">
        <f ca="1">V141*(1+mu*d_t+sigma*SQRT(d_t)*NORMSINV(RAND()))</f>
        <v>107.22330972662229</v>
      </c>
      <c r="W142">
        <f ca="1">W141*(1+mu*d_t+sigma*SQRT(d_t)*NORMSINV(RAND()))</f>
        <v>79.448718083598706</v>
      </c>
      <c r="X142">
        <f ca="1">X141*(1+mu*d_t+sigma*SQRT(d_t)*NORMSINV(RAND()))</f>
        <v>81.139797109078557</v>
      </c>
      <c r="Y142">
        <f ca="1">Y141*(1+mu*d_t+sigma*SQRT(d_t)*NORMSINV(RAND()))</f>
        <v>87.996527567366201</v>
      </c>
      <c r="Z142">
        <f ca="1">Z141*(1+mu*d_t+sigma*SQRT(d_t)*NORMSINV(RAND()))</f>
        <v>93.193599891495353</v>
      </c>
      <c r="AA142">
        <f ca="1">AA141*(1+mu*d_t+sigma*SQRT(d_t)*NORMSINV(RAND()))</f>
        <v>124.0125565442448</v>
      </c>
      <c r="AB142">
        <f ca="1">AB141*(1+mu*d_t+sigma*SQRT(d_t)*NORMSINV(RAND()))</f>
        <v>89.480787525494932</v>
      </c>
      <c r="AC142">
        <f ca="1">AC141*(1+mu*d_t+sigma*SQRT(d_t)*NORMSINV(RAND()))</f>
        <v>96.689431440179817</v>
      </c>
      <c r="AD142">
        <f ca="1">AD141*(1+mu*d_t+sigma*SQRT(d_t)*NORMSINV(RAND()))</f>
        <v>102.69970124102608</v>
      </c>
      <c r="AE142">
        <f ca="1">AE141*(1+mu*d_t+sigma*SQRT(d_t)*NORMSINV(RAND()))</f>
        <v>91.440303286944641</v>
      </c>
      <c r="AF142">
        <f ca="1">AF141*(1+mu*d_t+sigma*SQRT(d_t)*NORMSINV(RAND()))</f>
        <v>122.9629118250302</v>
      </c>
      <c r="AG142">
        <f ca="1">AG141*(1+mu*d_t+sigma*SQRT(d_t)*NORMSINV(RAND()))</f>
        <v>104.26171255540152</v>
      </c>
      <c r="AH142">
        <f ca="1">AH141*(1+mu*d_t+sigma*SQRT(d_t)*NORMSINV(RAND()))</f>
        <v>114.53747606226254</v>
      </c>
      <c r="AI142">
        <f ca="1">AI141*(1+mu*d_t+sigma*SQRT(d_t)*NORMSINV(RAND()))</f>
        <v>93.748871188458907</v>
      </c>
      <c r="AJ142">
        <f ca="1">AJ141*(1+mu*d_t+sigma*SQRT(d_t)*NORMSINV(RAND()))</f>
        <v>112.26454675538825</v>
      </c>
      <c r="AK142">
        <f ca="1">AK141*(1+mu*d_t+sigma*SQRT(d_t)*NORMSINV(RAND()))</f>
        <v>84.461261577784981</v>
      </c>
      <c r="AL142">
        <f ca="1">AL141*(1+mu*d_t+sigma*SQRT(d_t)*NORMSINV(RAND()))</f>
        <v>70.91705479210782</v>
      </c>
      <c r="AM142">
        <f ca="1">AM141*(1+mu*d_t+sigma*SQRT(d_t)*NORMSINV(RAND()))</f>
        <v>91.717111411185144</v>
      </c>
      <c r="AN142">
        <f ca="1">AN141*(1+mu*d_t+sigma*SQRT(d_t)*NORMSINV(RAND()))</f>
        <v>129.65888869678432</v>
      </c>
      <c r="AO142">
        <f ca="1">AO141*(1+mu*d_t+sigma*SQRT(d_t)*NORMSINV(RAND()))</f>
        <v>107.66890126518365</v>
      </c>
      <c r="AP142">
        <f ca="1">AP141*(1+mu*d_t+sigma*SQRT(d_t)*NORMSINV(RAND()))</f>
        <v>82.796611965126203</v>
      </c>
      <c r="AQ142">
        <f ca="1">AQ141*(1+mu*d_t+sigma*SQRT(d_t)*NORMSINV(RAND()))</f>
        <v>119.7115591112949</v>
      </c>
      <c r="AR142">
        <f ca="1">AR141*(1+mu*d_t+sigma*SQRT(d_t)*NORMSINV(RAND()))</f>
        <v>106.12075315071017</v>
      </c>
      <c r="AS142">
        <f ca="1">AS141*(1+mu*d_t+sigma*SQRT(d_t)*NORMSINV(RAND()))</f>
        <v>115.80842103748793</v>
      </c>
      <c r="AT142">
        <f ca="1">AT141*(1+mu*d_t+sigma*SQRT(d_t)*NORMSINV(RAND()))</f>
        <v>86.698032554850954</v>
      </c>
      <c r="AU142">
        <f ca="1">AU141*(1+mu*d_t+sigma*SQRT(d_t)*NORMSINV(RAND()))</f>
        <v>128.70056663843945</v>
      </c>
      <c r="AV142">
        <f ca="1">AV141*(1+mu*d_t+sigma*SQRT(d_t)*NORMSINV(RAND()))</f>
        <v>88.584076531091114</v>
      </c>
      <c r="AW142">
        <f ca="1">AW141*(1+mu*d_t+sigma*SQRT(d_t)*NORMSINV(RAND()))</f>
        <v>97.188645439530532</v>
      </c>
      <c r="AX142">
        <f ca="1">AX141*(1+mu*d_t+sigma*SQRT(d_t)*NORMSINV(RAND()))</f>
        <v>98.160741769877546</v>
      </c>
      <c r="AY142">
        <f ca="1">AY141*(1+mu*d_t+sigma*SQRT(d_t)*NORMSINV(RAND()))</f>
        <v>105.72291970339477</v>
      </c>
      <c r="AZ142">
        <f ca="1">AZ141*(1+mu*d_t+sigma*SQRT(d_t)*NORMSINV(RAND()))</f>
        <v>103.16668387891984</v>
      </c>
      <c r="BA142">
        <f ca="1">BA141*(1+mu*d_t+sigma*SQRT(d_t)*NORMSINV(RAND()))</f>
        <v>105.10963985059982</v>
      </c>
      <c r="BB142">
        <f ca="1">BB141*(1+mu*d_t+sigma*SQRT(d_t)*NORMSINV(RAND()))</f>
        <v>104.47529996702909</v>
      </c>
      <c r="BC142">
        <f ca="1">BC141*(1+mu*d_t+sigma*SQRT(d_t)*NORMSINV(RAND()))</f>
        <v>81.733014987466788</v>
      </c>
      <c r="BD142">
        <f ca="1">BD141*(1+mu*d_t+sigma*SQRT(d_t)*NORMSINV(RAND()))</f>
        <v>100.69286004717161</v>
      </c>
      <c r="BE142">
        <f ca="1">BE141*(1+mu*d_t+sigma*SQRT(d_t)*NORMSINV(RAND()))</f>
        <v>84.670553581030717</v>
      </c>
      <c r="BF142">
        <f ca="1">BF141*(1+mu*d_t+sigma*SQRT(d_t)*NORMSINV(RAND()))</f>
        <v>100.53237074338062</v>
      </c>
      <c r="BG142">
        <f ca="1">BG141*(1+mu*d_t+sigma*SQRT(d_t)*NORMSINV(RAND()))</f>
        <v>103.96190241738817</v>
      </c>
      <c r="BH142">
        <f ca="1">BH141*(1+mu*d_t+sigma*SQRT(d_t)*NORMSINV(RAND()))</f>
        <v>76.888550335444691</v>
      </c>
      <c r="BI142">
        <f ca="1">BI141*(1+mu*d_t+sigma*SQRT(d_t)*NORMSINV(RAND()))</f>
        <v>89.298752207983881</v>
      </c>
      <c r="BJ142">
        <f ca="1">BJ141*(1+mu*d_t+sigma*SQRT(d_t)*NORMSINV(RAND()))</f>
        <v>67.704649140958423</v>
      </c>
      <c r="BK142">
        <f ca="1">BK141*(1+mu*d_t+sigma*SQRT(d_t)*NORMSINV(RAND()))</f>
        <v>94.441457414877263</v>
      </c>
      <c r="BL142">
        <f ca="1">BL141*(1+mu*d_t+sigma*SQRT(d_t)*NORMSINV(RAND()))</f>
        <v>100.00656508023863</v>
      </c>
      <c r="BM142">
        <f ca="1">BM141*(1+mu*d_t+sigma*SQRT(d_t)*NORMSINV(RAND()))</f>
        <v>73.286041544872404</v>
      </c>
      <c r="BN142">
        <f ca="1">BN141*(1+mu*d_t+sigma*SQRT(d_t)*NORMSINV(RAND()))</f>
        <v>109.41188261648024</v>
      </c>
      <c r="BO142">
        <f ca="1">BO141*(1+mu*d_t+sigma*SQRT(d_t)*NORMSINV(RAND()))</f>
        <v>92.54854069961992</v>
      </c>
      <c r="BP142">
        <f ca="1">BP141*(1+mu*d_t+sigma*SQRT(d_t)*NORMSINV(RAND()))</f>
        <v>93.822849651184896</v>
      </c>
      <c r="BQ142">
        <f ca="1">BQ141*(1+mu*d_t+sigma*SQRT(d_t)*NORMSINV(RAND()))</f>
        <v>77.412740884145038</v>
      </c>
      <c r="BR142">
        <f ca="1">BR141*(1+mu*d_t+sigma*SQRT(d_t)*NORMSINV(RAND()))</f>
        <v>106.82953935021513</v>
      </c>
      <c r="BS142">
        <f ca="1">BS141*(1+mu*d_t+sigma*SQRT(d_t)*NORMSINV(RAND()))</f>
        <v>90.116590491544315</v>
      </c>
      <c r="BT142">
        <f ca="1">BT141*(1+mu*d_t+sigma*SQRT(d_t)*NORMSINV(RAND()))</f>
        <v>75.14243240059659</v>
      </c>
      <c r="BU142">
        <f ca="1">BU141*(1+mu*d_t+sigma*SQRT(d_t)*NORMSINV(RAND()))</f>
        <v>84.241082042735997</v>
      </c>
      <c r="BV142">
        <f ca="1">BV141*(1+mu*d_t+sigma*SQRT(d_t)*NORMSINV(RAND()))</f>
        <v>99.288632722713928</v>
      </c>
      <c r="BW142">
        <f ca="1">BW141*(1+mu*d_t+sigma*SQRT(d_t)*NORMSINV(RAND()))</f>
        <v>89.671491483194743</v>
      </c>
      <c r="BX142">
        <f ca="1">BX141*(1+mu*d_t+sigma*SQRT(d_t)*NORMSINV(RAND()))</f>
        <v>105.3516142289248</v>
      </c>
      <c r="BY142">
        <f ca="1">BY141*(1+mu*d_t+sigma*SQRT(d_t)*NORMSINV(RAND()))</f>
        <v>96.050917984368525</v>
      </c>
      <c r="BZ142">
        <f ca="1">BZ141*(1+mu*d_t+sigma*SQRT(d_t)*NORMSINV(RAND()))</f>
        <v>95.662598756450336</v>
      </c>
      <c r="CA142">
        <f ca="1">CA141*(1+mu*d_t+sigma*SQRT(d_t)*NORMSINV(RAND()))</f>
        <v>85.012344654029519</v>
      </c>
      <c r="CB142">
        <f ca="1">CB141*(1+mu*d_t+sigma*SQRT(d_t)*NORMSINV(RAND()))</f>
        <v>108.21712248441985</v>
      </c>
      <c r="CC142">
        <f ca="1">CC141*(1+mu*d_t+sigma*SQRT(d_t)*NORMSINV(RAND()))</f>
        <v>101.06735977251402</v>
      </c>
      <c r="CD142">
        <f ca="1">CD141*(1+mu*d_t+sigma*SQRT(d_t)*NORMSINV(RAND()))</f>
        <v>126.75813759668836</v>
      </c>
      <c r="CE142">
        <f ca="1">CE141*(1+mu*d_t+sigma*SQRT(d_t)*NORMSINV(RAND()))</f>
        <v>108.52917950495001</v>
      </c>
      <c r="CF142">
        <f ca="1">CF141*(1+mu*d_t+sigma*SQRT(d_t)*NORMSINV(RAND()))</f>
        <v>121.0868669584794</v>
      </c>
      <c r="CG142">
        <f ca="1">CG141*(1+mu*d_t+sigma*SQRT(d_t)*NORMSINV(RAND()))</f>
        <v>116.78797436135181</v>
      </c>
      <c r="CH142">
        <f ca="1">CH141*(1+mu*d_t+sigma*SQRT(d_t)*NORMSINV(RAND()))</f>
        <v>99.082807617622265</v>
      </c>
      <c r="CI142">
        <f ca="1">CI141*(1+mu*d_t+sigma*SQRT(d_t)*NORMSINV(RAND()))</f>
        <v>109.70655251106948</v>
      </c>
      <c r="CJ142">
        <f ca="1">CJ141*(1+mu*d_t+sigma*SQRT(d_t)*NORMSINV(RAND()))</f>
        <v>88.702605859439899</v>
      </c>
      <c r="CK142">
        <f ca="1">CK141*(1+mu*d_t+sigma*SQRT(d_t)*NORMSINV(RAND()))</f>
        <v>92.242674206068799</v>
      </c>
      <c r="CL142">
        <f ca="1">CL141*(1+mu*d_t+sigma*SQRT(d_t)*NORMSINV(RAND()))</f>
        <v>117.98950948367781</v>
      </c>
      <c r="CM142">
        <f ca="1">CM141*(1+mu*d_t+sigma*SQRT(d_t)*NORMSINV(RAND()))</f>
        <v>128.94250956730241</v>
      </c>
      <c r="CN142">
        <f ca="1">CN141*(1+mu*d_t+sigma*SQRT(d_t)*NORMSINV(RAND()))</f>
        <v>98.704130567351839</v>
      </c>
      <c r="CO142">
        <f ca="1">CO141*(1+mu*d_t+sigma*SQRT(d_t)*NORMSINV(RAND()))</f>
        <v>83.49360637205082</v>
      </c>
      <c r="CP142">
        <f ca="1">CP141*(1+mu*d_t+sigma*SQRT(d_t)*NORMSINV(RAND()))</f>
        <v>105.87880160469102</v>
      </c>
      <c r="CQ142">
        <f ca="1">CQ141*(1+mu*d_t+sigma*SQRT(d_t)*NORMSINV(RAND()))</f>
        <v>83.367197223260547</v>
      </c>
      <c r="CR142">
        <f ca="1">CR141*(1+mu*d_t+sigma*SQRT(d_t)*NORMSINV(RAND()))</f>
        <v>124.47937264816207</v>
      </c>
      <c r="CS142">
        <f ca="1">CS141*(1+mu*d_t+sigma*SQRT(d_t)*NORMSINV(RAND()))</f>
        <v>102.0465277797326</v>
      </c>
      <c r="CT142">
        <f ca="1">CT141*(1+mu*d_t+sigma*SQRT(d_t)*NORMSINV(RAND()))</f>
        <v>94.50922923707445</v>
      </c>
      <c r="CU142">
        <f ca="1">CU141*(1+mu*d_t+sigma*SQRT(d_t)*NORMSINV(RAND()))</f>
        <v>82.966100282783529</v>
      </c>
      <c r="CV142">
        <f ca="1">CV141*(1+mu*d_t+sigma*SQRT(d_t)*NORMSINV(RAND()))</f>
        <v>87.394694153528519</v>
      </c>
      <c r="CW142">
        <f ca="1">CW141*(1+mu*d_t+sigma*SQRT(d_t)*NORMSINV(RAND()))</f>
        <v>114.15352997317716</v>
      </c>
      <c r="CX142">
        <f ca="1">CX141*(1+mu*d_t+sigma*SQRT(d_t)*NORMSINV(RAND()))</f>
        <v>106.27388498888237</v>
      </c>
      <c r="CY142">
        <f ca="1">CY141*(1+mu*d_t+sigma*SQRT(d_t)*NORMSINV(RAND()))</f>
        <v>101.43326036246027</v>
      </c>
      <c r="CZ142">
        <f ca="1">CZ141*(1+mu*d_t+sigma*SQRT(d_t)*NORMSINV(RAND()))</f>
        <v>104.98444857296363</v>
      </c>
      <c r="DA142">
        <f ca="1">DA141*(1+mu*d_t+sigma*SQRT(d_t)*NORMSINV(RAND()))</f>
        <v>93.660241309237847</v>
      </c>
      <c r="DB142">
        <f ca="1">DB141*(1+mu*d_t+sigma*SQRT(d_t)*NORMSINV(RAND()))</f>
        <v>113.89182223759639</v>
      </c>
      <c r="DC142">
        <f ca="1">DC141*(1+mu*d_t+sigma*SQRT(d_t)*NORMSINV(RAND()))</f>
        <v>97.2822688326454</v>
      </c>
      <c r="DD142">
        <f ca="1">DD141*(1+mu*d_t+sigma*SQRT(d_t)*NORMSINV(RAND()))</f>
        <v>114.79837142701953</v>
      </c>
      <c r="DE142">
        <f ca="1">DE141*(1+mu*d_t+sigma*SQRT(d_t)*NORMSINV(RAND()))</f>
        <v>108.82572021491173</v>
      </c>
      <c r="DF142">
        <f ca="1">DF141*(1+mu*d_t+sigma*SQRT(d_t)*NORMSINV(RAND()))</f>
        <v>109.17661014195448</v>
      </c>
      <c r="DG142">
        <f ca="1">DG141*(1+mu*d_t+sigma*SQRT(d_t)*NORMSINV(RAND()))</f>
        <v>93.451300568102866</v>
      </c>
      <c r="DH142">
        <f ca="1">DH141*(1+mu*d_t+sigma*SQRT(d_t)*NORMSINV(RAND()))</f>
        <v>111.89472173654778</v>
      </c>
      <c r="DI142">
        <f ca="1">DI141*(1+mu*d_t+sigma*SQRT(d_t)*NORMSINV(RAND()))</f>
        <v>90.663527446925841</v>
      </c>
      <c r="DJ142">
        <f ca="1">DJ141*(1+mu*d_t+sigma*SQRT(d_t)*NORMSINV(RAND()))</f>
        <v>108.9811769178437</v>
      </c>
      <c r="DK142">
        <f ca="1">DK141*(1+mu*d_t+sigma*SQRT(d_t)*NORMSINV(RAND()))</f>
        <v>102.44185474848823</v>
      </c>
      <c r="DL142">
        <f ca="1">DL141*(1+mu*d_t+sigma*SQRT(d_t)*NORMSINV(RAND()))</f>
        <v>107.70920429020114</v>
      </c>
      <c r="DM142">
        <f ca="1">DM141*(1+mu*d_t+sigma*SQRT(d_t)*NORMSINV(RAND()))</f>
        <v>87.934385579101729</v>
      </c>
      <c r="DN142">
        <f ca="1">DN141*(1+mu*d_t+sigma*SQRT(d_t)*NORMSINV(RAND()))</f>
        <v>81.401036088978458</v>
      </c>
      <c r="DO142">
        <f ca="1">DO141*(1+mu*d_t+sigma*SQRT(d_t)*NORMSINV(RAND()))</f>
        <v>90.4834889070804</v>
      </c>
      <c r="DP142">
        <f ca="1">DP141*(1+mu*d_t+sigma*SQRT(d_t)*NORMSINV(RAND()))</f>
        <v>108.41076091235965</v>
      </c>
      <c r="DQ142">
        <f ca="1">DQ141*(1+mu*d_t+sigma*SQRT(d_t)*NORMSINV(RAND()))</f>
        <v>85.640387532389553</v>
      </c>
      <c r="DR142">
        <f ca="1">DR141*(1+mu*d_t+sigma*SQRT(d_t)*NORMSINV(RAND()))</f>
        <v>103.85516689249867</v>
      </c>
      <c r="DS142">
        <f ca="1">DS141*(1+mu*d_t+sigma*SQRT(d_t)*NORMSINV(RAND()))</f>
        <v>142.9694447283598</v>
      </c>
      <c r="DT142">
        <f ca="1">DT141*(1+mu*d_t+sigma*SQRT(d_t)*NORMSINV(RAND()))</f>
        <v>109.9492788938631</v>
      </c>
      <c r="DU142">
        <f ca="1">DU141*(1+mu*d_t+sigma*SQRT(d_t)*NORMSINV(RAND()))</f>
        <v>111.56949530148692</v>
      </c>
      <c r="DV142">
        <f ca="1">DV141*(1+mu*d_t+sigma*SQRT(d_t)*NORMSINV(RAND()))</f>
        <v>91.883551428110067</v>
      </c>
      <c r="DW142">
        <f ca="1">DW141*(1+mu*d_t+sigma*SQRT(d_t)*NORMSINV(RAND()))</f>
        <v>90.828311957978244</v>
      </c>
      <c r="DX142">
        <f ca="1">DX141*(1+mu*d_t+sigma*SQRT(d_t)*NORMSINV(RAND()))</f>
        <v>128.18465125378597</v>
      </c>
      <c r="DY142">
        <f ca="1">DY141*(1+mu*d_t+sigma*SQRT(d_t)*NORMSINV(RAND()))</f>
        <v>94.20048225177834</v>
      </c>
      <c r="DZ142">
        <f ca="1">DZ141*(1+mu*d_t+sigma*SQRT(d_t)*NORMSINV(RAND()))</f>
        <v>118.8473687844557</v>
      </c>
      <c r="EA142">
        <f ca="1">EA141*(1+mu*d_t+sigma*SQRT(d_t)*NORMSINV(RAND()))</f>
        <v>107.69469447299579</v>
      </c>
      <c r="EB142">
        <f ca="1">EB141*(1+mu*d_t+sigma*SQRT(d_t)*NORMSINV(RAND()))</f>
        <v>116.24628460528999</v>
      </c>
      <c r="EC142">
        <f ca="1">EC141*(1+mu*d_t+sigma*SQRT(d_t)*NORMSINV(RAND()))</f>
        <v>110.32541961218585</v>
      </c>
      <c r="ED142">
        <f ca="1">ED141*(1+mu*d_t+sigma*SQRT(d_t)*NORMSINV(RAND()))</f>
        <v>110.92905398602061</v>
      </c>
      <c r="EE142">
        <f ca="1">EE141*(1+mu*d_t+sigma*SQRT(d_t)*NORMSINV(RAND()))</f>
        <v>94.768542983998287</v>
      </c>
      <c r="EF142">
        <f ca="1">EF141*(1+mu*d_t+sigma*SQRT(d_t)*NORMSINV(RAND()))</f>
        <v>114.40091650889806</v>
      </c>
      <c r="EG142">
        <f ca="1">EG141*(1+mu*d_t+sigma*SQRT(d_t)*NORMSINV(RAND()))</f>
        <v>109.6847542528852</v>
      </c>
      <c r="EH142">
        <f ca="1">EH141*(1+mu*d_t+sigma*SQRT(d_t)*NORMSINV(RAND()))</f>
        <v>85.385400418596817</v>
      </c>
      <c r="EI142">
        <f ca="1">EI141*(1+mu*d_t+sigma*SQRT(d_t)*NORMSINV(RAND()))</f>
        <v>90.425221002653544</v>
      </c>
      <c r="EJ142">
        <f ca="1">EJ141*(1+mu*d_t+sigma*SQRT(d_t)*NORMSINV(RAND()))</f>
        <v>90.165057260784124</v>
      </c>
      <c r="EK142">
        <f ca="1">EK141*(1+mu*d_t+sigma*SQRT(d_t)*NORMSINV(RAND()))</f>
        <v>92.388456720471325</v>
      </c>
      <c r="EL142">
        <f ca="1">EL141*(1+mu*d_t+sigma*SQRT(d_t)*NORMSINV(RAND()))</f>
        <v>105.40978401664209</v>
      </c>
      <c r="EM142">
        <f ca="1">EM141*(1+mu*d_t+sigma*SQRT(d_t)*NORMSINV(RAND()))</f>
        <v>98.662760299112563</v>
      </c>
      <c r="EN142">
        <f ca="1">EN141*(1+mu*d_t+sigma*SQRT(d_t)*NORMSINV(RAND()))</f>
        <v>91.537926353202309</v>
      </c>
      <c r="EO142">
        <f ca="1">EO141*(1+mu*d_t+sigma*SQRT(d_t)*NORMSINV(RAND()))</f>
        <v>120.29952901708263</v>
      </c>
      <c r="EP142">
        <f ca="1">EP141*(1+mu*d_t+sigma*SQRT(d_t)*NORMSINV(RAND()))</f>
        <v>74.403900987172435</v>
      </c>
      <c r="EQ142">
        <f ca="1">EQ141*(1+mu*d_t+sigma*SQRT(d_t)*NORMSINV(RAND()))</f>
        <v>76.770278747050483</v>
      </c>
      <c r="ER142">
        <f ca="1">ER141*(1+mu*d_t+sigma*SQRT(d_t)*NORMSINV(RAND()))</f>
        <v>103.80947498584842</v>
      </c>
      <c r="ES142">
        <f ca="1">ES141*(1+mu*d_t+sigma*SQRT(d_t)*NORMSINV(RAND()))</f>
        <v>118.5031781799499</v>
      </c>
      <c r="ET142">
        <f ca="1">ET141*(1+mu*d_t+sigma*SQRT(d_t)*NORMSINV(RAND()))</f>
        <v>101.68150559628614</v>
      </c>
      <c r="EU142">
        <f ca="1">EU141*(1+mu*d_t+sigma*SQRT(d_t)*NORMSINV(RAND()))</f>
        <v>102.10297834329687</v>
      </c>
      <c r="EV142">
        <f ca="1">EV141*(1+mu*d_t+sigma*SQRT(d_t)*NORMSINV(RAND()))</f>
        <v>102.22202748168787</v>
      </c>
      <c r="EW142">
        <f ca="1">EW141*(1+mu*d_t+sigma*SQRT(d_t)*NORMSINV(RAND()))</f>
        <v>115.1487754501082</v>
      </c>
      <c r="EX142">
        <f ca="1">EX141*(1+mu*d_t+sigma*SQRT(d_t)*NORMSINV(RAND()))</f>
        <v>108.23571268844113</v>
      </c>
      <c r="EY142">
        <f ca="1">EY141*(1+mu*d_t+sigma*SQRT(d_t)*NORMSINV(RAND()))</f>
        <v>98.572507805006026</v>
      </c>
      <c r="EZ142">
        <f ca="1">EZ141*(1+mu*d_t+sigma*SQRT(d_t)*NORMSINV(RAND()))</f>
        <v>121.71965289767013</v>
      </c>
      <c r="FA142">
        <f ca="1">FA141*(1+mu*d_t+sigma*SQRT(d_t)*NORMSINV(RAND()))</f>
        <v>70.536150771784634</v>
      </c>
      <c r="FB142">
        <f ca="1">FB141*(1+mu*d_t+sigma*SQRT(d_t)*NORMSINV(RAND()))</f>
        <v>137.68719218325691</v>
      </c>
      <c r="FC142">
        <f ca="1">FC141*(1+mu*d_t+sigma*SQRT(d_t)*NORMSINV(RAND()))</f>
        <v>106.27031494438556</v>
      </c>
      <c r="FD142">
        <f ca="1">FD141*(1+mu*d_t+sigma*SQRT(d_t)*NORMSINV(RAND()))</f>
        <v>72.331264948142277</v>
      </c>
      <c r="FE142">
        <f ca="1">FE141*(1+mu*d_t+sigma*SQRT(d_t)*NORMSINV(RAND()))</f>
        <v>88.691225460830367</v>
      </c>
      <c r="FF142">
        <f ca="1">FF141*(1+mu*d_t+sigma*SQRT(d_t)*NORMSINV(RAND()))</f>
        <v>126.01611745633794</v>
      </c>
      <c r="FG142">
        <f ca="1">FG141*(1+mu*d_t+sigma*SQRT(d_t)*NORMSINV(RAND()))</f>
        <v>87.394453017916248</v>
      </c>
      <c r="FH142">
        <f ca="1">FH141*(1+mu*d_t+sigma*SQRT(d_t)*NORMSINV(RAND()))</f>
        <v>92.061824611233178</v>
      </c>
      <c r="FI142">
        <f ca="1">FI141*(1+mu*d_t+sigma*SQRT(d_t)*NORMSINV(RAND()))</f>
        <v>99.876122036274197</v>
      </c>
      <c r="FJ142">
        <f ca="1">FJ141*(1+mu*d_t+sigma*SQRT(d_t)*NORMSINV(RAND()))</f>
        <v>94.659417447502818</v>
      </c>
    </row>
    <row r="143" spans="1:166" x14ac:dyDescent="0.2">
      <c r="A143">
        <f>A142+d_t</f>
        <v>0.55952380952380798</v>
      </c>
      <c r="B143">
        <f ca="1">B142*(1+mu*d_t+sigma*SQRT(d_t)*NORMSINV(RAND()))</f>
        <v>92.130196854093526</v>
      </c>
      <c r="C143">
        <f ca="1">C142*(1+mu*d_t+sigma*SQRT(d_t)*NORMSINV(RAND()))</f>
        <v>102.21671925807988</v>
      </c>
      <c r="D143">
        <f ca="1">D142*(1+mu*d_t+sigma*SQRT(d_t)*NORMSINV(RAND()))</f>
        <v>113.12224697323634</v>
      </c>
      <c r="E143">
        <f ca="1">E142*(1+mu*d_t+sigma*SQRT(d_t)*NORMSINV(RAND()))</f>
        <v>112.15982085788893</v>
      </c>
      <c r="F143">
        <f ca="1">F142*(1+mu*d_t+sigma*SQRT(d_t)*NORMSINV(RAND()))</f>
        <v>120.52826995226748</v>
      </c>
      <c r="G143">
        <f ca="1">G142*(1+mu*d_t+sigma*SQRT(d_t)*NORMSINV(RAND()))</f>
        <v>88.978478439566643</v>
      </c>
      <c r="H143">
        <f ca="1">H142*(1+mu*d_t+sigma*SQRT(d_t)*NORMSINV(RAND()))</f>
        <v>149.109185072727</v>
      </c>
      <c r="I143">
        <f ca="1">I142*(1+mu*d_t+sigma*SQRT(d_t)*NORMSINV(RAND()))</f>
        <v>97.33616601028848</v>
      </c>
      <c r="J143">
        <f ca="1">J142*(1+mu*d_t+sigma*SQRT(d_t)*NORMSINV(RAND()))</f>
        <v>94.179192091920399</v>
      </c>
      <c r="K143">
        <f ca="1">K142*(1+mu*d_t+sigma*SQRT(d_t)*NORMSINV(RAND()))</f>
        <v>101.00952473355412</v>
      </c>
      <c r="L143">
        <f ca="1">L142*(1+mu*d_t+sigma*SQRT(d_t)*NORMSINV(RAND()))</f>
        <v>139.05149567367167</v>
      </c>
      <c r="M143">
        <f ca="1">M142*(1+mu*d_t+sigma*SQRT(d_t)*NORMSINV(RAND()))</f>
        <v>106.95720938262313</v>
      </c>
      <c r="N143">
        <f ca="1">N142*(1+mu*d_t+sigma*SQRT(d_t)*NORMSINV(RAND()))</f>
        <v>132.68994726697943</v>
      </c>
      <c r="O143">
        <f ca="1">O142*(1+mu*d_t+sigma*SQRT(d_t)*NORMSINV(RAND()))</f>
        <v>78.343216280417536</v>
      </c>
      <c r="P143">
        <f ca="1">P142*(1+mu*d_t+sigma*SQRT(d_t)*NORMSINV(RAND()))</f>
        <v>124.26937473646485</v>
      </c>
      <c r="Q143">
        <f ca="1">Q142*(1+mu*d_t+sigma*SQRT(d_t)*NORMSINV(RAND()))</f>
        <v>94.557616359626067</v>
      </c>
      <c r="R143">
        <f ca="1">R142*(1+mu*d_t+sigma*SQRT(d_t)*NORMSINV(RAND()))</f>
        <v>102.61321782834499</v>
      </c>
      <c r="S143">
        <f ca="1">S142*(1+mu*d_t+sigma*SQRT(d_t)*NORMSINV(RAND()))</f>
        <v>86.579792011428552</v>
      </c>
      <c r="T143">
        <f ca="1">T142*(1+mu*d_t+sigma*SQRT(d_t)*NORMSINV(RAND()))</f>
        <v>124.14684482276064</v>
      </c>
      <c r="U143">
        <f ca="1">U142*(1+mu*d_t+sigma*SQRT(d_t)*NORMSINV(RAND()))</f>
        <v>84.825143921307131</v>
      </c>
      <c r="V143">
        <f ca="1">V142*(1+mu*d_t+sigma*SQRT(d_t)*NORMSINV(RAND()))</f>
        <v>106.72796778117994</v>
      </c>
      <c r="W143">
        <f ca="1">W142*(1+mu*d_t+sigma*SQRT(d_t)*NORMSINV(RAND()))</f>
        <v>77.741906325525576</v>
      </c>
      <c r="X143">
        <f ca="1">X142*(1+mu*d_t+sigma*SQRT(d_t)*NORMSINV(RAND()))</f>
        <v>82.212070410128604</v>
      </c>
      <c r="Y143">
        <f ca="1">Y142*(1+mu*d_t+sigma*SQRT(d_t)*NORMSINV(RAND()))</f>
        <v>88.320377423505576</v>
      </c>
      <c r="Z143">
        <f ca="1">Z142*(1+mu*d_t+sigma*SQRT(d_t)*NORMSINV(RAND()))</f>
        <v>93.985578865306508</v>
      </c>
      <c r="AA143">
        <f ca="1">AA142*(1+mu*d_t+sigma*SQRT(d_t)*NORMSINV(RAND()))</f>
        <v>125.29543356685858</v>
      </c>
      <c r="AB143">
        <f ca="1">AB142*(1+mu*d_t+sigma*SQRT(d_t)*NORMSINV(RAND()))</f>
        <v>88.751346878410232</v>
      </c>
      <c r="AC143">
        <f ca="1">AC142*(1+mu*d_t+sigma*SQRT(d_t)*NORMSINV(RAND()))</f>
        <v>95.94315293331276</v>
      </c>
      <c r="AD143">
        <f ca="1">AD142*(1+mu*d_t+sigma*SQRT(d_t)*NORMSINV(RAND()))</f>
        <v>102.33410932140589</v>
      </c>
      <c r="AE143">
        <f ca="1">AE142*(1+mu*d_t+sigma*SQRT(d_t)*NORMSINV(RAND()))</f>
        <v>89.919590449894642</v>
      </c>
      <c r="AF143">
        <f ca="1">AF142*(1+mu*d_t+sigma*SQRT(d_t)*NORMSINV(RAND()))</f>
        <v>124.93722297323599</v>
      </c>
      <c r="AG143">
        <f ca="1">AG142*(1+mu*d_t+sigma*SQRT(d_t)*NORMSINV(RAND()))</f>
        <v>102.11386071002651</v>
      </c>
      <c r="AH143">
        <f ca="1">AH142*(1+mu*d_t+sigma*SQRT(d_t)*NORMSINV(RAND()))</f>
        <v>116.72534332398682</v>
      </c>
      <c r="AI143">
        <f ca="1">AI142*(1+mu*d_t+sigma*SQRT(d_t)*NORMSINV(RAND()))</f>
        <v>92.534523899025615</v>
      </c>
      <c r="AJ143">
        <f ca="1">AJ142*(1+mu*d_t+sigma*SQRT(d_t)*NORMSINV(RAND()))</f>
        <v>113.72129312901761</v>
      </c>
      <c r="AK143">
        <f ca="1">AK142*(1+mu*d_t+sigma*SQRT(d_t)*NORMSINV(RAND()))</f>
        <v>83.887351768492977</v>
      </c>
      <c r="AL143">
        <f ca="1">AL142*(1+mu*d_t+sigma*SQRT(d_t)*NORMSINV(RAND()))</f>
        <v>70.404204702627595</v>
      </c>
      <c r="AM143">
        <f ca="1">AM142*(1+mu*d_t+sigma*SQRT(d_t)*NORMSINV(RAND()))</f>
        <v>92.249157791726745</v>
      </c>
      <c r="AN143">
        <f ca="1">AN142*(1+mu*d_t+sigma*SQRT(d_t)*NORMSINV(RAND()))</f>
        <v>130.40687184403507</v>
      </c>
      <c r="AO143">
        <f ca="1">AO142*(1+mu*d_t+sigma*SQRT(d_t)*NORMSINV(RAND()))</f>
        <v>107.97790457697914</v>
      </c>
      <c r="AP143">
        <f ca="1">AP142*(1+mu*d_t+sigma*SQRT(d_t)*NORMSINV(RAND()))</f>
        <v>80.875857496443544</v>
      </c>
      <c r="AQ143">
        <f ca="1">AQ142*(1+mu*d_t+sigma*SQRT(d_t)*NORMSINV(RAND()))</f>
        <v>118.83041267827767</v>
      </c>
      <c r="AR143">
        <f ca="1">AR142*(1+mu*d_t+sigma*SQRT(d_t)*NORMSINV(RAND()))</f>
        <v>107.42997271290413</v>
      </c>
      <c r="AS143">
        <f ca="1">AS142*(1+mu*d_t+sigma*SQRT(d_t)*NORMSINV(RAND()))</f>
        <v>116.51706892869531</v>
      </c>
      <c r="AT143">
        <f ca="1">AT142*(1+mu*d_t+sigma*SQRT(d_t)*NORMSINV(RAND()))</f>
        <v>85.710928968810194</v>
      </c>
      <c r="AU143">
        <f ca="1">AU142*(1+mu*d_t+sigma*SQRT(d_t)*NORMSINV(RAND()))</f>
        <v>130.19872012186323</v>
      </c>
      <c r="AV143">
        <f ca="1">AV142*(1+mu*d_t+sigma*SQRT(d_t)*NORMSINV(RAND()))</f>
        <v>89.157336051136625</v>
      </c>
      <c r="AW143">
        <f ca="1">AW142*(1+mu*d_t+sigma*SQRT(d_t)*NORMSINV(RAND()))</f>
        <v>97.743486870260156</v>
      </c>
      <c r="AX143">
        <f ca="1">AX142*(1+mu*d_t+sigma*SQRT(d_t)*NORMSINV(RAND()))</f>
        <v>96.843487608770644</v>
      </c>
      <c r="AY143">
        <f ca="1">AY142*(1+mu*d_t+sigma*SQRT(d_t)*NORMSINV(RAND()))</f>
        <v>106.52477554872765</v>
      </c>
      <c r="AZ143">
        <f ca="1">AZ142*(1+mu*d_t+sigma*SQRT(d_t)*NORMSINV(RAND()))</f>
        <v>103.97335395201118</v>
      </c>
      <c r="BA143">
        <f ca="1">BA142*(1+mu*d_t+sigma*SQRT(d_t)*NORMSINV(RAND()))</f>
        <v>104.88864356382682</v>
      </c>
      <c r="BB143">
        <f ca="1">BB142*(1+mu*d_t+sigma*SQRT(d_t)*NORMSINV(RAND()))</f>
        <v>105.15949631450516</v>
      </c>
      <c r="BC143">
        <f ca="1">BC142*(1+mu*d_t+sigma*SQRT(d_t)*NORMSINV(RAND()))</f>
        <v>81.781446344604248</v>
      </c>
      <c r="BD143">
        <f ca="1">BD142*(1+mu*d_t+sigma*SQRT(d_t)*NORMSINV(RAND()))</f>
        <v>101.5655124542363</v>
      </c>
      <c r="BE143">
        <f ca="1">BE142*(1+mu*d_t+sigma*SQRT(d_t)*NORMSINV(RAND()))</f>
        <v>87.225187766365082</v>
      </c>
      <c r="BF143">
        <f ca="1">BF142*(1+mu*d_t+sigma*SQRT(d_t)*NORMSINV(RAND()))</f>
        <v>100.58257748778466</v>
      </c>
      <c r="BG143">
        <f ca="1">BG142*(1+mu*d_t+sigma*SQRT(d_t)*NORMSINV(RAND()))</f>
        <v>104.81140721951176</v>
      </c>
      <c r="BH143">
        <f ca="1">BH142*(1+mu*d_t+sigma*SQRT(d_t)*NORMSINV(RAND()))</f>
        <v>77.86995209303916</v>
      </c>
      <c r="BI143">
        <f ca="1">BI142*(1+mu*d_t+sigma*SQRT(d_t)*NORMSINV(RAND()))</f>
        <v>90.115674203855463</v>
      </c>
      <c r="BJ143">
        <f ca="1">BJ142*(1+mu*d_t+sigma*SQRT(d_t)*NORMSINV(RAND()))</f>
        <v>69.341245926176711</v>
      </c>
      <c r="BK143">
        <f ca="1">BK142*(1+mu*d_t+sigma*SQRT(d_t)*NORMSINV(RAND()))</f>
        <v>91.724366335089911</v>
      </c>
      <c r="BL143">
        <f ca="1">BL142*(1+mu*d_t+sigma*SQRT(d_t)*NORMSINV(RAND()))</f>
        <v>101.28570207270208</v>
      </c>
      <c r="BM143">
        <f ca="1">BM142*(1+mu*d_t+sigma*SQRT(d_t)*NORMSINV(RAND()))</f>
        <v>74.295382462456644</v>
      </c>
      <c r="BN143">
        <f ca="1">BN142*(1+mu*d_t+sigma*SQRT(d_t)*NORMSINV(RAND()))</f>
        <v>109.57614900502593</v>
      </c>
      <c r="BO143">
        <f ca="1">BO142*(1+mu*d_t+sigma*SQRT(d_t)*NORMSINV(RAND()))</f>
        <v>94.550225739822395</v>
      </c>
      <c r="BP143">
        <f ca="1">BP142*(1+mu*d_t+sigma*SQRT(d_t)*NORMSINV(RAND()))</f>
        <v>93.894685564638323</v>
      </c>
      <c r="BQ143">
        <f ca="1">BQ142*(1+mu*d_t+sigma*SQRT(d_t)*NORMSINV(RAND()))</f>
        <v>77.350660994450351</v>
      </c>
      <c r="BR143">
        <f ca="1">BR142*(1+mu*d_t+sigma*SQRT(d_t)*NORMSINV(RAND()))</f>
        <v>106.29508649176013</v>
      </c>
      <c r="BS143">
        <f ca="1">BS142*(1+mu*d_t+sigma*SQRT(d_t)*NORMSINV(RAND()))</f>
        <v>89.081817453922127</v>
      </c>
      <c r="BT143">
        <f ca="1">BT142*(1+mu*d_t+sigma*SQRT(d_t)*NORMSINV(RAND()))</f>
        <v>74.236658381047263</v>
      </c>
      <c r="BU143">
        <f ca="1">BU142*(1+mu*d_t+sigma*SQRT(d_t)*NORMSINV(RAND()))</f>
        <v>85.384948790011066</v>
      </c>
      <c r="BV143">
        <f ca="1">BV142*(1+mu*d_t+sigma*SQRT(d_t)*NORMSINV(RAND()))</f>
        <v>99.481063718986135</v>
      </c>
      <c r="BW143">
        <f ca="1">BW142*(1+mu*d_t+sigma*SQRT(d_t)*NORMSINV(RAND()))</f>
        <v>90.491403257193298</v>
      </c>
      <c r="BX143">
        <f ca="1">BX142*(1+mu*d_t+sigma*SQRT(d_t)*NORMSINV(RAND()))</f>
        <v>105.58052366695658</v>
      </c>
      <c r="BY143">
        <f ca="1">BY142*(1+mu*d_t+sigma*SQRT(d_t)*NORMSINV(RAND()))</f>
        <v>95.115551047914778</v>
      </c>
      <c r="BZ143">
        <f ca="1">BZ142*(1+mu*d_t+sigma*SQRT(d_t)*NORMSINV(RAND()))</f>
        <v>95.611268513095538</v>
      </c>
      <c r="CA143">
        <f ca="1">CA142*(1+mu*d_t+sigma*SQRT(d_t)*NORMSINV(RAND()))</f>
        <v>85.775133539191984</v>
      </c>
      <c r="CB143">
        <f ca="1">CB142*(1+mu*d_t+sigma*SQRT(d_t)*NORMSINV(RAND()))</f>
        <v>109.12757016975318</v>
      </c>
      <c r="CC143">
        <f ca="1">CC142*(1+mu*d_t+sigma*SQRT(d_t)*NORMSINV(RAND()))</f>
        <v>102.15228725769629</v>
      </c>
      <c r="CD143">
        <f ca="1">CD142*(1+mu*d_t+sigma*SQRT(d_t)*NORMSINV(RAND()))</f>
        <v>127.90623329200152</v>
      </c>
      <c r="CE143">
        <f ca="1">CE142*(1+mu*d_t+sigma*SQRT(d_t)*NORMSINV(RAND()))</f>
        <v>108.89329914685443</v>
      </c>
      <c r="CF143">
        <f ca="1">CF142*(1+mu*d_t+sigma*SQRT(d_t)*NORMSINV(RAND()))</f>
        <v>120.25362762933288</v>
      </c>
      <c r="CG143">
        <f ca="1">CG142*(1+mu*d_t+sigma*SQRT(d_t)*NORMSINV(RAND()))</f>
        <v>118.03512772300685</v>
      </c>
      <c r="CH143">
        <f ca="1">CH142*(1+mu*d_t+sigma*SQRT(d_t)*NORMSINV(RAND()))</f>
        <v>100.78716081881309</v>
      </c>
      <c r="CI143">
        <f ca="1">CI142*(1+mu*d_t+sigma*SQRT(d_t)*NORMSINV(RAND()))</f>
        <v>109.62732558979293</v>
      </c>
      <c r="CJ143">
        <f ca="1">CJ142*(1+mu*d_t+sigma*SQRT(d_t)*NORMSINV(RAND()))</f>
        <v>89.090304530367064</v>
      </c>
      <c r="CK143">
        <f ca="1">CK142*(1+mu*d_t+sigma*SQRT(d_t)*NORMSINV(RAND()))</f>
        <v>92.311850239842045</v>
      </c>
      <c r="CL143">
        <f ca="1">CL142*(1+mu*d_t+sigma*SQRT(d_t)*NORMSINV(RAND()))</f>
        <v>116.61161019894143</v>
      </c>
      <c r="CM143">
        <f ca="1">CM142*(1+mu*d_t+sigma*SQRT(d_t)*NORMSINV(RAND()))</f>
        <v>130.92515565619252</v>
      </c>
      <c r="CN143">
        <f ca="1">CN142*(1+mu*d_t+sigma*SQRT(d_t)*NORMSINV(RAND()))</f>
        <v>98.467418142919115</v>
      </c>
      <c r="CO143">
        <f ca="1">CO142*(1+mu*d_t+sigma*SQRT(d_t)*NORMSINV(RAND()))</f>
        <v>83.317411291721186</v>
      </c>
      <c r="CP143">
        <f ca="1">CP142*(1+mu*d_t+sigma*SQRT(d_t)*NORMSINV(RAND()))</f>
        <v>106.27871937863446</v>
      </c>
      <c r="CQ143">
        <f ca="1">CQ142*(1+mu*d_t+sigma*SQRT(d_t)*NORMSINV(RAND()))</f>
        <v>83.198427707105722</v>
      </c>
      <c r="CR143">
        <f ca="1">CR142*(1+mu*d_t+sigma*SQRT(d_t)*NORMSINV(RAND()))</f>
        <v>125.32716836432139</v>
      </c>
      <c r="CS143">
        <f ca="1">CS142*(1+mu*d_t+sigma*SQRT(d_t)*NORMSINV(RAND()))</f>
        <v>102.92504523481226</v>
      </c>
      <c r="CT143">
        <f ca="1">CT142*(1+mu*d_t+sigma*SQRT(d_t)*NORMSINV(RAND()))</f>
        <v>94.129427582978522</v>
      </c>
      <c r="CU143">
        <f ca="1">CU142*(1+mu*d_t+sigma*SQRT(d_t)*NORMSINV(RAND()))</f>
        <v>83.464383386371139</v>
      </c>
      <c r="CV143">
        <f ca="1">CV142*(1+mu*d_t+sigma*SQRT(d_t)*NORMSINV(RAND()))</f>
        <v>87.211512166899226</v>
      </c>
      <c r="CW143">
        <f ca="1">CW142*(1+mu*d_t+sigma*SQRT(d_t)*NORMSINV(RAND()))</f>
        <v>111.15698996498955</v>
      </c>
      <c r="CX143">
        <f ca="1">CX142*(1+mu*d_t+sigma*SQRT(d_t)*NORMSINV(RAND()))</f>
        <v>105.75711564146586</v>
      </c>
      <c r="CY143">
        <f ca="1">CY142*(1+mu*d_t+sigma*SQRT(d_t)*NORMSINV(RAND()))</f>
        <v>101.10388105462307</v>
      </c>
      <c r="CZ143">
        <f ca="1">CZ142*(1+mu*d_t+sigma*SQRT(d_t)*NORMSINV(RAND()))</f>
        <v>105.89258945535417</v>
      </c>
      <c r="DA143">
        <f ca="1">DA142*(1+mu*d_t+sigma*SQRT(d_t)*NORMSINV(RAND()))</f>
        <v>91.058645465391493</v>
      </c>
      <c r="DB143">
        <f ca="1">DB142*(1+mu*d_t+sigma*SQRT(d_t)*NORMSINV(RAND()))</f>
        <v>113.27735430892893</v>
      </c>
      <c r="DC143">
        <f ca="1">DC142*(1+mu*d_t+sigma*SQRT(d_t)*NORMSINV(RAND()))</f>
        <v>96.151123609353746</v>
      </c>
      <c r="DD143">
        <f ca="1">DD142*(1+mu*d_t+sigma*SQRT(d_t)*NORMSINV(RAND()))</f>
        <v>113.95085782072144</v>
      </c>
      <c r="DE143">
        <f ca="1">DE142*(1+mu*d_t+sigma*SQRT(d_t)*NORMSINV(RAND()))</f>
        <v>112.99168066398278</v>
      </c>
      <c r="DF143">
        <f ca="1">DF142*(1+mu*d_t+sigma*SQRT(d_t)*NORMSINV(RAND()))</f>
        <v>110.43174675991244</v>
      </c>
      <c r="DG143">
        <f ca="1">DG142*(1+mu*d_t+sigma*SQRT(d_t)*NORMSINV(RAND()))</f>
        <v>92.674801202032455</v>
      </c>
      <c r="DH143">
        <f ca="1">DH142*(1+mu*d_t+sigma*SQRT(d_t)*NORMSINV(RAND()))</f>
        <v>112.57375727139342</v>
      </c>
      <c r="DI143">
        <f ca="1">DI142*(1+mu*d_t+sigma*SQRT(d_t)*NORMSINV(RAND()))</f>
        <v>90.550586928389407</v>
      </c>
      <c r="DJ143">
        <f ca="1">DJ142*(1+mu*d_t+sigma*SQRT(d_t)*NORMSINV(RAND()))</f>
        <v>109.31263827767623</v>
      </c>
      <c r="DK143">
        <f ca="1">DK142*(1+mu*d_t+sigma*SQRT(d_t)*NORMSINV(RAND()))</f>
        <v>100.80131987259465</v>
      </c>
      <c r="DL143">
        <f ca="1">DL142*(1+mu*d_t+sigma*SQRT(d_t)*NORMSINV(RAND()))</f>
        <v>106.0007525223525</v>
      </c>
      <c r="DM143">
        <f ca="1">DM142*(1+mu*d_t+sigma*SQRT(d_t)*NORMSINV(RAND()))</f>
        <v>88.331224193269918</v>
      </c>
      <c r="DN143">
        <f ca="1">DN142*(1+mu*d_t+sigma*SQRT(d_t)*NORMSINV(RAND()))</f>
        <v>81.84470222240077</v>
      </c>
      <c r="DO143">
        <f ca="1">DO142*(1+mu*d_t+sigma*SQRT(d_t)*NORMSINV(RAND()))</f>
        <v>90.488839102514461</v>
      </c>
      <c r="DP143">
        <f ca="1">DP142*(1+mu*d_t+sigma*SQRT(d_t)*NORMSINV(RAND()))</f>
        <v>109.25722514075812</v>
      </c>
      <c r="DQ143">
        <f ca="1">DQ142*(1+mu*d_t+sigma*SQRT(d_t)*NORMSINV(RAND()))</f>
        <v>85.882375380878031</v>
      </c>
      <c r="DR143">
        <f ca="1">DR142*(1+mu*d_t+sigma*SQRT(d_t)*NORMSINV(RAND()))</f>
        <v>103.87116041196384</v>
      </c>
      <c r="DS143">
        <f ca="1">DS142*(1+mu*d_t+sigma*SQRT(d_t)*NORMSINV(RAND()))</f>
        <v>142.26024908461611</v>
      </c>
      <c r="DT143">
        <f ca="1">DT142*(1+mu*d_t+sigma*SQRT(d_t)*NORMSINV(RAND()))</f>
        <v>110.60375694223524</v>
      </c>
      <c r="DU143">
        <f ca="1">DU142*(1+mu*d_t+sigma*SQRT(d_t)*NORMSINV(RAND()))</f>
        <v>111.69957268862599</v>
      </c>
      <c r="DV143">
        <f ca="1">DV142*(1+mu*d_t+sigma*SQRT(d_t)*NORMSINV(RAND()))</f>
        <v>91.976363585991962</v>
      </c>
      <c r="DW143">
        <f ca="1">DW142*(1+mu*d_t+sigma*SQRT(d_t)*NORMSINV(RAND()))</f>
        <v>92.288712461655976</v>
      </c>
      <c r="DX143">
        <f ca="1">DX142*(1+mu*d_t+sigma*SQRT(d_t)*NORMSINV(RAND()))</f>
        <v>126.76314540845371</v>
      </c>
      <c r="DY143">
        <f ca="1">DY142*(1+mu*d_t+sigma*SQRT(d_t)*NORMSINV(RAND()))</f>
        <v>94.087326099527957</v>
      </c>
      <c r="DZ143">
        <f ca="1">DZ142*(1+mu*d_t+sigma*SQRT(d_t)*NORMSINV(RAND()))</f>
        <v>119.40429984352775</v>
      </c>
      <c r="EA143">
        <f ca="1">EA142*(1+mu*d_t+sigma*SQRT(d_t)*NORMSINV(RAND()))</f>
        <v>108.21786220650122</v>
      </c>
      <c r="EB143">
        <f ca="1">EB142*(1+mu*d_t+sigma*SQRT(d_t)*NORMSINV(RAND()))</f>
        <v>117.31183522102253</v>
      </c>
      <c r="EC143">
        <f ca="1">EC142*(1+mu*d_t+sigma*SQRT(d_t)*NORMSINV(RAND()))</f>
        <v>110.30875786306362</v>
      </c>
      <c r="ED143">
        <f ca="1">ED142*(1+mu*d_t+sigma*SQRT(d_t)*NORMSINV(RAND()))</f>
        <v>109.09697563828857</v>
      </c>
      <c r="EE143">
        <f ca="1">EE142*(1+mu*d_t+sigma*SQRT(d_t)*NORMSINV(RAND()))</f>
        <v>94.622728405937551</v>
      </c>
      <c r="EF143">
        <f ca="1">EF142*(1+mu*d_t+sigma*SQRT(d_t)*NORMSINV(RAND()))</f>
        <v>113.43577983227199</v>
      </c>
      <c r="EG143">
        <f ca="1">EG142*(1+mu*d_t+sigma*SQRT(d_t)*NORMSINV(RAND()))</f>
        <v>109.36253787360913</v>
      </c>
      <c r="EH143">
        <f ca="1">EH142*(1+mu*d_t+sigma*SQRT(d_t)*NORMSINV(RAND()))</f>
        <v>85.047045471584667</v>
      </c>
      <c r="EI143">
        <f ca="1">EI142*(1+mu*d_t+sigma*SQRT(d_t)*NORMSINV(RAND()))</f>
        <v>90.111855083491463</v>
      </c>
      <c r="EJ143">
        <f ca="1">EJ142*(1+mu*d_t+sigma*SQRT(d_t)*NORMSINV(RAND()))</f>
        <v>89.513063443476341</v>
      </c>
      <c r="EK143">
        <f ca="1">EK142*(1+mu*d_t+sigma*SQRT(d_t)*NORMSINV(RAND()))</f>
        <v>93.225224350051633</v>
      </c>
      <c r="EL143">
        <f ca="1">EL142*(1+mu*d_t+sigma*SQRT(d_t)*NORMSINV(RAND()))</f>
        <v>104.86477160300775</v>
      </c>
      <c r="EM143">
        <f ca="1">EM142*(1+mu*d_t+sigma*SQRT(d_t)*NORMSINV(RAND()))</f>
        <v>98.866912265937458</v>
      </c>
      <c r="EN143">
        <f ca="1">EN142*(1+mu*d_t+sigma*SQRT(d_t)*NORMSINV(RAND()))</f>
        <v>89.987686245988883</v>
      </c>
      <c r="EO143">
        <f ca="1">EO142*(1+mu*d_t+sigma*SQRT(d_t)*NORMSINV(RAND()))</f>
        <v>120.95565568290907</v>
      </c>
      <c r="EP143">
        <f ca="1">EP142*(1+mu*d_t+sigma*SQRT(d_t)*NORMSINV(RAND()))</f>
        <v>73.062057418943141</v>
      </c>
      <c r="EQ143">
        <f ca="1">EQ142*(1+mu*d_t+sigma*SQRT(d_t)*NORMSINV(RAND()))</f>
        <v>76.461409736581459</v>
      </c>
      <c r="ER143">
        <f ca="1">ER142*(1+mu*d_t+sigma*SQRT(d_t)*NORMSINV(RAND()))</f>
        <v>105.43028304279086</v>
      </c>
      <c r="ES143">
        <f ca="1">ES142*(1+mu*d_t+sigma*SQRT(d_t)*NORMSINV(RAND()))</f>
        <v>117.88480775620016</v>
      </c>
      <c r="ET143">
        <f ca="1">ET142*(1+mu*d_t+sigma*SQRT(d_t)*NORMSINV(RAND()))</f>
        <v>98.946277450248843</v>
      </c>
      <c r="EU143">
        <f ca="1">EU142*(1+mu*d_t+sigma*SQRT(d_t)*NORMSINV(RAND()))</f>
        <v>101.13993724533015</v>
      </c>
      <c r="EV143">
        <f ca="1">EV142*(1+mu*d_t+sigma*SQRT(d_t)*NORMSINV(RAND()))</f>
        <v>101.45293598773253</v>
      </c>
      <c r="EW143">
        <f ca="1">EW142*(1+mu*d_t+sigma*SQRT(d_t)*NORMSINV(RAND()))</f>
        <v>116.44698858956741</v>
      </c>
      <c r="EX143">
        <f ca="1">EX142*(1+mu*d_t+sigma*SQRT(d_t)*NORMSINV(RAND()))</f>
        <v>107.2999059932277</v>
      </c>
      <c r="EY143">
        <f ca="1">EY142*(1+mu*d_t+sigma*SQRT(d_t)*NORMSINV(RAND()))</f>
        <v>97.721250167963191</v>
      </c>
      <c r="EZ143">
        <f ca="1">EZ142*(1+mu*d_t+sigma*SQRT(d_t)*NORMSINV(RAND()))</f>
        <v>120.35818550098757</v>
      </c>
      <c r="FA143">
        <f ca="1">FA142*(1+mu*d_t+sigma*SQRT(d_t)*NORMSINV(RAND()))</f>
        <v>70.621661292536899</v>
      </c>
      <c r="FB143">
        <f ca="1">FB142*(1+mu*d_t+sigma*SQRT(d_t)*NORMSINV(RAND()))</f>
        <v>138.70108330341819</v>
      </c>
      <c r="FC143">
        <f ca="1">FC142*(1+mu*d_t+sigma*SQRT(d_t)*NORMSINV(RAND()))</f>
        <v>105.24848207553956</v>
      </c>
      <c r="FD143">
        <f ca="1">FD142*(1+mu*d_t+sigma*SQRT(d_t)*NORMSINV(RAND()))</f>
        <v>71.868161034235342</v>
      </c>
      <c r="FE143">
        <f ca="1">FE142*(1+mu*d_t+sigma*SQRT(d_t)*NORMSINV(RAND()))</f>
        <v>87.693413268596572</v>
      </c>
      <c r="FF143">
        <f ca="1">FF142*(1+mu*d_t+sigma*SQRT(d_t)*NORMSINV(RAND()))</f>
        <v>125.67881918542527</v>
      </c>
      <c r="FG143">
        <f ca="1">FG142*(1+mu*d_t+sigma*SQRT(d_t)*NORMSINV(RAND()))</f>
        <v>89.173677194911633</v>
      </c>
      <c r="FH143">
        <f ca="1">FH142*(1+mu*d_t+sigma*SQRT(d_t)*NORMSINV(RAND()))</f>
        <v>93.507466611835824</v>
      </c>
      <c r="FI143">
        <f ca="1">FI142*(1+mu*d_t+sigma*SQRT(d_t)*NORMSINV(RAND()))</f>
        <v>100.26696575905022</v>
      </c>
      <c r="FJ143">
        <f ca="1">FJ142*(1+mu*d_t+sigma*SQRT(d_t)*NORMSINV(RAND()))</f>
        <v>94.398487061173981</v>
      </c>
    </row>
    <row r="144" spans="1:166" x14ac:dyDescent="0.2">
      <c r="A144">
        <f>A143+d_t</f>
        <v>0.56349206349206193</v>
      </c>
      <c r="B144">
        <f ca="1">B143*(1+mu*d_t+sigma*SQRT(d_t)*NORMSINV(RAND()))</f>
        <v>90.998346339168577</v>
      </c>
      <c r="C144">
        <f ca="1">C143*(1+mu*d_t+sigma*SQRT(d_t)*NORMSINV(RAND()))</f>
        <v>103.79720308043207</v>
      </c>
      <c r="D144">
        <f ca="1">D143*(1+mu*d_t+sigma*SQRT(d_t)*NORMSINV(RAND()))</f>
        <v>113.42717709038507</v>
      </c>
      <c r="E144">
        <f ca="1">E143*(1+mu*d_t+sigma*SQRT(d_t)*NORMSINV(RAND()))</f>
        <v>111.94455508838244</v>
      </c>
      <c r="F144">
        <f ca="1">F143*(1+mu*d_t+sigma*SQRT(d_t)*NORMSINV(RAND()))</f>
        <v>116.91891033882945</v>
      </c>
      <c r="G144">
        <f ca="1">G143*(1+mu*d_t+sigma*SQRT(d_t)*NORMSINV(RAND()))</f>
        <v>87.929019821965099</v>
      </c>
      <c r="H144">
        <f ca="1">H143*(1+mu*d_t+sigma*SQRT(d_t)*NORMSINV(RAND()))</f>
        <v>147.54270145246889</v>
      </c>
      <c r="I144">
        <f ca="1">I143*(1+mu*d_t+sigma*SQRT(d_t)*NORMSINV(RAND()))</f>
        <v>97.191259442205677</v>
      </c>
      <c r="J144">
        <f ca="1">J143*(1+mu*d_t+sigma*SQRT(d_t)*NORMSINV(RAND()))</f>
        <v>94.089542266480663</v>
      </c>
      <c r="K144">
        <f ca="1">K143*(1+mu*d_t+sigma*SQRT(d_t)*NORMSINV(RAND()))</f>
        <v>101.90319731476374</v>
      </c>
      <c r="L144">
        <f ca="1">L143*(1+mu*d_t+sigma*SQRT(d_t)*NORMSINV(RAND()))</f>
        <v>138.00111566327863</v>
      </c>
      <c r="M144">
        <f ca="1">M143*(1+mu*d_t+sigma*SQRT(d_t)*NORMSINV(RAND()))</f>
        <v>107.82128885091238</v>
      </c>
      <c r="N144">
        <f ca="1">N143*(1+mu*d_t+sigma*SQRT(d_t)*NORMSINV(RAND()))</f>
        <v>131.1720433983418</v>
      </c>
      <c r="O144">
        <f ca="1">O143*(1+mu*d_t+sigma*SQRT(d_t)*NORMSINV(RAND()))</f>
        <v>79.9658838483181</v>
      </c>
      <c r="P144">
        <f ca="1">P143*(1+mu*d_t+sigma*SQRT(d_t)*NORMSINV(RAND()))</f>
        <v>122.98779934955589</v>
      </c>
      <c r="Q144">
        <f ca="1">Q143*(1+mu*d_t+sigma*SQRT(d_t)*NORMSINV(RAND()))</f>
        <v>94.152443107895778</v>
      </c>
      <c r="R144">
        <f ca="1">R143*(1+mu*d_t+sigma*SQRT(d_t)*NORMSINV(RAND()))</f>
        <v>101.86262188435586</v>
      </c>
      <c r="S144">
        <f ca="1">S143*(1+mu*d_t+sigma*SQRT(d_t)*NORMSINV(RAND()))</f>
        <v>87.15107080855384</v>
      </c>
      <c r="T144">
        <f ca="1">T143*(1+mu*d_t+sigma*SQRT(d_t)*NORMSINV(RAND()))</f>
        <v>123.33800533519998</v>
      </c>
      <c r="U144">
        <f ca="1">U143*(1+mu*d_t+sigma*SQRT(d_t)*NORMSINV(RAND()))</f>
        <v>82.595757683864946</v>
      </c>
      <c r="V144">
        <f ca="1">V143*(1+mu*d_t+sigma*SQRT(d_t)*NORMSINV(RAND()))</f>
        <v>105.32909896990553</v>
      </c>
      <c r="W144">
        <f ca="1">W143*(1+mu*d_t+sigma*SQRT(d_t)*NORMSINV(RAND()))</f>
        <v>78.640428694982688</v>
      </c>
      <c r="X144">
        <f ca="1">X143*(1+mu*d_t+sigma*SQRT(d_t)*NORMSINV(RAND()))</f>
        <v>81.587323188427774</v>
      </c>
      <c r="Y144">
        <f ca="1">Y143*(1+mu*d_t+sigma*SQRT(d_t)*NORMSINV(RAND()))</f>
        <v>88.742304868314761</v>
      </c>
      <c r="Z144">
        <f ca="1">Z143*(1+mu*d_t+sigma*SQRT(d_t)*NORMSINV(RAND()))</f>
        <v>93.818461244917202</v>
      </c>
      <c r="AA144">
        <f ca="1">AA143*(1+mu*d_t+sigma*SQRT(d_t)*NORMSINV(RAND()))</f>
        <v>124.78872520030851</v>
      </c>
      <c r="AB144">
        <f ca="1">AB143*(1+mu*d_t+sigma*SQRT(d_t)*NORMSINV(RAND()))</f>
        <v>88.654999596020033</v>
      </c>
      <c r="AC144">
        <f ca="1">AC143*(1+mu*d_t+sigma*SQRT(d_t)*NORMSINV(RAND()))</f>
        <v>94.195803565254977</v>
      </c>
      <c r="AD144">
        <f ca="1">AD143*(1+mu*d_t+sigma*SQRT(d_t)*NORMSINV(RAND()))</f>
        <v>102.5073864816392</v>
      </c>
      <c r="AE144">
        <f ca="1">AE143*(1+mu*d_t+sigma*SQRT(d_t)*NORMSINV(RAND()))</f>
        <v>89.246718081883131</v>
      </c>
      <c r="AF144">
        <f ca="1">AF143*(1+mu*d_t+sigma*SQRT(d_t)*NORMSINV(RAND()))</f>
        <v>125.66338969913969</v>
      </c>
      <c r="AG144">
        <f ca="1">AG143*(1+mu*d_t+sigma*SQRT(d_t)*NORMSINV(RAND()))</f>
        <v>104.86794885201893</v>
      </c>
      <c r="AH144">
        <f ca="1">AH143*(1+mu*d_t+sigma*SQRT(d_t)*NORMSINV(RAND()))</f>
        <v>117.15837351415468</v>
      </c>
      <c r="AI144">
        <f ca="1">AI143*(1+mu*d_t+sigma*SQRT(d_t)*NORMSINV(RAND()))</f>
        <v>93.656165659939433</v>
      </c>
      <c r="AJ144">
        <f ca="1">AJ143*(1+mu*d_t+sigma*SQRT(d_t)*NORMSINV(RAND()))</f>
        <v>112.05203002801652</v>
      </c>
      <c r="AK144">
        <f ca="1">AK143*(1+mu*d_t+sigma*SQRT(d_t)*NORMSINV(RAND()))</f>
        <v>84.883644609536674</v>
      </c>
      <c r="AL144">
        <f ca="1">AL143*(1+mu*d_t+sigma*SQRT(d_t)*NORMSINV(RAND()))</f>
        <v>71.373185921828664</v>
      </c>
      <c r="AM144">
        <f ca="1">AM143*(1+mu*d_t+sigma*SQRT(d_t)*NORMSINV(RAND()))</f>
        <v>92.341291431016856</v>
      </c>
      <c r="AN144">
        <f ca="1">AN143*(1+mu*d_t+sigma*SQRT(d_t)*NORMSINV(RAND()))</f>
        <v>125.49085971293285</v>
      </c>
      <c r="AO144">
        <f ca="1">AO143*(1+mu*d_t+sigma*SQRT(d_t)*NORMSINV(RAND()))</f>
        <v>109.09771358225312</v>
      </c>
      <c r="AP144">
        <f ca="1">AP143*(1+mu*d_t+sigma*SQRT(d_t)*NORMSINV(RAND()))</f>
        <v>81.307822395294423</v>
      </c>
      <c r="AQ144">
        <f ca="1">AQ143*(1+mu*d_t+sigma*SQRT(d_t)*NORMSINV(RAND()))</f>
        <v>117.46826073996816</v>
      </c>
      <c r="AR144">
        <f ca="1">AR143*(1+mu*d_t+sigma*SQRT(d_t)*NORMSINV(RAND()))</f>
        <v>106.94773983489512</v>
      </c>
      <c r="AS144">
        <f ca="1">AS143*(1+mu*d_t+sigma*SQRT(d_t)*NORMSINV(RAND()))</f>
        <v>115.51917946245067</v>
      </c>
      <c r="AT144">
        <f ca="1">AT143*(1+mu*d_t+sigma*SQRT(d_t)*NORMSINV(RAND()))</f>
        <v>85.275176423725412</v>
      </c>
      <c r="AU144">
        <f ca="1">AU143*(1+mu*d_t+sigma*SQRT(d_t)*NORMSINV(RAND()))</f>
        <v>131.10988156837274</v>
      </c>
      <c r="AV144">
        <f ca="1">AV143*(1+mu*d_t+sigma*SQRT(d_t)*NORMSINV(RAND()))</f>
        <v>87.85051688977714</v>
      </c>
      <c r="AW144">
        <f ca="1">AW143*(1+mu*d_t+sigma*SQRT(d_t)*NORMSINV(RAND()))</f>
        <v>95.918013195786088</v>
      </c>
      <c r="AX144">
        <f ca="1">AX143*(1+mu*d_t+sigma*SQRT(d_t)*NORMSINV(RAND()))</f>
        <v>96.439407843211853</v>
      </c>
      <c r="AY144">
        <f ca="1">AY143*(1+mu*d_t+sigma*SQRT(d_t)*NORMSINV(RAND()))</f>
        <v>108.99847028575701</v>
      </c>
      <c r="AZ144">
        <f ca="1">AZ143*(1+mu*d_t+sigma*SQRT(d_t)*NORMSINV(RAND()))</f>
        <v>103.17840764404163</v>
      </c>
      <c r="BA144">
        <f ca="1">BA143*(1+mu*d_t+sigma*SQRT(d_t)*NORMSINV(RAND()))</f>
        <v>104.12036812970894</v>
      </c>
      <c r="BB144">
        <f ca="1">BB143*(1+mu*d_t+sigma*SQRT(d_t)*NORMSINV(RAND()))</f>
        <v>105.15908717785462</v>
      </c>
      <c r="BC144">
        <f ca="1">BC143*(1+mu*d_t+sigma*SQRT(d_t)*NORMSINV(RAND()))</f>
        <v>82.262221026932053</v>
      </c>
      <c r="BD144">
        <f ca="1">BD143*(1+mu*d_t+sigma*SQRT(d_t)*NORMSINV(RAND()))</f>
        <v>102.44696346823415</v>
      </c>
      <c r="BE144">
        <f ca="1">BE143*(1+mu*d_t+sigma*SQRT(d_t)*NORMSINV(RAND()))</f>
        <v>85.965770805375229</v>
      </c>
      <c r="BF144">
        <f ca="1">BF143*(1+mu*d_t+sigma*SQRT(d_t)*NORMSINV(RAND()))</f>
        <v>103.309241475992</v>
      </c>
      <c r="BG144">
        <f ca="1">BG143*(1+mu*d_t+sigma*SQRT(d_t)*NORMSINV(RAND()))</f>
        <v>104.84872022503858</v>
      </c>
      <c r="BH144">
        <f ca="1">BH143*(1+mu*d_t+sigma*SQRT(d_t)*NORMSINV(RAND()))</f>
        <v>76.785779120788774</v>
      </c>
      <c r="BI144">
        <f ca="1">BI143*(1+mu*d_t+sigma*SQRT(d_t)*NORMSINV(RAND()))</f>
        <v>90.935544942754149</v>
      </c>
      <c r="BJ144">
        <f ca="1">BJ143*(1+mu*d_t+sigma*SQRT(d_t)*NORMSINV(RAND()))</f>
        <v>69.052967380920549</v>
      </c>
      <c r="BK144">
        <f ca="1">BK143*(1+mu*d_t+sigma*SQRT(d_t)*NORMSINV(RAND()))</f>
        <v>93.862194839183772</v>
      </c>
      <c r="BL144">
        <f ca="1">BL143*(1+mu*d_t+sigma*SQRT(d_t)*NORMSINV(RAND()))</f>
        <v>100.5507435290931</v>
      </c>
      <c r="BM144">
        <f ca="1">BM143*(1+mu*d_t+sigma*SQRT(d_t)*NORMSINV(RAND()))</f>
        <v>74.625986835571808</v>
      </c>
      <c r="BN144">
        <f ca="1">BN143*(1+mu*d_t+sigma*SQRT(d_t)*NORMSINV(RAND()))</f>
        <v>110.51572379612271</v>
      </c>
      <c r="BO144">
        <f ca="1">BO143*(1+mu*d_t+sigma*SQRT(d_t)*NORMSINV(RAND()))</f>
        <v>95.079079995800711</v>
      </c>
      <c r="BP144">
        <f ca="1">BP143*(1+mu*d_t+sigma*SQRT(d_t)*NORMSINV(RAND()))</f>
        <v>93.311781975349575</v>
      </c>
      <c r="BQ144">
        <f ca="1">BQ143*(1+mu*d_t+sigma*SQRT(d_t)*NORMSINV(RAND()))</f>
        <v>78.43905989401668</v>
      </c>
      <c r="BR144">
        <f ca="1">BR143*(1+mu*d_t+sigma*SQRT(d_t)*NORMSINV(RAND()))</f>
        <v>108.55547688153329</v>
      </c>
      <c r="BS144">
        <f ca="1">BS143*(1+mu*d_t+sigma*SQRT(d_t)*NORMSINV(RAND()))</f>
        <v>89.774882667176541</v>
      </c>
      <c r="BT144">
        <f ca="1">BT143*(1+mu*d_t+sigma*SQRT(d_t)*NORMSINV(RAND()))</f>
        <v>74.633661692782496</v>
      </c>
      <c r="BU144">
        <f ca="1">BU143*(1+mu*d_t+sigma*SQRT(d_t)*NORMSINV(RAND()))</f>
        <v>85.340412755166852</v>
      </c>
      <c r="BV144">
        <f ca="1">BV143*(1+mu*d_t+sigma*SQRT(d_t)*NORMSINV(RAND()))</f>
        <v>98.589470128923807</v>
      </c>
      <c r="BW144">
        <f ca="1">BW143*(1+mu*d_t+sigma*SQRT(d_t)*NORMSINV(RAND()))</f>
        <v>88.861325100688248</v>
      </c>
      <c r="BX144">
        <f ca="1">BX143*(1+mu*d_t+sigma*SQRT(d_t)*NORMSINV(RAND()))</f>
        <v>107.08752995250232</v>
      </c>
      <c r="BY144">
        <f ca="1">BY143*(1+mu*d_t+sigma*SQRT(d_t)*NORMSINV(RAND()))</f>
        <v>98.596993823632047</v>
      </c>
      <c r="BZ144">
        <f ca="1">BZ143*(1+mu*d_t+sigma*SQRT(d_t)*NORMSINV(RAND()))</f>
        <v>95.270799152724038</v>
      </c>
      <c r="CA144">
        <f ca="1">CA143*(1+mu*d_t+sigma*SQRT(d_t)*NORMSINV(RAND()))</f>
        <v>84.935819135907849</v>
      </c>
      <c r="CB144">
        <f ca="1">CB143*(1+mu*d_t+sigma*SQRT(d_t)*NORMSINV(RAND()))</f>
        <v>109.35145385425291</v>
      </c>
      <c r="CC144">
        <f ca="1">CC143*(1+mu*d_t+sigma*SQRT(d_t)*NORMSINV(RAND()))</f>
        <v>103.31487190649861</v>
      </c>
      <c r="CD144">
        <f ca="1">CD143*(1+mu*d_t+sigma*SQRT(d_t)*NORMSINV(RAND()))</f>
        <v>126.17539724968383</v>
      </c>
      <c r="CE144">
        <f ca="1">CE143*(1+mu*d_t+sigma*SQRT(d_t)*NORMSINV(RAND()))</f>
        <v>109.05429791094107</v>
      </c>
      <c r="CF144">
        <f ca="1">CF143*(1+mu*d_t+sigma*SQRT(d_t)*NORMSINV(RAND()))</f>
        <v>121.96844023621996</v>
      </c>
      <c r="CG144">
        <f ca="1">CG143*(1+mu*d_t+sigma*SQRT(d_t)*NORMSINV(RAND()))</f>
        <v>117.31557050537003</v>
      </c>
      <c r="CH144">
        <f ca="1">CH143*(1+mu*d_t+sigma*SQRT(d_t)*NORMSINV(RAND()))</f>
        <v>103.72136073963142</v>
      </c>
      <c r="CI144">
        <f ca="1">CI143*(1+mu*d_t+sigma*SQRT(d_t)*NORMSINV(RAND()))</f>
        <v>110.26289959705984</v>
      </c>
      <c r="CJ144">
        <f ca="1">CJ143*(1+mu*d_t+sigma*SQRT(d_t)*NORMSINV(RAND()))</f>
        <v>90.377672422407215</v>
      </c>
      <c r="CK144">
        <f ca="1">CK143*(1+mu*d_t+sigma*SQRT(d_t)*NORMSINV(RAND()))</f>
        <v>93.311614264512997</v>
      </c>
      <c r="CL144">
        <f ca="1">CL143*(1+mu*d_t+sigma*SQRT(d_t)*NORMSINV(RAND()))</f>
        <v>118.28316262602726</v>
      </c>
      <c r="CM144">
        <f ca="1">CM143*(1+mu*d_t+sigma*SQRT(d_t)*NORMSINV(RAND()))</f>
        <v>131.28126779728441</v>
      </c>
      <c r="CN144">
        <f ca="1">CN143*(1+mu*d_t+sigma*SQRT(d_t)*NORMSINV(RAND()))</f>
        <v>100.19365837679253</v>
      </c>
      <c r="CO144">
        <f ca="1">CO143*(1+mu*d_t+sigma*SQRT(d_t)*NORMSINV(RAND()))</f>
        <v>84.092987603090975</v>
      </c>
      <c r="CP144">
        <f ca="1">CP143*(1+mu*d_t+sigma*SQRT(d_t)*NORMSINV(RAND()))</f>
        <v>105.10960516669729</v>
      </c>
      <c r="CQ144">
        <f ca="1">CQ143*(1+mu*d_t+sigma*SQRT(d_t)*NORMSINV(RAND()))</f>
        <v>82.195628261303156</v>
      </c>
      <c r="CR144">
        <f ca="1">CR143*(1+mu*d_t+sigma*SQRT(d_t)*NORMSINV(RAND()))</f>
        <v>128.34656958775989</v>
      </c>
      <c r="CS144">
        <f ca="1">CS143*(1+mu*d_t+sigma*SQRT(d_t)*NORMSINV(RAND()))</f>
        <v>102.21369585676122</v>
      </c>
      <c r="CT144">
        <f ca="1">CT143*(1+mu*d_t+sigma*SQRT(d_t)*NORMSINV(RAND()))</f>
        <v>92.691621553487323</v>
      </c>
      <c r="CU144">
        <f ca="1">CU143*(1+mu*d_t+sigma*SQRT(d_t)*NORMSINV(RAND()))</f>
        <v>84.013595170671294</v>
      </c>
      <c r="CV144">
        <f ca="1">CV143*(1+mu*d_t+sigma*SQRT(d_t)*NORMSINV(RAND()))</f>
        <v>87.362434121749658</v>
      </c>
      <c r="CW144">
        <f ca="1">CW143*(1+mu*d_t+sigma*SQRT(d_t)*NORMSINV(RAND()))</f>
        <v>114.85101138202825</v>
      </c>
      <c r="CX144">
        <f ca="1">CX143*(1+mu*d_t+sigma*SQRT(d_t)*NORMSINV(RAND()))</f>
        <v>106.48818375049068</v>
      </c>
      <c r="CY144">
        <f ca="1">CY143*(1+mu*d_t+sigma*SQRT(d_t)*NORMSINV(RAND()))</f>
        <v>100.54788543740706</v>
      </c>
      <c r="CZ144">
        <f ca="1">CZ143*(1+mu*d_t+sigma*SQRT(d_t)*NORMSINV(RAND()))</f>
        <v>107.56840531408102</v>
      </c>
      <c r="DA144">
        <f ca="1">DA143*(1+mu*d_t+sigma*SQRT(d_t)*NORMSINV(RAND()))</f>
        <v>91.234801673776488</v>
      </c>
      <c r="DB144">
        <f ca="1">DB143*(1+mu*d_t+sigma*SQRT(d_t)*NORMSINV(RAND()))</f>
        <v>112.75564828087577</v>
      </c>
      <c r="DC144">
        <f ca="1">DC143*(1+mu*d_t+sigma*SQRT(d_t)*NORMSINV(RAND()))</f>
        <v>97.797541724662793</v>
      </c>
      <c r="DD144">
        <f ca="1">DD143*(1+mu*d_t+sigma*SQRT(d_t)*NORMSINV(RAND()))</f>
        <v>115.21085643096038</v>
      </c>
      <c r="DE144">
        <f ca="1">DE143*(1+mu*d_t+sigma*SQRT(d_t)*NORMSINV(RAND()))</f>
        <v>114.39266476696</v>
      </c>
      <c r="DF144">
        <f ca="1">DF143*(1+mu*d_t+sigma*SQRT(d_t)*NORMSINV(RAND()))</f>
        <v>111.00236372255461</v>
      </c>
      <c r="DG144">
        <f ca="1">DG143*(1+mu*d_t+sigma*SQRT(d_t)*NORMSINV(RAND()))</f>
        <v>93.402153296688596</v>
      </c>
      <c r="DH144">
        <f ca="1">DH143*(1+mu*d_t+sigma*SQRT(d_t)*NORMSINV(RAND()))</f>
        <v>111.91415176919061</v>
      </c>
      <c r="DI144">
        <f ca="1">DI143*(1+mu*d_t+sigma*SQRT(d_t)*NORMSINV(RAND()))</f>
        <v>88.583730667893562</v>
      </c>
      <c r="DJ144">
        <f ca="1">DJ143*(1+mu*d_t+sigma*SQRT(d_t)*NORMSINV(RAND()))</f>
        <v>109.30039926084393</v>
      </c>
      <c r="DK144">
        <f ca="1">DK143*(1+mu*d_t+sigma*SQRT(d_t)*NORMSINV(RAND()))</f>
        <v>100.41209062528237</v>
      </c>
      <c r="DL144">
        <f ca="1">DL143*(1+mu*d_t+sigma*SQRT(d_t)*NORMSINV(RAND()))</f>
        <v>105.32600319346768</v>
      </c>
      <c r="DM144">
        <f ca="1">DM143*(1+mu*d_t+sigma*SQRT(d_t)*NORMSINV(RAND()))</f>
        <v>89.371563835598678</v>
      </c>
      <c r="DN144">
        <f ca="1">DN143*(1+mu*d_t+sigma*SQRT(d_t)*NORMSINV(RAND()))</f>
        <v>84.202706562936612</v>
      </c>
      <c r="DO144">
        <f ca="1">DO143*(1+mu*d_t+sigma*SQRT(d_t)*NORMSINV(RAND()))</f>
        <v>90.853348847980101</v>
      </c>
      <c r="DP144">
        <f ca="1">DP143*(1+mu*d_t+sigma*SQRT(d_t)*NORMSINV(RAND()))</f>
        <v>108.84316075187411</v>
      </c>
      <c r="DQ144">
        <f ca="1">DQ143*(1+mu*d_t+sigma*SQRT(d_t)*NORMSINV(RAND()))</f>
        <v>85.759490533923938</v>
      </c>
      <c r="DR144">
        <f ca="1">DR143*(1+mu*d_t+sigma*SQRT(d_t)*NORMSINV(RAND()))</f>
        <v>105.26226282138369</v>
      </c>
      <c r="DS144">
        <f ca="1">DS143*(1+mu*d_t+sigma*SQRT(d_t)*NORMSINV(RAND()))</f>
        <v>142.03333842165054</v>
      </c>
      <c r="DT144">
        <f ca="1">DT143*(1+mu*d_t+sigma*SQRT(d_t)*NORMSINV(RAND()))</f>
        <v>110.81792549195708</v>
      </c>
      <c r="DU144">
        <f ca="1">DU143*(1+mu*d_t+sigma*SQRT(d_t)*NORMSINV(RAND()))</f>
        <v>111.61208132303885</v>
      </c>
      <c r="DV144">
        <f ca="1">DV143*(1+mu*d_t+sigma*SQRT(d_t)*NORMSINV(RAND()))</f>
        <v>92.256687163013339</v>
      </c>
      <c r="DW144">
        <f ca="1">DW143*(1+mu*d_t+sigma*SQRT(d_t)*NORMSINV(RAND()))</f>
        <v>92.513365273936344</v>
      </c>
      <c r="DX144">
        <f ca="1">DX143*(1+mu*d_t+sigma*SQRT(d_t)*NORMSINV(RAND()))</f>
        <v>125.89361487598545</v>
      </c>
      <c r="DY144">
        <f ca="1">DY143*(1+mu*d_t+sigma*SQRT(d_t)*NORMSINV(RAND()))</f>
        <v>94.943503170195811</v>
      </c>
      <c r="DZ144">
        <f ca="1">DZ143*(1+mu*d_t+sigma*SQRT(d_t)*NORMSINV(RAND()))</f>
        <v>118.61490073481191</v>
      </c>
      <c r="EA144">
        <f ca="1">EA143*(1+mu*d_t+sigma*SQRT(d_t)*NORMSINV(RAND()))</f>
        <v>106.32088199765523</v>
      </c>
      <c r="EB144">
        <f ca="1">EB143*(1+mu*d_t+sigma*SQRT(d_t)*NORMSINV(RAND()))</f>
        <v>117.56625554302914</v>
      </c>
      <c r="EC144">
        <f ca="1">EC143*(1+mu*d_t+sigma*SQRT(d_t)*NORMSINV(RAND()))</f>
        <v>110.46099677569796</v>
      </c>
      <c r="ED144">
        <f ca="1">ED143*(1+mu*d_t+sigma*SQRT(d_t)*NORMSINV(RAND()))</f>
        <v>107.45430230140875</v>
      </c>
      <c r="EE144">
        <f ca="1">EE143*(1+mu*d_t+sigma*SQRT(d_t)*NORMSINV(RAND()))</f>
        <v>94.601963892273403</v>
      </c>
      <c r="EF144">
        <f ca="1">EF143*(1+mu*d_t+sigma*SQRT(d_t)*NORMSINV(RAND()))</f>
        <v>113.82131682132963</v>
      </c>
      <c r="EG144">
        <f ca="1">EG143*(1+mu*d_t+sigma*SQRT(d_t)*NORMSINV(RAND()))</f>
        <v>109.92222083850433</v>
      </c>
      <c r="EH144">
        <f ca="1">EH143*(1+mu*d_t+sigma*SQRT(d_t)*NORMSINV(RAND()))</f>
        <v>85.886926515357516</v>
      </c>
      <c r="EI144">
        <f ca="1">EI143*(1+mu*d_t+sigma*SQRT(d_t)*NORMSINV(RAND()))</f>
        <v>89.294704840348956</v>
      </c>
      <c r="EJ144">
        <f ca="1">EJ143*(1+mu*d_t+sigma*SQRT(d_t)*NORMSINV(RAND()))</f>
        <v>88.633793108276194</v>
      </c>
      <c r="EK144">
        <f ca="1">EK143*(1+mu*d_t+sigma*SQRT(d_t)*NORMSINV(RAND()))</f>
        <v>91.993901648376252</v>
      </c>
      <c r="EL144">
        <f ca="1">EL143*(1+mu*d_t+sigma*SQRT(d_t)*NORMSINV(RAND()))</f>
        <v>105.34098793133715</v>
      </c>
      <c r="EM144">
        <f ca="1">EM143*(1+mu*d_t+sigma*SQRT(d_t)*NORMSINV(RAND()))</f>
        <v>100.02198971887874</v>
      </c>
      <c r="EN144">
        <f ca="1">EN143*(1+mu*d_t+sigma*SQRT(d_t)*NORMSINV(RAND()))</f>
        <v>91.934622624590688</v>
      </c>
      <c r="EO144">
        <f ca="1">EO143*(1+mu*d_t+sigma*SQRT(d_t)*NORMSINV(RAND()))</f>
        <v>120.78524196586963</v>
      </c>
      <c r="EP144">
        <f ca="1">EP143*(1+mu*d_t+sigma*SQRT(d_t)*NORMSINV(RAND()))</f>
        <v>73.724370923072939</v>
      </c>
      <c r="EQ144">
        <f ca="1">EQ143*(1+mu*d_t+sigma*SQRT(d_t)*NORMSINV(RAND()))</f>
        <v>76.992364847601962</v>
      </c>
      <c r="ER144">
        <f ca="1">ER143*(1+mu*d_t+sigma*SQRT(d_t)*NORMSINV(RAND()))</f>
        <v>105.99441966843352</v>
      </c>
      <c r="ES144">
        <f ca="1">ES143*(1+mu*d_t+sigma*SQRT(d_t)*NORMSINV(RAND()))</f>
        <v>117.51752867195079</v>
      </c>
      <c r="ET144">
        <f ca="1">ET143*(1+mu*d_t+sigma*SQRT(d_t)*NORMSINV(RAND()))</f>
        <v>98.443790317605632</v>
      </c>
      <c r="EU144">
        <f ca="1">EU143*(1+mu*d_t+sigma*SQRT(d_t)*NORMSINV(RAND()))</f>
        <v>99.602822039877992</v>
      </c>
      <c r="EV144">
        <f ca="1">EV143*(1+mu*d_t+sigma*SQRT(d_t)*NORMSINV(RAND()))</f>
        <v>100.90624408030966</v>
      </c>
      <c r="EW144">
        <f ca="1">EW143*(1+mu*d_t+sigma*SQRT(d_t)*NORMSINV(RAND()))</f>
        <v>119.41372726972763</v>
      </c>
      <c r="EX144">
        <f ca="1">EX143*(1+mu*d_t+sigma*SQRT(d_t)*NORMSINV(RAND()))</f>
        <v>106.5828423310852</v>
      </c>
      <c r="EY144">
        <f ca="1">EY143*(1+mu*d_t+sigma*SQRT(d_t)*NORMSINV(RAND()))</f>
        <v>98.529764261178642</v>
      </c>
      <c r="EZ144">
        <f ca="1">EZ143*(1+mu*d_t+sigma*SQRT(d_t)*NORMSINV(RAND()))</f>
        <v>122.080502512691</v>
      </c>
      <c r="FA144">
        <f ca="1">FA143*(1+mu*d_t+sigma*SQRT(d_t)*NORMSINV(RAND()))</f>
        <v>69.451696481471728</v>
      </c>
      <c r="FB144">
        <f ca="1">FB143*(1+mu*d_t+sigma*SQRT(d_t)*NORMSINV(RAND()))</f>
        <v>137.62813632556146</v>
      </c>
      <c r="FC144">
        <f ca="1">FC143*(1+mu*d_t+sigma*SQRT(d_t)*NORMSINV(RAND()))</f>
        <v>105.19157872824223</v>
      </c>
      <c r="FD144">
        <f ca="1">FD143*(1+mu*d_t+sigma*SQRT(d_t)*NORMSINV(RAND()))</f>
        <v>72.799381905794036</v>
      </c>
      <c r="FE144">
        <f ca="1">FE143*(1+mu*d_t+sigma*SQRT(d_t)*NORMSINV(RAND()))</f>
        <v>87.02940974141724</v>
      </c>
      <c r="FF144">
        <f ca="1">FF143*(1+mu*d_t+sigma*SQRT(d_t)*NORMSINV(RAND()))</f>
        <v>123.98149358748968</v>
      </c>
      <c r="FG144">
        <f ca="1">FG143*(1+mu*d_t+sigma*SQRT(d_t)*NORMSINV(RAND()))</f>
        <v>89.50944828826492</v>
      </c>
      <c r="FH144">
        <f ca="1">FH143*(1+mu*d_t+sigma*SQRT(d_t)*NORMSINV(RAND()))</f>
        <v>92.649872876490022</v>
      </c>
      <c r="FI144">
        <f ca="1">FI143*(1+mu*d_t+sigma*SQRT(d_t)*NORMSINV(RAND()))</f>
        <v>99.983231468595065</v>
      </c>
      <c r="FJ144">
        <f ca="1">FJ143*(1+mu*d_t+sigma*SQRT(d_t)*NORMSINV(RAND()))</f>
        <v>94.599575062357005</v>
      </c>
    </row>
    <row r="145" spans="1:166" x14ac:dyDescent="0.2">
      <c r="A145">
        <f>A144+d_t</f>
        <v>0.56746031746031589</v>
      </c>
      <c r="B145">
        <f ca="1">B144*(1+mu*d_t+sigma*SQRT(d_t)*NORMSINV(RAND()))</f>
        <v>90.095267585761462</v>
      </c>
      <c r="C145">
        <f ca="1">C144*(1+mu*d_t+sigma*SQRT(d_t)*NORMSINV(RAND()))</f>
        <v>104.69693671127196</v>
      </c>
      <c r="D145">
        <f ca="1">D144*(1+mu*d_t+sigma*SQRT(d_t)*NORMSINV(RAND()))</f>
        <v>114.93806481354738</v>
      </c>
      <c r="E145">
        <f ca="1">E144*(1+mu*d_t+sigma*SQRT(d_t)*NORMSINV(RAND()))</f>
        <v>112.12154153387303</v>
      </c>
      <c r="F145">
        <f ca="1">F144*(1+mu*d_t+sigma*SQRT(d_t)*NORMSINV(RAND()))</f>
        <v>115.73328470718968</v>
      </c>
      <c r="G145">
        <f ca="1">G144*(1+mu*d_t+sigma*SQRT(d_t)*NORMSINV(RAND()))</f>
        <v>86.98715549681971</v>
      </c>
      <c r="H145">
        <f ca="1">H144*(1+mu*d_t+sigma*SQRT(d_t)*NORMSINV(RAND()))</f>
        <v>151.64310184734671</v>
      </c>
      <c r="I145">
        <f ca="1">I144*(1+mu*d_t+sigma*SQRT(d_t)*NORMSINV(RAND()))</f>
        <v>97.17439872996728</v>
      </c>
      <c r="J145">
        <f ca="1">J144*(1+mu*d_t+sigma*SQRT(d_t)*NORMSINV(RAND()))</f>
        <v>94.894139882680477</v>
      </c>
      <c r="K145">
        <f ca="1">K144*(1+mu*d_t+sigma*SQRT(d_t)*NORMSINV(RAND()))</f>
        <v>102.26474300615585</v>
      </c>
      <c r="L145">
        <f ca="1">L144*(1+mu*d_t+sigma*SQRT(d_t)*NORMSINV(RAND()))</f>
        <v>136.496518953997</v>
      </c>
      <c r="M145">
        <f ca="1">M144*(1+mu*d_t+sigma*SQRT(d_t)*NORMSINV(RAND()))</f>
        <v>107.16475872538736</v>
      </c>
      <c r="N145">
        <f ca="1">N144*(1+mu*d_t+sigma*SQRT(d_t)*NORMSINV(RAND()))</f>
        <v>131.36777544157567</v>
      </c>
      <c r="O145">
        <f ca="1">O144*(1+mu*d_t+sigma*SQRT(d_t)*NORMSINV(RAND()))</f>
        <v>80.060017690290138</v>
      </c>
      <c r="P145">
        <f ca="1">P144*(1+mu*d_t+sigma*SQRT(d_t)*NORMSINV(RAND()))</f>
        <v>120.37517442533429</v>
      </c>
      <c r="Q145">
        <f ca="1">Q144*(1+mu*d_t+sigma*SQRT(d_t)*NORMSINV(RAND()))</f>
        <v>95.571909488864748</v>
      </c>
      <c r="R145">
        <f ca="1">R144*(1+mu*d_t+sigma*SQRT(d_t)*NORMSINV(RAND()))</f>
        <v>101.33504278772561</v>
      </c>
      <c r="S145">
        <f ca="1">S144*(1+mu*d_t+sigma*SQRT(d_t)*NORMSINV(RAND()))</f>
        <v>88.922466193639025</v>
      </c>
      <c r="T145">
        <f ca="1">T144*(1+mu*d_t+sigma*SQRT(d_t)*NORMSINV(RAND()))</f>
        <v>121.34252841932744</v>
      </c>
      <c r="U145">
        <f ca="1">U144*(1+mu*d_t+sigma*SQRT(d_t)*NORMSINV(RAND()))</f>
        <v>83.581169585153916</v>
      </c>
      <c r="V145">
        <f ca="1">V144*(1+mu*d_t+sigma*SQRT(d_t)*NORMSINV(RAND()))</f>
        <v>105.69649035983922</v>
      </c>
      <c r="W145">
        <f ca="1">W144*(1+mu*d_t+sigma*SQRT(d_t)*NORMSINV(RAND()))</f>
        <v>78.457394761074738</v>
      </c>
      <c r="X145">
        <f ca="1">X144*(1+mu*d_t+sigma*SQRT(d_t)*NORMSINV(RAND()))</f>
        <v>80.576243605625081</v>
      </c>
      <c r="Y145">
        <f ca="1">Y144*(1+mu*d_t+sigma*SQRT(d_t)*NORMSINV(RAND()))</f>
        <v>87.171139259039549</v>
      </c>
      <c r="Z145">
        <f ca="1">Z144*(1+mu*d_t+sigma*SQRT(d_t)*NORMSINV(RAND()))</f>
        <v>93.77625067672048</v>
      </c>
      <c r="AA145">
        <f ca="1">AA144*(1+mu*d_t+sigma*SQRT(d_t)*NORMSINV(RAND()))</f>
        <v>124.27377125509193</v>
      </c>
      <c r="AB145">
        <f ca="1">AB144*(1+mu*d_t+sigma*SQRT(d_t)*NORMSINV(RAND()))</f>
        <v>89.159108248233366</v>
      </c>
      <c r="AC145">
        <f ca="1">AC144*(1+mu*d_t+sigma*SQRT(d_t)*NORMSINV(RAND()))</f>
        <v>92.535630188253819</v>
      </c>
      <c r="AD145">
        <f ca="1">AD144*(1+mu*d_t+sigma*SQRT(d_t)*NORMSINV(RAND()))</f>
        <v>102.78831746072875</v>
      </c>
      <c r="AE145">
        <f ca="1">AE144*(1+mu*d_t+sigma*SQRT(d_t)*NORMSINV(RAND()))</f>
        <v>91.318124349324577</v>
      </c>
      <c r="AF145">
        <f ca="1">AF144*(1+mu*d_t+sigma*SQRT(d_t)*NORMSINV(RAND()))</f>
        <v>123.9008023603827</v>
      </c>
      <c r="AG145">
        <f ca="1">AG144*(1+mu*d_t+sigma*SQRT(d_t)*NORMSINV(RAND()))</f>
        <v>104.30870343345481</v>
      </c>
      <c r="AH145">
        <f ca="1">AH144*(1+mu*d_t+sigma*SQRT(d_t)*NORMSINV(RAND()))</f>
        <v>114.57250953741422</v>
      </c>
      <c r="AI145">
        <f ca="1">AI144*(1+mu*d_t+sigma*SQRT(d_t)*NORMSINV(RAND()))</f>
        <v>94.626437432741142</v>
      </c>
      <c r="AJ145">
        <f ca="1">AJ144*(1+mu*d_t+sigma*SQRT(d_t)*NORMSINV(RAND()))</f>
        <v>113.36709058900308</v>
      </c>
      <c r="AK145">
        <f ca="1">AK144*(1+mu*d_t+sigma*SQRT(d_t)*NORMSINV(RAND()))</f>
        <v>84.30899019836356</v>
      </c>
      <c r="AL145">
        <f ca="1">AL144*(1+mu*d_t+sigma*SQRT(d_t)*NORMSINV(RAND()))</f>
        <v>70.890145388191357</v>
      </c>
      <c r="AM145">
        <f ca="1">AM144*(1+mu*d_t+sigma*SQRT(d_t)*NORMSINV(RAND()))</f>
        <v>91.578297920932982</v>
      </c>
      <c r="AN145">
        <f ca="1">AN144*(1+mu*d_t+sigma*SQRT(d_t)*NORMSINV(RAND()))</f>
        <v>126.57095933326042</v>
      </c>
      <c r="AO145">
        <f ca="1">AO144*(1+mu*d_t+sigma*SQRT(d_t)*NORMSINV(RAND()))</f>
        <v>107.54830514385534</v>
      </c>
      <c r="AP145">
        <f ca="1">AP144*(1+mu*d_t+sigma*SQRT(d_t)*NORMSINV(RAND()))</f>
        <v>81.801153274598235</v>
      </c>
      <c r="AQ145">
        <f ca="1">AQ144*(1+mu*d_t+sigma*SQRT(d_t)*NORMSINV(RAND()))</f>
        <v>117.97907532511957</v>
      </c>
      <c r="AR145">
        <f ca="1">AR144*(1+mu*d_t+sigma*SQRT(d_t)*NORMSINV(RAND()))</f>
        <v>109.06153425859216</v>
      </c>
      <c r="AS145">
        <f ca="1">AS144*(1+mu*d_t+sigma*SQRT(d_t)*NORMSINV(RAND()))</f>
        <v>115.88066943433533</v>
      </c>
      <c r="AT145">
        <f ca="1">AT144*(1+mu*d_t+sigma*SQRT(d_t)*NORMSINV(RAND()))</f>
        <v>86.867931352014111</v>
      </c>
      <c r="AU145">
        <f ca="1">AU144*(1+mu*d_t+sigma*SQRT(d_t)*NORMSINV(RAND()))</f>
        <v>132.43146050950915</v>
      </c>
      <c r="AV145">
        <f ca="1">AV144*(1+mu*d_t+sigma*SQRT(d_t)*NORMSINV(RAND()))</f>
        <v>87.448536085983548</v>
      </c>
      <c r="AW145">
        <f ca="1">AW144*(1+mu*d_t+sigma*SQRT(d_t)*NORMSINV(RAND()))</f>
        <v>97.014378553388681</v>
      </c>
      <c r="AX145">
        <f ca="1">AX144*(1+mu*d_t+sigma*SQRT(d_t)*NORMSINV(RAND()))</f>
        <v>96.701472324551972</v>
      </c>
      <c r="AY145">
        <f ca="1">AY144*(1+mu*d_t+sigma*SQRT(d_t)*NORMSINV(RAND()))</f>
        <v>108.98003493633308</v>
      </c>
      <c r="AZ145">
        <f ca="1">AZ144*(1+mu*d_t+sigma*SQRT(d_t)*NORMSINV(RAND()))</f>
        <v>105.40478238617064</v>
      </c>
      <c r="BA145">
        <f ca="1">BA144*(1+mu*d_t+sigma*SQRT(d_t)*NORMSINV(RAND()))</f>
        <v>102.43774056424405</v>
      </c>
      <c r="BB145">
        <f ca="1">BB144*(1+mu*d_t+sigma*SQRT(d_t)*NORMSINV(RAND()))</f>
        <v>105.22209040721577</v>
      </c>
      <c r="BC145">
        <f ca="1">BC144*(1+mu*d_t+sigma*SQRT(d_t)*NORMSINV(RAND()))</f>
        <v>82.276489827102097</v>
      </c>
      <c r="BD145">
        <f ca="1">BD144*(1+mu*d_t+sigma*SQRT(d_t)*NORMSINV(RAND()))</f>
        <v>102.44148976391438</v>
      </c>
      <c r="BE145">
        <f ca="1">BE144*(1+mu*d_t+sigma*SQRT(d_t)*NORMSINV(RAND()))</f>
        <v>85.959004496121253</v>
      </c>
      <c r="BF145">
        <f ca="1">BF144*(1+mu*d_t+sigma*SQRT(d_t)*NORMSINV(RAND()))</f>
        <v>103.2059766670297</v>
      </c>
      <c r="BG145">
        <f ca="1">BG144*(1+mu*d_t+sigma*SQRT(d_t)*NORMSINV(RAND()))</f>
        <v>106.7115363263451</v>
      </c>
      <c r="BH145">
        <f ca="1">BH144*(1+mu*d_t+sigma*SQRT(d_t)*NORMSINV(RAND()))</f>
        <v>76.557776988965827</v>
      </c>
      <c r="BI145">
        <f ca="1">BI144*(1+mu*d_t+sigma*SQRT(d_t)*NORMSINV(RAND()))</f>
        <v>90.204877459127971</v>
      </c>
      <c r="BJ145">
        <f ca="1">BJ144*(1+mu*d_t+sigma*SQRT(d_t)*NORMSINV(RAND()))</f>
        <v>70.59869831218019</v>
      </c>
      <c r="BK145">
        <f ca="1">BK144*(1+mu*d_t+sigma*SQRT(d_t)*NORMSINV(RAND()))</f>
        <v>95.302044620289522</v>
      </c>
      <c r="BL145">
        <f ca="1">BL144*(1+mu*d_t+sigma*SQRT(d_t)*NORMSINV(RAND()))</f>
        <v>100.53206430517567</v>
      </c>
      <c r="BM145">
        <f ca="1">BM144*(1+mu*d_t+sigma*SQRT(d_t)*NORMSINV(RAND()))</f>
        <v>75.841032022624532</v>
      </c>
      <c r="BN145">
        <f ca="1">BN144*(1+mu*d_t+sigma*SQRT(d_t)*NORMSINV(RAND()))</f>
        <v>112.48499775610176</v>
      </c>
      <c r="BO145">
        <f ca="1">BO144*(1+mu*d_t+sigma*SQRT(d_t)*NORMSINV(RAND()))</f>
        <v>94.591520854925676</v>
      </c>
      <c r="BP145">
        <f ca="1">BP144*(1+mu*d_t+sigma*SQRT(d_t)*NORMSINV(RAND()))</f>
        <v>93.932542981945119</v>
      </c>
      <c r="BQ145">
        <f ca="1">BQ144*(1+mu*d_t+sigma*SQRT(d_t)*NORMSINV(RAND()))</f>
        <v>78.670925659293133</v>
      </c>
      <c r="BR145">
        <f ca="1">BR144*(1+mu*d_t+sigma*SQRT(d_t)*NORMSINV(RAND()))</f>
        <v>108.61629085509813</v>
      </c>
      <c r="BS145">
        <f ca="1">BS144*(1+mu*d_t+sigma*SQRT(d_t)*NORMSINV(RAND()))</f>
        <v>90.271490468945771</v>
      </c>
      <c r="BT145">
        <f ca="1">BT144*(1+mu*d_t+sigma*SQRT(d_t)*NORMSINV(RAND()))</f>
        <v>75.220856859718339</v>
      </c>
      <c r="BU145">
        <f ca="1">BU144*(1+mu*d_t+sigma*SQRT(d_t)*NORMSINV(RAND()))</f>
        <v>87.228278229996334</v>
      </c>
      <c r="BV145">
        <f ca="1">BV144*(1+mu*d_t+sigma*SQRT(d_t)*NORMSINV(RAND()))</f>
        <v>98.142176928168965</v>
      </c>
      <c r="BW145">
        <f ca="1">BW144*(1+mu*d_t+sigma*SQRT(d_t)*NORMSINV(RAND()))</f>
        <v>89.985207440404849</v>
      </c>
      <c r="BX145">
        <f ca="1">BX144*(1+mu*d_t+sigma*SQRT(d_t)*NORMSINV(RAND()))</f>
        <v>107.08028478343462</v>
      </c>
      <c r="BY145">
        <f ca="1">BY144*(1+mu*d_t+sigma*SQRT(d_t)*NORMSINV(RAND()))</f>
        <v>101.4679834489809</v>
      </c>
      <c r="BZ145">
        <f ca="1">BZ144*(1+mu*d_t+sigma*SQRT(d_t)*NORMSINV(RAND()))</f>
        <v>95.891080819641658</v>
      </c>
      <c r="CA145">
        <f ca="1">CA144*(1+mu*d_t+sigma*SQRT(d_t)*NORMSINV(RAND()))</f>
        <v>84.555658609703741</v>
      </c>
      <c r="CB145">
        <f ca="1">CB144*(1+mu*d_t+sigma*SQRT(d_t)*NORMSINV(RAND()))</f>
        <v>109.00279945654258</v>
      </c>
      <c r="CC145">
        <f ca="1">CC144*(1+mu*d_t+sigma*SQRT(d_t)*NORMSINV(RAND()))</f>
        <v>105.5942204641475</v>
      </c>
      <c r="CD145">
        <f ca="1">CD144*(1+mu*d_t+sigma*SQRT(d_t)*NORMSINV(RAND()))</f>
        <v>125.43031789753408</v>
      </c>
      <c r="CE145">
        <f ca="1">CE144*(1+mu*d_t+sigma*SQRT(d_t)*NORMSINV(RAND()))</f>
        <v>108.77378571620547</v>
      </c>
      <c r="CF145">
        <f ca="1">CF144*(1+mu*d_t+sigma*SQRT(d_t)*NORMSINV(RAND()))</f>
        <v>121.74429079094809</v>
      </c>
      <c r="CG145">
        <f ca="1">CG144*(1+mu*d_t+sigma*SQRT(d_t)*NORMSINV(RAND()))</f>
        <v>118.36838377991162</v>
      </c>
      <c r="CH145">
        <f ca="1">CH144*(1+mu*d_t+sigma*SQRT(d_t)*NORMSINV(RAND()))</f>
        <v>105.64719042686842</v>
      </c>
      <c r="CI145">
        <f ca="1">CI144*(1+mu*d_t+sigma*SQRT(d_t)*NORMSINV(RAND()))</f>
        <v>113.45968330043664</v>
      </c>
      <c r="CJ145">
        <f ca="1">CJ144*(1+mu*d_t+sigma*SQRT(d_t)*NORMSINV(RAND()))</f>
        <v>90.284056050120157</v>
      </c>
      <c r="CK145">
        <f ca="1">CK144*(1+mu*d_t+sigma*SQRT(d_t)*NORMSINV(RAND()))</f>
        <v>92.299570116294589</v>
      </c>
      <c r="CL145">
        <f ca="1">CL144*(1+mu*d_t+sigma*SQRT(d_t)*NORMSINV(RAND()))</f>
        <v>118.91210841259199</v>
      </c>
      <c r="CM145">
        <f ca="1">CM144*(1+mu*d_t+sigma*SQRT(d_t)*NORMSINV(RAND()))</f>
        <v>130.68674019099004</v>
      </c>
      <c r="CN145">
        <f ca="1">CN144*(1+mu*d_t+sigma*SQRT(d_t)*NORMSINV(RAND()))</f>
        <v>101.61587968886532</v>
      </c>
      <c r="CO145">
        <f ca="1">CO144*(1+mu*d_t+sigma*SQRT(d_t)*NORMSINV(RAND()))</f>
        <v>84.772185330501969</v>
      </c>
      <c r="CP145">
        <f ca="1">CP144*(1+mu*d_t+sigma*SQRT(d_t)*NORMSINV(RAND()))</f>
        <v>105.16443544172131</v>
      </c>
      <c r="CQ145">
        <f ca="1">CQ144*(1+mu*d_t+sigma*SQRT(d_t)*NORMSINV(RAND()))</f>
        <v>80.750879438820292</v>
      </c>
      <c r="CR145">
        <f ca="1">CR144*(1+mu*d_t+sigma*SQRT(d_t)*NORMSINV(RAND()))</f>
        <v>129.54002630651047</v>
      </c>
      <c r="CS145">
        <f ca="1">CS144*(1+mu*d_t+sigma*SQRT(d_t)*NORMSINV(RAND()))</f>
        <v>104.00493060456311</v>
      </c>
      <c r="CT145">
        <f ca="1">CT144*(1+mu*d_t+sigma*SQRT(d_t)*NORMSINV(RAND()))</f>
        <v>95.077379454818058</v>
      </c>
      <c r="CU145">
        <f ca="1">CU144*(1+mu*d_t+sigma*SQRT(d_t)*NORMSINV(RAND()))</f>
        <v>83.323416442746819</v>
      </c>
      <c r="CV145">
        <f ca="1">CV144*(1+mu*d_t+sigma*SQRT(d_t)*NORMSINV(RAND()))</f>
        <v>88.674287958248584</v>
      </c>
      <c r="CW145">
        <f ca="1">CW144*(1+mu*d_t+sigma*SQRT(d_t)*NORMSINV(RAND()))</f>
        <v>113.98405659565498</v>
      </c>
      <c r="CX145">
        <f ca="1">CX144*(1+mu*d_t+sigma*SQRT(d_t)*NORMSINV(RAND()))</f>
        <v>104.97423153556757</v>
      </c>
      <c r="CY145">
        <f ca="1">CY144*(1+mu*d_t+sigma*SQRT(d_t)*NORMSINV(RAND()))</f>
        <v>100.28068332333889</v>
      </c>
      <c r="CZ145">
        <f ca="1">CZ144*(1+mu*d_t+sigma*SQRT(d_t)*NORMSINV(RAND()))</f>
        <v>106.16987418779543</v>
      </c>
      <c r="DA145">
        <f ca="1">DA144*(1+mu*d_t+sigma*SQRT(d_t)*NORMSINV(RAND()))</f>
        <v>91.95850354703434</v>
      </c>
      <c r="DB145">
        <f ca="1">DB144*(1+mu*d_t+sigma*SQRT(d_t)*NORMSINV(RAND()))</f>
        <v>112.19489192747558</v>
      </c>
      <c r="DC145">
        <f ca="1">DC144*(1+mu*d_t+sigma*SQRT(d_t)*NORMSINV(RAND()))</f>
        <v>98.564278358357441</v>
      </c>
      <c r="DD145">
        <f ca="1">DD144*(1+mu*d_t+sigma*SQRT(d_t)*NORMSINV(RAND()))</f>
        <v>113.8589508743006</v>
      </c>
      <c r="DE145">
        <f ca="1">DE144*(1+mu*d_t+sigma*SQRT(d_t)*NORMSINV(RAND()))</f>
        <v>116.85408997247312</v>
      </c>
      <c r="DF145">
        <f ca="1">DF144*(1+mu*d_t+sigma*SQRT(d_t)*NORMSINV(RAND()))</f>
        <v>110.87676312580017</v>
      </c>
      <c r="DG145">
        <f ca="1">DG144*(1+mu*d_t+sigma*SQRT(d_t)*NORMSINV(RAND()))</f>
        <v>93.193868452160643</v>
      </c>
      <c r="DH145">
        <f ca="1">DH144*(1+mu*d_t+sigma*SQRT(d_t)*NORMSINV(RAND()))</f>
        <v>111.99122140911756</v>
      </c>
      <c r="DI145">
        <f ca="1">DI144*(1+mu*d_t+sigma*SQRT(d_t)*NORMSINV(RAND()))</f>
        <v>88.575301348811792</v>
      </c>
      <c r="DJ145">
        <f ca="1">DJ144*(1+mu*d_t+sigma*SQRT(d_t)*NORMSINV(RAND()))</f>
        <v>110.08073769252958</v>
      </c>
      <c r="DK145">
        <f ca="1">DK144*(1+mu*d_t+sigma*SQRT(d_t)*NORMSINV(RAND()))</f>
        <v>99.728755329226473</v>
      </c>
      <c r="DL145">
        <f ca="1">DL144*(1+mu*d_t+sigma*SQRT(d_t)*NORMSINV(RAND()))</f>
        <v>105.06211434497672</v>
      </c>
      <c r="DM145">
        <f ca="1">DM144*(1+mu*d_t+sigma*SQRT(d_t)*NORMSINV(RAND()))</f>
        <v>90.944847263257486</v>
      </c>
      <c r="DN145">
        <f ca="1">DN144*(1+mu*d_t+sigma*SQRT(d_t)*NORMSINV(RAND()))</f>
        <v>83.858947865253555</v>
      </c>
      <c r="DO145">
        <f ca="1">DO144*(1+mu*d_t+sigma*SQRT(d_t)*NORMSINV(RAND()))</f>
        <v>91.649878959969058</v>
      </c>
      <c r="DP145">
        <f ca="1">DP144*(1+mu*d_t+sigma*SQRT(d_t)*NORMSINV(RAND()))</f>
        <v>107.50945095202545</v>
      </c>
      <c r="DQ145">
        <f ca="1">DQ144*(1+mu*d_t+sigma*SQRT(d_t)*NORMSINV(RAND()))</f>
        <v>84.471202050754556</v>
      </c>
      <c r="DR145">
        <f ca="1">DR144*(1+mu*d_t+sigma*SQRT(d_t)*NORMSINV(RAND()))</f>
        <v>104.35857435935084</v>
      </c>
      <c r="DS145">
        <f ca="1">DS144*(1+mu*d_t+sigma*SQRT(d_t)*NORMSINV(RAND()))</f>
        <v>143.79350097213609</v>
      </c>
      <c r="DT145">
        <f ca="1">DT144*(1+mu*d_t+sigma*SQRT(d_t)*NORMSINV(RAND()))</f>
        <v>110.97385049580237</v>
      </c>
      <c r="DU145">
        <f ca="1">DU144*(1+mu*d_t+sigma*SQRT(d_t)*NORMSINV(RAND()))</f>
        <v>110.09593290195262</v>
      </c>
      <c r="DV145">
        <f ca="1">DV144*(1+mu*d_t+sigma*SQRT(d_t)*NORMSINV(RAND()))</f>
        <v>91.475344197223947</v>
      </c>
      <c r="DW145">
        <f ca="1">DW144*(1+mu*d_t+sigma*SQRT(d_t)*NORMSINV(RAND()))</f>
        <v>93.499016863596822</v>
      </c>
      <c r="DX145">
        <f ca="1">DX144*(1+mu*d_t+sigma*SQRT(d_t)*NORMSINV(RAND()))</f>
        <v>128.24809977816759</v>
      </c>
      <c r="DY145">
        <f ca="1">DY144*(1+mu*d_t+sigma*SQRT(d_t)*NORMSINV(RAND()))</f>
        <v>95.611331489048695</v>
      </c>
      <c r="DZ145">
        <f ca="1">DZ144*(1+mu*d_t+sigma*SQRT(d_t)*NORMSINV(RAND()))</f>
        <v>120.51302752929334</v>
      </c>
      <c r="EA145">
        <f ca="1">EA144*(1+mu*d_t+sigma*SQRT(d_t)*NORMSINV(RAND()))</f>
        <v>105.3333885573654</v>
      </c>
      <c r="EB145">
        <f ca="1">EB144*(1+mu*d_t+sigma*SQRT(d_t)*NORMSINV(RAND()))</f>
        <v>119.72576440763739</v>
      </c>
      <c r="EC145">
        <f ca="1">EC144*(1+mu*d_t+sigma*SQRT(d_t)*NORMSINV(RAND()))</f>
        <v>107.5255397277402</v>
      </c>
      <c r="ED145">
        <f ca="1">ED144*(1+mu*d_t+sigma*SQRT(d_t)*NORMSINV(RAND()))</f>
        <v>107.41464114138934</v>
      </c>
      <c r="EE145">
        <f ca="1">EE144*(1+mu*d_t+sigma*SQRT(d_t)*NORMSINV(RAND()))</f>
        <v>95.278879098022529</v>
      </c>
      <c r="EF145">
        <f ca="1">EF144*(1+mu*d_t+sigma*SQRT(d_t)*NORMSINV(RAND()))</f>
        <v>114.1206047210802</v>
      </c>
      <c r="EG145">
        <f ca="1">EG144*(1+mu*d_t+sigma*SQRT(d_t)*NORMSINV(RAND()))</f>
        <v>113.03867187499566</v>
      </c>
      <c r="EH145">
        <f ca="1">EH144*(1+mu*d_t+sigma*SQRT(d_t)*NORMSINV(RAND()))</f>
        <v>86.371250280899403</v>
      </c>
      <c r="EI145">
        <f ca="1">EI144*(1+mu*d_t+sigma*SQRT(d_t)*NORMSINV(RAND()))</f>
        <v>91.138412756354555</v>
      </c>
      <c r="EJ145">
        <f ca="1">EJ144*(1+mu*d_t+sigma*SQRT(d_t)*NORMSINV(RAND()))</f>
        <v>90.249958070651502</v>
      </c>
      <c r="EK145">
        <f ca="1">EK144*(1+mu*d_t+sigma*SQRT(d_t)*NORMSINV(RAND()))</f>
        <v>93.149896117078157</v>
      </c>
      <c r="EL145">
        <f ca="1">EL144*(1+mu*d_t+sigma*SQRT(d_t)*NORMSINV(RAND()))</f>
        <v>105.7188528320019</v>
      </c>
      <c r="EM145">
        <f ca="1">EM144*(1+mu*d_t+sigma*SQRT(d_t)*NORMSINV(RAND()))</f>
        <v>98.905458344216541</v>
      </c>
      <c r="EN145">
        <f ca="1">EN144*(1+mu*d_t+sigma*SQRT(d_t)*NORMSINV(RAND()))</f>
        <v>92.54600637393898</v>
      </c>
      <c r="EO145">
        <f ca="1">EO144*(1+mu*d_t+sigma*SQRT(d_t)*NORMSINV(RAND()))</f>
        <v>118.92365694920132</v>
      </c>
      <c r="EP145">
        <f ca="1">EP144*(1+mu*d_t+sigma*SQRT(d_t)*NORMSINV(RAND()))</f>
        <v>73.640090198437264</v>
      </c>
      <c r="EQ145">
        <f ca="1">EQ144*(1+mu*d_t+sigma*SQRT(d_t)*NORMSINV(RAND()))</f>
        <v>78.268277842497426</v>
      </c>
      <c r="ER145">
        <f ca="1">ER144*(1+mu*d_t+sigma*SQRT(d_t)*NORMSINV(RAND()))</f>
        <v>103.70649020989005</v>
      </c>
      <c r="ES145">
        <f ca="1">ES144*(1+mu*d_t+sigma*SQRT(d_t)*NORMSINV(RAND()))</f>
        <v>116.81275468993027</v>
      </c>
      <c r="ET145">
        <f ca="1">ET144*(1+mu*d_t+sigma*SQRT(d_t)*NORMSINV(RAND()))</f>
        <v>98.477205214844247</v>
      </c>
      <c r="EU145">
        <f ca="1">EU144*(1+mu*d_t+sigma*SQRT(d_t)*NORMSINV(RAND()))</f>
        <v>99.837864657992853</v>
      </c>
      <c r="EV145">
        <f ca="1">EV144*(1+mu*d_t+sigma*SQRT(d_t)*NORMSINV(RAND()))</f>
        <v>100.76233604175073</v>
      </c>
      <c r="EW145">
        <f ca="1">EW144*(1+mu*d_t+sigma*SQRT(d_t)*NORMSINV(RAND()))</f>
        <v>119.9696667033158</v>
      </c>
      <c r="EX145">
        <f ca="1">EX144*(1+mu*d_t+sigma*SQRT(d_t)*NORMSINV(RAND()))</f>
        <v>107.47172174522487</v>
      </c>
      <c r="EY145">
        <f ca="1">EY144*(1+mu*d_t+sigma*SQRT(d_t)*NORMSINV(RAND()))</f>
        <v>97.927096626446726</v>
      </c>
      <c r="EZ145">
        <f ca="1">EZ144*(1+mu*d_t+sigma*SQRT(d_t)*NORMSINV(RAND()))</f>
        <v>117.64820630451294</v>
      </c>
      <c r="FA145">
        <f ca="1">FA144*(1+mu*d_t+sigma*SQRT(d_t)*NORMSINV(RAND()))</f>
        <v>68.934293360727295</v>
      </c>
      <c r="FB145">
        <f ca="1">FB144*(1+mu*d_t+sigma*SQRT(d_t)*NORMSINV(RAND()))</f>
        <v>136.56643219826722</v>
      </c>
      <c r="FC145">
        <f ca="1">FC144*(1+mu*d_t+sigma*SQRT(d_t)*NORMSINV(RAND()))</f>
        <v>104.36686259812814</v>
      </c>
      <c r="FD145">
        <f ca="1">FD144*(1+mu*d_t+sigma*SQRT(d_t)*NORMSINV(RAND()))</f>
        <v>72.267711899558137</v>
      </c>
      <c r="FE145">
        <f ca="1">FE144*(1+mu*d_t+sigma*SQRT(d_t)*NORMSINV(RAND()))</f>
        <v>85.703441245893472</v>
      </c>
      <c r="FF145">
        <f ca="1">FF144*(1+mu*d_t+sigma*SQRT(d_t)*NORMSINV(RAND()))</f>
        <v>122.93814741494978</v>
      </c>
      <c r="FG145">
        <f ca="1">FG144*(1+mu*d_t+sigma*SQRT(d_t)*NORMSINV(RAND()))</f>
        <v>89.128254012061078</v>
      </c>
      <c r="FH145">
        <f ca="1">FH144*(1+mu*d_t+sigma*SQRT(d_t)*NORMSINV(RAND()))</f>
        <v>94.384450711280508</v>
      </c>
      <c r="FI145">
        <f ca="1">FI144*(1+mu*d_t+sigma*SQRT(d_t)*NORMSINV(RAND()))</f>
        <v>100.18797218029533</v>
      </c>
      <c r="FJ145">
        <f ca="1">FJ144*(1+mu*d_t+sigma*SQRT(d_t)*NORMSINV(RAND()))</f>
        <v>94.15475785700464</v>
      </c>
    </row>
    <row r="146" spans="1:166" x14ac:dyDescent="0.2">
      <c r="A146">
        <f>A145+d_t</f>
        <v>0.57142857142856984</v>
      </c>
      <c r="B146">
        <f ca="1">B145*(1+mu*d_t+sigma*SQRT(d_t)*NORMSINV(RAND()))</f>
        <v>88.547237022823595</v>
      </c>
      <c r="C146">
        <f ca="1">C145*(1+mu*d_t+sigma*SQRT(d_t)*NORMSINV(RAND()))</f>
        <v>103.12501329076069</v>
      </c>
      <c r="D146">
        <f ca="1">D145*(1+mu*d_t+sigma*SQRT(d_t)*NORMSINV(RAND()))</f>
        <v>115.17193281051118</v>
      </c>
      <c r="E146">
        <f ca="1">E145*(1+mu*d_t+sigma*SQRT(d_t)*NORMSINV(RAND()))</f>
        <v>113.71699452626106</v>
      </c>
      <c r="F146">
        <f ca="1">F145*(1+mu*d_t+sigma*SQRT(d_t)*NORMSINV(RAND()))</f>
        <v>117.59580312417857</v>
      </c>
      <c r="G146">
        <f ca="1">G145*(1+mu*d_t+sigma*SQRT(d_t)*NORMSINV(RAND()))</f>
        <v>88.58595342368244</v>
      </c>
      <c r="H146">
        <f ca="1">H145*(1+mu*d_t+sigma*SQRT(d_t)*NORMSINV(RAND()))</f>
        <v>151.04993754593903</v>
      </c>
      <c r="I146">
        <f ca="1">I145*(1+mu*d_t+sigma*SQRT(d_t)*NORMSINV(RAND()))</f>
        <v>98.198203621266515</v>
      </c>
      <c r="J146">
        <f ca="1">J145*(1+mu*d_t+sigma*SQRT(d_t)*NORMSINV(RAND()))</f>
        <v>95.480996116313065</v>
      </c>
      <c r="K146">
        <f ca="1">K145*(1+mu*d_t+sigma*SQRT(d_t)*NORMSINV(RAND()))</f>
        <v>101.51469882119861</v>
      </c>
      <c r="L146">
        <f ca="1">L145*(1+mu*d_t+sigma*SQRT(d_t)*NORMSINV(RAND()))</f>
        <v>137.23483180414763</v>
      </c>
      <c r="M146">
        <f ca="1">M145*(1+mu*d_t+sigma*SQRT(d_t)*NORMSINV(RAND()))</f>
        <v>107.54271310651154</v>
      </c>
      <c r="N146">
        <f ca="1">N145*(1+mu*d_t+sigma*SQRT(d_t)*NORMSINV(RAND()))</f>
        <v>128.89026586419212</v>
      </c>
      <c r="O146">
        <f ca="1">O145*(1+mu*d_t+sigma*SQRT(d_t)*NORMSINV(RAND()))</f>
        <v>79.321801859008787</v>
      </c>
      <c r="P146">
        <f ca="1">P145*(1+mu*d_t+sigma*SQRT(d_t)*NORMSINV(RAND()))</f>
        <v>120.24706201491738</v>
      </c>
      <c r="Q146">
        <f ca="1">Q145*(1+mu*d_t+sigma*SQRT(d_t)*NORMSINV(RAND()))</f>
        <v>96.208749945816564</v>
      </c>
      <c r="R146">
        <f ca="1">R145*(1+mu*d_t+sigma*SQRT(d_t)*NORMSINV(RAND()))</f>
        <v>101.18649772699149</v>
      </c>
      <c r="S146">
        <f ca="1">S145*(1+mu*d_t+sigma*SQRT(d_t)*NORMSINV(RAND()))</f>
        <v>87.811657218259143</v>
      </c>
      <c r="T146">
        <f ca="1">T145*(1+mu*d_t+sigma*SQRT(d_t)*NORMSINV(RAND()))</f>
        <v>122.82410879379853</v>
      </c>
      <c r="U146">
        <f ca="1">U145*(1+mu*d_t+sigma*SQRT(d_t)*NORMSINV(RAND()))</f>
        <v>85.20313044600492</v>
      </c>
      <c r="V146">
        <f ca="1">V145*(1+mu*d_t+sigma*SQRT(d_t)*NORMSINV(RAND()))</f>
        <v>106.37145824961547</v>
      </c>
      <c r="W146">
        <f ca="1">W145*(1+mu*d_t+sigma*SQRT(d_t)*NORMSINV(RAND()))</f>
        <v>78.766282415747725</v>
      </c>
      <c r="X146">
        <f ca="1">X145*(1+mu*d_t+sigma*SQRT(d_t)*NORMSINV(RAND()))</f>
        <v>78.676812285019992</v>
      </c>
      <c r="Y146">
        <f ca="1">Y145*(1+mu*d_t+sigma*SQRT(d_t)*NORMSINV(RAND()))</f>
        <v>88.436085376857278</v>
      </c>
      <c r="Z146">
        <f ca="1">Z145*(1+mu*d_t+sigma*SQRT(d_t)*NORMSINV(RAND()))</f>
        <v>93.489690221901043</v>
      </c>
      <c r="AA146">
        <f ca="1">AA145*(1+mu*d_t+sigma*SQRT(d_t)*NORMSINV(RAND()))</f>
        <v>124.68156723739901</v>
      </c>
      <c r="AB146">
        <f ca="1">AB145*(1+mu*d_t+sigma*SQRT(d_t)*NORMSINV(RAND()))</f>
        <v>89.605735304939884</v>
      </c>
      <c r="AC146">
        <f ca="1">AC145*(1+mu*d_t+sigma*SQRT(d_t)*NORMSINV(RAND()))</f>
        <v>94.319630666955092</v>
      </c>
      <c r="AD146">
        <f ca="1">AD145*(1+mu*d_t+sigma*SQRT(d_t)*NORMSINV(RAND()))</f>
        <v>102.52227563238799</v>
      </c>
      <c r="AE146">
        <f ca="1">AE145*(1+mu*d_t+sigma*SQRT(d_t)*NORMSINV(RAND()))</f>
        <v>91.25432875093486</v>
      </c>
      <c r="AF146">
        <f ca="1">AF145*(1+mu*d_t+sigma*SQRT(d_t)*NORMSINV(RAND()))</f>
        <v>123.18628726268182</v>
      </c>
      <c r="AG146">
        <f ca="1">AG145*(1+mu*d_t+sigma*SQRT(d_t)*NORMSINV(RAND()))</f>
        <v>106.51275940898442</v>
      </c>
      <c r="AH146">
        <f ca="1">AH145*(1+mu*d_t+sigma*SQRT(d_t)*NORMSINV(RAND()))</f>
        <v>116.28151784457381</v>
      </c>
      <c r="AI146">
        <f ca="1">AI145*(1+mu*d_t+sigma*SQRT(d_t)*NORMSINV(RAND()))</f>
        <v>91.202326813265898</v>
      </c>
      <c r="AJ146">
        <f ca="1">AJ145*(1+mu*d_t+sigma*SQRT(d_t)*NORMSINV(RAND()))</f>
        <v>113.47207678316504</v>
      </c>
      <c r="AK146">
        <f ca="1">AK145*(1+mu*d_t+sigma*SQRT(d_t)*NORMSINV(RAND()))</f>
        <v>84.551304510573743</v>
      </c>
      <c r="AL146">
        <f ca="1">AL145*(1+mu*d_t+sigma*SQRT(d_t)*NORMSINV(RAND()))</f>
        <v>70.59492566379059</v>
      </c>
      <c r="AM146">
        <f ca="1">AM145*(1+mu*d_t+sigma*SQRT(d_t)*NORMSINV(RAND()))</f>
        <v>91.74394095326447</v>
      </c>
      <c r="AN146">
        <f ca="1">AN145*(1+mu*d_t+sigma*SQRT(d_t)*NORMSINV(RAND()))</f>
        <v>125.12543082016698</v>
      </c>
      <c r="AO146">
        <f ca="1">AO145*(1+mu*d_t+sigma*SQRT(d_t)*NORMSINV(RAND()))</f>
        <v>106.32081434838717</v>
      </c>
      <c r="AP146">
        <f ca="1">AP145*(1+mu*d_t+sigma*SQRT(d_t)*NORMSINV(RAND()))</f>
        <v>80.387297940622702</v>
      </c>
      <c r="AQ146">
        <f ca="1">AQ145*(1+mu*d_t+sigma*SQRT(d_t)*NORMSINV(RAND()))</f>
        <v>119.92170699743072</v>
      </c>
      <c r="AR146">
        <f ca="1">AR145*(1+mu*d_t+sigma*SQRT(d_t)*NORMSINV(RAND()))</f>
        <v>108.62290914542777</v>
      </c>
      <c r="AS146">
        <f ca="1">AS145*(1+mu*d_t+sigma*SQRT(d_t)*NORMSINV(RAND()))</f>
        <v>114.61677779371988</v>
      </c>
      <c r="AT146">
        <f ca="1">AT145*(1+mu*d_t+sigma*SQRT(d_t)*NORMSINV(RAND()))</f>
        <v>86.860314684684923</v>
      </c>
      <c r="AU146">
        <f ca="1">AU145*(1+mu*d_t+sigma*SQRT(d_t)*NORMSINV(RAND()))</f>
        <v>135.72935373524103</v>
      </c>
      <c r="AV146">
        <f ca="1">AV145*(1+mu*d_t+sigma*SQRT(d_t)*NORMSINV(RAND()))</f>
        <v>87.205684936474483</v>
      </c>
      <c r="AW146">
        <f ca="1">AW145*(1+mu*d_t+sigma*SQRT(d_t)*NORMSINV(RAND()))</f>
        <v>97.119867054595474</v>
      </c>
      <c r="AX146">
        <f ca="1">AX145*(1+mu*d_t+sigma*SQRT(d_t)*NORMSINV(RAND()))</f>
        <v>94.352753625863642</v>
      </c>
      <c r="AY146">
        <f ca="1">AY145*(1+mu*d_t+sigma*SQRT(d_t)*NORMSINV(RAND()))</f>
        <v>110.22803690475385</v>
      </c>
      <c r="AZ146">
        <f ca="1">AZ145*(1+mu*d_t+sigma*SQRT(d_t)*NORMSINV(RAND()))</f>
        <v>104.41482215326607</v>
      </c>
      <c r="BA146">
        <f ca="1">BA145*(1+mu*d_t+sigma*SQRT(d_t)*NORMSINV(RAND()))</f>
        <v>99.823583759708825</v>
      </c>
      <c r="BB146">
        <f ca="1">BB145*(1+mu*d_t+sigma*SQRT(d_t)*NORMSINV(RAND()))</f>
        <v>104.72917775290375</v>
      </c>
      <c r="BC146">
        <f ca="1">BC145*(1+mu*d_t+sigma*SQRT(d_t)*NORMSINV(RAND()))</f>
        <v>81.046378274761821</v>
      </c>
      <c r="BD146">
        <f ca="1">BD145*(1+mu*d_t+sigma*SQRT(d_t)*NORMSINV(RAND()))</f>
        <v>102.8680156269222</v>
      </c>
      <c r="BE146">
        <f ca="1">BE145*(1+mu*d_t+sigma*SQRT(d_t)*NORMSINV(RAND()))</f>
        <v>86.459669449098612</v>
      </c>
      <c r="BF146">
        <f ca="1">BF145*(1+mu*d_t+sigma*SQRT(d_t)*NORMSINV(RAND()))</f>
        <v>105.12287151170317</v>
      </c>
      <c r="BG146">
        <f ca="1">BG145*(1+mu*d_t+sigma*SQRT(d_t)*NORMSINV(RAND()))</f>
        <v>106.42871121526198</v>
      </c>
      <c r="BH146">
        <f ca="1">BH145*(1+mu*d_t+sigma*SQRT(d_t)*NORMSINV(RAND()))</f>
        <v>76.270816499540643</v>
      </c>
      <c r="BI146">
        <f ca="1">BI145*(1+mu*d_t+sigma*SQRT(d_t)*NORMSINV(RAND()))</f>
        <v>90.342335413367437</v>
      </c>
      <c r="BJ146">
        <f ca="1">BJ145*(1+mu*d_t+sigma*SQRT(d_t)*NORMSINV(RAND()))</f>
        <v>69.904119240848146</v>
      </c>
      <c r="BK146">
        <f ca="1">BK145*(1+mu*d_t+sigma*SQRT(d_t)*NORMSINV(RAND()))</f>
        <v>97.671166102429012</v>
      </c>
      <c r="BL146">
        <f ca="1">BL145*(1+mu*d_t+sigma*SQRT(d_t)*NORMSINV(RAND()))</f>
        <v>101.28605865770329</v>
      </c>
      <c r="BM146">
        <f ca="1">BM145*(1+mu*d_t+sigma*SQRT(d_t)*NORMSINV(RAND()))</f>
        <v>74.841281763102785</v>
      </c>
      <c r="BN146">
        <f ca="1">BN145*(1+mu*d_t+sigma*SQRT(d_t)*NORMSINV(RAND()))</f>
        <v>111.70154822304586</v>
      </c>
      <c r="BO146">
        <f ca="1">BO145*(1+mu*d_t+sigma*SQRT(d_t)*NORMSINV(RAND()))</f>
        <v>94.192393104472686</v>
      </c>
      <c r="BP146">
        <f ca="1">BP145*(1+mu*d_t+sigma*SQRT(d_t)*NORMSINV(RAND()))</f>
        <v>93.586778493949055</v>
      </c>
      <c r="BQ146">
        <f ca="1">BQ145*(1+mu*d_t+sigma*SQRT(d_t)*NORMSINV(RAND()))</f>
        <v>76.930755310993646</v>
      </c>
      <c r="BR146">
        <f ca="1">BR145*(1+mu*d_t+sigma*SQRT(d_t)*NORMSINV(RAND()))</f>
        <v>108.57827796323926</v>
      </c>
      <c r="BS146">
        <f ca="1">BS145*(1+mu*d_t+sigma*SQRT(d_t)*NORMSINV(RAND()))</f>
        <v>87.990956321971154</v>
      </c>
      <c r="BT146">
        <f ca="1">BT145*(1+mu*d_t+sigma*SQRT(d_t)*NORMSINV(RAND()))</f>
        <v>74.536973947411695</v>
      </c>
      <c r="BU146">
        <f ca="1">BU145*(1+mu*d_t+sigma*SQRT(d_t)*NORMSINV(RAND()))</f>
        <v>86.06350043971301</v>
      </c>
      <c r="BV146">
        <f ca="1">BV145*(1+mu*d_t+sigma*SQRT(d_t)*NORMSINV(RAND()))</f>
        <v>98.883058339675301</v>
      </c>
      <c r="BW146">
        <f ca="1">BW145*(1+mu*d_t+sigma*SQRT(d_t)*NORMSINV(RAND()))</f>
        <v>89.967164712512854</v>
      </c>
      <c r="BX146">
        <f ca="1">BX145*(1+mu*d_t+sigma*SQRT(d_t)*NORMSINV(RAND()))</f>
        <v>104.47228670938237</v>
      </c>
      <c r="BY146">
        <f ca="1">BY145*(1+mu*d_t+sigma*SQRT(d_t)*NORMSINV(RAND()))</f>
        <v>100.39738172677231</v>
      </c>
      <c r="BZ146">
        <f ca="1">BZ145*(1+mu*d_t+sigma*SQRT(d_t)*NORMSINV(RAND()))</f>
        <v>94.394077217244089</v>
      </c>
      <c r="CA146">
        <f ca="1">CA145*(1+mu*d_t+sigma*SQRT(d_t)*NORMSINV(RAND()))</f>
        <v>83.826614505123089</v>
      </c>
      <c r="CB146">
        <f ca="1">CB145*(1+mu*d_t+sigma*SQRT(d_t)*NORMSINV(RAND()))</f>
        <v>106.87413641680727</v>
      </c>
      <c r="CC146">
        <f ca="1">CC145*(1+mu*d_t+sigma*SQRT(d_t)*NORMSINV(RAND()))</f>
        <v>103.61657878057068</v>
      </c>
      <c r="CD146">
        <f ca="1">CD145*(1+mu*d_t+sigma*SQRT(d_t)*NORMSINV(RAND()))</f>
        <v>126.47945544260008</v>
      </c>
      <c r="CE146">
        <f ca="1">CE145*(1+mu*d_t+sigma*SQRT(d_t)*NORMSINV(RAND()))</f>
        <v>109.30877072875023</v>
      </c>
      <c r="CF146">
        <f ca="1">CF145*(1+mu*d_t+sigma*SQRT(d_t)*NORMSINV(RAND()))</f>
        <v>120.7654937702392</v>
      </c>
      <c r="CG146">
        <f ca="1">CG145*(1+mu*d_t+sigma*SQRT(d_t)*NORMSINV(RAND()))</f>
        <v>115.64468032684228</v>
      </c>
      <c r="CH146">
        <f ca="1">CH145*(1+mu*d_t+sigma*SQRT(d_t)*NORMSINV(RAND()))</f>
        <v>106.39738218493876</v>
      </c>
      <c r="CI146">
        <f ca="1">CI145*(1+mu*d_t+sigma*SQRT(d_t)*NORMSINV(RAND()))</f>
        <v>115.58366129118711</v>
      </c>
      <c r="CJ146">
        <f ca="1">CJ145*(1+mu*d_t+sigma*SQRT(d_t)*NORMSINV(RAND()))</f>
        <v>89.557224705014846</v>
      </c>
      <c r="CK146">
        <f ca="1">CK145*(1+mu*d_t+sigma*SQRT(d_t)*NORMSINV(RAND()))</f>
        <v>93.029171987867414</v>
      </c>
      <c r="CL146">
        <f ca="1">CL145*(1+mu*d_t+sigma*SQRT(d_t)*NORMSINV(RAND()))</f>
        <v>118.27427238616906</v>
      </c>
      <c r="CM146">
        <f ca="1">CM145*(1+mu*d_t+sigma*SQRT(d_t)*NORMSINV(RAND()))</f>
        <v>130.71381258396676</v>
      </c>
      <c r="CN146">
        <f ca="1">CN145*(1+mu*d_t+sigma*SQRT(d_t)*NORMSINV(RAND()))</f>
        <v>102.53250905549409</v>
      </c>
      <c r="CO146">
        <f ca="1">CO145*(1+mu*d_t+sigma*SQRT(d_t)*NORMSINV(RAND()))</f>
        <v>85.235642552707077</v>
      </c>
      <c r="CP146">
        <f ca="1">CP145*(1+mu*d_t+sigma*SQRT(d_t)*NORMSINV(RAND()))</f>
        <v>106.92795595775119</v>
      </c>
      <c r="CQ146">
        <f ca="1">CQ145*(1+mu*d_t+sigma*SQRT(d_t)*NORMSINV(RAND()))</f>
        <v>79.246022339869569</v>
      </c>
      <c r="CR146">
        <f ca="1">CR145*(1+mu*d_t+sigma*SQRT(d_t)*NORMSINV(RAND()))</f>
        <v>132.33721864289822</v>
      </c>
      <c r="CS146">
        <f ca="1">CS145*(1+mu*d_t+sigma*SQRT(d_t)*NORMSINV(RAND()))</f>
        <v>103.94172974163857</v>
      </c>
      <c r="CT146">
        <f ca="1">CT145*(1+mu*d_t+sigma*SQRT(d_t)*NORMSINV(RAND()))</f>
        <v>95.466782550124194</v>
      </c>
      <c r="CU146">
        <f ca="1">CU145*(1+mu*d_t+sigma*SQRT(d_t)*NORMSINV(RAND()))</f>
        <v>83.473958726958486</v>
      </c>
      <c r="CV146">
        <f ca="1">CV145*(1+mu*d_t+sigma*SQRT(d_t)*NORMSINV(RAND()))</f>
        <v>88.596904884110884</v>
      </c>
      <c r="CW146">
        <f ca="1">CW145*(1+mu*d_t+sigma*SQRT(d_t)*NORMSINV(RAND()))</f>
        <v>114.54296144618988</v>
      </c>
      <c r="CX146">
        <f ca="1">CX145*(1+mu*d_t+sigma*SQRT(d_t)*NORMSINV(RAND()))</f>
        <v>104.68871006074023</v>
      </c>
      <c r="CY146">
        <f ca="1">CY145*(1+mu*d_t+sigma*SQRT(d_t)*NORMSINV(RAND()))</f>
        <v>101.58351944745198</v>
      </c>
      <c r="CZ146">
        <f ca="1">CZ145*(1+mu*d_t+sigma*SQRT(d_t)*NORMSINV(RAND()))</f>
        <v>106.5538398053645</v>
      </c>
      <c r="DA146">
        <f ca="1">DA145*(1+mu*d_t+sigma*SQRT(d_t)*NORMSINV(RAND()))</f>
        <v>90.177023868804284</v>
      </c>
      <c r="DB146">
        <f ca="1">DB145*(1+mu*d_t+sigma*SQRT(d_t)*NORMSINV(RAND()))</f>
        <v>111.82144404986325</v>
      </c>
      <c r="DC146">
        <f ca="1">DC145*(1+mu*d_t+sigma*SQRT(d_t)*NORMSINV(RAND()))</f>
        <v>99.176804217765564</v>
      </c>
      <c r="DD146">
        <f ca="1">DD145*(1+mu*d_t+sigma*SQRT(d_t)*NORMSINV(RAND()))</f>
        <v>111.82062714472704</v>
      </c>
      <c r="DE146">
        <f ca="1">DE145*(1+mu*d_t+sigma*SQRT(d_t)*NORMSINV(RAND()))</f>
        <v>117.78042311731677</v>
      </c>
      <c r="DF146">
        <f ca="1">DF145*(1+mu*d_t+sigma*SQRT(d_t)*NORMSINV(RAND()))</f>
        <v>112.81373757764206</v>
      </c>
      <c r="DG146">
        <f ca="1">DG145*(1+mu*d_t+sigma*SQRT(d_t)*NORMSINV(RAND()))</f>
        <v>94.479064149327044</v>
      </c>
      <c r="DH146">
        <f ca="1">DH145*(1+mu*d_t+sigma*SQRT(d_t)*NORMSINV(RAND()))</f>
        <v>111.12622046749989</v>
      </c>
      <c r="DI146">
        <f ca="1">DI145*(1+mu*d_t+sigma*SQRT(d_t)*NORMSINV(RAND()))</f>
        <v>86.325492679721606</v>
      </c>
      <c r="DJ146">
        <f ca="1">DJ145*(1+mu*d_t+sigma*SQRT(d_t)*NORMSINV(RAND()))</f>
        <v>110.14581242885204</v>
      </c>
      <c r="DK146">
        <f ca="1">DK145*(1+mu*d_t+sigma*SQRT(d_t)*NORMSINV(RAND()))</f>
        <v>100.18783817174464</v>
      </c>
      <c r="DL146">
        <f ca="1">DL145*(1+mu*d_t+sigma*SQRT(d_t)*NORMSINV(RAND()))</f>
        <v>104.86677570935396</v>
      </c>
      <c r="DM146">
        <f ca="1">DM145*(1+mu*d_t+sigma*SQRT(d_t)*NORMSINV(RAND()))</f>
        <v>88.337441712378109</v>
      </c>
      <c r="DN146">
        <f ca="1">DN145*(1+mu*d_t+sigma*SQRT(d_t)*NORMSINV(RAND()))</f>
        <v>86.399341076319232</v>
      </c>
      <c r="DO146">
        <f ca="1">DO145*(1+mu*d_t+sigma*SQRT(d_t)*NORMSINV(RAND()))</f>
        <v>90.677671784660618</v>
      </c>
      <c r="DP146">
        <f ca="1">DP145*(1+mu*d_t+sigma*SQRT(d_t)*NORMSINV(RAND()))</f>
        <v>107.32996489389629</v>
      </c>
      <c r="DQ146">
        <f ca="1">DQ145*(1+mu*d_t+sigma*SQRT(d_t)*NORMSINV(RAND()))</f>
        <v>83.567824808538802</v>
      </c>
      <c r="DR146">
        <f ca="1">DR145*(1+mu*d_t+sigma*SQRT(d_t)*NORMSINV(RAND()))</f>
        <v>103.5961234603719</v>
      </c>
      <c r="DS146">
        <f ca="1">DS145*(1+mu*d_t+sigma*SQRT(d_t)*NORMSINV(RAND()))</f>
        <v>141.58367227215007</v>
      </c>
      <c r="DT146">
        <f ca="1">DT145*(1+mu*d_t+sigma*SQRT(d_t)*NORMSINV(RAND()))</f>
        <v>111.85577550229661</v>
      </c>
      <c r="DU146">
        <f ca="1">DU145*(1+mu*d_t+sigma*SQRT(d_t)*NORMSINV(RAND()))</f>
        <v>111.14239838564433</v>
      </c>
      <c r="DV146">
        <f ca="1">DV145*(1+mu*d_t+sigma*SQRT(d_t)*NORMSINV(RAND()))</f>
        <v>90.441925105911196</v>
      </c>
      <c r="DW146">
        <f ca="1">DW145*(1+mu*d_t+sigma*SQRT(d_t)*NORMSINV(RAND()))</f>
        <v>93.841470219248322</v>
      </c>
      <c r="DX146">
        <f ca="1">DX145*(1+mu*d_t+sigma*SQRT(d_t)*NORMSINV(RAND()))</f>
        <v>128.54671161798063</v>
      </c>
      <c r="DY146">
        <f ca="1">DY145*(1+mu*d_t+sigma*SQRT(d_t)*NORMSINV(RAND()))</f>
        <v>92.88154918145807</v>
      </c>
      <c r="DZ146">
        <f ca="1">DZ145*(1+mu*d_t+sigma*SQRT(d_t)*NORMSINV(RAND()))</f>
        <v>117.68032669168458</v>
      </c>
      <c r="EA146">
        <f ca="1">EA145*(1+mu*d_t+sigma*SQRT(d_t)*NORMSINV(RAND()))</f>
        <v>106.76346293859238</v>
      </c>
      <c r="EB146">
        <f ca="1">EB145*(1+mu*d_t+sigma*SQRT(d_t)*NORMSINV(RAND()))</f>
        <v>122.37852413315623</v>
      </c>
      <c r="EC146">
        <f ca="1">EC145*(1+mu*d_t+sigma*SQRT(d_t)*NORMSINV(RAND()))</f>
        <v>106.87086706989541</v>
      </c>
      <c r="ED146">
        <f ca="1">ED145*(1+mu*d_t+sigma*SQRT(d_t)*NORMSINV(RAND()))</f>
        <v>108.41184700016755</v>
      </c>
      <c r="EE146">
        <f ca="1">EE145*(1+mu*d_t+sigma*SQRT(d_t)*NORMSINV(RAND()))</f>
        <v>95.440679128120806</v>
      </c>
      <c r="EF146">
        <f ca="1">EF145*(1+mu*d_t+sigma*SQRT(d_t)*NORMSINV(RAND()))</f>
        <v>114.49113280225198</v>
      </c>
      <c r="EG146">
        <f ca="1">EG145*(1+mu*d_t+sigma*SQRT(d_t)*NORMSINV(RAND()))</f>
        <v>113.25002378979913</v>
      </c>
      <c r="EH146">
        <f ca="1">EH145*(1+mu*d_t+sigma*SQRT(d_t)*NORMSINV(RAND()))</f>
        <v>86.575671049678164</v>
      </c>
      <c r="EI146">
        <f ca="1">EI145*(1+mu*d_t+sigma*SQRT(d_t)*NORMSINV(RAND()))</f>
        <v>90.952157159508474</v>
      </c>
      <c r="EJ146">
        <f ca="1">EJ145*(1+mu*d_t+sigma*SQRT(d_t)*NORMSINV(RAND()))</f>
        <v>91.129268780087315</v>
      </c>
      <c r="EK146">
        <f ca="1">EK145*(1+mu*d_t+sigma*SQRT(d_t)*NORMSINV(RAND()))</f>
        <v>90.992645788553219</v>
      </c>
      <c r="EL146">
        <f ca="1">EL145*(1+mu*d_t+sigma*SQRT(d_t)*NORMSINV(RAND()))</f>
        <v>106.51743721765055</v>
      </c>
      <c r="EM146">
        <f ca="1">EM145*(1+mu*d_t+sigma*SQRT(d_t)*NORMSINV(RAND()))</f>
        <v>99.471895999673904</v>
      </c>
      <c r="EN146">
        <f ca="1">EN145*(1+mu*d_t+sigma*SQRT(d_t)*NORMSINV(RAND()))</f>
        <v>91.648248741512418</v>
      </c>
      <c r="EO146">
        <f ca="1">EO145*(1+mu*d_t+sigma*SQRT(d_t)*NORMSINV(RAND()))</f>
        <v>118.55064198676953</v>
      </c>
      <c r="EP146">
        <f ca="1">EP145*(1+mu*d_t+sigma*SQRT(d_t)*NORMSINV(RAND()))</f>
        <v>73.187409127773961</v>
      </c>
      <c r="EQ146">
        <f ca="1">EQ145*(1+mu*d_t+sigma*SQRT(d_t)*NORMSINV(RAND()))</f>
        <v>79.975440167383582</v>
      </c>
      <c r="ER146">
        <f ca="1">ER145*(1+mu*d_t+sigma*SQRT(d_t)*NORMSINV(RAND()))</f>
        <v>103.76317152365775</v>
      </c>
      <c r="ES146">
        <f ca="1">ES145*(1+mu*d_t+sigma*SQRT(d_t)*NORMSINV(RAND()))</f>
        <v>116.119018731604</v>
      </c>
      <c r="ET146">
        <f ca="1">ET145*(1+mu*d_t+sigma*SQRT(d_t)*NORMSINV(RAND()))</f>
        <v>97.425311681013198</v>
      </c>
      <c r="EU146">
        <f ca="1">EU145*(1+mu*d_t+sigma*SQRT(d_t)*NORMSINV(RAND()))</f>
        <v>99.443635650281706</v>
      </c>
      <c r="EV146">
        <f ca="1">EV145*(1+mu*d_t+sigma*SQRT(d_t)*NORMSINV(RAND()))</f>
        <v>102.40719249940986</v>
      </c>
      <c r="EW146">
        <f ca="1">EW145*(1+mu*d_t+sigma*SQRT(d_t)*NORMSINV(RAND()))</f>
        <v>118.71489044072038</v>
      </c>
      <c r="EX146">
        <f ca="1">EX145*(1+mu*d_t+sigma*SQRT(d_t)*NORMSINV(RAND()))</f>
        <v>108.16060149119566</v>
      </c>
      <c r="EY146">
        <f ca="1">EY145*(1+mu*d_t+sigma*SQRT(d_t)*NORMSINV(RAND()))</f>
        <v>97.384664125130442</v>
      </c>
      <c r="EZ146">
        <f ca="1">EZ145*(1+mu*d_t+sigma*SQRT(d_t)*NORMSINV(RAND()))</f>
        <v>116.86827359252429</v>
      </c>
      <c r="FA146">
        <f ca="1">FA145*(1+mu*d_t+sigma*SQRT(d_t)*NORMSINV(RAND()))</f>
        <v>68.595978795490666</v>
      </c>
      <c r="FB146">
        <f ca="1">FB145*(1+mu*d_t+sigma*SQRT(d_t)*NORMSINV(RAND()))</f>
        <v>138.56143015121324</v>
      </c>
      <c r="FC146">
        <f ca="1">FC145*(1+mu*d_t+sigma*SQRT(d_t)*NORMSINV(RAND()))</f>
        <v>105.65338424602199</v>
      </c>
      <c r="FD146">
        <f ca="1">FD145*(1+mu*d_t+sigma*SQRT(d_t)*NORMSINV(RAND()))</f>
        <v>71.98858272035352</v>
      </c>
      <c r="FE146">
        <f ca="1">FE145*(1+mu*d_t+sigma*SQRT(d_t)*NORMSINV(RAND()))</f>
        <v>88.142111695366808</v>
      </c>
      <c r="FF146">
        <f ca="1">FF145*(1+mu*d_t+sigma*SQRT(d_t)*NORMSINV(RAND()))</f>
        <v>122.74575836797547</v>
      </c>
      <c r="FG146">
        <f ca="1">FG145*(1+mu*d_t+sigma*SQRT(d_t)*NORMSINV(RAND()))</f>
        <v>90.192650922754495</v>
      </c>
      <c r="FH146">
        <f ca="1">FH145*(1+mu*d_t+sigma*SQRT(d_t)*NORMSINV(RAND()))</f>
        <v>95.417925097031073</v>
      </c>
      <c r="FI146">
        <f ca="1">FI145*(1+mu*d_t+sigma*SQRT(d_t)*NORMSINV(RAND()))</f>
        <v>100.31891905758566</v>
      </c>
      <c r="FJ146">
        <f ca="1">FJ145*(1+mu*d_t+sigma*SQRT(d_t)*NORMSINV(RAND()))</f>
        <v>94.203591585384302</v>
      </c>
    </row>
    <row r="147" spans="1:166" x14ac:dyDescent="0.2">
      <c r="A147">
        <f>A146+d_t</f>
        <v>0.5753968253968238</v>
      </c>
      <c r="B147">
        <f ca="1">B146*(1+mu*d_t+sigma*SQRT(d_t)*NORMSINV(RAND()))</f>
        <v>87.728410173685745</v>
      </c>
      <c r="C147">
        <f ca="1">C146*(1+mu*d_t+sigma*SQRT(d_t)*NORMSINV(RAND()))</f>
        <v>101.89496523923388</v>
      </c>
      <c r="D147">
        <f ca="1">D146*(1+mu*d_t+sigma*SQRT(d_t)*NORMSINV(RAND()))</f>
        <v>114.43351067028996</v>
      </c>
      <c r="E147">
        <f ca="1">E146*(1+mu*d_t+sigma*SQRT(d_t)*NORMSINV(RAND()))</f>
        <v>111.18098144030154</v>
      </c>
      <c r="F147">
        <f ca="1">F146*(1+mu*d_t+sigma*SQRT(d_t)*NORMSINV(RAND()))</f>
        <v>118.94675461019496</v>
      </c>
      <c r="G147">
        <f ca="1">G146*(1+mu*d_t+sigma*SQRT(d_t)*NORMSINV(RAND()))</f>
        <v>87.559687062815485</v>
      </c>
      <c r="H147">
        <f ca="1">H146*(1+mu*d_t+sigma*SQRT(d_t)*NORMSINV(RAND()))</f>
        <v>151.39755106263445</v>
      </c>
      <c r="I147">
        <f ca="1">I146*(1+mu*d_t+sigma*SQRT(d_t)*NORMSINV(RAND()))</f>
        <v>99.335139765878353</v>
      </c>
      <c r="J147">
        <f ca="1">J146*(1+mu*d_t+sigma*SQRT(d_t)*NORMSINV(RAND()))</f>
        <v>95.8618790407278</v>
      </c>
      <c r="K147">
        <f ca="1">K146*(1+mu*d_t+sigma*SQRT(d_t)*NORMSINV(RAND()))</f>
        <v>103.58558851305837</v>
      </c>
      <c r="L147">
        <f ca="1">L146*(1+mu*d_t+sigma*SQRT(d_t)*NORMSINV(RAND()))</f>
        <v>141.33715621932674</v>
      </c>
      <c r="M147">
        <f ca="1">M146*(1+mu*d_t+sigma*SQRT(d_t)*NORMSINV(RAND()))</f>
        <v>109.60846180647779</v>
      </c>
      <c r="N147">
        <f ca="1">N146*(1+mu*d_t+sigma*SQRT(d_t)*NORMSINV(RAND()))</f>
        <v>130.02582766053786</v>
      </c>
      <c r="O147">
        <f ca="1">O146*(1+mu*d_t+sigma*SQRT(d_t)*NORMSINV(RAND()))</f>
        <v>79.028944240401657</v>
      </c>
      <c r="P147">
        <f ca="1">P146*(1+mu*d_t+sigma*SQRT(d_t)*NORMSINV(RAND()))</f>
        <v>123.08087565501121</v>
      </c>
      <c r="Q147">
        <f ca="1">Q146*(1+mu*d_t+sigma*SQRT(d_t)*NORMSINV(RAND()))</f>
        <v>96.771100831850845</v>
      </c>
      <c r="R147">
        <f ca="1">R146*(1+mu*d_t+sigma*SQRT(d_t)*NORMSINV(RAND()))</f>
        <v>100.08955004377894</v>
      </c>
      <c r="S147">
        <f ca="1">S146*(1+mu*d_t+sigma*SQRT(d_t)*NORMSINV(RAND()))</f>
        <v>88.055177925783866</v>
      </c>
      <c r="T147">
        <f ca="1">T146*(1+mu*d_t+sigma*SQRT(d_t)*NORMSINV(RAND()))</f>
        <v>122.4949708430005</v>
      </c>
      <c r="U147">
        <f ca="1">U146*(1+mu*d_t+sigma*SQRT(d_t)*NORMSINV(RAND()))</f>
        <v>86.092209360656099</v>
      </c>
      <c r="V147">
        <f ca="1">V146*(1+mu*d_t+sigma*SQRT(d_t)*NORMSINV(RAND()))</f>
        <v>104.93238537417996</v>
      </c>
      <c r="W147">
        <f ca="1">W146*(1+mu*d_t+sigma*SQRT(d_t)*NORMSINV(RAND()))</f>
        <v>79.939338092074266</v>
      </c>
      <c r="X147">
        <f ca="1">X146*(1+mu*d_t+sigma*SQRT(d_t)*NORMSINV(RAND()))</f>
        <v>78.094243941656771</v>
      </c>
      <c r="Y147">
        <f ca="1">Y146*(1+mu*d_t+sigma*SQRT(d_t)*NORMSINV(RAND()))</f>
        <v>88.888636001998321</v>
      </c>
      <c r="Z147">
        <f ca="1">Z146*(1+mu*d_t+sigma*SQRT(d_t)*NORMSINV(RAND()))</f>
        <v>93.341514235358076</v>
      </c>
      <c r="AA147">
        <f ca="1">AA146*(1+mu*d_t+sigma*SQRT(d_t)*NORMSINV(RAND()))</f>
        <v>125.91574678685517</v>
      </c>
      <c r="AB147">
        <f ca="1">AB146*(1+mu*d_t+sigma*SQRT(d_t)*NORMSINV(RAND()))</f>
        <v>90.638295353491486</v>
      </c>
      <c r="AC147">
        <f ca="1">AC146*(1+mu*d_t+sigma*SQRT(d_t)*NORMSINV(RAND()))</f>
        <v>92.447941968368667</v>
      </c>
      <c r="AD147">
        <f ca="1">AD146*(1+mu*d_t+sigma*SQRT(d_t)*NORMSINV(RAND()))</f>
        <v>100.35274486892176</v>
      </c>
      <c r="AE147">
        <f ca="1">AE146*(1+mu*d_t+sigma*SQRT(d_t)*NORMSINV(RAND()))</f>
        <v>91.440868912357274</v>
      </c>
      <c r="AF147">
        <f ca="1">AF146*(1+mu*d_t+sigma*SQRT(d_t)*NORMSINV(RAND()))</f>
        <v>123.56594027422291</v>
      </c>
      <c r="AG147">
        <f ca="1">AG146*(1+mu*d_t+sigma*SQRT(d_t)*NORMSINV(RAND()))</f>
        <v>106.50061204684442</v>
      </c>
      <c r="AH147">
        <f ca="1">AH146*(1+mu*d_t+sigma*SQRT(d_t)*NORMSINV(RAND()))</f>
        <v>112.23755899519276</v>
      </c>
      <c r="AI147">
        <f ca="1">AI146*(1+mu*d_t+sigma*SQRT(d_t)*NORMSINV(RAND()))</f>
        <v>91.137669587144387</v>
      </c>
      <c r="AJ147">
        <f ca="1">AJ146*(1+mu*d_t+sigma*SQRT(d_t)*NORMSINV(RAND()))</f>
        <v>112.88435717759745</v>
      </c>
      <c r="AK147">
        <f ca="1">AK146*(1+mu*d_t+sigma*SQRT(d_t)*NORMSINV(RAND()))</f>
        <v>83.987156489090367</v>
      </c>
      <c r="AL147">
        <f ca="1">AL146*(1+mu*d_t+sigma*SQRT(d_t)*NORMSINV(RAND()))</f>
        <v>70.542436098055916</v>
      </c>
      <c r="AM147">
        <f ca="1">AM146*(1+mu*d_t+sigma*SQRT(d_t)*NORMSINV(RAND()))</f>
        <v>91.792314440580768</v>
      </c>
      <c r="AN147">
        <f ca="1">AN146*(1+mu*d_t+sigma*SQRT(d_t)*NORMSINV(RAND()))</f>
        <v>122.36405963204875</v>
      </c>
      <c r="AO147">
        <f ca="1">AO146*(1+mu*d_t+sigma*SQRT(d_t)*NORMSINV(RAND()))</f>
        <v>106.00978440282738</v>
      </c>
      <c r="AP147">
        <f ca="1">AP146*(1+mu*d_t+sigma*SQRT(d_t)*NORMSINV(RAND()))</f>
        <v>81.259281989558275</v>
      </c>
      <c r="AQ147">
        <f ca="1">AQ146*(1+mu*d_t+sigma*SQRT(d_t)*NORMSINV(RAND()))</f>
        <v>118.95039634501003</v>
      </c>
      <c r="AR147">
        <f ca="1">AR146*(1+mu*d_t+sigma*SQRT(d_t)*NORMSINV(RAND()))</f>
        <v>109.94130344573709</v>
      </c>
      <c r="AS147">
        <f ca="1">AS146*(1+mu*d_t+sigma*SQRT(d_t)*NORMSINV(RAND()))</f>
        <v>113.86353693967835</v>
      </c>
      <c r="AT147">
        <f ca="1">AT146*(1+mu*d_t+sigma*SQRT(d_t)*NORMSINV(RAND()))</f>
        <v>85.971260663390069</v>
      </c>
      <c r="AU147">
        <f ca="1">AU146*(1+mu*d_t+sigma*SQRT(d_t)*NORMSINV(RAND()))</f>
        <v>138.32313147960022</v>
      </c>
      <c r="AV147">
        <f ca="1">AV146*(1+mu*d_t+sigma*SQRT(d_t)*NORMSINV(RAND()))</f>
        <v>86.714980629193121</v>
      </c>
      <c r="AW147">
        <f ca="1">AW146*(1+mu*d_t+sigma*SQRT(d_t)*NORMSINV(RAND()))</f>
        <v>96.984567201106955</v>
      </c>
      <c r="AX147">
        <f ca="1">AX146*(1+mu*d_t+sigma*SQRT(d_t)*NORMSINV(RAND()))</f>
        <v>93.122537914924422</v>
      </c>
      <c r="AY147">
        <f ca="1">AY146*(1+mu*d_t+sigma*SQRT(d_t)*NORMSINV(RAND()))</f>
        <v>110.37154389773329</v>
      </c>
      <c r="AZ147">
        <f ca="1">AZ146*(1+mu*d_t+sigma*SQRT(d_t)*NORMSINV(RAND()))</f>
        <v>105.09687620682827</v>
      </c>
      <c r="BA147">
        <f ca="1">BA146*(1+mu*d_t+sigma*SQRT(d_t)*NORMSINV(RAND()))</f>
        <v>99.629945076627308</v>
      </c>
      <c r="BB147">
        <f ca="1">BB146*(1+mu*d_t+sigma*SQRT(d_t)*NORMSINV(RAND()))</f>
        <v>105.93673456140245</v>
      </c>
      <c r="BC147">
        <f ca="1">BC146*(1+mu*d_t+sigma*SQRT(d_t)*NORMSINV(RAND()))</f>
        <v>77.976060261158693</v>
      </c>
      <c r="BD147">
        <f ca="1">BD146*(1+mu*d_t+sigma*SQRT(d_t)*NORMSINV(RAND()))</f>
        <v>104.70590228473353</v>
      </c>
      <c r="BE147">
        <f ca="1">BE146*(1+mu*d_t+sigma*SQRT(d_t)*NORMSINV(RAND()))</f>
        <v>86.011205149615307</v>
      </c>
      <c r="BF147">
        <f ca="1">BF146*(1+mu*d_t+sigma*SQRT(d_t)*NORMSINV(RAND()))</f>
        <v>101.4804320996676</v>
      </c>
      <c r="BG147">
        <f ca="1">BG146*(1+mu*d_t+sigma*SQRT(d_t)*NORMSINV(RAND()))</f>
        <v>105.92565098509755</v>
      </c>
      <c r="BH147">
        <f ca="1">BH146*(1+mu*d_t+sigma*SQRT(d_t)*NORMSINV(RAND()))</f>
        <v>75.343467082391257</v>
      </c>
      <c r="BI147">
        <f ca="1">BI146*(1+mu*d_t+sigma*SQRT(d_t)*NORMSINV(RAND()))</f>
        <v>90.514022080467768</v>
      </c>
      <c r="BJ147">
        <f ca="1">BJ146*(1+mu*d_t+sigma*SQRT(d_t)*NORMSINV(RAND()))</f>
        <v>70.448777884911934</v>
      </c>
      <c r="BK147">
        <f ca="1">BK146*(1+mu*d_t+sigma*SQRT(d_t)*NORMSINV(RAND()))</f>
        <v>96.813748283706815</v>
      </c>
      <c r="BL147">
        <f ca="1">BL146*(1+mu*d_t+sigma*SQRT(d_t)*NORMSINV(RAND()))</f>
        <v>99.863756632783392</v>
      </c>
      <c r="BM147">
        <f ca="1">BM146*(1+mu*d_t+sigma*SQRT(d_t)*NORMSINV(RAND()))</f>
        <v>74.848273788667797</v>
      </c>
      <c r="BN147">
        <f ca="1">BN146*(1+mu*d_t+sigma*SQRT(d_t)*NORMSINV(RAND()))</f>
        <v>112.46131554465919</v>
      </c>
      <c r="BO147">
        <f ca="1">BO146*(1+mu*d_t+sigma*SQRT(d_t)*NORMSINV(RAND()))</f>
        <v>94.958479146353426</v>
      </c>
      <c r="BP147">
        <f ca="1">BP146*(1+mu*d_t+sigma*SQRT(d_t)*NORMSINV(RAND()))</f>
        <v>93.675084387311301</v>
      </c>
      <c r="BQ147">
        <f ca="1">BQ146*(1+mu*d_t+sigma*SQRT(d_t)*NORMSINV(RAND()))</f>
        <v>75.592655583947845</v>
      </c>
      <c r="BR147">
        <f ca="1">BR146*(1+mu*d_t+sigma*SQRT(d_t)*NORMSINV(RAND()))</f>
        <v>109.78764933455605</v>
      </c>
      <c r="BS147">
        <f ca="1">BS146*(1+mu*d_t+sigma*SQRT(d_t)*NORMSINV(RAND()))</f>
        <v>87.692562685789895</v>
      </c>
      <c r="BT147">
        <f ca="1">BT146*(1+mu*d_t+sigma*SQRT(d_t)*NORMSINV(RAND()))</f>
        <v>74.345186083771893</v>
      </c>
      <c r="BU147">
        <f ca="1">BU146*(1+mu*d_t+sigma*SQRT(d_t)*NORMSINV(RAND()))</f>
        <v>85.668967658769262</v>
      </c>
      <c r="BV147">
        <f ca="1">BV146*(1+mu*d_t+sigma*SQRT(d_t)*NORMSINV(RAND()))</f>
        <v>98.052576641898838</v>
      </c>
      <c r="BW147">
        <f ca="1">BW146*(1+mu*d_t+sigma*SQRT(d_t)*NORMSINV(RAND()))</f>
        <v>89.339248184058988</v>
      </c>
      <c r="BX147">
        <f ca="1">BX146*(1+mu*d_t+sigma*SQRT(d_t)*NORMSINV(RAND()))</f>
        <v>102.85218675604314</v>
      </c>
      <c r="BY147">
        <f ca="1">BY146*(1+mu*d_t+sigma*SQRT(d_t)*NORMSINV(RAND()))</f>
        <v>100.01444051579178</v>
      </c>
      <c r="BZ147">
        <f ca="1">BZ146*(1+mu*d_t+sigma*SQRT(d_t)*NORMSINV(RAND()))</f>
        <v>93.252705566553388</v>
      </c>
      <c r="CA147">
        <f ca="1">CA146*(1+mu*d_t+sigma*SQRT(d_t)*NORMSINV(RAND()))</f>
        <v>85.334680308530395</v>
      </c>
      <c r="CB147">
        <f ca="1">CB146*(1+mu*d_t+sigma*SQRT(d_t)*NORMSINV(RAND()))</f>
        <v>107.13484126253773</v>
      </c>
      <c r="CC147">
        <f ca="1">CC146*(1+mu*d_t+sigma*SQRT(d_t)*NORMSINV(RAND()))</f>
        <v>105.09859133464623</v>
      </c>
      <c r="CD147">
        <f ca="1">CD146*(1+mu*d_t+sigma*SQRT(d_t)*NORMSINV(RAND()))</f>
        <v>127.8988277147424</v>
      </c>
      <c r="CE147">
        <f ca="1">CE146*(1+mu*d_t+sigma*SQRT(d_t)*NORMSINV(RAND()))</f>
        <v>107.14286976110954</v>
      </c>
      <c r="CF147">
        <f ca="1">CF146*(1+mu*d_t+sigma*SQRT(d_t)*NORMSINV(RAND()))</f>
        <v>119.47101443102436</v>
      </c>
      <c r="CG147">
        <f ca="1">CG146*(1+mu*d_t+sigma*SQRT(d_t)*NORMSINV(RAND()))</f>
        <v>117.65158779237963</v>
      </c>
      <c r="CH147">
        <f ca="1">CH146*(1+mu*d_t+sigma*SQRT(d_t)*NORMSINV(RAND()))</f>
        <v>105.26276344540683</v>
      </c>
      <c r="CI147">
        <f ca="1">CI146*(1+mu*d_t+sigma*SQRT(d_t)*NORMSINV(RAND()))</f>
        <v>116.04140213374691</v>
      </c>
      <c r="CJ147">
        <f ca="1">CJ146*(1+mu*d_t+sigma*SQRT(d_t)*NORMSINV(RAND()))</f>
        <v>91.089839973030379</v>
      </c>
      <c r="CK147">
        <f ca="1">CK146*(1+mu*d_t+sigma*SQRT(d_t)*NORMSINV(RAND()))</f>
        <v>93.816288271997578</v>
      </c>
      <c r="CL147">
        <f ca="1">CL146*(1+mu*d_t+sigma*SQRT(d_t)*NORMSINV(RAND()))</f>
        <v>116.54823845946051</v>
      </c>
      <c r="CM147">
        <f ca="1">CM146*(1+mu*d_t+sigma*SQRT(d_t)*NORMSINV(RAND()))</f>
        <v>130.07303852893281</v>
      </c>
      <c r="CN147">
        <f ca="1">CN146*(1+mu*d_t+sigma*SQRT(d_t)*NORMSINV(RAND()))</f>
        <v>102.5897264078442</v>
      </c>
      <c r="CO147">
        <f ca="1">CO146*(1+mu*d_t+sigma*SQRT(d_t)*NORMSINV(RAND()))</f>
        <v>85.953871665779843</v>
      </c>
      <c r="CP147">
        <f ca="1">CP146*(1+mu*d_t+sigma*SQRT(d_t)*NORMSINV(RAND()))</f>
        <v>109.30831737466451</v>
      </c>
      <c r="CQ147">
        <f ca="1">CQ146*(1+mu*d_t+sigma*SQRT(d_t)*NORMSINV(RAND()))</f>
        <v>80.02318485925251</v>
      </c>
      <c r="CR147">
        <f ca="1">CR146*(1+mu*d_t+sigma*SQRT(d_t)*NORMSINV(RAND()))</f>
        <v>132.51431969426403</v>
      </c>
      <c r="CS147">
        <f ca="1">CS146*(1+mu*d_t+sigma*SQRT(d_t)*NORMSINV(RAND()))</f>
        <v>104.06047503351023</v>
      </c>
      <c r="CT147">
        <f ca="1">CT146*(1+mu*d_t+sigma*SQRT(d_t)*NORMSINV(RAND()))</f>
        <v>95.749921155621735</v>
      </c>
      <c r="CU147">
        <f ca="1">CU146*(1+mu*d_t+sigma*SQRT(d_t)*NORMSINV(RAND()))</f>
        <v>84.459882843677349</v>
      </c>
      <c r="CV147">
        <f ca="1">CV146*(1+mu*d_t+sigma*SQRT(d_t)*NORMSINV(RAND()))</f>
        <v>90.51021421805072</v>
      </c>
      <c r="CW147">
        <f ca="1">CW146*(1+mu*d_t+sigma*SQRT(d_t)*NORMSINV(RAND()))</f>
        <v>114.92297806308187</v>
      </c>
      <c r="CX147">
        <f ca="1">CX146*(1+mu*d_t+sigma*SQRT(d_t)*NORMSINV(RAND()))</f>
        <v>104.40350981370261</v>
      </c>
      <c r="CY147">
        <f ca="1">CY146*(1+mu*d_t+sigma*SQRT(d_t)*NORMSINV(RAND()))</f>
        <v>99.264367076983405</v>
      </c>
      <c r="CZ147">
        <f ca="1">CZ146*(1+mu*d_t+sigma*SQRT(d_t)*NORMSINV(RAND()))</f>
        <v>108.76827352836315</v>
      </c>
      <c r="DA147">
        <f ca="1">DA146*(1+mu*d_t+sigma*SQRT(d_t)*NORMSINV(RAND()))</f>
        <v>89.224715806344676</v>
      </c>
      <c r="DB147">
        <f ca="1">DB146*(1+mu*d_t+sigma*SQRT(d_t)*NORMSINV(RAND()))</f>
        <v>112.8677880824246</v>
      </c>
      <c r="DC147">
        <f ca="1">DC146*(1+mu*d_t+sigma*SQRT(d_t)*NORMSINV(RAND()))</f>
        <v>99.286228598547268</v>
      </c>
      <c r="DD147">
        <f ca="1">DD146*(1+mu*d_t+sigma*SQRT(d_t)*NORMSINV(RAND()))</f>
        <v>115.04501976093069</v>
      </c>
      <c r="DE147">
        <f ca="1">DE146*(1+mu*d_t+sigma*SQRT(d_t)*NORMSINV(RAND()))</f>
        <v>119.91082766220639</v>
      </c>
      <c r="DF147">
        <f ca="1">DF146*(1+mu*d_t+sigma*SQRT(d_t)*NORMSINV(RAND()))</f>
        <v>113.62084663972901</v>
      </c>
      <c r="DG147">
        <f ca="1">DG146*(1+mu*d_t+sigma*SQRT(d_t)*NORMSINV(RAND()))</f>
        <v>93.821087675863893</v>
      </c>
      <c r="DH147">
        <f ca="1">DH146*(1+mu*d_t+sigma*SQRT(d_t)*NORMSINV(RAND()))</f>
        <v>110.75618469037052</v>
      </c>
      <c r="DI147">
        <f ca="1">DI146*(1+mu*d_t+sigma*SQRT(d_t)*NORMSINV(RAND()))</f>
        <v>85.0788108677922</v>
      </c>
      <c r="DJ147">
        <f ca="1">DJ146*(1+mu*d_t+sigma*SQRT(d_t)*NORMSINV(RAND()))</f>
        <v>110.87660931110752</v>
      </c>
      <c r="DK147">
        <f ca="1">DK146*(1+mu*d_t+sigma*SQRT(d_t)*NORMSINV(RAND()))</f>
        <v>100.00401964663712</v>
      </c>
      <c r="DL147">
        <f ca="1">DL146*(1+mu*d_t+sigma*SQRT(d_t)*NORMSINV(RAND()))</f>
        <v>103.62861544684834</v>
      </c>
      <c r="DM147">
        <f ca="1">DM146*(1+mu*d_t+sigma*SQRT(d_t)*NORMSINV(RAND()))</f>
        <v>88.068146205438453</v>
      </c>
      <c r="DN147">
        <f ca="1">DN146*(1+mu*d_t+sigma*SQRT(d_t)*NORMSINV(RAND()))</f>
        <v>86.223004298473185</v>
      </c>
      <c r="DO147">
        <f ca="1">DO146*(1+mu*d_t+sigma*SQRT(d_t)*NORMSINV(RAND()))</f>
        <v>91.289075779822184</v>
      </c>
      <c r="DP147">
        <f ca="1">DP146*(1+mu*d_t+sigma*SQRT(d_t)*NORMSINV(RAND()))</f>
        <v>106.50947997636445</v>
      </c>
      <c r="DQ147">
        <f ca="1">DQ146*(1+mu*d_t+sigma*SQRT(d_t)*NORMSINV(RAND()))</f>
        <v>82.891323102122229</v>
      </c>
      <c r="DR147">
        <f ca="1">DR146*(1+mu*d_t+sigma*SQRT(d_t)*NORMSINV(RAND()))</f>
        <v>103.95478789010643</v>
      </c>
      <c r="DS147">
        <f ca="1">DS146*(1+mu*d_t+sigma*SQRT(d_t)*NORMSINV(RAND()))</f>
        <v>139.31065628674949</v>
      </c>
      <c r="DT147">
        <f ca="1">DT146*(1+mu*d_t+sigma*SQRT(d_t)*NORMSINV(RAND()))</f>
        <v>111.50775056671597</v>
      </c>
      <c r="DU147">
        <f ca="1">DU146*(1+mu*d_t+sigma*SQRT(d_t)*NORMSINV(RAND()))</f>
        <v>108.52977210828475</v>
      </c>
      <c r="DV147">
        <f ca="1">DV146*(1+mu*d_t+sigma*SQRT(d_t)*NORMSINV(RAND()))</f>
        <v>90.981507603150845</v>
      </c>
      <c r="DW147">
        <f ca="1">DW146*(1+mu*d_t+sigma*SQRT(d_t)*NORMSINV(RAND()))</f>
        <v>95.869444590430675</v>
      </c>
      <c r="DX147">
        <f ca="1">DX146*(1+mu*d_t+sigma*SQRT(d_t)*NORMSINV(RAND()))</f>
        <v>126.78638306142203</v>
      </c>
      <c r="DY147">
        <f ca="1">DY146*(1+mu*d_t+sigma*SQRT(d_t)*NORMSINV(RAND()))</f>
        <v>91.721052953278416</v>
      </c>
      <c r="DZ147">
        <f ca="1">DZ146*(1+mu*d_t+sigma*SQRT(d_t)*NORMSINV(RAND()))</f>
        <v>117.08082779605336</v>
      </c>
      <c r="EA147">
        <f ca="1">EA146*(1+mu*d_t+sigma*SQRT(d_t)*NORMSINV(RAND()))</f>
        <v>104.30017543642451</v>
      </c>
      <c r="EB147">
        <f ca="1">EB146*(1+mu*d_t+sigma*SQRT(d_t)*NORMSINV(RAND()))</f>
        <v>124.88206902863428</v>
      </c>
      <c r="EC147">
        <f ca="1">EC146*(1+mu*d_t+sigma*SQRT(d_t)*NORMSINV(RAND()))</f>
        <v>107.0418362740032</v>
      </c>
      <c r="ED147">
        <f ca="1">ED146*(1+mu*d_t+sigma*SQRT(d_t)*NORMSINV(RAND()))</f>
        <v>110.43777004827977</v>
      </c>
      <c r="EE147">
        <f ca="1">EE146*(1+mu*d_t+sigma*SQRT(d_t)*NORMSINV(RAND()))</f>
        <v>95.61176771608973</v>
      </c>
      <c r="EF147">
        <f ca="1">EF146*(1+mu*d_t+sigma*SQRT(d_t)*NORMSINV(RAND()))</f>
        <v>115.66104589208859</v>
      </c>
      <c r="EG147">
        <f ca="1">EG146*(1+mu*d_t+sigma*SQRT(d_t)*NORMSINV(RAND()))</f>
        <v>112.58939466927164</v>
      </c>
      <c r="EH147">
        <f ca="1">EH146*(1+mu*d_t+sigma*SQRT(d_t)*NORMSINV(RAND()))</f>
        <v>85.215487989225153</v>
      </c>
      <c r="EI147">
        <f ca="1">EI146*(1+mu*d_t+sigma*SQRT(d_t)*NORMSINV(RAND()))</f>
        <v>91.832515926307849</v>
      </c>
      <c r="EJ147">
        <f ca="1">EJ146*(1+mu*d_t+sigma*SQRT(d_t)*NORMSINV(RAND()))</f>
        <v>92.311280620775747</v>
      </c>
      <c r="EK147">
        <f ca="1">EK146*(1+mu*d_t+sigma*SQRT(d_t)*NORMSINV(RAND()))</f>
        <v>88.533405630245099</v>
      </c>
      <c r="EL147">
        <f ca="1">EL146*(1+mu*d_t+sigma*SQRT(d_t)*NORMSINV(RAND()))</f>
        <v>106.08353875674869</v>
      </c>
      <c r="EM147">
        <f ca="1">EM146*(1+mu*d_t+sigma*SQRT(d_t)*NORMSINV(RAND()))</f>
        <v>98.409271984336741</v>
      </c>
      <c r="EN147">
        <f ca="1">EN146*(1+mu*d_t+sigma*SQRT(d_t)*NORMSINV(RAND()))</f>
        <v>91.397032770708819</v>
      </c>
      <c r="EO147">
        <f ca="1">EO146*(1+mu*d_t+sigma*SQRT(d_t)*NORMSINV(RAND()))</f>
        <v>116.57082243787819</v>
      </c>
      <c r="EP147">
        <f ca="1">EP146*(1+mu*d_t+sigma*SQRT(d_t)*NORMSINV(RAND()))</f>
        <v>72.361750718175799</v>
      </c>
      <c r="EQ147">
        <f ca="1">EQ146*(1+mu*d_t+sigma*SQRT(d_t)*NORMSINV(RAND()))</f>
        <v>79.430442783443183</v>
      </c>
      <c r="ER147">
        <f ca="1">ER146*(1+mu*d_t+sigma*SQRT(d_t)*NORMSINV(RAND()))</f>
        <v>101.27182136992795</v>
      </c>
      <c r="ES147">
        <f ca="1">ES146*(1+mu*d_t+sigma*SQRT(d_t)*NORMSINV(RAND()))</f>
        <v>117.92628901478358</v>
      </c>
      <c r="ET147">
        <f ca="1">ET146*(1+mu*d_t+sigma*SQRT(d_t)*NORMSINV(RAND()))</f>
        <v>96.676315319433826</v>
      </c>
      <c r="EU147">
        <f ca="1">EU146*(1+mu*d_t+sigma*SQRT(d_t)*NORMSINV(RAND()))</f>
        <v>101.74741872711483</v>
      </c>
      <c r="EV147">
        <f ca="1">EV146*(1+mu*d_t+sigma*SQRT(d_t)*NORMSINV(RAND()))</f>
        <v>102.11486828740357</v>
      </c>
      <c r="EW147">
        <f ca="1">EW146*(1+mu*d_t+sigma*SQRT(d_t)*NORMSINV(RAND()))</f>
        <v>119.7033328642929</v>
      </c>
      <c r="EX147">
        <f ca="1">EX146*(1+mu*d_t+sigma*SQRT(d_t)*NORMSINV(RAND()))</f>
        <v>106.8240647915075</v>
      </c>
      <c r="EY147">
        <f ca="1">EY146*(1+mu*d_t+sigma*SQRT(d_t)*NORMSINV(RAND()))</f>
        <v>99.092235908981252</v>
      </c>
      <c r="EZ147">
        <f ca="1">EZ146*(1+mu*d_t+sigma*SQRT(d_t)*NORMSINV(RAND()))</f>
        <v>118.02238571655268</v>
      </c>
      <c r="FA147">
        <f ca="1">FA146*(1+mu*d_t+sigma*SQRT(d_t)*NORMSINV(RAND()))</f>
        <v>68.309634327170869</v>
      </c>
      <c r="FB147">
        <f ca="1">FB146*(1+mu*d_t+sigma*SQRT(d_t)*NORMSINV(RAND()))</f>
        <v>138.51320118888012</v>
      </c>
      <c r="FC147">
        <f ca="1">FC146*(1+mu*d_t+sigma*SQRT(d_t)*NORMSINV(RAND()))</f>
        <v>106.58706446587668</v>
      </c>
      <c r="FD147">
        <f ca="1">FD146*(1+mu*d_t+sigma*SQRT(d_t)*NORMSINV(RAND()))</f>
        <v>71.67906369879141</v>
      </c>
      <c r="FE147">
        <f ca="1">FE146*(1+mu*d_t+sigma*SQRT(d_t)*NORMSINV(RAND()))</f>
        <v>89.185871346296153</v>
      </c>
      <c r="FF147">
        <f ca="1">FF146*(1+mu*d_t+sigma*SQRT(d_t)*NORMSINV(RAND()))</f>
        <v>123.51321615555464</v>
      </c>
      <c r="FG147">
        <f ca="1">FG146*(1+mu*d_t+sigma*SQRT(d_t)*NORMSINV(RAND()))</f>
        <v>90.30483159856594</v>
      </c>
      <c r="FH147">
        <f ca="1">FH146*(1+mu*d_t+sigma*SQRT(d_t)*NORMSINV(RAND()))</f>
        <v>96.296359996795985</v>
      </c>
      <c r="FI147">
        <f ca="1">FI146*(1+mu*d_t+sigma*SQRT(d_t)*NORMSINV(RAND()))</f>
        <v>99.87506803341698</v>
      </c>
      <c r="FJ147">
        <f ca="1">FJ146*(1+mu*d_t+sigma*SQRT(d_t)*NORMSINV(RAND()))</f>
        <v>92.630961325042804</v>
      </c>
    </row>
    <row r="148" spans="1:166" x14ac:dyDescent="0.2">
      <c r="A148">
        <f>A147+d_t</f>
        <v>0.57936507936507775</v>
      </c>
      <c r="B148">
        <f ca="1">B147*(1+mu*d_t+sigma*SQRT(d_t)*NORMSINV(RAND()))</f>
        <v>87.797714036239356</v>
      </c>
      <c r="C148">
        <f ca="1">C147*(1+mu*d_t+sigma*SQRT(d_t)*NORMSINV(RAND()))</f>
        <v>101.43449133076527</v>
      </c>
      <c r="D148">
        <f ca="1">D147*(1+mu*d_t+sigma*SQRT(d_t)*NORMSINV(RAND()))</f>
        <v>113.68830894716085</v>
      </c>
      <c r="E148">
        <f ca="1">E147*(1+mu*d_t+sigma*SQRT(d_t)*NORMSINV(RAND()))</f>
        <v>109.51790352553377</v>
      </c>
      <c r="F148">
        <f ca="1">F147*(1+mu*d_t+sigma*SQRT(d_t)*NORMSINV(RAND()))</f>
        <v>116.73505878836384</v>
      </c>
      <c r="G148">
        <f ca="1">G147*(1+mu*d_t+sigma*SQRT(d_t)*NORMSINV(RAND()))</f>
        <v>87.346669625417647</v>
      </c>
      <c r="H148">
        <f ca="1">H147*(1+mu*d_t+sigma*SQRT(d_t)*NORMSINV(RAND()))</f>
        <v>149.89461616751484</v>
      </c>
      <c r="I148">
        <f ca="1">I147*(1+mu*d_t+sigma*SQRT(d_t)*NORMSINV(RAND()))</f>
        <v>100.85427604090931</v>
      </c>
      <c r="J148">
        <f ca="1">J147*(1+mu*d_t+sigma*SQRT(d_t)*NORMSINV(RAND()))</f>
        <v>95.738514914620694</v>
      </c>
      <c r="K148">
        <f ca="1">K147*(1+mu*d_t+sigma*SQRT(d_t)*NORMSINV(RAND()))</f>
        <v>103.36383610388569</v>
      </c>
      <c r="L148">
        <f ca="1">L147*(1+mu*d_t+sigma*SQRT(d_t)*NORMSINV(RAND()))</f>
        <v>144.23501730868975</v>
      </c>
      <c r="M148">
        <f ca="1">M147*(1+mu*d_t+sigma*SQRT(d_t)*NORMSINV(RAND()))</f>
        <v>107.3274229945899</v>
      </c>
      <c r="N148">
        <f ca="1">N147*(1+mu*d_t+sigma*SQRT(d_t)*NORMSINV(RAND()))</f>
        <v>127.97994766399925</v>
      </c>
      <c r="O148">
        <f ca="1">O147*(1+mu*d_t+sigma*SQRT(d_t)*NORMSINV(RAND()))</f>
        <v>79.197368989457587</v>
      </c>
      <c r="P148">
        <f ca="1">P147*(1+mu*d_t+sigma*SQRT(d_t)*NORMSINV(RAND()))</f>
        <v>124.08969269437596</v>
      </c>
      <c r="Q148">
        <f ca="1">Q147*(1+mu*d_t+sigma*SQRT(d_t)*NORMSINV(RAND()))</f>
        <v>96.777913580915921</v>
      </c>
      <c r="R148">
        <f ca="1">R147*(1+mu*d_t+sigma*SQRT(d_t)*NORMSINV(RAND()))</f>
        <v>97.640684219160619</v>
      </c>
      <c r="S148">
        <f ca="1">S147*(1+mu*d_t+sigma*SQRT(d_t)*NORMSINV(RAND()))</f>
        <v>89.697053132697917</v>
      </c>
      <c r="T148">
        <f ca="1">T147*(1+mu*d_t+sigma*SQRT(d_t)*NORMSINV(RAND()))</f>
        <v>122.23239802817638</v>
      </c>
      <c r="U148">
        <f ca="1">U147*(1+mu*d_t+sigma*SQRT(d_t)*NORMSINV(RAND()))</f>
        <v>86.799844743585012</v>
      </c>
      <c r="V148">
        <f ca="1">V147*(1+mu*d_t+sigma*SQRT(d_t)*NORMSINV(RAND()))</f>
        <v>103.52765566716265</v>
      </c>
      <c r="W148">
        <f ca="1">W147*(1+mu*d_t+sigma*SQRT(d_t)*NORMSINV(RAND()))</f>
        <v>78.681999194718557</v>
      </c>
      <c r="X148">
        <f ca="1">X147*(1+mu*d_t+sigma*SQRT(d_t)*NORMSINV(RAND()))</f>
        <v>78.155339005733197</v>
      </c>
      <c r="Y148">
        <f ca="1">Y147*(1+mu*d_t+sigma*SQRT(d_t)*NORMSINV(RAND()))</f>
        <v>88.364463595066269</v>
      </c>
      <c r="Z148">
        <f ca="1">Z147*(1+mu*d_t+sigma*SQRT(d_t)*NORMSINV(RAND()))</f>
        <v>94.511863706451265</v>
      </c>
      <c r="AA148">
        <f ca="1">AA147*(1+mu*d_t+sigma*SQRT(d_t)*NORMSINV(RAND()))</f>
        <v>127.67031607370697</v>
      </c>
      <c r="AB148">
        <f ca="1">AB147*(1+mu*d_t+sigma*SQRT(d_t)*NORMSINV(RAND()))</f>
        <v>90.697410062042678</v>
      </c>
      <c r="AC148">
        <f ca="1">AC147*(1+mu*d_t+sigma*SQRT(d_t)*NORMSINV(RAND()))</f>
        <v>93.215989639458783</v>
      </c>
      <c r="AD148">
        <f ca="1">AD147*(1+mu*d_t+sigma*SQRT(d_t)*NORMSINV(RAND()))</f>
        <v>98.752238461240793</v>
      </c>
      <c r="AE148">
        <f ca="1">AE147*(1+mu*d_t+sigma*SQRT(d_t)*NORMSINV(RAND()))</f>
        <v>92.601502243711252</v>
      </c>
      <c r="AF148">
        <f ca="1">AF147*(1+mu*d_t+sigma*SQRT(d_t)*NORMSINV(RAND()))</f>
        <v>122.89690893292315</v>
      </c>
      <c r="AG148">
        <f ca="1">AG147*(1+mu*d_t+sigma*SQRT(d_t)*NORMSINV(RAND()))</f>
        <v>106.69374101951037</v>
      </c>
      <c r="AH148">
        <f ca="1">AH147*(1+mu*d_t+sigma*SQRT(d_t)*NORMSINV(RAND()))</f>
        <v>112.93444524597005</v>
      </c>
      <c r="AI148">
        <f ca="1">AI147*(1+mu*d_t+sigma*SQRT(d_t)*NORMSINV(RAND()))</f>
        <v>90.43320551728786</v>
      </c>
      <c r="AJ148">
        <f ca="1">AJ147*(1+mu*d_t+sigma*SQRT(d_t)*NORMSINV(RAND()))</f>
        <v>113.41494138490404</v>
      </c>
      <c r="AK148">
        <f ca="1">AK147*(1+mu*d_t+sigma*SQRT(d_t)*NORMSINV(RAND()))</f>
        <v>83.012662666163195</v>
      </c>
      <c r="AL148">
        <f ca="1">AL147*(1+mu*d_t+sigma*SQRT(d_t)*NORMSINV(RAND()))</f>
        <v>70.593292373418407</v>
      </c>
      <c r="AM148">
        <f ca="1">AM147*(1+mu*d_t+sigma*SQRT(d_t)*NORMSINV(RAND()))</f>
        <v>93.326240631235791</v>
      </c>
      <c r="AN148">
        <f ca="1">AN147*(1+mu*d_t+sigma*SQRT(d_t)*NORMSINV(RAND()))</f>
        <v>120.01473405213061</v>
      </c>
      <c r="AO148">
        <f ca="1">AO147*(1+mu*d_t+sigma*SQRT(d_t)*NORMSINV(RAND()))</f>
        <v>107.09107414322023</v>
      </c>
      <c r="AP148">
        <f ca="1">AP147*(1+mu*d_t+sigma*SQRT(d_t)*NORMSINV(RAND()))</f>
        <v>81.465012857868501</v>
      </c>
      <c r="AQ148">
        <f ca="1">AQ147*(1+mu*d_t+sigma*SQRT(d_t)*NORMSINV(RAND()))</f>
        <v>118.50763411025795</v>
      </c>
      <c r="AR148">
        <f ca="1">AR147*(1+mu*d_t+sigma*SQRT(d_t)*NORMSINV(RAND()))</f>
        <v>110.06883178332379</v>
      </c>
      <c r="AS148">
        <f ca="1">AS147*(1+mu*d_t+sigma*SQRT(d_t)*NORMSINV(RAND()))</f>
        <v>114.10888250758779</v>
      </c>
      <c r="AT148">
        <f ca="1">AT147*(1+mu*d_t+sigma*SQRT(d_t)*NORMSINV(RAND()))</f>
        <v>86.103970954738699</v>
      </c>
      <c r="AU148">
        <f ca="1">AU147*(1+mu*d_t+sigma*SQRT(d_t)*NORMSINV(RAND()))</f>
        <v>138.23547915269279</v>
      </c>
      <c r="AV148">
        <f ca="1">AV147*(1+mu*d_t+sigma*SQRT(d_t)*NORMSINV(RAND()))</f>
        <v>87.145375747583273</v>
      </c>
      <c r="AW148">
        <f ca="1">AW147*(1+mu*d_t+sigma*SQRT(d_t)*NORMSINV(RAND()))</f>
        <v>97.447156348233307</v>
      </c>
      <c r="AX148">
        <f ca="1">AX147*(1+mu*d_t+sigma*SQRT(d_t)*NORMSINV(RAND()))</f>
        <v>94.072019435621627</v>
      </c>
      <c r="AY148">
        <f ca="1">AY147*(1+mu*d_t+sigma*SQRT(d_t)*NORMSINV(RAND()))</f>
        <v>110.7675065563697</v>
      </c>
      <c r="AZ148">
        <f ca="1">AZ147*(1+mu*d_t+sigma*SQRT(d_t)*NORMSINV(RAND()))</f>
        <v>104.2031533727714</v>
      </c>
      <c r="BA148">
        <f ca="1">BA147*(1+mu*d_t+sigma*SQRT(d_t)*NORMSINV(RAND()))</f>
        <v>100.56799421258553</v>
      </c>
      <c r="BB148">
        <f ca="1">BB147*(1+mu*d_t+sigma*SQRT(d_t)*NORMSINV(RAND()))</f>
        <v>105.19101285041367</v>
      </c>
      <c r="BC148">
        <f ca="1">BC147*(1+mu*d_t+sigma*SQRT(d_t)*NORMSINV(RAND()))</f>
        <v>78.263571127141674</v>
      </c>
      <c r="BD148">
        <f ca="1">BD147*(1+mu*d_t+sigma*SQRT(d_t)*NORMSINV(RAND()))</f>
        <v>105.38373200885627</v>
      </c>
      <c r="BE148">
        <f ca="1">BE147*(1+mu*d_t+sigma*SQRT(d_t)*NORMSINV(RAND()))</f>
        <v>83.860238127469785</v>
      </c>
      <c r="BF148">
        <f ca="1">BF147*(1+mu*d_t+sigma*SQRT(d_t)*NORMSINV(RAND()))</f>
        <v>100.54485490164839</v>
      </c>
      <c r="BG148">
        <f ca="1">BG147*(1+mu*d_t+sigma*SQRT(d_t)*NORMSINV(RAND()))</f>
        <v>104.40202704549428</v>
      </c>
      <c r="BH148">
        <f ca="1">BH147*(1+mu*d_t+sigma*SQRT(d_t)*NORMSINV(RAND()))</f>
        <v>75.00323832638135</v>
      </c>
      <c r="BI148">
        <f ca="1">BI147*(1+mu*d_t+sigma*SQRT(d_t)*NORMSINV(RAND()))</f>
        <v>90.773230523027593</v>
      </c>
      <c r="BJ148">
        <f ca="1">BJ147*(1+mu*d_t+sigma*SQRT(d_t)*NORMSINV(RAND()))</f>
        <v>71.166134457818856</v>
      </c>
      <c r="BK148">
        <f ca="1">BK147*(1+mu*d_t+sigma*SQRT(d_t)*NORMSINV(RAND()))</f>
        <v>95.347416840651434</v>
      </c>
      <c r="BL148">
        <f ca="1">BL147*(1+mu*d_t+sigma*SQRT(d_t)*NORMSINV(RAND()))</f>
        <v>100.99778543435301</v>
      </c>
      <c r="BM148">
        <f ca="1">BM147*(1+mu*d_t+sigma*SQRT(d_t)*NORMSINV(RAND()))</f>
        <v>76.202543972141896</v>
      </c>
      <c r="BN148">
        <f ca="1">BN147*(1+mu*d_t+sigma*SQRT(d_t)*NORMSINV(RAND()))</f>
        <v>112.62579291319069</v>
      </c>
      <c r="BO148">
        <f ca="1">BO147*(1+mu*d_t+sigma*SQRT(d_t)*NORMSINV(RAND()))</f>
        <v>93.710715470034756</v>
      </c>
      <c r="BP148">
        <f ca="1">BP147*(1+mu*d_t+sigma*SQRT(d_t)*NORMSINV(RAND()))</f>
        <v>94.3111301587047</v>
      </c>
      <c r="BQ148">
        <f ca="1">BQ147*(1+mu*d_t+sigma*SQRT(d_t)*NORMSINV(RAND()))</f>
        <v>75.602251576604232</v>
      </c>
      <c r="BR148">
        <f ca="1">BR147*(1+mu*d_t+sigma*SQRT(d_t)*NORMSINV(RAND()))</f>
        <v>111.7842174260867</v>
      </c>
      <c r="BS148">
        <f ca="1">BS147*(1+mu*d_t+sigma*SQRT(d_t)*NORMSINV(RAND()))</f>
        <v>88.009805274197589</v>
      </c>
      <c r="BT148">
        <f ca="1">BT147*(1+mu*d_t+sigma*SQRT(d_t)*NORMSINV(RAND()))</f>
        <v>73.234629769836445</v>
      </c>
      <c r="BU148">
        <f ca="1">BU147*(1+mu*d_t+sigma*SQRT(d_t)*NORMSINV(RAND()))</f>
        <v>84.924838951435149</v>
      </c>
      <c r="BV148">
        <f ca="1">BV147*(1+mu*d_t+sigma*SQRT(d_t)*NORMSINV(RAND()))</f>
        <v>99.624949077305473</v>
      </c>
      <c r="BW148">
        <f ca="1">BW147*(1+mu*d_t+sigma*SQRT(d_t)*NORMSINV(RAND()))</f>
        <v>89.547849273795663</v>
      </c>
      <c r="BX148">
        <f ca="1">BX147*(1+mu*d_t+sigma*SQRT(d_t)*NORMSINV(RAND()))</f>
        <v>102.79415685841337</v>
      </c>
      <c r="BY148">
        <f ca="1">BY147*(1+mu*d_t+sigma*SQRT(d_t)*NORMSINV(RAND()))</f>
        <v>101.20139626126823</v>
      </c>
      <c r="BZ148">
        <f ca="1">BZ147*(1+mu*d_t+sigma*SQRT(d_t)*NORMSINV(RAND()))</f>
        <v>92.823878144640418</v>
      </c>
      <c r="CA148">
        <f ca="1">CA147*(1+mu*d_t+sigma*SQRT(d_t)*NORMSINV(RAND()))</f>
        <v>85.330272390810805</v>
      </c>
      <c r="CB148">
        <f ca="1">CB147*(1+mu*d_t+sigma*SQRT(d_t)*NORMSINV(RAND()))</f>
        <v>108.82752555778312</v>
      </c>
      <c r="CC148">
        <f ca="1">CC147*(1+mu*d_t+sigma*SQRT(d_t)*NORMSINV(RAND()))</f>
        <v>106.68007105260165</v>
      </c>
      <c r="CD148">
        <f ca="1">CD147*(1+mu*d_t+sigma*SQRT(d_t)*NORMSINV(RAND()))</f>
        <v>128.15162485306269</v>
      </c>
      <c r="CE148">
        <f ca="1">CE147*(1+mu*d_t+sigma*SQRT(d_t)*NORMSINV(RAND()))</f>
        <v>107.49128810702035</v>
      </c>
      <c r="CF148">
        <f ca="1">CF147*(1+mu*d_t+sigma*SQRT(d_t)*NORMSINV(RAND()))</f>
        <v>118.43239736129901</v>
      </c>
      <c r="CG148">
        <f ca="1">CG147*(1+mu*d_t+sigma*SQRT(d_t)*NORMSINV(RAND()))</f>
        <v>119.52954152838753</v>
      </c>
      <c r="CH148">
        <f ca="1">CH147*(1+mu*d_t+sigma*SQRT(d_t)*NORMSINV(RAND()))</f>
        <v>106.45958558397381</v>
      </c>
      <c r="CI148">
        <f ca="1">CI147*(1+mu*d_t+sigma*SQRT(d_t)*NORMSINV(RAND()))</f>
        <v>115.73857593526621</v>
      </c>
      <c r="CJ148">
        <f ca="1">CJ147*(1+mu*d_t+sigma*SQRT(d_t)*NORMSINV(RAND()))</f>
        <v>89.521555905480739</v>
      </c>
      <c r="CK148">
        <f ca="1">CK147*(1+mu*d_t+sigma*SQRT(d_t)*NORMSINV(RAND()))</f>
        <v>96.717429658383992</v>
      </c>
      <c r="CL148">
        <f ca="1">CL147*(1+mu*d_t+sigma*SQRT(d_t)*NORMSINV(RAND()))</f>
        <v>118.5777556456635</v>
      </c>
      <c r="CM148">
        <f ca="1">CM147*(1+mu*d_t+sigma*SQRT(d_t)*NORMSINV(RAND()))</f>
        <v>129.47406138032017</v>
      </c>
      <c r="CN148">
        <f ca="1">CN147*(1+mu*d_t+sigma*SQRT(d_t)*NORMSINV(RAND()))</f>
        <v>104.6056611733767</v>
      </c>
      <c r="CO148">
        <f ca="1">CO147*(1+mu*d_t+sigma*SQRT(d_t)*NORMSINV(RAND()))</f>
        <v>87.074261638696711</v>
      </c>
      <c r="CP148">
        <f ca="1">CP147*(1+mu*d_t+sigma*SQRT(d_t)*NORMSINV(RAND()))</f>
        <v>108.7754830672215</v>
      </c>
      <c r="CQ148">
        <f ca="1">CQ147*(1+mu*d_t+sigma*SQRT(d_t)*NORMSINV(RAND()))</f>
        <v>79.918018117766351</v>
      </c>
      <c r="CR148">
        <f ca="1">CR147*(1+mu*d_t+sigma*SQRT(d_t)*NORMSINV(RAND()))</f>
        <v>134.06941397676007</v>
      </c>
      <c r="CS148">
        <f ca="1">CS147*(1+mu*d_t+sigma*SQRT(d_t)*NORMSINV(RAND()))</f>
        <v>103.85699474869028</v>
      </c>
      <c r="CT148">
        <f ca="1">CT147*(1+mu*d_t+sigma*SQRT(d_t)*NORMSINV(RAND()))</f>
        <v>96.093253139340092</v>
      </c>
      <c r="CU148">
        <f ca="1">CU147*(1+mu*d_t+sigma*SQRT(d_t)*NORMSINV(RAND()))</f>
        <v>85.149056584032337</v>
      </c>
      <c r="CV148">
        <f ca="1">CV147*(1+mu*d_t+sigma*SQRT(d_t)*NORMSINV(RAND()))</f>
        <v>90.634709818401831</v>
      </c>
      <c r="CW148">
        <f ca="1">CW147*(1+mu*d_t+sigma*SQRT(d_t)*NORMSINV(RAND()))</f>
        <v>116.14844138346722</v>
      </c>
      <c r="CX148">
        <f ca="1">CX147*(1+mu*d_t+sigma*SQRT(d_t)*NORMSINV(RAND()))</f>
        <v>104.46770513658596</v>
      </c>
      <c r="CY148">
        <f ca="1">CY147*(1+mu*d_t+sigma*SQRT(d_t)*NORMSINV(RAND()))</f>
        <v>98.97855376020209</v>
      </c>
      <c r="CZ148">
        <f ca="1">CZ147*(1+mu*d_t+sigma*SQRT(d_t)*NORMSINV(RAND()))</f>
        <v>108.294391193788</v>
      </c>
      <c r="DA148">
        <f ca="1">DA147*(1+mu*d_t+sigma*SQRT(d_t)*NORMSINV(RAND()))</f>
        <v>88.296631701620043</v>
      </c>
      <c r="DB148">
        <f ca="1">DB147*(1+mu*d_t+sigma*SQRT(d_t)*NORMSINV(RAND()))</f>
        <v>113.41891388458052</v>
      </c>
      <c r="DC148">
        <f ca="1">DC147*(1+mu*d_t+sigma*SQRT(d_t)*NORMSINV(RAND()))</f>
        <v>97.557053267474345</v>
      </c>
      <c r="DD148">
        <f ca="1">DD147*(1+mu*d_t+sigma*SQRT(d_t)*NORMSINV(RAND()))</f>
        <v>115.7761940840978</v>
      </c>
      <c r="DE148">
        <f ca="1">DE147*(1+mu*d_t+sigma*SQRT(d_t)*NORMSINV(RAND()))</f>
        <v>122.12972922268192</v>
      </c>
      <c r="DF148">
        <f ca="1">DF147*(1+mu*d_t+sigma*SQRT(d_t)*NORMSINV(RAND()))</f>
        <v>113.78575537636166</v>
      </c>
      <c r="DG148">
        <f ca="1">DG147*(1+mu*d_t+sigma*SQRT(d_t)*NORMSINV(RAND()))</f>
        <v>94.011280840646521</v>
      </c>
      <c r="DH148">
        <f ca="1">DH147*(1+mu*d_t+sigma*SQRT(d_t)*NORMSINV(RAND()))</f>
        <v>111.0954833516513</v>
      </c>
      <c r="DI148">
        <f ca="1">DI147*(1+mu*d_t+sigma*SQRT(d_t)*NORMSINV(RAND()))</f>
        <v>84.563788154785314</v>
      </c>
      <c r="DJ148">
        <f ca="1">DJ147*(1+mu*d_t+sigma*SQRT(d_t)*NORMSINV(RAND()))</f>
        <v>110.29577054843389</v>
      </c>
      <c r="DK148">
        <f ca="1">DK147*(1+mu*d_t+sigma*SQRT(d_t)*NORMSINV(RAND()))</f>
        <v>102.38617669088335</v>
      </c>
      <c r="DL148">
        <f ca="1">DL147*(1+mu*d_t+sigma*SQRT(d_t)*NORMSINV(RAND()))</f>
        <v>105.45019246737843</v>
      </c>
      <c r="DM148">
        <f ca="1">DM147*(1+mu*d_t+sigma*SQRT(d_t)*NORMSINV(RAND()))</f>
        <v>89.056652004272166</v>
      </c>
      <c r="DN148">
        <f ca="1">DN147*(1+mu*d_t+sigma*SQRT(d_t)*NORMSINV(RAND()))</f>
        <v>85.927752623084785</v>
      </c>
      <c r="DO148">
        <f ca="1">DO147*(1+mu*d_t+sigma*SQRT(d_t)*NORMSINV(RAND()))</f>
        <v>91.56886504720481</v>
      </c>
      <c r="DP148">
        <f ca="1">DP147*(1+mu*d_t+sigma*SQRT(d_t)*NORMSINV(RAND()))</f>
        <v>105.65929369005217</v>
      </c>
      <c r="DQ148">
        <f ca="1">DQ147*(1+mu*d_t+sigma*SQRT(d_t)*NORMSINV(RAND()))</f>
        <v>80.674625165342988</v>
      </c>
      <c r="DR148">
        <f ca="1">DR147*(1+mu*d_t+sigma*SQRT(d_t)*NORMSINV(RAND()))</f>
        <v>103.88672892433623</v>
      </c>
      <c r="DS148">
        <f ca="1">DS147*(1+mu*d_t+sigma*SQRT(d_t)*NORMSINV(RAND()))</f>
        <v>141.77314095691509</v>
      </c>
      <c r="DT148">
        <f ca="1">DT147*(1+mu*d_t+sigma*SQRT(d_t)*NORMSINV(RAND()))</f>
        <v>111.90118867981388</v>
      </c>
      <c r="DU148">
        <f ca="1">DU147*(1+mu*d_t+sigma*SQRT(d_t)*NORMSINV(RAND()))</f>
        <v>109.17080904096676</v>
      </c>
      <c r="DV148">
        <f ca="1">DV147*(1+mu*d_t+sigma*SQRT(d_t)*NORMSINV(RAND()))</f>
        <v>92.948622427067676</v>
      </c>
      <c r="DW148">
        <f ca="1">DW147*(1+mu*d_t+sigma*SQRT(d_t)*NORMSINV(RAND()))</f>
        <v>95.49714081890825</v>
      </c>
      <c r="DX148">
        <f ca="1">DX147*(1+mu*d_t+sigma*SQRT(d_t)*NORMSINV(RAND()))</f>
        <v>123.85439930003555</v>
      </c>
      <c r="DY148">
        <f ca="1">DY147*(1+mu*d_t+sigma*SQRT(d_t)*NORMSINV(RAND()))</f>
        <v>93.397265375464158</v>
      </c>
      <c r="DZ148">
        <f ca="1">DZ147*(1+mu*d_t+sigma*SQRT(d_t)*NORMSINV(RAND()))</f>
        <v>114.91226677451168</v>
      </c>
      <c r="EA148">
        <f ca="1">EA147*(1+mu*d_t+sigma*SQRT(d_t)*NORMSINV(RAND()))</f>
        <v>100.78345130832797</v>
      </c>
      <c r="EB148">
        <f ca="1">EB147*(1+mu*d_t+sigma*SQRT(d_t)*NORMSINV(RAND()))</f>
        <v>122.64973211320731</v>
      </c>
      <c r="EC148">
        <f ca="1">EC147*(1+mu*d_t+sigma*SQRT(d_t)*NORMSINV(RAND()))</f>
        <v>106.07856692498888</v>
      </c>
      <c r="ED148">
        <f ca="1">ED147*(1+mu*d_t+sigma*SQRT(d_t)*NORMSINV(RAND()))</f>
        <v>109.91702944624888</v>
      </c>
      <c r="EE148">
        <f ca="1">EE147*(1+mu*d_t+sigma*SQRT(d_t)*NORMSINV(RAND()))</f>
        <v>95.019320934279307</v>
      </c>
      <c r="EF148">
        <f ca="1">EF147*(1+mu*d_t+sigma*SQRT(d_t)*NORMSINV(RAND()))</f>
        <v>115.74927598008078</v>
      </c>
      <c r="EG148">
        <f ca="1">EG147*(1+mu*d_t+sigma*SQRT(d_t)*NORMSINV(RAND()))</f>
        <v>110.07535246827392</v>
      </c>
      <c r="EH148">
        <f ca="1">EH147*(1+mu*d_t+sigma*SQRT(d_t)*NORMSINV(RAND()))</f>
        <v>83.794759306206316</v>
      </c>
      <c r="EI148">
        <f ca="1">EI147*(1+mu*d_t+sigma*SQRT(d_t)*NORMSINV(RAND()))</f>
        <v>90.74304856604634</v>
      </c>
      <c r="EJ148">
        <f ca="1">EJ147*(1+mu*d_t+sigma*SQRT(d_t)*NORMSINV(RAND()))</f>
        <v>93.654063383910852</v>
      </c>
      <c r="EK148">
        <f ca="1">EK147*(1+mu*d_t+sigma*SQRT(d_t)*NORMSINV(RAND()))</f>
        <v>89.535632401132219</v>
      </c>
      <c r="EL148">
        <f ca="1">EL147*(1+mu*d_t+sigma*SQRT(d_t)*NORMSINV(RAND()))</f>
        <v>107.10737155845993</v>
      </c>
      <c r="EM148">
        <f ca="1">EM147*(1+mu*d_t+sigma*SQRT(d_t)*NORMSINV(RAND()))</f>
        <v>98.734211231287716</v>
      </c>
      <c r="EN148">
        <f ca="1">EN147*(1+mu*d_t+sigma*SQRT(d_t)*NORMSINV(RAND()))</f>
        <v>88.972469903962789</v>
      </c>
      <c r="EO148">
        <f ca="1">EO147*(1+mu*d_t+sigma*SQRT(d_t)*NORMSINV(RAND()))</f>
        <v>116.50843023559517</v>
      </c>
      <c r="EP148">
        <f ca="1">EP147*(1+mu*d_t+sigma*SQRT(d_t)*NORMSINV(RAND()))</f>
        <v>72.397076112697917</v>
      </c>
      <c r="EQ148">
        <f ca="1">EQ147*(1+mu*d_t+sigma*SQRT(d_t)*NORMSINV(RAND()))</f>
        <v>78.383626742581313</v>
      </c>
      <c r="ER148">
        <f ca="1">ER147*(1+mu*d_t+sigma*SQRT(d_t)*NORMSINV(RAND()))</f>
        <v>101.3209401192135</v>
      </c>
      <c r="ES148">
        <f ca="1">ES147*(1+mu*d_t+sigma*SQRT(d_t)*NORMSINV(RAND()))</f>
        <v>117.42206369631941</v>
      </c>
      <c r="ET148">
        <f ca="1">ET147*(1+mu*d_t+sigma*SQRT(d_t)*NORMSINV(RAND()))</f>
        <v>96.374140347189538</v>
      </c>
      <c r="EU148">
        <f ca="1">EU147*(1+mu*d_t+sigma*SQRT(d_t)*NORMSINV(RAND()))</f>
        <v>101.58424017979935</v>
      </c>
      <c r="EV148">
        <f ca="1">EV147*(1+mu*d_t+sigma*SQRT(d_t)*NORMSINV(RAND()))</f>
        <v>102.020476718532</v>
      </c>
      <c r="EW148">
        <f ca="1">EW147*(1+mu*d_t+sigma*SQRT(d_t)*NORMSINV(RAND()))</f>
        <v>118.51844304867279</v>
      </c>
      <c r="EX148">
        <f ca="1">EX147*(1+mu*d_t+sigma*SQRT(d_t)*NORMSINV(RAND()))</f>
        <v>106.7357184408139</v>
      </c>
      <c r="EY148">
        <f ca="1">EY147*(1+mu*d_t+sigma*SQRT(d_t)*NORMSINV(RAND()))</f>
        <v>98.578355633526769</v>
      </c>
      <c r="EZ148">
        <f ca="1">EZ147*(1+mu*d_t+sigma*SQRT(d_t)*NORMSINV(RAND()))</f>
        <v>115.43044166176421</v>
      </c>
      <c r="FA148">
        <f ca="1">FA147*(1+mu*d_t+sigma*SQRT(d_t)*NORMSINV(RAND()))</f>
        <v>67.972394753236344</v>
      </c>
      <c r="FB148">
        <f ca="1">FB147*(1+mu*d_t+sigma*SQRT(d_t)*NORMSINV(RAND()))</f>
        <v>140.50564342033488</v>
      </c>
      <c r="FC148">
        <f ca="1">FC147*(1+mu*d_t+sigma*SQRT(d_t)*NORMSINV(RAND()))</f>
        <v>108.01629288730634</v>
      </c>
      <c r="FD148">
        <f ca="1">FD147*(1+mu*d_t+sigma*SQRT(d_t)*NORMSINV(RAND()))</f>
        <v>72.385927210404262</v>
      </c>
      <c r="FE148">
        <f ca="1">FE147*(1+mu*d_t+sigma*SQRT(d_t)*NORMSINV(RAND()))</f>
        <v>85.644015615766193</v>
      </c>
      <c r="FF148">
        <f ca="1">FF147*(1+mu*d_t+sigma*SQRT(d_t)*NORMSINV(RAND()))</f>
        <v>122.22437609738164</v>
      </c>
      <c r="FG148">
        <f ca="1">FG147*(1+mu*d_t+sigma*SQRT(d_t)*NORMSINV(RAND()))</f>
        <v>89.973723769060712</v>
      </c>
      <c r="FH148">
        <f ca="1">FH147*(1+mu*d_t+sigma*SQRT(d_t)*NORMSINV(RAND()))</f>
        <v>95.173768591199519</v>
      </c>
      <c r="FI148">
        <f ca="1">FI147*(1+mu*d_t+sigma*SQRT(d_t)*NORMSINV(RAND()))</f>
        <v>99.035022407324959</v>
      </c>
      <c r="FJ148">
        <f ca="1">FJ147*(1+mu*d_t+sigma*SQRT(d_t)*NORMSINV(RAND()))</f>
        <v>92.900139055383192</v>
      </c>
    </row>
    <row r="149" spans="1:166" x14ac:dyDescent="0.2">
      <c r="A149">
        <f>A148+d_t</f>
        <v>0.58333333333333171</v>
      </c>
      <c r="B149">
        <f ca="1">B148*(1+mu*d_t+sigma*SQRT(d_t)*NORMSINV(RAND()))</f>
        <v>87.274444295884678</v>
      </c>
      <c r="C149">
        <f ca="1">C148*(1+mu*d_t+sigma*SQRT(d_t)*NORMSINV(RAND()))</f>
        <v>100.4531643301338</v>
      </c>
      <c r="D149">
        <f ca="1">D148*(1+mu*d_t+sigma*SQRT(d_t)*NORMSINV(RAND()))</f>
        <v>114.25034548375815</v>
      </c>
      <c r="E149">
        <f ca="1">E148*(1+mu*d_t+sigma*SQRT(d_t)*NORMSINV(RAND()))</f>
        <v>109.83613145938779</v>
      </c>
      <c r="F149">
        <f ca="1">F148*(1+mu*d_t+sigma*SQRT(d_t)*NORMSINV(RAND()))</f>
        <v>116.43500639867233</v>
      </c>
      <c r="G149">
        <f ca="1">G148*(1+mu*d_t+sigma*SQRT(d_t)*NORMSINV(RAND()))</f>
        <v>88.438637641012576</v>
      </c>
      <c r="H149">
        <f ca="1">H148*(1+mu*d_t+sigma*SQRT(d_t)*NORMSINV(RAND()))</f>
        <v>154.12897073142287</v>
      </c>
      <c r="I149">
        <f ca="1">I148*(1+mu*d_t+sigma*SQRT(d_t)*NORMSINV(RAND()))</f>
        <v>102.10817616688475</v>
      </c>
      <c r="J149">
        <f ca="1">J148*(1+mu*d_t+sigma*SQRT(d_t)*NORMSINV(RAND()))</f>
        <v>95.996824229315763</v>
      </c>
      <c r="K149">
        <f ca="1">K148*(1+mu*d_t+sigma*SQRT(d_t)*NORMSINV(RAND()))</f>
        <v>103.47496257442509</v>
      </c>
      <c r="L149">
        <f ca="1">L148*(1+mu*d_t+sigma*SQRT(d_t)*NORMSINV(RAND()))</f>
        <v>144.48744505870044</v>
      </c>
      <c r="M149">
        <f ca="1">M148*(1+mu*d_t+sigma*SQRT(d_t)*NORMSINV(RAND()))</f>
        <v>111.00239031141311</v>
      </c>
      <c r="N149">
        <f ca="1">N148*(1+mu*d_t+sigma*SQRT(d_t)*NORMSINV(RAND()))</f>
        <v>128.03349746413886</v>
      </c>
      <c r="O149">
        <f ca="1">O148*(1+mu*d_t+sigma*SQRT(d_t)*NORMSINV(RAND()))</f>
        <v>80.655815094650933</v>
      </c>
      <c r="P149">
        <f ca="1">P148*(1+mu*d_t+sigma*SQRT(d_t)*NORMSINV(RAND()))</f>
        <v>123.31007821689802</v>
      </c>
      <c r="Q149">
        <f ca="1">Q148*(1+mu*d_t+sigma*SQRT(d_t)*NORMSINV(RAND()))</f>
        <v>97.11546295472958</v>
      </c>
      <c r="R149">
        <f ca="1">R148*(1+mu*d_t+sigma*SQRT(d_t)*NORMSINV(RAND()))</f>
        <v>98.569792470983685</v>
      </c>
      <c r="S149">
        <f ca="1">S148*(1+mu*d_t+sigma*SQRT(d_t)*NORMSINV(RAND()))</f>
        <v>89.679451340019696</v>
      </c>
      <c r="T149">
        <f ca="1">T148*(1+mu*d_t+sigma*SQRT(d_t)*NORMSINV(RAND()))</f>
        <v>124.5137767968487</v>
      </c>
      <c r="U149">
        <f ca="1">U148*(1+mu*d_t+sigma*SQRT(d_t)*NORMSINV(RAND()))</f>
        <v>85.085155225306451</v>
      </c>
      <c r="V149">
        <f ca="1">V148*(1+mu*d_t+sigma*SQRT(d_t)*NORMSINV(RAND()))</f>
        <v>102.62388416030936</v>
      </c>
      <c r="W149">
        <f ca="1">W148*(1+mu*d_t+sigma*SQRT(d_t)*NORMSINV(RAND()))</f>
        <v>77.569867094072592</v>
      </c>
      <c r="X149">
        <f ca="1">X148*(1+mu*d_t+sigma*SQRT(d_t)*NORMSINV(RAND()))</f>
        <v>77.613170838834506</v>
      </c>
      <c r="Y149">
        <f ca="1">Y148*(1+mu*d_t+sigma*SQRT(d_t)*NORMSINV(RAND()))</f>
        <v>87.511817420578623</v>
      </c>
      <c r="Z149">
        <f ca="1">Z148*(1+mu*d_t+sigma*SQRT(d_t)*NORMSINV(RAND()))</f>
        <v>95.233307085853838</v>
      </c>
      <c r="AA149">
        <f ca="1">AA148*(1+mu*d_t+sigma*SQRT(d_t)*NORMSINV(RAND()))</f>
        <v>128.12015881471243</v>
      </c>
      <c r="AB149">
        <f ca="1">AB148*(1+mu*d_t+sigma*SQRT(d_t)*NORMSINV(RAND()))</f>
        <v>90.868140875307319</v>
      </c>
      <c r="AC149">
        <f ca="1">AC148*(1+mu*d_t+sigma*SQRT(d_t)*NORMSINV(RAND()))</f>
        <v>95.13007730574455</v>
      </c>
      <c r="AD149">
        <f ca="1">AD148*(1+mu*d_t+sigma*SQRT(d_t)*NORMSINV(RAND()))</f>
        <v>98.080522724559074</v>
      </c>
      <c r="AE149">
        <f ca="1">AE148*(1+mu*d_t+sigma*SQRT(d_t)*NORMSINV(RAND()))</f>
        <v>92.616449901209009</v>
      </c>
      <c r="AF149">
        <f ca="1">AF148*(1+mu*d_t+sigma*SQRT(d_t)*NORMSINV(RAND()))</f>
        <v>124.23097488979479</v>
      </c>
      <c r="AG149">
        <f ca="1">AG148*(1+mu*d_t+sigma*SQRT(d_t)*NORMSINV(RAND()))</f>
        <v>106.34073584568101</v>
      </c>
      <c r="AH149">
        <f ca="1">AH148*(1+mu*d_t+sigma*SQRT(d_t)*NORMSINV(RAND()))</f>
        <v>116.90049056772168</v>
      </c>
      <c r="AI149">
        <f ca="1">AI148*(1+mu*d_t+sigma*SQRT(d_t)*NORMSINV(RAND()))</f>
        <v>90.078957102466248</v>
      </c>
      <c r="AJ149">
        <f ca="1">AJ148*(1+mu*d_t+sigma*SQRT(d_t)*NORMSINV(RAND()))</f>
        <v>115.14297406978089</v>
      </c>
      <c r="AK149">
        <f ca="1">AK148*(1+mu*d_t+sigma*SQRT(d_t)*NORMSINV(RAND()))</f>
        <v>83.794382463131441</v>
      </c>
      <c r="AL149">
        <f ca="1">AL148*(1+mu*d_t+sigma*SQRT(d_t)*NORMSINV(RAND()))</f>
        <v>69.388730898511525</v>
      </c>
      <c r="AM149">
        <f ca="1">AM148*(1+mu*d_t+sigma*SQRT(d_t)*NORMSINV(RAND()))</f>
        <v>95.950066838178913</v>
      </c>
      <c r="AN149">
        <f ca="1">AN148*(1+mu*d_t+sigma*SQRT(d_t)*NORMSINV(RAND()))</f>
        <v>120.05466053083799</v>
      </c>
      <c r="AO149">
        <f ca="1">AO148*(1+mu*d_t+sigma*SQRT(d_t)*NORMSINV(RAND()))</f>
        <v>107.76188246532976</v>
      </c>
      <c r="AP149">
        <f ca="1">AP148*(1+mu*d_t+sigma*SQRT(d_t)*NORMSINV(RAND()))</f>
        <v>80.944845442239014</v>
      </c>
      <c r="AQ149">
        <f ca="1">AQ148*(1+mu*d_t+sigma*SQRT(d_t)*NORMSINV(RAND()))</f>
        <v>119.20615019637346</v>
      </c>
      <c r="AR149">
        <f ca="1">AR148*(1+mu*d_t+sigma*SQRT(d_t)*NORMSINV(RAND()))</f>
        <v>110.46071207921416</v>
      </c>
      <c r="AS149">
        <f ca="1">AS148*(1+mu*d_t+sigma*SQRT(d_t)*NORMSINV(RAND()))</f>
        <v>111.89472323001267</v>
      </c>
      <c r="AT149">
        <f ca="1">AT148*(1+mu*d_t+sigma*SQRT(d_t)*NORMSINV(RAND()))</f>
        <v>83.754448313299051</v>
      </c>
      <c r="AU149">
        <f ca="1">AU148*(1+mu*d_t+sigma*SQRT(d_t)*NORMSINV(RAND()))</f>
        <v>137.31790722925598</v>
      </c>
      <c r="AV149">
        <f ca="1">AV148*(1+mu*d_t+sigma*SQRT(d_t)*NORMSINV(RAND()))</f>
        <v>86.540306258103698</v>
      </c>
      <c r="AW149">
        <f ca="1">AW148*(1+mu*d_t+sigma*SQRT(d_t)*NORMSINV(RAND()))</f>
        <v>95.941178183076559</v>
      </c>
      <c r="AX149">
        <f ca="1">AX148*(1+mu*d_t+sigma*SQRT(d_t)*NORMSINV(RAND()))</f>
        <v>92.869925690616682</v>
      </c>
      <c r="AY149">
        <f ca="1">AY148*(1+mu*d_t+sigma*SQRT(d_t)*NORMSINV(RAND()))</f>
        <v>110.03062446428321</v>
      </c>
      <c r="AZ149">
        <f ca="1">AZ148*(1+mu*d_t+sigma*SQRT(d_t)*NORMSINV(RAND()))</f>
        <v>103.78010993644578</v>
      </c>
      <c r="BA149">
        <f ca="1">BA148*(1+mu*d_t+sigma*SQRT(d_t)*NORMSINV(RAND()))</f>
        <v>96.168797083273802</v>
      </c>
      <c r="BB149">
        <f ca="1">BB148*(1+mu*d_t+sigma*SQRT(d_t)*NORMSINV(RAND()))</f>
        <v>107.76206182237911</v>
      </c>
      <c r="BC149">
        <f ca="1">BC148*(1+mu*d_t+sigma*SQRT(d_t)*NORMSINV(RAND()))</f>
        <v>78.507417583927264</v>
      </c>
      <c r="BD149">
        <f ca="1">BD148*(1+mu*d_t+sigma*SQRT(d_t)*NORMSINV(RAND()))</f>
        <v>106.56351659867236</v>
      </c>
      <c r="BE149">
        <f ca="1">BE148*(1+mu*d_t+sigma*SQRT(d_t)*NORMSINV(RAND()))</f>
        <v>86.451163480758282</v>
      </c>
      <c r="BF149">
        <f ca="1">BF148*(1+mu*d_t+sigma*SQRT(d_t)*NORMSINV(RAND()))</f>
        <v>100.67173504778428</v>
      </c>
      <c r="BG149">
        <f ca="1">BG148*(1+mu*d_t+sigma*SQRT(d_t)*NORMSINV(RAND()))</f>
        <v>105.60001040005646</v>
      </c>
      <c r="BH149">
        <f ca="1">BH148*(1+mu*d_t+sigma*SQRT(d_t)*NORMSINV(RAND()))</f>
        <v>75.203578232026373</v>
      </c>
      <c r="BI149">
        <f ca="1">BI148*(1+mu*d_t+sigma*SQRT(d_t)*NORMSINV(RAND()))</f>
        <v>90.654526773856958</v>
      </c>
      <c r="BJ149">
        <f ca="1">BJ148*(1+mu*d_t+sigma*SQRT(d_t)*NORMSINV(RAND()))</f>
        <v>70.338915151503073</v>
      </c>
      <c r="BK149">
        <f ca="1">BK148*(1+mu*d_t+sigma*SQRT(d_t)*NORMSINV(RAND()))</f>
        <v>96.542487539910695</v>
      </c>
      <c r="BL149">
        <f ca="1">BL148*(1+mu*d_t+sigma*SQRT(d_t)*NORMSINV(RAND()))</f>
        <v>102.82190732985268</v>
      </c>
      <c r="BM149">
        <f ca="1">BM148*(1+mu*d_t+sigma*SQRT(d_t)*NORMSINV(RAND()))</f>
        <v>77.360197315222351</v>
      </c>
      <c r="BN149">
        <f ca="1">BN148*(1+mu*d_t+sigma*SQRT(d_t)*NORMSINV(RAND()))</f>
        <v>114.74895779704767</v>
      </c>
      <c r="BO149">
        <f ca="1">BO148*(1+mu*d_t+sigma*SQRT(d_t)*NORMSINV(RAND()))</f>
        <v>94.301034722854865</v>
      </c>
      <c r="BP149">
        <f ca="1">BP148*(1+mu*d_t+sigma*SQRT(d_t)*NORMSINV(RAND()))</f>
        <v>93.190578575183977</v>
      </c>
      <c r="BQ149">
        <f ca="1">BQ148*(1+mu*d_t+sigma*SQRT(d_t)*NORMSINV(RAND()))</f>
        <v>76.346040739435523</v>
      </c>
      <c r="BR149">
        <f ca="1">BR148*(1+mu*d_t+sigma*SQRT(d_t)*NORMSINV(RAND()))</f>
        <v>113.46395257342179</v>
      </c>
      <c r="BS149">
        <f ca="1">BS148*(1+mu*d_t+sigma*SQRT(d_t)*NORMSINV(RAND()))</f>
        <v>86.776108195544381</v>
      </c>
      <c r="BT149">
        <f ca="1">BT148*(1+mu*d_t+sigma*SQRT(d_t)*NORMSINV(RAND()))</f>
        <v>72.091575578961013</v>
      </c>
      <c r="BU149">
        <f ca="1">BU148*(1+mu*d_t+sigma*SQRT(d_t)*NORMSINV(RAND()))</f>
        <v>84.931715246365457</v>
      </c>
      <c r="BV149">
        <f ca="1">BV148*(1+mu*d_t+sigma*SQRT(d_t)*NORMSINV(RAND()))</f>
        <v>99.294306434436265</v>
      </c>
      <c r="BW149">
        <f ca="1">BW148*(1+mu*d_t+sigma*SQRT(d_t)*NORMSINV(RAND()))</f>
        <v>87.111145566674509</v>
      </c>
      <c r="BX149">
        <f ca="1">BX148*(1+mu*d_t+sigma*SQRT(d_t)*NORMSINV(RAND()))</f>
        <v>102.01581694834066</v>
      </c>
      <c r="BY149">
        <f ca="1">BY148*(1+mu*d_t+sigma*SQRT(d_t)*NORMSINV(RAND()))</f>
        <v>100.22576083486412</v>
      </c>
      <c r="BZ149">
        <f ca="1">BZ148*(1+mu*d_t+sigma*SQRT(d_t)*NORMSINV(RAND()))</f>
        <v>93.205256539191325</v>
      </c>
      <c r="CA149">
        <f ca="1">CA148*(1+mu*d_t+sigma*SQRT(d_t)*NORMSINV(RAND()))</f>
        <v>84.728729931326825</v>
      </c>
      <c r="CB149">
        <f ca="1">CB148*(1+mu*d_t+sigma*SQRT(d_t)*NORMSINV(RAND()))</f>
        <v>108.19783210219791</v>
      </c>
      <c r="CC149">
        <f ca="1">CC148*(1+mu*d_t+sigma*SQRT(d_t)*NORMSINV(RAND()))</f>
        <v>106.59616046935945</v>
      </c>
      <c r="CD149">
        <f ca="1">CD148*(1+mu*d_t+sigma*SQRT(d_t)*NORMSINV(RAND()))</f>
        <v>126.92589639083214</v>
      </c>
      <c r="CE149">
        <f ca="1">CE148*(1+mu*d_t+sigma*SQRT(d_t)*NORMSINV(RAND()))</f>
        <v>107.99600138644561</v>
      </c>
      <c r="CF149">
        <f ca="1">CF148*(1+mu*d_t+sigma*SQRT(d_t)*NORMSINV(RAND()))</f>
        <v>119.56024987684624</v>
      </c>
      <c r="CG149">
        <f ca="1">CG148*(1+mu*d_t+sigma*SQRT(d_t)*NORMSINV(RAND()))</f>
        <v>119.25547706973539</v>
      </c>
      <c r="CH149">
        <f ca="1">CH148*(1+mu*d_t+sigma*SQRT(d_t)*NORMSINV(RAND()))</f>
        <v>107.32176622025608</v>
      </c>
      <c r="CI149">
        <f ca="1">CI148*(1+mu*d_t+sigma*SQRT(d_t)*NORMSINV(RAND()))</f>
        <v>117.89599847406413</v>
      </c>
      <c r="CJ149">
        <f ca="1">CJ148*(1+mu*d_t+sigma*SQRT(d_t)*NORMSINV(RAND()))</f>
        <v>90.290502711159107</v>
      </c>
      <c r="CK149">
        <f ca="1">CK148*(1+mu*d_t+sigma*SQRT(d_t)*NORMSINV(RAND()))</f>
        <v>96.603479463556425</v>
      </c>
      <c r="CL149">
        <f ca="1">CL148*(1+mu*d_t+sigma*SQRT(d_t)*NORMSINV(RAND()))</f>
        <v>119.92727249704809</v>
      </c>
      <c r="CM149">
        <f ca="1">CM148*(1+mu*d_t+sigma*SQRT(d_t)*NORMSINV(RAND()))</f>
        <v>130.01718563831426</v>
      </c>
      <c r="CN149">
        <f ca="1">CN148*(1+mu*d_t+sigma*SQRT(d_t)*NORMSINV(RAND()))</f>
        <v>102.16690321452054</v>
      </c>
      <c r="CO149">
        <f ca="1">CO148*(1+mu*d_t+sigma*SQRT(d_t)*NORMSINV(RAND()))</f>
        <v>85.760440952572779</v>
      </c>
      <c r="CP149">
        <f ca="1">CP148*(1+mu*d_t+sigma*SQRT(d_t)*NORMSINV(RAND()))</f>
        <v>109.67376852078968</v>
      </c>
      <c r="CQ149">
        <f ca="1">CQ148*(1+mu*d_t+sigma*SQRT(d_t)*NORMSINV(RAND()))</f>
        <v>79.789277906589177</v>
      </c>
      <c r="CR149">
        <f ca="1">CR148*(1+mu*d_t+sigma*SQRT(d_t)*NORMSINV(RAND()))</f>
        <v>136.17155097506256</v>
      </c>
      <c r="CS149">
        <f ca="1">CS148*(1+mu*d_t+sigma*SQRT(d_t)*NORMSINV(RAND()))</f>
        <v>102.05879959065945</v>
      </c>
      <c r="CT149">
        <f ca="1">CT148*(1+mu*d_t+sigma*SQRT(d_t)*NORMSINV(RAND()))</f>
        <v>95.801117358327332</v>
      </c>
      <c r="CU149">
        <f ca="1">CU148*(1+mu*d_t+sigma*SQRT(d_t)*NORMSINV(RAND()))</f>
        <v>85.030300269304135</v>
      </c>
      <c r="CV149">
        <f ca="1">CV148*(1+mu*d_t+sigma*SQRT(d_t)*NORMSINV(RAND()))</f>
        <v>91.447323623400635</v>
      </c>
      <c r="CW149">
        <f ca="1">CW148*(1+mu*d_t+sigma*SQRT(d_t)*NORMSINV(RAND()))</f>
        <v>114.3139099408813</v>
      </c>
      <c r="CX149">
        <f ca="1">CX148*(1+mu*d_t+sigma*SQRT(d_t)*NORMSINV(RAND()))</f>
        <v>105.97363264862858</v>
      </c>
      <c r="CY149">
        <f ca="1">CY148*(1+mu*d_t+sigma*SQRT(d_t)*NORMSINV(RAND()))</f>
        <v>100.31776958037956</v>
      </c>
      <c r="CZ149">
        <f ca="1">CZ148*(1+mu*d_t+sigma*SQRT(d_t)*NORMSINV(RAND()))</f>
        <v>110.20220752325601</v>
      </c>
      <c r="DA149">
        <f ca="1">DA148*(1+mu*d_t+sigma*SQRT(d_t)*NORMSINV(RAND()))</f>
        <v>90.304902878469647</v>
      </c>
      <c r="DB149">
        <f ca="1">DB148*(1+mu*d_t+sigma*SQRT(d_t)*NORMSINV(RAND()))</f>
        <v>113.4661435885241</v>
      </c>
      <c r="DC149">
        <f ca="1">DC148*(1+mu*d_t+sigma*SQRT(d_t)*NORMSINV(RAND()))</f>
        <v>96.52548279020823</v>
      </c>
      <c r="DD149">
        <f ca="1">DD148*(1+mu*d_t+sigma*SQRT(d_t)*NORMSINV(RAND()))</f>
        <v>113.85812702365327</v>
      </c>
      <c r="DE149">
        <f ca="1">DE148*(1+mu*d_t+sigma*SQRT(d_t)*NORMSINV(RAND()))</f>
        <v>123.82674078023774</v>
      </c>
      <c r="DF149">
        <f ca="1">DF148*(1+mu*d_t+sigma*SQRT(d_t)*NORMSINV(RAND()))</f>
        <v>110.86578865656135</v>
      </c>
      <c r="DG149">
        <f ca="1">DG148*(1+mu*d_t+sigma*SQRT(d_t)*NORMSINV(RAND()))</f>
        <v>92.521631645808156</v>
      </c>
      <c r="DH149">
        <f ca="1">DH148*(1+mu*d_t+sigma*SQRT(d_t)*NORMSINV(RAND()))</f>
        <v>111.37191300056017</v>
      </c>
      <c r="DI149">
        <f ca="1">DI148*(1+mu*d_t+sigma*SQRT(d_t)*NORMSINV(RAND()))</f>
        <v>84.371034678286861</v>
      </c>
      <c r="DJ149">
        <f ca="1">DJ148*(1+mu*d_t+sigma*SQRT(d_t)*NORMSINV(RAND()))</f>
        <v>110.67581669383155</v>
      </c>
      <c r="DK149">
        <f ca="1">DK148*(1+mu*d_t+sigma*SQRT(d_t)*NORMSINV(RAND()))</f>
        <v>101.38429026532226</v>
      </c>
      <c r="DL149">
        <f ca="1">DL148*(1+mu*d_t+sigma*SQRT(d_t)*NORMSINV(RAND()))</f>
        <v>106.86090243224422</v>
      </c>
      <c r="DM149">
        <f ca="1">DM148*(1+mu*d_t+sigma*SQRT(d_t)*NORMSINV(RAND()))</f>
        <v>86.846985251985089</v>
      </c>
      <c r="DN149">
        <f ca="1">DN148*(1+mu*d_t+sigma*SQRT(d_t)*NORMSINV(RAND()))</f>
        <v>85.336838740412546</v>
      </c>
      <c r="DO149">
        <f ca="1">DO148*(1+mu*d_t+sigma*SQRT(d_t)*NORMSINV(RAND()))</f>
        <v>90.346218634510862</v>
      </c>
      <c r="DP149">
        <f ca="1">DP148*(1+mu*d_t+sigma*SQRT(d_t)*NORMSINV(RAND()))</f>
        <v>106.44066879216315</v>
      </c>
      <c r="DQ149">
        <f ca="1">DQ148*(1+mu*d_t+sigma*SQRT(d_t)*NORMSINV(RAND()))</f>
        <v>79.920582015987492</v>
      </c>
      <c r="DR149">
        <f ca="1">DR148*(1+mu*d_t+sigma*SQRT(d_t)*NORMSINV(RAND()))</f>
        <v>103.08968610773307</v>
      </c>
      <c r="DS149">
        <f ca="1">DS148*(1+mu*d_t+sigma*SQRT(d_t)*NORMSINV(RAND()))</f>
        <v>142.89433451086688</v>
      </c>
      <c r="DT149">
        <f ca="1">DT148*(1+mu*d_t+sigma*SQRT(d_t)*NORMSINV(RAND()))</f>
        <v>112.1999140793739</v>
      </c>
      <c r="DU149">
        <f ca="1">DU148*(1+mu*d_t+sigma*SQRT(d_t)*NORMSINV(RAND()))</f>
        <v>108.99755455844756</v>
      </c>
      <c r="DV149">
        <f ca="1">DV148*(1+mu*d_t+sigma*SQRT(d_t)*NORMSINV(RAND()))</f>
        <v>93.499760950285804</v>
      </c>
      <c r="DW149">
        <f ca="1">DW148*(1+mu*d_t+sigma*SQRT(d_t)*NORMSINV(RAND()))</f>
        <v>95.572804436684081</v>
      </c>
      <c r="DX149">
        <f ca="1">DX148*(1+mu*d_t+sigma*SQRT(d_t)*NORMSINV(RAND()))</f>
        <v>124.59016486514068</v>
      </c>
      <c r="DY149">
        <f ca="1">DY148*(1+mu*d_t+sigma*SQRT(d_t)*NORMSINV(RAND()))</f>
        <v>94.510431913840833</v>
      </c>
      <c r="DZ149">
        <f ca="1">DZ148*(1+mu*d_t+sigma*SQRT(d_t)*NORMSINV(RAND()))</f>
        <v>113.25857377898882</v>
      </c>
      <c r="EA149">
        <f ca="1">EA148*(1+mu*d_t+sigma*SQRT(d_t)*NORMSINV(RAND()))</f>
        <v>102.09072072550097</v>
      </c>
      <c r="EB149">
        <f ca="1">EB148*(1+mu*d_t+sigma*SQRT(d_t)*NORMSINV(RAND()))</f>
        <v>124.28252799344511</v>
      </c>
      <c r="EC149">
        <f ca="1">EC148*(1+mu*d_t+sigma*SQRT(d_t)*NORMSINV(RAND()))</f>
        <v>105.80252892920704</v>
      </c>
      <c r="ED149">
        <f ca="1">ED148*(1+mu*d_t+sigma*SQRT(d_t)*NORMSINV(RAND()))</f>
        <v>110.35508102748656</v>
      </c>
      <c r="EE149">
        <f ca="1">EE148*(1+mu*d_t+sigma*SQRT(d_t)*NORMSINV(RAND()))</f>
        <v>96.258608248296127</v>
      </c>
      <c r="EF149">
        <f ca="1">EF148*(1+mu*d_t+sigma*SQRT(d_t)*NORMSINV(RAND()))</f>
        <v>115.86130786028875</v>
      </c>
      <c r="EG149">
        <f ca="1">EG148*(1+mu*d_t+sigma*SQRT(d_t)*NORMSINV(RAND()))</f>
        <v>109.61060329519174</v>
      </c>
      <c r="EH149">
        <f ca="1">EH148*(1+mu*d_t+sigma*SQRT(d_t)*NORMSINV(RAND()))</f>
        <v>83.871898341138845</v>
      </c>
      <c r="EI149">
        <f ca="1">EI148*(1+mu*d_t+sigma*SQRT(d_t)*NORMSINV(RAND()))</f>
        <v>89.987976446223144</v>
      </c>
      <c r="EJ149">
        <f ca="1">EJ148*(1+mu*d_t+sigma*SQRT(d_t)*NORMSINV(RAND()))</f>
        <v>96.8452096088579</v>
      </c>
      <c r="EK149">
        <f ca="1">EK148*(1+mu*d_t+sigma*SQRT(d_t)*NORMSINV(RAND()))</f>
        <v>88.225114397779862</v>
      </c>
      <c r="EL149">
        <f ca="1">EL148*(1+mu*d_t+sigma*SQRT(d_t)*NORMSINV(RAND()))</f>
        <v>107.54099685876427</v>
      </c>
      <c r="EM149">
        <f ca="1">EM148*(1+mu*d_t+sigma*SQRT(d_t)*NORMSINV(RAND()))</f>
        <v>99.631634355848377</v>
      </c>
      <c r="EN149">
        <f ca="1">EN148*(1+mu*d_t+sigma*SQRT(d_t)*NORMSINV(RAND()))</f>
        <v>90.778169554296852</v>
      </c>
      <c r="EO149">
        <f ca="1">EO148*(1+mu*d_t+sigma*SQRT(d_t)*NORMSINV(RAND()))</f>
        <v>118.01128353591858</v>
      </c>
      <c r="EP149">
        <f ca="1">EP148*(1+mu*d_t+sigma*SQRT(d_t)*NORMSINV(RAND()))</f>
        <v>72.264159424799388</v>
      </c>
      <c r="EQ149">
        <f ca="1">EQ148*(1+mu*d_t+sigma*SQRT(d_t)*NORMSINV(RAND()))</f>
        <v>77.425615149584473</v>
      </c>
      <c r="ER149">
        <f ca="1">ER148*(1+mu*d_t+sigma*SQRT(d_t)*NORMSINV(RAND()))</f>
        <v>100.70646691425408</v>
      </c>
      <c r="ES149">
        <f ca="1">ES148*(1+mu*d_t+sigma*SQRT(d_t)*NORMSINV(RAND()))</f>
        <v>117.06473069690659</v>
      </c>
      <c r="ET149">
        <f ca="1">ET148*(1+mu*d_t+sigma*SQRT(d_t)*NORMSINV(RAND()))</f>
        <v>96.165137520646766</v>
      </c>
      <c r="EU149">
        <f ca="1">EU148*(1+mu*d_t+sigma*SQRT(d_t)*NORMSINV(RAND()))</f>
        <v>102.21784356690836</v>
      </c>
      <c r="EV149">
        <f ca="1">EV148*(1+mu*d_t+sigma*SQRT(d_t)*NORMSINV(RAND()))</f>
        <v>101.93688369406877</v>
      </c>
      <c r="EW149">
        <f ca="1">EW148*(1+mu*d_t+sigma*SQRT(d_t)*NORMSINV(RAND()))</f>
        <v>115.85965144959259</v>
      </c>
      <c r="EX149">
        <f ca="1">EX148*(1+mu*d_t+sigma*SQRT(d_t)*NORMSINV(RAND()))</f>
        <v>105.1491255982038</v>
      </c>
      <c r="EY149">
        <f ca="1">EY148*(1+mu*d_t+sigma*SQRT(d_t)*NORMSINV(RAND()))</f>
        <v>98.439320293917291</v>
      </c>
      <c r="EZ149">
        <f ca="1">EZ148*(1+mu*d_t+sigma*SQRT(d_t)*NORMSINV(RAND()))</f>
        <v>115.24572866733038</v>
      </c>
      <c r="FA149">
        <f ca="1">FA148*(1+mu*d_t+sigma*SQRT(d_t)*NORMSINV(RAND()))</f>
        <v>67.969263942184995</v>
      </c>
      <c r="FB149">
        <f ca="1">FB148*(1+mu*d_t+sigma*SQRT(d_t)*NORMSINV(RAND()))</f>
        <v>141.50011910391936</v>
      </c>
      <c r="FC149">
        <f ca="1">FC148*(1+mu*d_t+sigma*SQRT(d_t)*NORMSINV(RAND()))</f>
        <v>110.8461283174568</v>
      </c>
      <c r="FD149">
        <f ca="1">FD148*(1+mu*d_t+sigma*SQRT(d_t)*NORMSINV(RAND()))</f>
        <v>71.675491800266869</v>
      </c>
      <c r="FE149">
        <f ca="1">FE148*(1+mu*d_t+sigma*SQRT(d_t)*NORMSINV(RAND()))</f>
        <v>85.0191426727406</v>
      </c>
      <c r="FF149">
        <f ca="1">FF148*(1+mu*d_t+sigma*SQRT(d_t)*NORMSINV(RAND()))</f>
        <v>125.48232255446274</v>
      </c>
      <c r="FG149">
        <f ca="1">FG148*(1+mu*d_t+sigma*SQRT(d_t)*NORMSINV(RAND()))</f>
        <v>91.393694124587043</v>
      </c>
      <c r="FH149">
        <f ca="1">FH148*(1+mu*d_t+sigma*SQRT(d_t)*NORMSINV(RAND()))</f>
        <v>93.148796929806494</v>
      </c>
      <c r="FI149">
        <f ca="1">FI148*(1+mu*d_t+sigma*SQRT(d_t)*NORMSINV(RAND()))</f>
        <v>98.609391856334895</v>
      </c>
      <c r="FJ149">
        <f ca="1">FJ148*(1+mu*d_t+sigma*SQRT(d_t)*NORMSINV(RAND()))</f>
        <v>92.223803542976796</v>
      </c>
    </row>
    <row r="150" spans="1:166" x14ac:dyDescent="0.2">
      <c r="A150">
        <f>A149+d_t</f>
        <v>0.58730158730158566</v>
      </c>
      <c r="B150">
        <f ca="1">B149*(1+mu*d_t+sigma*SQRT(d_t)*NORMSINV(RAND()))</f>
        <v>89.01172338579768</v>
      </c>
      <c r="C150">
        <f ca="1">C149*(1+mu*d_t+sigma*SQRT(d_t)*NORMSINV(RAND()))</f>
        <v>100.51028389279919</v>
      </c>
      <c r="D150">
        <f ca="1">D149*(1+mu*d_t+sigma*SQRT(d_t)*NORMSINV(RAND()))</f>
        <v>114.58763749107847</v>
      </c>
      <c r="E150">
        <f ca="1">E149*(1+mu*d_t+sigma*SQRT(d_t)*NORMSINV(RAND()))</f>
        <v>109.60662535788364</v>
      </c>
      <c r="F150">
        <f ca="1">F149*(1+mu*d_t+sigma*SQRT(d_t)*NORMSINV(RAND()))</f>
        <v>117.11897607053019</v>
      </c>
      <c r="G150">
        <f ca="1">G149*(1+mu*d_t+sigma*SQRT(d_t)*NORMSINV(RAND()))</f>
        <v>89.15284182479725</v>
      </c>
      <c r="H150">
        <f ca="1">H149*(1+mu*d_t+sigma*SQRT(d_t)*NORMSINV(RAND()))</f>
        <v>154.61293421073401</v>
      </c>
      <c r="I150">
        <f ca="1">I149*(1+mu*d_t+sigma*SQRT(d_t)*NORMSINV(RAND()))</f>
        <v>102.64496156953018</v>
      </c>
      <c r="J150">
        <f ca="1">J149*(1+mu*d_t+sigma*SQRT(d_t)*NORMSINV(RAND()))</f>
        <v>95.87056105291299</v>
      </c>
      <c r="K150">
        <f ca="1">K149*(1+mu*d_t+sigma*SQRT(d_t)*NORMSINV(RAND()))</f>
        <v>104.96728561331636</v>
      </c>
      <c r="L150">
        <f ca="1">L149*(1+mu*d_t+sigma*SQRT(d_t)*NORMSINV(RAND()))</f>
        <v>147.4469130534342</v>
      </c>
      <c r="M150">
        <f ca="1">M149*(1+mu*d_t+sigma*SQRT(d_t)*NORMSINV(RAND()))</f>
        <v>111.68551337015275</v>
      </c>
      <c r="N150">
        <f ca="1">N149*(1+mu*d_t+sigma*SQRT(d_t)*NORMSINV(RAND()))</f>
        <v>126.69509973136718</v>
      </c>
      <c r="O150">
        <f ca="1">O149*(1+mu*d_t+sigma*SQRT(d_t)*NORMSINV(RAND()))</f>
        <v>80.6418350807037</v>
      </c>
      <c r="P150">
        <f ca="1">P149*(1+mu*d_t+sigma*SQRT(d_t)*NORMSINV(RAND()))</f>
        <v>122.11601997005262</v>
      </c>
      <c r="Q150">
        <f ca="1">Q149*(1+mu*d_t+sigma*SQRT(d_t)*NORMSINV(RAND()))</f>
        <v>96.995681101333915</v>
      </c>
      <c r="R150">
        <f ca="1">R149*(1+mu*d_t+sigma*SQRT(d_t)*NORMSINV(RAND()))</f>
        <v>99.681708833845207</v>
      </c>
      <c r="S150">
        <f ca="1">S149*(1+mu*d_t+sigma*SQRT(d_t)*NORMSINV(RAND()))</f>
        <v>92.247755169261538</v>
      </c>
      <c r="T150">
        <f ca="1">T149*(1+mu*d_t+sigma*SQRT(d_t)*NORMSINV(RAND()))</f>
        <v>126.22025503715984</v>
      </c>
      <c r="U150">
        <f ca="1">U149*(1+mu*d_t+sigma*SQRT(d_t)*NORMSINV(RAND()))</f>
        <v>86.533790805772128</v>
      </c>
      <c r="V150">
        <f ca="1">V149*(1+mu*d_t+sigma*SQRT(d_t)*NORMSINV(RAND()))</f>
        <v>105.5636762790009</v>
      </c>
      <c r="W150">
        <f ca="1">W149*(1+mu*d_t+sigma*SQRT(d_t)*NORMSINV(RAND()))</f>
        <v>76.949939122300066</v>
      </c>
      <c r="X150">
        <f ca="1">X149*(1+mu*d_t+sigma*SQRT(d_t)*NORMSINV(RAND()))</f>
        <v>78.878343754439072</v>
      </c>
      <c r="Y150">
        <f ca="1">Y149*(1+mu*d_t+sigma*SQRT(d_t)*NORMSINV(RAND()))</f>
        <v>87.042934882980305</v>
      </c>
      <c r="Z150">
        <f ca="1">Z149*(1+mu*d_t+sigma*SQRT(d_t)*NORMSINV(RAND()))</f>
        <v>94.545923193254097</v>
      </c>
      <c r="AA150">
        <f ca="1">AA149*(1+mu*d_t+sigma*SQRT(d_t)*NORMSINV(RAND()))</f>
        <v>129.62036292359372</v>
      </c>
      <c r="AB150">
        <f ca="1">AB149*(1+mu*d_t+sigma*SQRT(d_t)*NORMSINV(RAND()))</f>
        <v>91.852773522192223</v>
      </c>
      <c r="AC150">
        <f ca="1">AC149*(1+mu*d_t+sigma*SQRT(d_t)*NORMSINV(RAND()))</f>
        <v>95.610884815399814</v>
      </c>
      <c r="AD150">
        <f ca="1">AD149*(1+mu*d_t+sigma*SQRT(d_t)*NORMSINV(RAND()))</f>
        <v>95.223534878381926</v>
      </c>
      <c r="AE150">
        <f ca="1">AE149*(1+mu*d_t+sigma*SQRT(d_t)*NORMSINV(RAND()))</f>
        <v>93.156611905502885</v>
      </c>
      <c r="AF150">
        <f ca="1">AF149*(1+mu*d_t+sigma*SQRT(d_t)*NORMSINV(RAND()))</f>
        <v>127.51096085271612</v>
      </c>
      <c r="AG150">
        <f ca="1">AG149*(1+mu*d_t+sigma*SQRT(d_t)*NORMSINV(RAND()))</f>
        <v>106.49991484350048</v>
      </c>
      <c r="AH150">
        <f ca="1">AH149*(1+mu*d_t+sigma*SQRT(d_t)*NORMSINV(RAND()))</f>
        <v>116.72518152504253</v>
      </c>
      <c r="AI150">
        <f ca="1">AI149*(1+mu*d_t+sigma*SQRT(d_t)*NORMSINV(RAND()))</f>
        <v>89.310547737811589</v>
      </c>
      <c r="AJ150">
        <f ca="1">AJ149*(1+mu*d_t+sigma*SQRT(d_t)*NORMSINV(RAND()))</f>
        <v>116.63842528639374</v>
      </c>
      <c r="AK150">
        <f ca="1">AK149*(1+mu*d_t+sigma*SQRT(d_t)*NORMSINV(RAND()))</f>
        <v>83.651748738361462</v>
      </c>
      <c r="AL150">
        <f ca="1">AL149*(1+mu*d_t+sigma*SQRT(d_t)*NORMSINV(RAND()))</f>
        <v>68.882196277155217</v>
      </c>
      <c r="AM150">
        <f ca="1">AM149*(1+mu*d_t+sigma*SQRT(d_t)*NORMSINV(RAND()))</f>
        <v>97.669276243756372</v>
      </c>
      <c r="AN150">
        <f ca="1">AN149*(1+mu*d_t+sigma*SQRT(d_t)*NORMSINV(RAND()))</f>
        <v>119.26335936015998</v>
      </c>
      <c r="AO150">
        <f ca="1">AO149*(1+mu*d_t+sigma*SQRT(d_t)*NORMSINV(RAND()))</f>
        <v>108.10488274925827</v>
      </c>
      <c r="AP150">
        <f ca="1">AP149*(1+mu*d_t+sigma*SQRT(d_t)*NORMSINV(RAND()))</f>
        <v>81.320604944416843</v>
      </c>
      <c r="AQ150">
        <f ca="1">AQ149*(1+mu*d_t+sigma*SQRT(d_t)*NORMSINV(RAND()))</f>
        <v>119.54682855203269</v>
      </c>
      <c r="AR150">
        <f ca="1">AR149*(1+mu*d_t+sigma*SQRT(d_t)*NORMSINV(RAND()))</f>
        <v>108.2893286702066</v>
      </c>
      <c r="AS150">
        <f ca="1">AS149*(1+mu*d_t+sigma*SQRT(d_t)*NORMSINV(RAND()))</f>
        <v>111.3969846368643</v>
      </c>
      <c r="AT150">
        <f ca="1">AT149*(1+mu*d_t+sigma*SQRT(d_t)*NORMSINV(RAND()))</f>
        <v>84.315377306148477</v>
      </c>
      <c r="AU150">
        <f ca="1">AU149*(1+mu*d_t+sigma*SQRT(d_t)*NORMSINV(RAND()))</f>
        <v>137.27934626609996</v>
      </c>
      <c r="AV150">
        <f ca="1">AV149*(1+mu*d_t+sigma*SQRT(d_t)*NORMSINV(RAND()))</f>
        <v>84.972177351615528</v>
      </c>
      <c r="AW150">
        <f ca="1">AW149*(1+mu*d_t+sigma*SQRT(d_t)*NORMSINV(RAND()))</f>
        <v>95.01341044959301</v>
      </c>
      <c r="AX150">
        <f ca="1">AX149*(1+mu*d_t+sigma*SQRT(d_t)*NORMSINV(RAND()))</f>
        <v>92.40259878128343</v>
      </c>
      <c r="AY150">
        <f ca="1">AY149*(1+mu*d_t+sigma*SQRT(d_t)*NORMSINV(RAND()))</f>
        <v>111.19532071533288</v>
      </c>
      <c r="AZ150">
        <f ca="1">AZ149*(1+mu*d_t+sigma*SQRT(d_t)*NORMSINV(RAND()))</f>
        <v>102.01864312697296</v>
      </c>
      <c r="BA150">
        <f ca="1">BA149*(1+mu*d_t+sigma*SQRT(d_t)*NORMSINV(RAND()))</f>
        <v>95.928130694935902</v>
      </c>
      <c r="BB150">
        <f ca="1">BB149*(1+mu*d_t+sigma*SQRT(d_t)*NORMSINV(RAND()))</f>
        <v>106.83781940190238</v>
      </c>
      <c r="BC150">
        <f ca="1">BC149*(1+mu*d_t+sigma*SQRT(d_t)*NORMSINV(RAND()))</f>
        <v>79.301890484164034</v>
      </c>
      <c r="BD150">
        <f ca="1">BD149*(1+mu*d_t+sigma*SQRT(d_t)*NORMSINV(RAND()))</f>
        <v>110.00644788054068</v>
      </c>
      <c r="BE150">
        <f ca="1">BE149*(1+mu*d_t+sigma*SQRT(d_t)*NORMSINV(RAND()))</f>
        <v>87.242130254492409</v>
      </c>
      <c r="BF150">
        <f ca="1">BF149*(1+mu*d_t+sigma*SQRT(d_t)*NORMSINV(RAND()))</f>
        <v>99.51329434467425</v>
      </c>
      <c r="BG150">
        <f ca="1">BG149*(1+mu*d_t+sigma*SQRT(d_t)*NORMSINV(RAND()))</f>
        <v>106.78804098528011</v>
      </c>
      <c r="BH150">
        <f ca="1">BH149*(1+mu*d_t+sigma*SQRT(d_t)*NORMSINV(RAND()))</f>
        <v>76.181197782649065</v>
      </c>
      <c r="BI150">
        <f ca="1">BI149*(1+mu*d_t+sigma*SQRT(d_t)*NORMSINV(RAND()))</f>
        <v>90.923741818983771</v>
      </c>
      <c r="BJ150">
        <f ca="1">BJ149*(1+mu*d_t+sigma*SQRT(d_t)*NORMSINV(RAND()))</f>
        <v>69.136654069667557</v>
      </c>
      <c r="BK150">
        <f ca="1">BK149*(1+mu*d_t+sigma*SQRT(d_t)*NORMSINV(RAND()))</f>
        <v>94.02345614866924</v>
      </c>
      <c r="BL150">
        <f ca="1">BL149*(1+mu*d_t+sigma*SQRT(d_t)*NORMSINV(RAND()))</f>
        <v>102.1925927715471</v>
      </c>
      <c r="BM150">
        <f ca="1">BM149*(1+mu*d_t+sigma*SQRT(d_t)*NORMSINV(RAND()))</f>
        <v>76.171865374383799</v>
      </c>
      <c r="BN150">
        <f ca="1">BN149*(1+mu*d_t+sigma*SQRT(d_t)*NORMSINV(RAND()))</f>
        <v>113.59489371426261</v>
      </c>
      <c r="BO150">
        <f ca="1">BO149*(1+mu*d_t+sigma*SQRT(d_t)*NORMSINV(RAND()))</f>
        <v>93.700847179443784</v>
      </c>
      <c r="BP150">
        <f ca="1">BP149*(1+mu*d_t+sigma*SQRT(d_t)*NORMSINV(RAND()))</f>
        <v>94.381549535213395</v>
      </c>
      <c r="BQ150">
        <f ca="1">BQ149*(1+mu*d_t+sigma*SQRT(d_t)*NORMSINV(RAND()))</f>
        <v>75.965252463587674</v>
      </c>
      <c r="BR150">
        <f ca="1">BR149*(1+mu*d_t+sigma*SQRT(d_t)*NORMSINV(RAND()))</f>
        <v>114.62788656748822</v>
      </c>
      <c r="BS150">
        <f ca="1">BS149*(1+mu*d_t+sigma*SQRT(d_t)*NORMSINV(RAND()))</f>
        <v>87.781359787069761</v>
      </c>
      <c r="BT150">
        <f ca="1">BT149*(1+mu*d_t+sigma*SQRT(d_t)*NORMSINV(RAND()))</f>
        <v>70.887334076292149</v>
      </c>
      <c r="BU150">
        <f ca="1">BU149*(1+mu*d_t+sigma*SQRT(d_t)*NORMSINV(RAND()))</f>
        <v>85.157654790798318</v>
      </c>
      <c r="BV150">
        <f ca="1">BV149*(1+mu*d_t+sigma*SQRT(d_t)*NORMSINV(RAND()))</f>
        <v>101.32532716661422</v>
      </c>
      <c r="BW150">
        <f ca="1">BW149*(1+mu*d_t+sigma*SQRT(d_t)*NORMSINV(RAND()))</f>
        <v>86.120691483295644</v>
      </c>
      <c r="BX150">
        <f ca="1">BX149*(1+mu*d_t+sigma*SQRT(d_t)*NORMSINV(RAND()))</f>
        <v>101.03185509951163</v>
      </c>
      <c r="BY150">
        <f ca="1">BY149*(1+mu*d_t+sigma*SQRT(d_t)*NORMSINV(RAND()))</f>
        <v>98.889491792521696</v>
      </c>
      <c r="BZ150">
        <f ca="1">BZ149*(1+mu*d_t+sigma*SQRT(d_t)*NORMSINV(RAND()))</f>
        <v>93.082902998484414</v>
      </c>
      <c r="CA150">
        <f ca="1">CA149*(1+mu*d_t+sigma*SQRT(d_t)*NORMSINV(RAND()))</f>
        <v>86.298625553790558</v>
      </c>
      <c r="CB150">
        <f ca="1">CB149*(1+mu*d_t+sigma*SQRT(d_t)*NORMSINV(RAND()))</f>
        <v>104.08904931123854</v>
      </c>
      <c r="CC150">
        <f ca="1">CC149*(1+mu*d_t+sigma*SQRT(d_t)*NORMSINV(RAND()))</f>
        <v>108.80987967000564</v>
      </c>
      <c r="CD150">
        <f ca="1">CD149*(1+mu*d_t+sigma*SQRT(d_t)*NORMSINV(RAND()))</f>
        <v>127.74228794286391</v>
      </c>
      <c r="CE150">
        <f ca="1">CE149*(1+mu*d_t+sigma*SQRT(d_t)*NORMSINV(RAND()))</f>
        <v>108.80392482132365</v>
      </c>
      <c r="CF150">
        <f ca="1">CF149*(1+mu*d_t+sigma*SQRT(d_t)*NORMSINV(RAND()))</f>
        <v>119.9984198909427</v>
      </c>
      <c r="CG150">
        <f ca="1">CG149*(1+mu*d_t+sigma*SQRT(d_t)*NORMSINV(RAND()))</f>
        <v>122.37588965002581</v>
      </c>
      <c r="CH150">
        <f ca="1">CH149*(1+mu*d_t+sigma*SQRT(d_t)*NORMSINV(RAND()))</f>
        <v>108.80946374546856</v>
      </c>
      <c r="CI150">
        <f ca="1">CI149*(1+mu*d_t+sigma*SQRT(d_t)*NORMSINV(RAND()))</f>
        <v>115.00036959840764</v>
      </c>
      <c r="CJ150">
        <f ca="1">CJ149*(1+mu*d_t+sigma*SQRT(d_t)*NORMSINV(RAND()))</f>
        <v>90.018046987229539</v>
      </c>
      <c r="CK150">
        <f ca="1">CK149*(1+mu*d_t+sigma*SQRT(d_t)*NORMSINV(RAND()))</f>
        <v>98.02097936488579</v>
      </c>
      <c r="CL150">
        <f ca="1">CL149*(1+mu*d_t+sigma*SQRT(d_t)*NORMSINV(RAND()))</f>
        <v>120.55074135403567</v>
      </c>
      <c r="CM150">
        <f ca="1">CM149*(1+mu*d_t+sigma*SQRT(d_t)*NORMSINV(RAND()))</f>
        <v>131.18012633442356</v>
      </c>
      <c r="CN150">
        <f ca="1">CN149*(1+mu*d_t+sigma*SQRT(d_t)*NORMSINV(RAND()))</f>
        <v>101.35050624946368</v>
      </c>
      <c r="CO150">
        <f ca="1">CO149*(1+mu*d_t+sigma*SQRT(d_t)*NORMSINV(RAND()))</f>
        <v>84.460709121765646</v>
      </c>
      <c r="CP150">
        <f ca="1">CP149*(1+mu*d_t+sigma*SQRT(d_t)*NORMSINV(RAND()))</f>
        <v>109.59690584530858</v>
      </c>
      <c r="CQ150">
        <f ca="1">CQ149*(1+mu*d_t+sigma*SQRT(d_t)*NORMSINV(RAND()))</f>
        <v>79.971587115501904</v>
      </c>
      <c r="CR150">
        <f ca="1">CR149*(1+mu*d_t+sigma*SQRT(d_t)*NORMSINV(RAND()))</f>
        <v>136.67685414051721</v>
      </c>
      <c r="CS150">
        <f ca="1">CS149*(1+mu*d_t+sigma*SQRT(d_t)*NORMSINV(RAND()))</f>
        <v>103.04035957414762</v>
      </c>
      <c r="CT150">
        <f ca="1">CT149*(1+mu*d_t+sigma*SQRT(d_t)*NORMSINV(RAND()))</f>
        <v>96.190609471065542</v>
      </c>
      <c r="CU150">
        <f ca="1">CU149*(1+mu*d_t+sigma*SQRT(d_t)*NORMSINV(RAND()))</f>
        <v>84.35494601457107</v>
      </c>
      <c r="CV150">
        <f ca="1">CV149*(1+mu*d_t+sigma*SQRT(d_t)*NORMSINV(RAND()))</f>
        <v>91.163253141220849</v>
      </c>
      <c r="CW150">
        <f ca="1">CW149*(1+mu*d_t+sigma*SQRT(d_t)*NORMSINV(RAND()))</f>
        <v>114.92243376751807</v>
      </c>
      <c r="CX150">
        <f ca="1">CX149*(1+mu*d_t+sigma*SQRT(d_t)*NORMSINV(RAND()))</f>
        <v>105.93728175701648</v>
      </c>
      <c r="CY150">
        <f ca="1">CY149*(1+mu*d_t+sigma*SQRT(d_t)*NORMSINV(RAND()))</f>
        <v>101.49047679590223</v>
      </c>
      <c r="CZ150">
        <f ca="1">CZ149*(1+mu*d_t+sigma*SQRT(d_t)*NORMSINV(RAND()))</f>
        <v>112.8829588567974</v>
      </c>
      <c r="DA150">
        <f ca="1">DA149*(1+mu*d_t+sigma*SQRT(d_t)*NORMSINV(RAND()))</f>
        <v>90.543860203255065</v>
      </c>
      <c r="DB150">
        <f ca="1">DB149*(1+mu*d_t+sigma*SQRT(d_t)*NORMSINV(RAND()))</f>
        <v>113.44965284989964</v>
      </c>
      <c r="DC150">
        <f ca="1">DC149*(1+mu*d_t+sigma*SQRT(d_t)*NORMSINV(RAND()))</f>
        <v>95.804714255466976</v>
      </c>
      <c r="DD150">
        <f ca="1">DD149*(1+mu*d_t+sigma*SQRT(d_t)*NORMSINV(RAND()))</f>
        <v>111.82866844701276</v>
      </c>
      <c r="DE150">
        <f ca="1">DE149*(1+mu*d_t+sigma*SQRT(d_t)*NORMSINV(RAND()))</f>
        <v>124.52328665321572</v>
      </c>
      <c r="DF150">
        <f ca="1">DF149*(1+mu*d_t+sigma*SQRT(d_t)*NORMSINV(RAND()))</f>
        <v>110.9217762958706</v>
      </c>
      <c r="DG150">
        <f ca="1">DG149*(1+mu*d_t+sigma*SQRT(d_t)*NORMSINV(RAND()))</f>
        <v>91.686255564956909</v>
      </c>
      <c r="DH150">
        <f ca="1">DH149*(1+mu*d_t+sigma*SQRT(d_t)*NORMSINV(RAND()))</f>
        <v>111.14448785015614</v>
      </c>
      <c r="DI150">
        <f ca="1">DI149*(1+mu*d_t+sigma*SQRT(d_t)*NORMSINV(RAND()))</f>
        <v>84.249319379824328</v>
      </c>
      <c r="DJ150">
        <f ca="1">DJ149*(1+mu*d_t+sigma*SQRT(d_t)*NORMSINV(RAND()))</f>
        <v>111.83165591301079</v>
      </c>
      <c r="DK150">
        <f ca="1">DK149*(1+mu*d_t+sigma*SQRT(d_t)*NORMSINV(RAND()))</f>
        <v>100.56970673775494</v>
      </c>
      <c r="DL150">
        <f ca="1">DL149*(1+mu*d_t+sigma*SQRT(d_t)*NORMSINV(RAND()))</f>
        <v>106.86470080818228</v>
      </c>
      <c r="DM150">
        <f ca="1">DM149*(1+mu*d_t+sigma*SQRT(d_t)*NORMSINV(RAND()))</f>
        <v>86.321025826052434</v>
      </c>
      <c r="DN150">
        <f ca="1">DN149*(1+mu*d_t+sigma*SQRT(d_t)*NORMSINV(RAND()))</f>
        <v>87.284153434978577</v>
      </c>
      <c r="DO150">
        <f ca="1">DO149*(1+mu*d_t+sigma*SQRT(d_t)*NORMSINV(RAND()))</f>
        <v>90.093101156261781</v>
      </c>
      <c r="DP150">
        <f ca="1">DP149*(1+mu*d_t+sigma*SQRT(d_t)*NORMSINV(RAND()))</f>
        <v>104.69874432428681</v>
      </c>
      <c r="DQ150">
        <f ca="1">DQ149*(1+mu*d_t+sigma*SQRT(d_t)*NORMSINV(RAND()))</f>
        <v>81.049729702782614</v>
      </c>
      <c r="DR150">
        <f ca="1">DR149*(1+mu*d_t+sigma*SQRT(d_t)*NORMSINV(RAND()))</f>
        <v>102.95904652667244</v>
      </c>
      <c r="DS150">
        <f ca="1">DS149*(1+mu*d_t+sigma*SQRT(d_t)*NORMSINV(RAND()))</f>
        <v>141.47229189199498</v>
      </c>
      <c r="DT150">
        <f ca="1">DT149*(1+mu*d_t+sigma*SQRT(d_t)*NORMSINV(RAND()))</f>
        <v>110.67037132718374</v>
      </c>
      <c r="DU150">
        <f ca="1">DU149*(1+mu*d_t+sigma*SQRT(d_t)*NORMSINV(RAND()))</f>
        <v>109.19667666392738</v>
      </c>
      <c r="DV150">
        <f ca="1">DV149*(1+mu*d_t+sigma*SQRT(d_t)*NORMSINV(RAND()))</f>
        <v>95.396414672705674</v>
      </c>
      <c r="DW150">
        <f ca="1">DW149*(1+mu*d_t+sigma*SQRT(d_t)*NORMSINV(RAND()))</f>
        <v>95.7369469689</v>
      </c>
      <c r="DX150">
        <f ca="1">DX149*(1+mu*d_t+sigma*SQRT(d_t)*NORMSINV(RAND()))</f>
        <v>123.74191995346695</v>
      </c>
      <c r="DY150">
        <f ca="1">DY149*(1+mu*d_t+sigma*SQRT(d_t)*NORMSINV(RAND()))</f>
        <v>93.913135687091511</v>
      </c>
      <c r="DZ150">
        <f ca="1">DZ149*(1+mu*d_t+sigma*SQRT(d_t)*NORMSINV(RAND()))</f>
        <v>114.08664635154233</v>
      </c>
      <c r="EA150">
        <f ca="1">EA149*(1+mu*d_t+sigma*SQRT(d_t)*NORMSINV(RAND()))</f>
        <v>101.90226831773583</v>
      </c>
      <c r="EB150">
        <f ca="1">EB149*(1+mu*d_t+sigma*SQRT(d_t)*NORMSINV(RAND()))</f>
        <v>124.21438806033019</v>
      </c>
      <c r="EC150">
        <f ca="1">EC149*(1+mu*d_t+sigma*SQRT(d_t)*NORMSINV(RAND()))</f>
        <v>105.71556350725808</v>
      </c>
      <c r="ED150">
        <f ca="1">ED149*(1+mu*d_t+sigma*SQRT(d_t)*NORMSINV(RAND()))</f>
        <v>110.55209776089379</v>
      </c>
      <c r="EE150">
        <f ca="1">EE149*(1+mu*d_t+sigma*SQRT(d_t)*NORMSINV(RAND()))</f>
        <v>95.899814651399851</v>
      </c>
      <c r="EF150">
        <f ca="1">EF149*(1+mu*d_t+sigma*SQRT(d_t)*NORMSINV(RAND()))</f>
        <v>115.49819404013483</v>
      </c>
      <c r="EG150">
        <f ca="1">EG149*(1+mu*d_t+sigma*SQRT(d_t)*NORMSINV(RAND()))</f>
        <v>112.19838687203847</v>
      </c>
      <c r="EH150">
        <f ca="1">EH149*(1+mu*d_t+sigma*SQRT(d_t)*NORMSINV(RAND()))</f>
        <v>86.47570541332702</v>
      </c>
      <c r="EI150">
        <f ca="1">EI149*(1+mu*d_t+sigma*SQRT(d_t)*NORMSINV(RAND()))</f>
        <v>92.032454269753572</v>
      </c>
      <c r="EJ150">
        <f ca="1">EJ149*(1+mu*d_t+sigma*SQRT(d_t)*NORMSINV(RAND()))</f>
        <v>95.814692025903014</v>
      </c>
      <c r="EK150">
        <f ca="1">EK149*(1+mu*d_t+sigma*SQRT(d_t)*NORMSINV(RAND()))</f>
        <v>90.513844974514271</v>
      </c>
      <c r="EL150">
        <f ca="1">EL149*(1+mu*d_t+sigma*SQRT(d_t)*NORMSINV(RAND()))</f>
        <v>105.75880341624736</v>
      </c>
      <c r="EM150">
        <f ca="1">EM149*(1+mu*d_t+sigma*SQRT(d_t)*NORMSINV(RAND()))</f>
        <v>101.39031208934615</v>
      </c>
      <c r="EN150">
        <f ca="1">EN149*(1+mu*d_t+sigma*SQRT(d_t)*NORMSINV(RAND()))</f>
        <v>92.898188500911957</v>
      </c>
      <c r="EO150">
        <f ca="1">EO149*(1+mu*d_t+sigma*SQRT(d_t)*NORMSINV(RAND()))</f>
        <v>115.58874677180535</v>
      </c>
      <c r="EP150">
        <f ca="1">EP149*(1+mu*d_t+sigma*SQRT(d_t)*NORMSINV(RAND()))</f>
        <v>71.234362979045983</v>
      </c>
      <c r="EQ150">
        <f ca="1">EQ149*(1+mu*d_t+sigma*SQRT(d_t)*NORMSINV(RAND()))</f>
        <v>77.966141322210376</v>
      </c>
      <c r="ER150">
        <f ca="1">ER149*(1+mu*d_t+sigma*SQRT(d_t)*NORMSINV(RAND()))</f>
        <v>99.419418131300674</v>
      </c>
      <c r="ES150">
        <f ca="1">ES149*(1+mu*d_t+sigma*SQRT(d_t)*NORMSINV(RAND()))</f>
        <v>115.88687921726711</v>
      </c>
      <c r="ET150">
        <f ca="1">ET149*(1+mu*d_t+sigma*SQRT(d_t)*NORMSINV(RAND()))</f>
        <v>96.29497952824434</v>
      </c>
      <c r="EU150">
        <f ca="1">EU149*(1+mu*d_t+sigma*SQRT(d_t)*NORMSINV(RAND()))</f>
        <v>102.01818913137041</v>
      </c>
      <c r="EV150">
        <f ca="1">EV149*(1+mu*d_t+sigma*SQRT(d_t)*NORMSINV(RAND()))</f>
        <v>102.35415257913138</v>
      </c>
      <c r="EW150">
        <f ca="1">EW149*(1+mu*d_t+sigma*SQRT(d_t)*NORMSINV(RAND()))</f>
        <v>116.09158581194798</v>
      </c>
      <c r="EX150">
        <f ca="1">EX149*(1+mu*d_t+sigma*SQRT(d_t)*NORMSINV(RAND()))</f>
        <v>105.53044683490705</v>
      </c>
      <c r="EY150">
        <f ca="1">EY149*(1+mu*d_t+sigma*SQRT(d_t)*NORMSINV(RAND()))</f>
        <v>98.820874791611331</v>
      </c>
      <c r="EZ150">
        <f ca="1">EZ149*(1+mu*d_t+sigma*SQRT(d_t)*NORMSINV(RAND()))</f>
        <v>115.36748343516139</v>
      </c>
      <c r="FA150">
        <f ca="1">FA149*(1+mu*d_t+sigma*SQRT(d_t)*NORMSINV(RAND()))</f>
        <v>67.504012186618965</v>
      </c>
      <c r="FB150">
        <f ca="1">FB149*(1+mu*d_t+sigma*SQRT(d_t)*NORMSINV(RAND()))</f>
        <v>140.08623100048737</v>
      </c>
      <c r="FC150">
        <f ca="1">FC149*(1+mu*d_t+sigma*SQRT(d_t)*NORMSINV(RAND()))</f>
        <v>113.31421420366129</v>
      </c>
      <c r="FD150">
        <f ca="1">FD149*(1+mu*d_t+sigma*SQRT(d_t)*NORMSINV(RAND()))</f>
        <v>70.750970413349876</v>
      </c>
      <c r="FE150">
        <f ca="1">FE149*(1+mu*d_t+sigma*SQRT(d_t)*NORMSINV(RAND()))</f>
        <v>85.094204634355066</v>
      </c>
      <c r="FF150">
        <f ca="1">FF149*(1+mu*d_t+sigma*SQRT(d_t)*NORMSINV(RAND()))</f>
        <v>122.70563794799936</v>
      </c>
      <c r="FG150">
        <f ca="1">FG149*(1+mu*d_t+sigma*SQRT(d_t)*NORMSINV(RAND()))</f>
        <v>91.102349641981306</v>
      </c>
      <c r="FH150">
        <f ca="1">FH149*(1+mu*d_t+sigma*SQRT(d_t)*NORMSINV(RAND()))</f>
        <v>93.353267760428054</v>
      </c>
      <c r="FI150">
        <f ca="1">FI149*(1+mu*d_t+sigma*SQRT(d_t)*NORMSINV(RAND()))</f>
        <v>99.501041903238431</v>
      </c>
      <c r="FJ150">
        <f ca="1">FJ149*(1+mu*d_t+sigma*SQRT(d_t)*NORMSINV(RAND()))</f>
        <v>91.01252154739467</v>
      </c>
    </row>
    <row r="151" spans="1:166" x14ac:dyDescent="0.2">
      <c r="A151">
        <f>A150+d_t</f>
        <v>0.59126984126983961</v>
      </c>
      <c r="B151">
        <f ca="1">B150*(1+mu*d_t+sigma*SQRT(d_t)*NORMSINV(RAND()))</f>
        <v>89.821463788753363</v>
      </c>
      <c r="C151">
        <f ca="1">C150*(1+mu*d_t+sigma*SQRT(d_t)*NORMSINV(RAND()))</f>
        <v>99.254643718704116</v>
      </c>
      <c r="D151">
        <f ca="1">D150*(1+mu*d_t+sigma*SQRT(d_t)*NORMSINV(RAND()))</f>
        <v>113.26471356459382</v>
      </c>
      <c r="E151">
        <f ca="1">E150*(1+mu*d_t+sigma*SQRT(d_t)*NORMSINV(RAND()))</f>
        <v>109.0404846113524</v>
      </c>
      <c r="F151">
        <f ca="1">F150*(1+mu*d_t+sigma*SQRT(d_t)*NORMSINV(RAND()))</f>
        <v>117.89679794078592</v>
      </c>
      <c r="G151">
        <f ca="1">G150*(1+mu*d_t+sigma*SQRT(d_t)*NORMSINV(RAND()))</f>
        <v>89.796316856127021</v>
      </c>
      <c r="H151">
        <f ca="1">H150*(1+mu*d_t+sigma*SQRT(d_t)*NORMSINV(RAND()))</f>
        <v>154.95204950217601</v>
      </c>
      <c r="I151">
        <f ca="1">I150*(1+mu*d_t+sigma*SQRT(d_t)*NORMSINV(RAND()))</f>
        <v>101.01708571462351</v>
      </c>
      <c r="J151">
        <f ca="1">J150*(1+mu*d_t+sigma*SQRT(d_t)*NORMSINV(RAND()))</f>
        <v>94.974639956493775</v>
      </c>
      <c r="K151">
        <f ca="1">K150*(1+mu*d_t+sigma*SQRT(d_t)*NORMSINV(RAND()))</f>
        <v>105.09016951778813</v>
      </c>
      <c r="L151">
        <f ca="1">L150*(1+mu*d_t+sigma*SQRT(d_t)*NORMSINV(RAND()))</f>
        <v>146.70434004323582</v>
      </c>
      <c r="M151">
        <f ca="1">M150*(1+mu*d_t+sigma*SQRT(d_t)*NORMSINV(RAND()))</f>
        <v>113.87184421174807</v>
      </c>
      <c r="N151">
        <f ca="1">N150*(1+mu*d_t+sigma*SQRT(d_t)*NORMSINV(RAND()))</f>
        <v>128.96070940521597</v>
      </c>
      <c r="O151">
        <f ca="1">O150*(1+mu*d_t+sigma*SQRT(d_t)*NORMSINV(RAND()))</f>
        <v>81.060261032292317</v>
      </c>
      <c r="P151">
        <f ca="1">P150*(1+mu*d_t+sigma*SQRT(d_t)*NORMSINV(RAND()))</f>
        <v>120.13763913419798</v>
      </c>
      <c r="Q151">
        <f ca="1">Q150*(1+mu*d_t+sigma*SQRT(d_t)*NORMSINV(RAND()))</f>
        <v>97.53377138556894</v>
      </c>
      <c r="R151">
        <f ca="1">R150*(1+mu*d_t+sigma*SQRT(d_t)*NORMSINV(RAND()))</f>
        <v>99.942889601952757</v>
      </c>
      <c r="S151">
        <f ca="1">S150*(1+mu*d_t+sigma*SQRT(d_t)*NORMSINV(RAND()))</f>
        <v>90.501223082556194</v>
      </c>
      <c r="T151">
        <f ca="1">T150*(1+mu*d_t+sigma*SQRT(d_t)*NORMSINV(RAND()))</f>
        <v>125.66523651187134</v>
      </c>
      <c r="U151">
        <f ca="1">U150*(1+mu*d_t+sigma*SQRT(d_t)*NORMSINV(RAND()))</f>
        <v>86.171891663952124</v>
      </c>
      <c r="V151">
        <f ca="1">V150*(1+mu*d_t+sigma*SQRT(d_t)*NORMSINV(RAND()))</f>
        <v>107.93149226903618</v>
      </c>
      <c r="W151">
        <f ca="1">W150*(1+mu*d_t+sigma*SQRT(d_t)*NORMSINV(RAND()))</f>
        <v>76.401984699688057</v>
      </c>
      <c r="X151">
        <f ca="1">X150*(1+mu*d_t+sigma*SQRT(d_t)*NORMSINV(RAND()))</f>
        <v>79.038282968540585</v>
      </c>
      <c r="Y151">
        <f ca="1">Y150*(1+mu*d_t+sigma*SQRT(d_t)*NORMSINV(RAND()))</f>
        <v>84.056214092451413</v>
      </c>
      <c r="Z151">
        <f ca="1">Z150*(1+mu*d_t+sigma*SQRT(d_t)*NORMSINV(RAND()))</f>
        <v>95.28285298469001</v>
      </c>
      <c r="AA151">
        <f ca="1">AA150*(1+mu*d_t+sigma*SQRT(d_t)*NORMSINV(RAND()))</f>
        <v>130.10142617630208</v>
      </c>
      <c r="AB151">
        <f ca="1">AB150*(1+mu*d_t+sigma*SQRT(d_t)*NORMSINV(RAND()))</f>
        <v>90.836774934258798</v>
      </c>
      <c r="AC151">
        <f ca="1">AC150*(1+mu*d_t+sigma*SQRT(d_t)*NORMSINV(RAND()))</f>
        <v>96.607293353794105</v>
      </c>
      <c r="AD151">
        <f ca="1">AD150*(1+mu*d_t+sigma*SQRT(d_t)*NORMSINV(RAND()))</f>
        <v>95.663914028178809</v>
      </c>
      <c r="AE151">
        <f ca="1">AE150*(1+mu*d_t+sigma*SQRT(d_t)*NORMSINV(RAND()))</f>
        <v>93.566969365366489</v>
      </c>
      <c r="AF151">
        <f ca="1">AF150*(1+mu*d_t+sigma*SQRT(d_t)*NORMSINV(RAND()))</f>
        <v>127.71956184278933</v>
      </c>
      <c r="AG151">
        <f ca="1">AG150*(1+mu*d_t+sigma*SQRT(d_t)*NORMSINV(RAND()))</f>
        <v>107.78286822127664</v>
      </c>
      <c r="AH151">
        <f ca="1">AH150*(1+mu*d_t+sigma*SQRT(d_t)*NORMSINV(RAND()))</f>
        <v>116.89299598885947</v>
      </c>
      <c r="AI151">
        <f ca="1">AI150*(1+mu*d_t+sigma*SQRT(d_t)*NORMSINV(RAND()))</f>
        <v>88.446862698765941</v>
      </c>
      <c r="AJ151">
        <f ca="1">AJ150*(1+mu*d_t+sigma*SQRT(d_t)*NORMSINV(RAND()))</f>
        <v>116.01152878560433</v>
      </c>
      <c r="AK151">
        <f ca="1">AK150*(1+mu*d_t+sigma*SQRT(d_t)*NORMSINV(RAND()))</f>
        <v>85.042947768610489</v>
      </c>
      <c r="AL151">
        <f ca="1">AL150*(1+mu*d_t+sigma*SQRT(d_t)*NORMSINV(RAND()))</f>
        <v>68.662028854148275</v>
      </c>
      <c r="AM151">
        <f ca="1">AM150*(1+mu*d_t+sigma*SQRT(d_t)*NORMSINV(RAND()))</f>
        <v>96.896157698142247</v>
      </c>
      <c r="AN151">
        <f ca="1">AN150*(1+mu*d_t+sigma*SQRT(d_t)*NORMSINV(RAND()))</f>
        <v>121.10027415792523</v>
      </c>
      <c r="AO151">
        <f ca="1">AO150*(1+mu*d_t+sigma*SQRT(d_t)*NORMSINV(RAND()))</f>
        <v>108.11369841702265</v>
      </c>
      <c r="AP151">
        <f ca="1">AP150*(1+mu*d_t+sigma*SQRT(d_t)*NORMSINV(RAND()))</f>
        <v>82.79606616770316</v>
      </c>
      <c r="AQ151">
        <f ca="1">AQ150*(1+mu*d_t+sigma*SQRT(d_t)*NORMSINV(RAND()))</f>
        <v>121.97191214913248</v>
      </c>
      <c r="AR151">
        <f ca="1">AR150*(1+mu*d_t+sigma*SQRT(d_t)*NORMSINV(RAND()))</f>
        <v>108.41186990197497</v>
      </c>
      <c r="AS151">
        <f ca="1">AS150*(1+mu*d_t+sigma*SQRT(d_t)*NORMSINV(RAND()))</f>
        <v>112.36934645845849</v>
      </c>
      <c r="AT151">
        <f ca="1">AT150*(1+mu*d_t+sigma*SQRT(d_t)*NORMSINV(RAND()))</f>
        <v>85.753911846252876</v>
      </c>
      <c r="AU151">
        <f ca="1">AU150*(1+mu*d_t+sigma*SQRT(d_t)*NORMSINV(RAND()))</f>
        <v>137.28969178378912</v>
      </c>
      <c r="AV151">
        <f ca="1">AV150*(1+mu*d_t+sigma*SQRT(d_t)*NORMSINV(RAND()))</f>
        <v>86.535203334103628</v>
      </c>
      <c r="AW151">
        <f ca="1">AW150*(1+mu*d_t+sigma*SQRT(d_t)*NORMSINV(RAND()))</f>
        <v>96.025479344473055</v>
      </c>
      <c r="AX151">
        <f ca="1">AX150*(1+mu*d_t+sigma*SQRT(d_t)*NORMSINV(RAND()))</f>
        <v>94.060553918712856</v>
      </c>
      <c r="AY151">
        <f ca="1">AY150*(1+mu*d_t+sigma*SQRT(d_t)*NORMSINV(RAND()))</f>
        <v>111.71344440756107</v>
      </c>
      <c r="AZ151">
        <f ca="1">AZ150*(1+mu*d_t+sigma*SQRT(d_t)*NORMSINV(RAND()))</f>
        <v>102.68609816943237</v>
      </c>
      <c r="BA151">
        <f ca="1">BA150*(1+mu*d_t+sigma*SQRT(d_t)*NORMSINV(RAND()))</f>
        <v>95.708725138795401</v>
      </c>
      <c r="BB151">
        <f ca="1">BB150*(1+mu*d_t+sigma*SQRT(d_t)*NORMSINV(RAND()))</f>
        <v>105.41578318763131</v>
      </c>
      <c r="BC151">
        <f ca="1">BC150*(1+mu*d_t+sigma*SQRT(d_t)*NORMSINV(RAND()))</f>
        <v>79.864207828746999</v>
      </c>
      <c r="BD151">
        <f ca="1">BD150*(1+mu*d_t+sigma*SQRT(d_t)*NORMSINV(RAND()))</f>
        <v>108.20860640021832</v>
      </c>
      <c r="BE151">
        <f ca="1">BE150*(1+mu*d_t+sigma*SQRT(d_t)*NORMSINV(RAND()))</f>
        <v>87.3967685026563</v>
      </c>
      <c r="BF151">
        <f ca="1">BF150*(1+mu*d_t+sigma*SQRT(d_t)*NORMSINV(RAND()))</f>
        <v>99.228722933756671</v>
      </c>
      <c r="BG151">
        <f ca="1">BG150*(1+mu*d_t+sigma*SQRT(d_t)*NORMSINV(RAND()))</f>
        <v>106.75512831154798</v>
      </c>
      <c r="BH151">
        <f ca="1">BH150*(1+mu*d_t+sigma*SQRT(d_t)*NORMSINV(RAND()))</f>
        <v>75.671786904928751</v>
      </c>
      <c r="BI151">
        <f ca="1">BI150*(1+mu*d_t+sigma*SQRT(d_t)*NORMSINV(RAND()))</f>
        <v>92.565656752985376</v>
      </c>
      <c r="BJ151">
        <f ca="1">BJ150*(1+mu*d_t+sigma*SQRT(d_t)*NORMSINV(RAND()))</f>
        <v>69.195534278290907</v>
      </c>
      <c r="BK151">
        <f ca="1">BK150*(1+mu*d_t+sigma*SQRT(d_t)*NORMSINV(RAND()))</f>
        <v>97.633439756268501</v>
      </c>
      <c r="BL151">
        <f ca="1">BL150*(1+mu*d_t+sigma*SQRT(d_t)*NORMSINV(RAND()))</f>
        <v>100.04659648498739</v>
      </c>
      <c r="BM151">
        <f ca="1">BM150*(1+mu*d_t+sigma*SQRT(d_t)*NORMSINV(RAND()))</f>
        <v>75.78355188035998</v>
      </c>
      <c r="BN151">
        <f ca="1">BN150*(1+mu*d_t+sigma*SQRT(d_t)*NORMSINV(RAND()))</f>
        <v>112.33997722404966</v>
      </c>
      <c r="BO151">
        <f ca="1">BO150*(1+mu*d_t+sigma*SQRT(d_t)*NORMSINV(RAND()))</f>
        <v>93.216463882339212</v>
      </c>
      <c r="BP151">
        <f ca="1">BP150*(1+mu*d_t+sigma*SQRT(d_t)*NORMSINV(RAND()))</f>
        <v>95.218799431170424</v>
      </c>
      <c r="BQ151">
        <f ca="1">BQ150*(1+mu*d_t+sigma*SQRT(d_t)*NORMSINV(RAND()))</f>
        <v>75.819019372967773</v>
      </c>
      <c r="BR151">
        <f ca="1">BR150*(1+mu*d_t+sigma*SQRT(d_t)*NORMSINV(RAND()))</f>
        <v>114.45289249579436</v>
      </c>
      <c r="BS151">
        <f ca="1">BS150*(1+mu*d_t+sigma*SQRT(d_t)*NORMSINV(RAND()))</f>
        <v>86.805667383340918</v>
      </c>
      <c r="BT151">
        <f ca="1">BT150*(1+mu*d_t+sigma*SQRT(d_t)*NORMSINV(RAND()))</f>
        <v>69.314842332754267</v>
      </c>
      <c r="BU151">
        <f ca="1">BU150*(1+mu*d_t+sigma*SQRT(d_t)*NORMSINV(RAND()))</f>
        <v>83.751163624304709</v>
      </c>
      <c r="BV151">
        <f ca="1">BV150*(1+mu*d_t+sigma*SQRT(d_t)*NORMSINV(RAND()))</f>
        <v>102.78739256830127</v>
      </c>
      <c r="BW151">
        <f ca="1">BW150*(1+mu*d_t+sigma*SQRT(d_t)*NORMSINV(RAND()))</f>
        <v>86.14514718941696</v>
      </c>
      <c r="BX151">
        <f ca="1">BX150*(1+mu*d_t+sigma*SQRT(d_t)*NORMSINV(RAND()))</f>
        <v>101.50705731829963</v>
      </c>
      <c r="BY151">
        <f ca="1">BY150*(1+mu*d_t+sigma*SQRT(d_t)*NORMSINV(RAND()))</f>
        <v>101.01814108244743</v>
      </c>
      <c r="BZ151">
        <f ca="1">BZ150*(1+mu*d_t+sigma*SQRT(d_t)*NORMSINV(RAND()))</f>
        <v>95.9122080239935</v>
      </c>
      <c r="CA151">
        <f ca="1">CA150*(1+mu*d_t+sigma*SQRT(d_t)*NORMSINV(RAND()))</f>
        <v>84.193527977985127</v>
      </c>
      <c r="CB151">
        <f ca="1">CB150*(1+mu*d_t+sigma*SQRT(d_t)*NORMSINV(RAND()))</f>
        <v>105.69733132905603</v>
      </c>
      <c r="CC151">
        <f ca="1">CC150*(1+mu*d_t+sigma*SQRT(d_t)*NORMSINV(RAND()))</f>
        <v>109.89235955462678</v>
      </c>
      <c r="CD151">
        <f ca="1">CD150*(1+mu*d_t+sigma*SQRT(d_t)*NORMSINV(RAND()))</f>
        <v>126.17152315108888</v>
      </c>
      <c r="CE151">
        <f ca="1">CE150*(1+mu*d_t+sigma*SQRT(d_t)*NORMSINV(RAND()))</f>
        <v>108.14512483104984</v>
      </c>
      <c r="CF151">
        <f ca="1">CF150*(1+mu*d_t+sigma*SQRT(d_t)*NORMSINV(RAND()))</f>
        <v>119.64633954090515</v>
      </c>
      <c r="CG151">
        <f ca="1">CG150*(1+mu*d_t+sigma*SQRT(d_t)*NORMSINV(RAND()))</f>
        <v>123.67312025162484</v>
      </c>
      <c r="CH151">
        <f ca="1">CH150*(1+mu*d_t+sigma*SQRT(d_t)*NORMSINV(RAND()))</f>
        <v>110.48373707916961</v>
      </c>
      <c r="CI151">
        <f ca="1">CI150*(1+mu*d_t+sigma*SQRT(d_t)*NORMSINV(RAND()))</f>
        <v>115.80581196709991</v>
      </c>
      <c r="CJ151">
        <f ca="1">CJ150*(1+mu*d_t+sigma*SQRT(d_t)*NORMSINV(RAND()))</f>
        <v>88.215052447089036</v>
      </c>
      <c r="CK151">
        <f ca="1">CK150*(1+mu*d_t+sigma*SQRT(d_t)*NORMSINV(RAND()))</f>
        <v>98.126444896826527</v>
      </c>
      <c r="CL151">
        <f ca="1">CL150*(1+mu*d_t+sigma*SQRT(d_t)*NORMSINV(RAND()))</f>
        <v>120.00043722403781</v>
      </c>
      <c r="CM151">
        <f ca="1">CM150*(1+mu*d_t+sigma*SQRT(d_t)*NORMSINV(RAND()))</f>
        <v>133.35890150646054</v>
      </c>
      <c r="CN151">
        <f ca="1">CN150*(1+mu*d_t+sigma*SQRT(d_t)*NORMSINV(RAND()))</f>
        <v>100.52701544184283</v>
      </c>
      <c r="CO151">
        <f ca="1">CO150*(1+mu*d_t+sigma*SQRT(d_t)*NORMSINV(RAND()))</f>
        <v>82.315829711003445</v>
      </c>
      <c r="CP151">
        <f ca="1">CP150*(1+mu*d_t+sigma*SQRT(d_t)*NORMSINV(RAND()))</f>
        <v>107.42886744944548</v>
      </c>
      <c r="CQ151">
        <f ca="1">CQ150*(1+mu*d_t+sigma*SQRT(d_t)*NORMSINV(RAND()))</f>
        <v>80.48074535269069</v>
      </c>
      <c r="CR151">
        <f ca="1">CR150*(1+mu*d_t+sigma*SQRT(d_t)*NORMSINV(RAND()))</f>
        <v>138.29757821675273</v>
      </c>
      <c r="CS151">
        <f ca="1">CS150*(1+mu*d_t+sigma*SQRT(d_t)*NORMSINV(RAND()))</f>
        <v>101.6104408218976</v>
      </c>
      <c r="CT151">
        <f ca="1">CT150*(1+mu*d_t+sigma*SQRT(d_t)*NORMSINV(RAND()))</f>
        <v>96.341740584754916</v>
      </c>
      <c r="CU151">
        <f ca="1">CU150*(1+mu*d_t+sigma*SQRT(d_t)*NORMSINV(RAND()))</f>
        <v>84.092900634695397</v>
      </c>
      <c r="CV151">
        <f ca="1">CV150*(1+mu*d_t+sigma*SQRT(d_t)*NORMSINV(RAND()))</f>
        <v>89.829199217020317</v>
      </c>
      <c r="CW151">
        <f ca="1">CW150*(1+mu*d_t+sigma*SQRT(d_t)*NORMSINV(RAND()))</f>
        <v>115.35754271175095</v>
      </c>
      <c r="CX151">
        <f ca="1">CX150*(1+mu*d_t+sigma*SQRT(d_t)*NORMSINV(RAND()))</f>
        <v>104.34084622905904</v>
      </c>
      <c r="CY151">
        <f ca="1">CY150*(1+mu*d_t+sigma*SQRT(d_t)*NORMSINV(RAND()))</f>
        <v>101.04157221957495</v>
      </c>
      <c r="CZ151">
        <f ca="1">CZ150*(1+mu*d_t+sigma*SQRT(d_t)*NORMSINV(RAND()))</f>
        <v>111.98549330509249</v>
      </c>
      <c r="DA151">
        <f ca="1">DA150*(1+mu*d_t+sigma*SQRT(d_t)*NORMSINV(RAND()))</f>
        <v>90.061236700727434</v>
      </c>
      <c r="DB151">
        <f ca="1">DB150*(1+mu*d_t+sigma*SQRT(d_t)*NORMSINV(RAND()))</f>
        <v>114.62192262978969</v>
      </c>
      <c r="DC151">
        <f ca="1">DC150*(1+mu*d_t+sigma*SQRT(d_t)*NORMSINV(RAND()))</f>
        <v>96.814925265259902</v>
      </c>
      <c r="DD151">
        <f ca="1">DD150*(1+mu*d_t+sigma*SQRT(d_t)*NORMSINV(RAND()))</f>
        <v>112.73612795864759</v>
      </c>
      <c r="DE151">
        <f ca="1">DE150*(1+mu*d_t+sigma*SQRT(d_t)*NORMSINV(RAND()))</f>
        <v>125.69442624188657</v>
      </c>
      <c r="DF151">
        <f ca="1">DF150*(1+mu*d_t+sigma*SQRT(d_t)*NORMSINV(RAND()))</f>
        <v>113.27031628359329</v>
      </c>
      <c r="DG151">
        <f ca="1">DG150*(1+mu*d_t+sigma*SQRT(d_t)*NORMSINV(RAND()))</f>
        <v>89.385352357026065</v>
      </c>
      <c r="DH151">
        <f ca="1">DH150*(1+mu*d_t+sigma*SQRT(d_t)*NORMSINV(RAND()))</f>
        <v>109.81845654802694</v>
      </c>
      <c r="DI151">
        <f ca="1">DI150*(1+mu*d_t+sigma*SQRT(d_t)*NORMSINV(RAND()))</f>
        <v>84.349403095281431</v>
      </c>
      <c r="DJ151">
        <f ca="1">DJ150*(1+mu*d_t+sigma*SQRT(d_t)*NORMSINV(RAND()))</f>
        <v>112.39048721013698</v>
      </c>
      <c r="DK151">
        <f ca="1">DK150*(1+mu*d_t+sigma*SQRT(d_t)*NORMSINV(RAND()))</f>
        <v>99.127385825547648</v>
      </c>
      <c r="DL151">
        <f ca="1">DL150*(1+mu*d_t+sigma*SQRT(d_t)*NORMSINV(RAND()))</f>
        <v>105.36875195971525</v>
      </c>
      <c r="DM151">
        <f ca="1">DM150*(1+mu*d_t+sigma*SQRT(d_t)*NORMSINV(RAND()))</f>
        <v>87.416879418022802</v>
      </c>
      <c r="DN151">
        <f ca="1">DN150*(1+mu*d_t+sigma*SQRT(d_t)*NORMSINV(RAND()))</f>
        <v>85.541795439155365</v>
      </c>
      <c r="DO151">
        <f ca="1">DO150*(1+mu*d_t+sigma*SQRT(d_t)*NORMSINV(RAND()))</f>
        <v>91.160287061296742</v>
      </c>
      <c r="DP151">
        <f ca="1">DP150*(1+mu*d_t+sigma*SQRT(d_t)*NORMSINV(RAND()))</f>
        <v>103.45912565563627</v>
      </c>
      <c r="DQ151">
        <f ca="1">DQ150*(1+mu*d_t+sigma*SQRT(d_t)*NORMSINV(RAND()))</f>
        <v>81.553295211620309</v>
      </c>
      <c r="DR151">
        <f ca="1">DR150*(1+mu*d_t+sigma*SQRT(d_t)*NORMSINV(RAND()))</f>
        <v>100.67910071533265</v>
      </c>
      <c r="DS151">
        <f ca="1">DS150*(1+mu*d_t+sigma*SQRT(d_t)*NORMSINV(RAND()))</f>
        <v>141.73100636203591</v>
      </c>
      <c r="DT151">
        <f ca="1">DT150*(1+mu*d_t+sigma*SQRT(d_t)*NORMSINV(RAND()))</f>
        <v>112.66583356706478</v>
      </c>
      <c r="DU151">
        <f ca="1">DU150*(1+mu*d_t+sigma*SQRT(d_t)*NORMSINV(RAND()))</f>
        <v>108.90555329966672</v>
      </c>
      <c r="DV151">
        <f ca="1">DV150*(1+mu*d_t+sigma*SQRT(d_t)*NORMSINV(RAND()))</f>
        <v>94.200287002655202</v>
      </c>
      <c r="DW151">
        <f ca="1">DW150*(1+mu*d_t+sigma*SQRT(d_t)*NORMSINV(RAND()))</f>
        <v>95.343598550194699</v>
      </c>
      <c r="DX151">
        <f ca="1">DX150*(1+mu*d_t+sigma*SQRT(d_t)*NORMSINV(RAND()))</f>
        <v>122.94771430931353</v>
      </c>
      <c r="DY151">
        <f ca="1">DY150*(1+mu*d_t+sigma*SQRT(d_t)*NORMSINV(RAND()))</f>
        <v>96.143326680388768</v>
      </c>
      <c r="DZ151">
        <f ca="1">DZ150*(1+mu*d_t+sigma*SQRT(d_t)*NORMSINV(RAND()))</f>
        <v>113.92214681970162</v>
      </c>
      <c r="EA151">
        <f ca="1">EA150*(1+mu*d_t+sigma*SQRT(d_t)*NORMSINV(RAND()))</f>
        <v>102.10026815610216</v>
      </c>
      <c r="EB151">
        <f ca="1">EB150*(1+mu*d_t+sigma*SQRT(d_t)*NORMSINV(RAND()))</f>
        <v>122.98374489827366</v>
      </c>
      <c r="EC151">
        <f ca="1">EC150*(1+mu*d_t+sigma*SQRT(d_t)*NORMSINV(RAND()))</f>
        <v>106.93352157870821</v>
      </c>
      <c r="ED151">
        <f ca="1">ED150*(1+mu*d_t+sigma*SQRT(d_t)*NORMSINV(RAND()))</f>
        <v>111.89600195173722</v>
      </c>
      <c r="EE151">
        <f ca="1">EE150*(1+mu*d_t+sigma*SQRT(d_t)*NORMSINV(RAND()))</f>
        <v>96.046782278397444</v>
      </c>
      <c r="EF151">
        <f ca="1">EF150*(1+mu*d_t+sigma*SQRT(d_t)*NORMSINV(RAND()))</f>
        <v>116.56665255032844</v>
      </c>
      <c r="EG151">
        <f ca="1">EG150*(1+mu*d_t+sigma*SQRT(d_t)*NORMSINV(RAND()))</f>
        <v>111.21964650494242</v>
      </c>
      <c r="EH151">
        <f ca="1">EH150*(1+mu*d_t+sigma*SQRT(d_t)*NORMSINV(RAND()))</f>
        <v>87.541965258190743</v>
      </c>
      <c r="EI151">
        <f ca="1">EI150*(1+mu*d_t+sigma*SQRT(d_t)*NORMSINV(RAND()))</f>
        <v>88.917830866612448</v>
      </c>
      <c r="EJ151">
        <f ca="1">EJ150*(1+mu*d_t+sigma*SQRT(d_t)*NORMSINV(RAND()))</f>
        <v>97.021770249692878</v>
      </c>
      <c r="EK151">
        <f ca="1">EK150*(1+mu*d_t+sigma*SQRT(d_t)*NORMSINV(RAND()))</f>
        <v>91.004724904349871</v>
      </c>
      <c r="EL151">
        <f ca="1">EL150*(1+mu*d_t+sigma*SQRT(d_t)*NORMSINV(RAND()))</f>
        <v>104.6715003880385</v>
      </c>
      <c r="EM151">
        <f ca="1">EM150*(1+mu*d_t+sigma*SQRT(d_t)*NORMSINV(RAND()))</f>
        <v>101.99195502773826</v>
      </c>
      <c r="EN151">
        <f ca="1">EN150*(1+mu*d_t+sigma*SQRT(d_t)*NORMSINV(RAND()))</f>
        <v>92.10037882723087</v>
      </c>
      <c r="EO151">
        <f ca="1">EO150*(1+mu*d_t+sigma*SQRT(d_t)*NORMSINV(RAND()))</f>
        <v>114.60277944379661</v>
      </c>
      <c r="EP151">
        <f ca="1">EP150*(1+mu*d_t+sigma*SQRT(d_t)*NORMSINV(RAND()))</f>
        <v>70.728975430674012</v>
      </c>
      <c r="EQ151">
        <f ca="1">EQ150*(1+mu*d_t+sigma*SQRT(d_t)*NORMSINV(RAND()))</f>
        <v>78.328065100942155</v>
      </c>
      <c r="ER151">
        <f ca="1">ER150*(1+mu*d_t+sigma*SQRT(d_t)*NORMSINV(RAND()))</f>
        <v>100.13834336736969</v>
      </c>
      <c r="ES151">
        <f ca="1">ES150*(1+mu*d_t+sigma*SQRT(d_t)*NORMSINV(RAND()))</f>
        <v>115.41369029785086</v>
      </c>
      <c r="ET151">
        <f ca="1">ET150*(1+mu*d_t+sigma*SQRT(d_t)*NORMSINV(RAND()))</f>
        <v>96.211657571344517</v>
      </c>
      <c r="EU151">
        <f ca="1">EU150*(1+mu*d_t+sigma*SQRT(d_t)*NORMSINV(RAND()))</f>
        <v>99.817749223024123</v>
      </c>
      <c r="EV151">
        <f ca="1">EV150*(1+mu*d_t+sigma*SQRT(d_t)*NORMSINV(RAND()))</f>
        <v>99.570445085475484</v>
      </c>
      <c r="EW151">
        <f ca="1">EW150*(1+mu*d_t+sigma*SQRT(d_t)*NORMSINV(RAND()))</f>
        <v>115.39265103071428</v>
      </c>
      <c r="EX151">
        <f ca="1">EX150*(1+mu*d_t+sigma*SQRT(d_t)*NORMSINV(RAND()))</f>
        <v>103.82140150232463</v>
      </c>
      <c r="EY151">
        <f ca="1">EY150*(1+mu*d_t+sigma*SQRT(d_t)*NORMSINV(RAND()))</f>
        <v>97.872243186298249</v>
      </c>
      <c r="EZ151">
        <f ca="1">EZ150*(1+mu*d_t+sigma*SQRT(d_t)*NORMSINV(RAND()))</f>
        <v>117.19717398425139</v>
      </c>
      <c r="FA151">
        <f ca="1">FA150*(1+mu*d_t+sigma*SQRT(d_t)*NORMSINV(RAND()))</f>
        <v>67.413820423301715</v>
      </c>
      <c r="FB151">
        <f ca="1">FB150*(1+mu*d_t+sigma*SQRT(d_t)*NORMSINV(RAND()))</f>
        <v>137.42195470807033</v>
      </c>
      <c r="FC151">
        <f ca="1">FC150*(1+mu*d_t+sigma*SQRT(d_t)*NORMSINV(RAND()))</f>
        <v>113.04307483113936</v>
      </c>
      <c r="FD151">
        <f ca="1">FD150*(1+mu*d_t+sigma*SQRT(d_t)*NORMSINV(RAND()))</f>
        <v>71.151352704829094</v>
      </c>
      <c r="FE151">
        <f ca="1">FE150*(1+mu*d_t+sigma*SQRT(d_t)*NORMSINV(RAND()))</f>
        <v>84.350082952471283</v>
      </c>
      <c r="FF151">
        <f ca="1">FF150*(1+mu*d_t+sigma*SQRT(d_t)*NORMSINV(RAND()))</f>
        <v>123.94212955452363</v>
      </c>
      <c r="FG151">
        <f ca="1">FG150*(1+mu*d_t+sigma*SQRT(d_t)*NORMSINV(RAND()))</f>
        <v>92.42093479059703</v>
      </c>
      <c r="FH151">
        <f ca="1">FH150*(1+mu*d_t+sigma*SQRT(d_t)*NORMSINV(RAND()))</f>
        <v>93.477266770646608</v>
      </c>
      <c r="FI151">
        <f ca="1">FI150*(1+mu*d_t+sigma*SQRT(d_t)*NORMSINV(RAND()))</f>
        <v>98.13368943257899</v>
      </c>
      <c r="FJ151">
        <f ca="1">FJ150*(1+mu*d_t+sigma*SQRT(d_t)*NORMSINV(RAND()))</f>
        <v>90.180728737359743</v>
      </c>
    </row>
    <row r="152" spans="1:166" x14ac:dyDescent="0.2">
      <c r="A152">
        <f>A151+d_t</f>
        <v>0.59523809523809357</v>
      </c>
      <c r="B152">
        <f ca="1">B151*(1+mu*d_t+sigma*SQRT(d_t)*NORMSINV(RAND()))</f>
        <v>88.951558437717367</v>
      </c>
      <c r="C152">
        <f ca="1">C151*(1+mu*d_t+sigma*SQRT(d_t)*NORMSINV(RAND()))</f>
        <v>100.38971124284816</v>
      </c>
      <c r="D152">
        <f ca="1">D151*(1+mu*d_t+sigma*SQRT(d_t)*NORMSINV(RAND()))</f>
        <v>113.35458189226091</v>
      </c>
      <c r="E152">
        <f ca="1">E151*(1+mu*d_t+sigma*SQRT(d_t)*NORMSINV(RAND()))</f>
        <v>108.43113222022447</v>
      </c>
      <c r="F152">
        <f ca="1">F151*(1+mu*d_t+sigma*SQRT(d_t)*NORMSINV(RAND()))</f>
        <v>120.35422569523837</v>
      </c>
      <c r="G152">
        <f ca="1">G151*(1+mu*d_t+sigma*SQRT(d_t)*NORMSINV(RAND()))</f>
        <v>90.212028643125137</v>
      </c>
      <c r="H152">
        <f ca="1">H151*(1+mu*d_t+sigma*SQRT(d_t)*NORMSINV(RAND()))</f>
        <v>157.08092587841813</v>
      </c>
      <c r="I152">
        <f ca="1">I151*(1+mu*d_t+sigma*SQRT(d_t)*NORMSINV(RAND()))</f>
        <v>100.99838506823521</v>
      </c>
      <c r="J152">
        <f ca="1">J151*(1+mu*d_t+sigma*SQRT(d_t)*NORMSINV(RAND()))</f>
        <v>95.169356969109387</v>
      </c>
      <c r="K152">
        <f ca="1">K151*(1+mu*d_t+sigma*SQRT(d_t)*NORMSINV(RAND()))</f>
        <v>105.70625297209693</v>
      </c>
      <c r="L152">
        <f ca="1">L151*(1+mu*d_t+sigma*SQRT(d_t)*NORMSINV(RAND()))</f>
        <v>148.89405211397079</v>
      </c>
      <c r="M152">
        <f ca="1">M151*(1+mu*d_t+sigma*SQRT(d_t)*NORMSINV(RAND()))</f>
        <v>112.79568575832614</v>
      </c>
      <c r="N152">
        <f ca="1">N151*(1+mu*d_t+sigma*SQRT(d_t)*NORMSINV(RAND()))</f>
        <v>128.97489894344542</v>
      </c>
      <c r="O152">
        <f ca="1">O151*(1+mu*d_t+sigma*SQRT(d_t)*NORMSINV(RAND()))</f>
        <v>81.659100767286006</v>
      </c>
      <c r="P152">
        <f ca="1">P151*(1+mu*d_t+sigma*SQRT(d_t)*NORMSINV(RAND()))</f>
        <v>119.73938878927196</v>
      </c>
      <c r="Q152">
        <f ca="1">Q151*(1+mu*d_t+sigma*SQRT(d_t)*NORMSINV(RAND()))</f>
        <v>100.36088963829366</v>
      </c>
      <c r="R152">
        <f ca="1">R151*(1+mu*d_t+sigma*SQRT(d_t)*NORMSINV(RAND()))</f>
        <v>100.24089107329566</v>
      </c>
      <c r="S152">
        <f ca="1">S151*(1+mu*d_t+sigma*SQRT(d_t)*NORMSINV(RAND()))</f>
        <v>91.131417767803498</v>
      </c>
      <c r="T152">
        <f ca="1">T151*(1+mu*d_t+sigma*SQRT(d_t)*NORMSINV(RAND()))</f>
        <v>127.55699524650019</v>
      </c>
      <c r="U152">
        <f ca="1">U151*(1+mu*d_t+sigma*SQRT(d_t)*NORMSINV(RAND()))</f>
        <v>89.308919196676698</v>
      </c>
      <c r="V152">
        <f ca="1">V151*(1+mu*d_t+sigma*SQRT(d_t)*NORMSINV(RAND()))</f>
        <v>107.71117712845087</v>
      </c>
      <c r="W152">
        <f ca="1">W151*(1+mu*d_t+sigma*SQRT(d_t)*NORMSINV(RAND()))</f>
        <v>75.715121325685317</v>
      </c>
      <c r="X152">
        <f ca="1">X151*(1+mu*d_t+sigma*SQRT(d_t)*NORMSINV(RAND()))</f>
        <v>78.837181071918565</v>
      </c>
      <c r="Y152">
        <f ca="1">Y151*(1+mu*d_t+sigma*SQRT(d_t)*NORMSINV(RAND()))</f>
        <v>83.068853914461627</v>
      </c>
      <c r="Z152">
        <f ca="1">Z151*(1+mu*d_t+sigma*SQRT(d_t)*NORMSINV(RAND()))</f>
        <v>95.033633302836705</v>
      </c>
      <c r="AA152">
        <f ca="1">AA151*(1+mu*d_t+sigma*SQRT(d_t)*NORMSINV(RAND()))</f>
        <v>129.87132917631567</v>
      </c>
      <c r="AB152">
        <f ca="1">AB151*(1+mu*d_t+sigma*SQRT(d_t)*NORMSINV(RAND()))</f>
        <v>91.245888595507225</v>
      </c>
      <c r="AC152">
        <f ca="1">AC151*(1+mu*d_t+sigma*SQRT(d_t)*NORMSINV(RAND()))</f>
        <v>97.856692286060778</v>
      </c>
      <c r="AD152">
        <f ca="1">AD151*(1+mu*d_t+sigma*SQRT(d_t)*NORMSINV(RAND()))</f>
        <v>95.738296296519422</v>
      </c>
      <c r="AE152">
        <f ca="1">AE151*(1+mu*d_t+sigma*SQRT(d_t)*NORMSINV(RAND()))</f>
        <v>93.650931778157158</v>
      </c>
      <c r="AF152">
        <f ca="1">AF151*(1+mu*d_t+sigma*SQRT(d_t)*NORMSINV(RAND()))</f>
        <v>126.76483983981983</v>
      </c>
      <c r="AG152">
        <f ca="1">AG151*(1+mu*d_t+sigma*SQRT(d_t)*NORMSINV(RAND()))</f>
        <v>109.71362970926261</v>
      </c>
      <c r="AH152">
        <f ca="1">AH151*(1+mu*d_t+sigma*SQRT(d_t)*NORMSINV(RAND()))</f>
        <v>116.12291183911387</v>
      </c>
      <c r="AI152">
        <f ca="1">AI151*(1+mu*d_t+sigma*SQRT(d_t)*NORMSINV(RAND()))</f>
        <v>89.121584537854588</v>
      </c>
      <c r="AJ152">
        <f ca="1">AJ151*(1+mu*d_t+sigma*SQRT(d_t)*NORMSINV(RAND()))</f>
        <v>115.3279698262312</v>
      </c>
      <c r="AK152">
        <f ca="1">AK151*(1+mu*d_t+sigma*SQRT(d_t)*NORMSINV(RAND()))</f>
        <v>84.660199767889495</v>
      </c>
      <c r="AL152">
        <f ca="1">AL151*(1+mu*d_t+sigma*SQRT(d_t)*NORMSINV(RAND()))</f>
        <v>69.026489653085775</v>
      </c>
      <c r="AM152">
        <f ca="1">AM151*(1+mu*d_t+sigma*SQRT(d_t)*NORMSINV(RAND()))</f>
        <v>99.465509269083199</v>
      </c>
      <c r="AN152">
        <f ca="1">AN151*(1+mu*d_t+sigma*SQRT(d_t)*NORMSINV(RAND()))</f>
        <v>121.32893711152832</v>
      </c>
      <c r="AO152">
        <f ca="1">AO151*(1+mu*d_t+sigma*SQRT(d_t)*NORMSINV(RAND()))</f>
        <v>109.91477988071483</v>
      </c>
      <c r="AP152">
        <f ca="1">AP151*(1+mu*d_t+sigma*SQRT(d_t)*NORMSINV(RAND()))</f>
        <v>83.096270212597716</v>
      </c>
      <c r="AQ152">
        <f ca="1">AQ151*(1+mu*d_t+sigma*SQRT(d_t)*NORMSINV(RAND()))</f>
        <v>123.366908011729</v>
      </c>
      <c r="AR152">
        <f ca="1">AR151*(1+mu*d_t+sigma*SQRT(d_t)*NORMSINV(RAND()))</f>
        <v>107.17088325209474</v>
      </c>
      <c r="AS152">
        <f ca="1">AS151*(1+mu*d_t+sigma*SQRT(d_t)*NORMSINV(RAND()))</f>
        <v>114.51671500232004</v>
      </c>
      <c r="AT152">
        <f ca="1">AT151*(1+mu*d_t+sigma*SQRT(d_t)*NORMSINV(RAND()))</f>
        <v>86.014214644443385</v>
      </c>
      <c r="AU152">
        <f ca="1">AU151*(1+mu*d_t+sigma*SQRT(d_t)*NORMSINV(RAND()))</f>
        <v>139.33277599033352</v>
      </c>
      <c r="AV152">
        <f ca="1">AV151*(1+mu*d_t+sigma*SQRT(d_t)*NORMSINV(RAND()))</f>
        <v>86.994948423698631</v>
      </c>
      <c r="AW152">
        <f ca="1">AW151*(1+mu*d_t+sigma*SQRT(d_t)*NORMSINV(RAND()))</f>
        <v>94.642874107115475</v>
      </c>
      <c r="AX152">
        <f ca="1">AX151*(1+mu*d_t+sigma*SQRT(d_t)*NORMSINV(RAND()))</f>
        <v>95.400861526132601</v>
      </c>
      <c r="AY152">
        <f ca="1">AY151*(1+mu*d_t+sigma*SQRT(d_t)*NORMSINV(RAND()))</f>
        <v>110.88454556088662</v>
      </c>
      <c r="AZ152">
        <f ca="1">AZ151*(1+mu*d_t+sigma*SQRT(d_t)*NORMSINV(RAND()))</f>
        <v>102.89439640981711</v>
      </c>
      <c r="BA152">
        <f ca="1">BA151*(1+mu*d_t+sigma*SQRT(d_t)*NORMSINV(RAND()))</f>
        <v>94.859690291028798</v>
      </c>
      <c r="BB152">
        <f ca="1">BB151*(1+mu*d_t+sigma*SQRT(d_t)*NORMSINV(RAND()))</f>
        <v>104.17399285881062</v>
      </c>
      <c r="BC152">
        <f ca="1">BC151*(1+mu*d_t+sigma*SQRT(d_t)*NORMSINV(RAND()))</f>
        <v>78.799882040698947</v>
      </c>
      <c r="BD152">
        <f ca="1">BD151*(1+mu*d_t+sigma*SQRT(d_t)*NORMSINV(RAND()))</f>
        <v>110.44963998531328</v>
      </c>
      <c r="BE152">
        <f ca="1">BE151*(1+mu*d_t+sigma*SQRT(d_t)*NORMSINV(RAND()))</f>
        <v>88.097179550445219</v>
      </c>
      <c r="BF152">
        <f ca="1">BF151*(1+mu*d_t+sigma*SQRT(d_t)*NORMSINV(RAND()))</f>
        <v>100.55094215203923</v>
      </c>
      <c r="BG152">
        <f ca="1">BG151*(1+mu*d_t+sigma*SQRT(d_t)*NORMSINV(RAND()))</f>
        <v>104.93023112806372</v>
      </c>
      <c r="BH152">
        <f ca="1">BH151*(1+mu*d_t+sigma*SQRT(d_t)*NORMSINV(RAND()))</f>
        <v>75.882080654726579</v>
      </c>
      <c r="BI152">
        <f ca="1">BI151*(1+mu*d_t+sigma*SQRT(d_t)*NORMSINV(RAND()))</f>
        <v>92.139045779776154</v>
      </c>
      <c r="BJ152">
        <f ca="1">BJ151*(1+mu*d_t+sigma*SQRT(d_t)*NORMSINV(RAND()))</f>
        <v>69.47719963319966</v>
      </c>
      <c r="BK152">
        <f ca="1">BK151*(1+mu*d_t+sigma*SQRT(d_t)*NORMSINV(RAND()))</f>
        <v>98.310998981679447</v>
      </c>
      <c r="BL152">
        <f ca="1">BL151*(1+mu*d_t+sigma*SQRT(d_t)*NORMSINV(RAND()))</f>
        <v>98.995913782146999</v>
      </c>
      <c r="BM152">
        <f ca="1">BM151*(1+mu*d_t+sigma*SQRT(d_t)*NORMSINV(RAND()))</f>
        <v>75.459010488010563</v>
      </c>
      <c r="BN152">
        <f ca="1">BN151*(1+mu*d_t+sigma*SQRT(d_t)*NORMSINV(RAND()))</f>
        <v>113.92429426792832</v>
      </c>
      <c r="BO152">
        <f ca="1">BO151*(1+mu*d_t+sigma*SQRT(d_t)*NORMSINV(RAND()))</f>
        <v>93.543701826987473</v>
      </c>
      <c r="BP152">
        <f ca="1">BP151*(1+mu*d_t+sigma*SQRT(d_t)*NORMSINV(RAND()))</f>
        <v>94.804774614443417</v>
      </c>
      <c r="BQ152">
        <f ca="1">BQ151*(1+mu*d_t+sigma*SQRT(d_t)*NORMSINV(RAND()))</f>
        <v>73.984848328915632</v>
      </c>
      <c r="BR152">
        <f ca="1">BR151*(1+mu*d_t+sigma*SQRT(d_t)*NORMSINV(RAND()))</f>
        <v>114.59882783369008</v>
      </c>
      <c r="BS152">
        <f ca="1">BS151*(1+mu*d_t+sigma*SQRT(d_t)*NORMSINV(RAND()))</f>
        <v>85.130497339406944</v>
      </c>
      <c r="BT152">
        <f ca="1">BT151*(1+mu*d_t+sigma*SQRT(d_t)*NORMSINV(RAND()))</f>
        <v>69.207026886648123</v>
      </c>
      <c r="BU152">
        <f ca="1">BU151*(1+mu*d_t+sigma*SQRT(d_t)*NORMSINV(RAND()))</f>
        <v>83.958618445745316</v>
      </c>
      <c r="BV152">
        <f ca="1">BV151*(1+mu*d_t+sigma*SQRT(d_t)*NORMSINV(RAND()))</f>
        <v>102.58901069212047</v>
      </c>
      <c r="BW152">
        <f ca="1">BW151*(1+mu*d_t+sigma*SQRT(d_t)*NORMSINV(RAND()))</f>
        <v>86.535202359121783</v>
      </c>
      <c r="BX152">
        <f ca="1">BX151*(1+mu*d_t+sigma*SQRT(d_t)*NORMSINV(RAND()))</f>
        <v>100.31143978996708</v>
      </c>
      <c r="BY152">
        <f ca="1">BY151*(1+mu*d_t+sigma*SQRT(d_t)*NORMSINV(RAND()))</f>
        <v>101.49787200914166</v>
      </c>
      <c r="BZ152">
        <f ca="1">BZ151*(1+mu*d_t+sigma*SQRT(d_t)*NORMSINV(RAND()))</f>
        <v>94.639622957038057</v>
      </c>
      <c r="CA152">
        <f ca="1">CA151*(1+mu*d_t+sigma*SQRT(d_t)*NORMSINV(RAND()))</f>
        <v>84.289677283379291</v>
      </c>
      <c r="CB152">
        <f ca="1">CB151*(1+mu*d_t+sigma*SQRT(d_t)*NORMSINV(RAND()))</f>
        <v>108.04846190417868</v>
      </c>
      <c r="CC152">
        <f ca="1">CC151*(1+mu*d_t+sigma*SQRT(d_t)*NORMSINV(RAND()))</f>
        <v>108.45451417766991</v>
      </c>
      <c r="CD152">
        <f ca="1">CD151*(1+mu*d_t+sigma*SQRT(d_t)*NORMSINV(RAND()))</f>
        <v>123.36544304006868</v>
      </c>
      <c r="CE152">
        <f ca="1">CE151*(1+mu*d_t+sigma*SQRT(d_t)*NORMSINV(RAND()))</f>
        <v>108.4163792445363</v>
      </c>
      <c r="CF152">
        <f ca="1">CF151*(1+mu*d_t+sigma*SQRT(d_t)*NORMSINV(RAND()))</f>
        <v>119.9007714866771</v>
      </c>
      <c r="CG152">
        <f ca="1">CG151*(1+mu*d_t+sigma*SQRT(d_t)*NORMSINV(RAND()))</f>
        <v>122.23854894422185</v>
      </c>
      <c r="CH152">
        <f ca="1">CH151*(1+mu*d_t+sigma*SQRT(d_t)*NORMSINV(RAND()))</f>
        <v>109.45054529798604</v>
      </c>
      <c r="CI152">
        <f ca="1">CI151*(1+mu*d_t+sigma*SQRT(d_t)*NORMSINV(RAND()))</f>
        <v>117.29342570540261</v>
      </c>
      <c r="CJ152">
        <f ca="1">CJ151*(1+mu*d_t+sigma*SQRT(d_t)*NORMSINV(RAND()))</f>
        <v>88.610691460123903</v>
      </c>
      <c r="CK152">
        <f ca="1">CK151*(1+mu*d_t+sigma*SQRT(d_t)*NORMSINV(RAND()))</f>
        <v>98.086558674060214</v>
      </c>
      <c r="CL152">
        <f ca="1">CL151*(1+mu*d_t+sigma*SQRT(d_t)*NORMSINV(RAND()))</f>
        <v>121.74553303397279</v>
      </c>
      <c r="CM152">
        <f ca="1">CM151*(1+mu*d_t+sigma*SQRT(d_t)*NORMSINV(RAND()))</f>
        <v>134.49445548455068</v>
      </c>
      <c r="CN152">
        <f ca="1">CN151*(1+mu*d_t+sigma*SQRT(d_t)*NORMSINV(RAND()))</f>
        <v>102.21096566593442</v>
      </c>
      <c r="CO152">
        <f ca="1">CO151*(1+mu*d_t+sigma*SQRT(d_t)*NORMSINV(RAND()))</f>
        <v>83.832649385321929</v>
      </c>
      <c r="CP152">
        <f ca="1">CP151*(1+mu*d_t+sigma*SQRT(d_t)*NORMSINV(RAND()))</f>
        <v>107.85979050397823</v>
      </c>
      <c r="CQ152">
        <f ca="1">CQ151*(1+mu*d_t+sigma*SQRT(d_t)*NORMSINV(RAND()))</f>
        <v>81.105543676491209</v>
      </c>
      <c r="CR152">
        <f ca="1">CR151*(1+mu*d_t+sigma*SQRT(d_t)*NORMSINV(RAND()))</f>
        <v>138.56801717365116</v>
      </c>
      <c r="CS152">
        <f ca="1">CS151*(1+mu*d_t+sigma*SQRT(d_t)*NORMSINV(RAND()))</f>
        <v>102.3938306284418</v>
      </c>
      <c r="CT152">
        <f ca="1">CT151*(1+mu*d_t+sigma*SQRT(d_t)*NORMSINV(RAND()))</f>
        <v>97.244373651917996</v>
      </c>
      <c r="CU152">
        <f ca="1">CU151*(1+mu*d_t+sigma*SQRT(d_t)*NORMSINV(RAND()))</f>
        <v>82.58758282043469</v>
      </c>
      <c r="CV152">
        <f ca="1">CV151*(1+mu*d_t+sigma*SQRT(d_t)*NORMSINV(RAND()))</f>
        <v>89.618763357975979</v>
      </c>
      <c r="CW152">
        <f ca="1">CW151*(1+mu*d_t+sigma*SQRT(d_t)*NORMSINV(RAND()))</f>
        <v>117.80906366296047</v>
      </c>
      <c r="CX152">
        <f ca="1">CX151*(1+mu*d_t+sigma*SQRT(d_t)*NORMSINV(RAND()))</f>
        <v>103.38878796156027</v>
      </c>
      <c r="CY152">
        <f ca="1">CY151*(1+mu*d_t+sigma*SQRT(d_t)*NORMSINV(RAND()))</f>
        <v>101.09750463487494</v>
      </c>
      <c r="CZ152">
        <f ca="1">CZ151*(1+mu*d_t+sigma*SQRT(d_t)*NORMSINV(RAND()))</f>
        <v>110.14444543408447</v>
      </c>
      <c r="DA152">
        <f ca="1">DA151*(1+mu*d_t+sigma*SQRT(d_t)*NORMSINV(RAND()))</f>
        <v>88.794541091442909</v>
      </c>
      <c r="DB152">
        <f ca="1">DB151*(1+mu*d_t+sigma*SQRT(d_t)*NORMSINV(RAND()))</f>
        <v>115.27934178490089</v>
      </c>
      <c r="DC152">
        <f ca="1">DC151*(1+mu*d_t+sigma*SQRT(d_t)*NORMSINV(RAND()))</f>
        <v>95.872350037297153</v>
      </c>
      <c r="DD152">
        <f ca="1">DD151*(1+mu*d_t+sigma*SQRT(d_t)*NORMSINV(RAND()))</f>
        <v>112.78367923018868</v>
      </c>
      <c r="DE152">
        <f ca="1">DE151*(1+mu*d_t+sigma*SQRT(d_t)*NORMSINV(RAND()))</f>
        <v>128.62153269460151</v>
      </c>
      <c r="DF152">
        <f ca="1">DF151*(1+mu*d_t+sigma*SQRT(d_t)*NORMSINV(RAND()))</f>
        <v>114.19704732888789</v>
      </c>
      <c r="DG152">
        <f ca="1">DG151*(1+mu*d_t+sigma*SQRT(d_t)*NORMSINV(RAND()))</f>
        <v>88.297646025020754</v>
      </c>
      <c r="DH152">
        <f ca="1">DH151*(1+mu*d_t+sigma*SQRT(d_t)*NORMSINV(RAND()))</f>
        <v>108.96682028696102</v>
      </c>
      <c r="DI152">
        <f ca="1">DI151*(1+mu*d_t+sigma*SQRT(d_t)*NORMSINV(RAND()))</f>
        <v>84.597219537863936</v>
      </c>
      <c r="DJ152">
        <f ca="1">DJ151*(1+mu*d_t+sigma*SQRT(d_t)*NORMSINV(RAND()))</f>
        <v>113.96346455337506</v>
      </c>
      <c r="DK152">
        <f ca="1">DK151*(1+mu*d_t+sigma*SQRT(d_t)*NORMSINV(RAND()))</f>
        <v>99.032503982966077</v>
      </c>
      <c r="DL152">
        <f ca="1">DL151*(1+mu*d_t+sigma*SQRT(d_t)*NORMSINV(RAND()))</f>
        <v>104.95150197241597</v>
      </c>
      <c r="DM152">
        <f ca="1">DM151*(1+mu*d_t+sigma*SQRT(d_t)*NORMSINV(RAND()))</f>
        <v>87.100293599863278</v>
      </c>
      <c r="DN152">
        <f ca="1">DN151*(1+mu*d_t+sigma*SQRT(d_t)*NORMSINV(RAND()))</f>
        <v>86.393703728971985</v>
      </c>
      <c r="DO152">
        <f ca="1">DO151*(1+mu*d_t+sigma*SQRT(d_t)*NORMSINV(RAND()))</f>
        <v>92.219987298311409</v>
      </c>
      <c r="DP152">
        <f ca="1">DP151*(1+mu*d_t+sigma*SQRT(d_t)*NORMSINV(RAND()))</f>
        <v>103.17837645927038</v>
      </c>
      <c r="DQ152">
        <f ca="1">DQ151*(1+mu*d_t+sigma*SQRT(d_t)*NORMSINV(RAND()))</f>
        <v>81.615419332221052</v>
      </c>
      <c r="DR152">
        <f ca="1">DR151*(1+mu*d_t+sigma*SQRT(d_t)*NORMSINV(RAND()))</f>
        <v>100.22978804796516</v>
      </c>
      <c r="DS152">
        <f ca="1">DS151*(1+mu*d_t+sigma*SQRT(d_t)*NORMSINV(RAND()))</f>
        <v>140.67253247449872</v>
      </c>
      <c r="DT152">
        <f ca="1">DT151*(1+mu*d_t+sigma*SQRT(d_t)*NORMSINV(RAND()))</f>
        <v>111.7459419302387</v>
      </c>
      <c r="DU152">
        <f ca="1">DU151*(1+mu*d_t+sigma*SQRT(d_t)*NORMSINV(RAND()))</f>
        <v>110.25774184312304</v>
      </c>
      <c r="DV152">
        <f ca="1">DV151*(1+mu*d_t+sigma*SQRT(d_t)*NORMSINV(RAND()))</f>
        <v>94.46709924007591</v>
      </c>
      <c r="DW152">
        <f ca="1">DW151*(1+mu*d_t+sigma*SQRT(d_t)*NORMSINV(RAND()))</f>
        <v>96.444120145394351</v>
      </c>
      <c r="DX152">
        <f ca="1">DX151*(1+mu*d_t+sigma*SQRT(d_t)*NORMSINV(RAND()))</f>
        <v>121.94047430828033</v>
      </c>
      <c r="DY152">
        <f ca="1">DY151*(1+mu*d_t+sigma*SQRT(d_t)*NORMSINV(RAND()))</f>
        <v>95.894581289796989</v>
      </c>
      <c r="DZ152">
        <f ca="1">DZ151*(1+mu*d_t+sigma*SQRT(d_t)*NORMSINV(RAND()))</f>
        <v>114.26053225279361</v>
      </c>
      <c r="EA152">
        <f ca="1">EA151*(1+mu*d_t+sigma*SQRT(d_t)*NORMSINV(RAND()))</f>
        <v>99.12131228093331</v>
      </c>
      <c r="EB152">
        <f ca="1">EB151*(1+mu*d_t+sigma*SQRT(d_t)*NORMSINV(RAND()))</f>
        <v>121.71958729741667</v>
      </c>
      <c r="EC152">
        <f ca="1">EC151*(1+mu*d_t+sigma*SQRT(d_t)*NORMSINV(RAND()))</f>
        <v>106.30343462365539</v>
      </c>
      <c r="ED152">
        <f ca="1">ED151*(1+mu*d_t+sigma*SQRT(d_t)*NORMSINV(RAND()))</f>
        <v>112.10535480806102</v>
      </c>
      <c r="EE152">
        <f ca="1">EE151*(1+mu*d_t+sigma*SQRT(d_t)*NORMSINV(RAND()))</f>
        <v>93.838376692913357</v>
      </c>
      <c r="EF152">
        <f ca="1">EF151*(1+mu*d_t+sigma*SQRT(d_t)*NORMSINV(RAND()))</f>
        <v>115.47672846638626</v>
      </c>
      <c r="EG152">
        <f ca="1">EG151*(1+mu*d_t+sigma*SQRT(d_t)*NORMSINV(RAND()))</f>
        <v>110.87039428161722</v>
      </c>
      <c r="EH152">
        <f ca="1">EH151*(1+mu*d_t+sigma*SQRT(d_t)*NORMSINV(RAND()))</f>
        <v>87.493458067146136</v>
      </c>
      <c r="EI152">
        <f ca="1">EI151*(1+mu*d_t+sigma*SQRT(d_t)*NORMSINV(RAND()))</f>
        <v>89.239323098401684</v>
      </c>
      <c r="EJ152">
        <f ca="1">EJ151*(1+mu*d_t+sigma*SQRT(d_t)*NORMSINV(RAND()))</f>
        <v>96.259136326237808</v>
      </c>
      <c r="EK152">
        <f ca="1">EK151*(1+mu*d_t+sigma*SQRT(d_t)*NORMSINV(RAND()))</f>
        <v>91.77613045325937</v>
      </c>
      <c r="EL152">
        <f ca="1">EL151*(1+mu*d_t+sigma*SQRT(d_t)*NORMSINV(RAND()))</f>
        <v>105.26814716850396</v>
      </c>
      <c r="EM152">
        <f ca="1">EM151*(1+mu*d_t+sigma*SQRT(d_t)*NORMSINV(RAND()))</f>
        <v>102.04531398754399</v>
      </c>
      <c r="EN152">
        <f ca="1">EN151*(1+mu*d_t+sigma*SQRT(d_t)*NORMSINV(RAND()))</f>
        <v>91.90797428442994</v>
      </c>
      <c r="EO152">
        <f ca="1">EO151*(1+mu*d_t+sigma*SQRT(d_t)*NORMSINV(RAND()))</f>
        <v>116.66535806278723</v>
      </c>
      <c r="EP152">
        <f ca="1">EP151*(1+mu*d_t+sigma*SQRT(d_t)*NORMSINV(RAND()))</f>
        <v>70.658858974253235</v>
      </c>
      <c r="EQ152">
        <f ca="1">EQ151*(1+mu*d_t+sigma*SQRT(d_t)*NORMSINV(RAND()))</f>
        <v>78.730542242674503</v>
      </c>
      <c r="ER152">
        <f ca="1">ER151*(1+mu*d_t+sigma*SQRT(d_t)*NORMSINV(RAND()))</f>
        <v>102.13619067292318</v>
      </c>
      <c r="ES152">
        <f ca="1">ES151*(1+mu*d_t+sigma*SQRT(d_t)*NORMSINV(RAND()))</f>
        <v>113.39574975789468</v>
      </c>
      <c r="ET152">
        <f ca="1">ET151*(1+mu*d_t+sigma*SQRT(d_t)*NORMSINV(RAND()))</f>
        <v>96.950737772100666</v>
      </c>
      <c r="EU152">
        <f ca="1">EU151*(1+mu*d_t+sigma*SQRT(d_t)*NORMSINV(RAND()))</f>
        <v>98.50014982377499</v>
      </c>
      <c r="EV152">
        <f ca="1">EV151*(1+mu*d_t+sigma*SQRT(d_t)*NORMSINV(RAND()))</f>
        <v>99.612197125429816</v>
      </c>
      <c r="EW152">
        <f ca="1">EW151*(1+mu*d_t+sigma*SQRT(d_t)*NORMSINV(RAND()))</f>
        <v>115.61323441414564</v>
      </c>
      <c r="EX152">
        <f ca="1">EX151*(1+mu*d_t+sigma*SQRT(d_t)*NORMSINV(RAND()))</f>
        <v>103.31160035605559</v>
      </c>
      <c r="EY152">
        <f ca="1">EY151*(1+mu*d_t+sigma*SQRT(d_t)*NORMSINV(RAND()))</f>
        <v>97.904158475523388</v>
      </c>
      <c r="EZ152">
        <f ca="1">EZ151*(1+mu*d_t+sigma*SQRT(d_t)*NORMSINV(RAND()))</f>
        <v>116.74381042416027</v>
      </c>
      <c r="FA152">
        <f ca="1">FA151*(1+mu*d_t+sigma*SQRT(d_t)*NORMSINV(RAND()))</f>
        <v>68.259754370347864</v>
      </c>
      <c r="FB152">
        <f ca="1">FB151*(1+mu*d_t+sigma*SQRT(d_t)*NORMSINV(RAND()))</f>
        <v>139.37626595403052</v>
      </c>
      <c r="FC152">
        <f ca="1">FC151*(1+mu*d_t+sigma*SQRT(d_t)*NORMSINV(RAND()))</f>
        <v>114.79413123622919</v>
      </c>
      <c r="FD152">
        <f ca="1">FD151*(1+mu*d_t+sigma*SQRT(d_t)*NORMSINV(RAND()))</f>
        <v>71.021315606717238</v>
      </c>
      <c r="FE152">
        <f ca="1">FE151*(1+mu*d_t+sigma*SQRT(d_t)*NORMSINV(RAND()))</f>
        <v>84.986109928528094</v>
      </c>
      <c r="FF152">
        <f ca="1">FF151*(1+mu*d_t+sigma*SQRT(d_t)*NORMSINV(RAND()))</f>
        <v>122.66957951794026</v>
      </c>
      <c r="FG152">
        <f ca="1">FG151*(1+mu*d_t+sigma*SQRT(d_t)*NORMSINV(RAND()))</f>
        <v>90.954751679352768</v>
      </c>
      <c r="FH152">
        <f ca="1">FH151*(1+mu*d_t+sigma*SQRT(d_t)*NORMSINV(RAND()))</f>
        <v>93.185492707427883</v>
      </c>
      <c r="FI152">
        <f ca="1">FI151*(1+mu*d_t+sigma*SQRT(d_t)*NORMSINV(RAND()))</f>
        <v>99.445606265057464</v>
      </c>
      <c r="FJ152">
        <f ca="1">FJ151*(1+mu*d_t+sigma*SQRT(d_t)*NORMSINV(RAND()))</f>
        <v>90.456834994675717</v>
      </c>
    </row>
    <row r="153" spans="1:166" x14ac:dyDescent="0.2">
      <c r="A153">
        <f>A152+d_t</f>
        <v>0.59920634920634752</v>
      </c>
      <c r="B153">
        <f ca="1">B152*(1+mu*d_t+sigma*SQRT(d_t)*NORMSINV(RAND()))</f>
        <v>89.7432437565638</v>
      </c>
      <c r="C153">
        <f ca="1">C152*(1+mu*d_t+sigma*SQRT(d_t)*NORMSINV(RAND()))</f>
        <v>100.85443389124025</v>
      </c>
      <c r="D153">
        <f ca="1">D152*(1+mu*d_t+sigma*SQRT(d_t)*NORMSINV(RAND()))</f>
        <v>113.94870271240633</v>
      </c>
      <c r="E153">
        <f ca="1">E152*(1+mu*d_t+sigma*SQRT(d_t)*NORMSINV(RAND()))</f>
        <v>109.06905496718875</v>
      </c>
      <c r="F153">
        <f ca="1">F152*(1+mu*d_t+sigma*SQRT(d_t)*NORMSINV(RAND()))</f>
        <v>122.17430989373045</v>
      </c>
      <c r="G153">
        <f ca="1">G152*(1+mu*d_t+sigma*SQRT(d_t)*NORMSINV(RAND()))</f>
        <v>91.441120015326092</v>
      </c>
      <c r="H153">
        <f ca="1">H152*(1+mu*d_t+sigma*SQRT(d_t)*NORMSINV(RAND()))</f>
        <v>151.16096380266481</v>
      </c>
      <c r="I153">
        <f ca="1">I152*(1+mu*d_t+sigma*SQRT(d_t)*NORMSINV(RAND()))</f>
        <v>99.846878638198078</v>
      </c>
      <c r="J153">
        <f ca="1">J152*(1+mu*d_t+sigma*SQRT(d_t)*NORMSINV(RAND()))</f>
        <v>94.418292784236996</v>
      </c>
      <c r="K153">
        <f ca="1">K152*(1+mu*d_t+sigma*SQRT(d_t)*NORMSINV(RAND()))</f>
        <v>106.87798249025805</v>
      </c>
      <c r="L153">
        <f ca="1">L152*(1+mu*d_t+sigma*SQRT(d_t)*NORMSINV(RAND()))</f>
        <v>148.03749102639981</v>
      </c>
      <c r="M153">
        <f ca="1">M152*(1+mu*d_t+sigma*SQRT(d_t)*NORMSINV(RAND()))</f>
        <v>114.02983255281684</v>
      </c>
      <c r="N153">
        <f ca="1">N152*(1+mu*d_t+sigma*SQRT(d_t)*NORMSINV(RAND()))</f>
        <v>127.90010817347529</v>
      </c>
      <c r="O153">
        <f ca="1">O152*(1+mu*d_t+sigma*SQRT(d_t)*NORMSINV(RAND()))</f>
        <v>80.856565366752676</v>
      </c>
      <c r="P153">
        <f ca="1">P152*(1+mu*d_t+sigma*SQRT(d_t)*NORMSINV(RAND()))</f>
        <v>117.98162735139648</v>
      </c>
      <c r="Q153">
        <f ca="1">Q152*(1+mu*d_t+sigma*SQRT(d_t)*NORMSINV(RAND()))</f>
        <v>101.21456223766825</v>
      </c>
      <c r="R153">
        <f ca="1">R152*(1+mu*d_t+sigma*SQRT(d_t)*NORMSINV(RAND()))</f>
        <v>101.5122524093802</v>
      </c>
      <c r="S153">
        <f ca="1">S152*(1+mu*d_t+sigma*SQRT(d_t)*NORMSINV(RAND()))</f>
        <v>90.883741257747445</v>
      </c>
      <c r="T153">
        <f ca="1">T152*(1+mu*d_t+sigma*SQRT(d_t)*NORMSINV(RAND()))</f>
        <v>129.19360520419772</v>
      </c>
      <c r="U153">
        <f ca="1">U152*(1+mu*d_t+sigma*SQRT(d_t)*NORMSINV(RAND()))</f>
        <v>90.048298731581284</v>
      </c>
      <c r="V153">
        <f ca="1">V152*(1+mu*d_t+sigma*SQRT(d_t)*NORMSINV(RAND()))</f>
        <v>110.90073450657958</v>
      </c>
      <c r="W153">
        <f ca="1">W152*(1+mu*d_t+sigma*SQRT(d_t)*NORMSINV(RAND()))</f>
        <v>76.282481467482881</v>
      </c>
      <c r="X153">
        <f ca="1">X152*(1+mu*d_t+sigma*SQRT(d_t)*NORMSINV(RAND()))</f>
        <v>78.909762519501811</v>
      </c>
      <c r="Y153">
        <f ca="1">Y152*(1+mu*d_t+sigma*SQRT(d_t)*NORMSINV(RAND()))</f>
        <v>80.556873531622699</v>
      </c>
      <c r="Z153">
        <f ca="1">Z152*(1+mu*d_t+sigma*SQRT(d_t)*NORMSINV(RAND()))</f>
        <v>96.008210794438142</v>
      </c>
      <c r="AA153">
        <f ca="1">AA152*(1+mu*d_t+sigma*SQRT(d_t)*NORMSINV(RAND()))</f>
        <v>131.34939270954473</v>
      </c>
      <c r="AB153">
        <f ca="1">AB152*(1+mu*d_t+sigma*SQRT(d_t)*NORMSINV(RAND()))</f>
        <v>90.572596300489948</v>
      </c>
      <c r="AC153">
        <f ca="1">AC152*(1+mu*d_t+sigma*SQRT(d_t)*NORMSINV(RAND()))</f>
        <v>99.538175345444955</v>
      </c>
      <c r="AD153">
        <f ca="1">AD152*(1+mu*d_t+sigma*SQRT(d_t)*NORMSINV(RAND()))</f>
        <v>97.712054450265057</v>
      </c>
      <c r="AE153">
        <f ca="1">AE152*(1+mu*d_t+sigma*SQRT(d_t)*NORMSINV(RAND()))</f>
        <v>94.07228924640944</v>
      </c>
      <c r="AF153">
        <f ca="1">AF152*(1+mu*d_t+sigma*SQRT(d_t)*NORMSINV(RAND()))</f>
        <v>127.00759708452635</v>
      </c>
      <c r="AG153">
        <f ca="1">AG152*(1+mu*d_t+sigma*SQRT(d_t)*NORMSINV(RAND()))</f>
        <v>109.81489231283311</v>
      </c>
      <c r="AH153">
        <f ca="1">AH152*(1+mu*d_t+sigma*SQRT(d_t)*NORMSINV(RAND()))</f>
        <v>115.61885267587191</v>
      </c>
      <c r="AI153">
        <f ca="1">AI152*(1+mu*d_t+sigma*SQRT(d_t)*NORMSINV(RAND()))</f>
        <v>88.714033995975967</v>
      </c>
      <c r="AJ153">
        <f ca="1">AJ152*(1+mu*d_t+sigma*SQRT(d_t)*NORMSINV(RAND()))</f>
        <v>115.21154427922801</v>
      </c>
      <c r="AK153">
        <f ca="1">AK152*(1+mu*d_t+sigma*SQRT(d_t)*NORMSINV(RAND()))</f>
        <v>85.02705750508612</v>
      </c>
      <c r="AL153">
        <f ca="1">AL152*(1+mu*d_t+sigma*SQRT(d_t)*NORMSINV(RAND()))</f>
        <v>68.085645810915224</v>
      </c>
      <c r="AM153">
        <f ca="1">AM152*(1+mu*d_t+sigma*SQRT(d_t)*NORMSINV(RAND()))</f>
        <v>96.671991900544114</v>
      </c>
      <c r="AN153">
        <f ca="1">AN152*(1+mu*d_t+sigma*SQRT(d_t)*NORMSINV(RAND()))</f>
        <v>119.24171701017984</v>
      </c>
      <c r="AO153">
        <f ca="1">AO152*(1+mu*d_t+sigma*SQRT(d_t)*NORMSINV(RAND()))</f>
        <v>109.53990426039037</v>
      </c>
      <c r="AP153">
        <f ca="1">AP152*(1+mu*d_t+sigma*SQRT(d_t)*NORMSINV(RAND()))</f>
        <v>83.209421194335221</v>
      </c>
      <c r="AQ153">
        <f ca="1">AQ152*(1+mu*d_t+sigma*SQRT(d_t)*NORMSINV(RAND()))</f>
        <v>122.09981842489461</v>
      </c>
      <c r="AR153">
        <f ca="1">AR152*(1+mu*d_t+sigma*SQRT(d_t)*NORMSINV(RAND()))</f>
        <v>110.13265833245806</v>
      </c>
      <c r="AS153">
        <f ca="1">AS152*(1+mu*d_t+sigma*SQRT(d_t)*NORMSINV(RAND()))</f>
        <v>114.95827467096093</v>
      </c>
      <c r="AT153">
        <f ca="1">AT152*(1+mu*d_t+sigma*SQRT(d_t)*NORMSINV(RAND()))</f>
        <v>85.910980062577366</v>
      </c>
      <c r="AU153">
        <f ca="1">AU152*(1+mu*d_t+sigma*SQRT(d_t)*NORMSINV(RAND()))</f>
        <v>142.47414210613377</v>
      </c>
      <c r="AV153">
        <f ca="1">AV152*(1+mu*d_t+sigma*SQRT(d_t)*NORMSINV(RAND()))</f>
        <v>87.872987124645633</v>
      </c>
      <c r="AW153">
        <f ca="1">AW152*(1+mu*d_t+sigma*SQRT(d_t)*NORMSINV(RAND()))</f>
        <v>95.496182246378055</v>
      </c>
      <c r="AX153">
        <f ca="1">AX152*(1+mu*d_t+sigma*SQRT(d_t)*NORMSINV(RAND()))</f>
        <v>96.481533005704932</v>
      </c>
      <c r="AY153">
        <f ca="1">AY152*(1+mu*d_t+sigma*SQRT(d_t)*NORMSINV(RAND()))</f>
        <v>108.31560596748773</v>
      </c>
      <c r="AZ153">
        <f ca="1">AZ152*(1+mu*d_t+sigma*SQRT(d_t)*NORMSINV(RAND()))</f>
        <v>102.57043792370369</v>
      </c>
      <c r="BA153">
        <f ca="1">BA152*(1+mu*d_t+sigma*SQRT(d_t)*NORMSINV(RAND()))</f>
        <v>96.994892939530587</v>
      </c>
      <c r="BB153">
        <f ca="1">BB152*(1+mu*d_t+sigma*SQRT(d_t)*NORMSINV(RAND()))</f>
        <v>104.82581907998831</v>
      </c>
      <c r="BC153">
        <f ca="1">BC152*(1+mu*d_t+sigma*SQRT(d_t)*NORMSINV(RAND()))</f>
        <v>77.637429787186505</v>
      </c>
      <c r="BD153">
        <f ca="1">BD152*(1+mu*d_t+sigma*SQRT(d_t)*NORMSINV(RAND()))</f>
        <v>107.31726810263605</v>
      </c>
      <c r="BE153">
        <f ca="1">BE152*(1+mu*d_t+sigma*SQRT(d_t)*NORMSINV(RAND()))</f>
        <v>88.075053218783637</v>
      </c>
      <c r="BF153">
        <f ca="1">BF152*(1+mu*d_t+sigma*SQRT(d_t)*NORMSINV(RAND()))</f>
        <v>102.2438798446869</v>
      </c>
      <c r="BG153">
        <f ca="1">BG152*(1+mu*d_t+sigma*SQRT(d_t)*NORMSINV(RAND()))</f>
        <v>103.9419438802887</v>
      </c>
      <c r="BH153">
        <f ca="1">BH152*(1+mu*d_t+sigma*SQRT(d_t)*NORMSINV(RAND()))</f>
        <v>76.320606813371398</v>
      </c>
      <c r="BI153">
        <f ca="1">BI152*(1+mu*d_t+sigma*SQRT(d_t)*NORMSINV(RAND()))</f>
        <v>90.580744301996958</v>
      </c>
      <c r="BJ153">
        <f ca="1">BJ152*(1+mu*d_t+sigma*SQRT(d_t)*NORMSINV(RAND()))</f>
        <v>69.444582148485097</v>
      </c>
      <c r="BK153">
        <f ca="1">BK152*(1+mu*d_t+sigma*SQRT(d_t)*NORMSINV(RAND()))</f>
        <v>98.568030462119339</v>
      </c>
      <c r="BL153">
        <f ca="1">BL152*(1+mu*d_t+sigma*SQRT(d_t)*NORMSINV(RAND()))</f>
        <v>99.781996213385838</v>
      </c>
      <c r="BM153">
        <f ca="1">BM152*(1+mu*d_t+sigma*SQRT(d_t)*NORMSINV(RAND()))</f>
        <v>76.400086340910661</v>
      </c>
      <c r="BN153">
        <f ca="1">BN152*(1+mu*d_t+sigma*SQRT(d_t)*NORMSINV(RAND()))</f>
        <v>113.24366510036708</v>
      </c>
      <c r="BO153">
        <f ca="1">BO152*(1+mu*d_t+sigma*SQRT(d_t)*NORMSINV(RAND()))</f>
        <v>92.524090206138425</v>
      </c>
      <c r="BP153">
        <f ca="1">BP152*(1+mu*d_t+sigma*SQRT(d_t)*NORMSINV(RAND()))</f>
        <v>96.545882779734086</v>
      </c>
      <c r="BQ153">
        <f ca="1">BQ152*(1+mu*d_t+sigma*SQRT(d_t)*NORMSINV(RAND()))</f>
        <v>75.572589559690286</v>
      </c>
      <c r="BR153">
        <f ca="1">BR152*(1+mu*d_t+sigma*SQRT(d_t)*NORMSINV(RAND()))</f>
        <v>118.00694680577887</v>
      </c>
      <c r="BS153">
        <f ca="1">BS152*(1+mu*d_t+sigma*SQRT(d_t)*NORMSINV(RAND()))</f>
        <v>85.757007649743798</v>
      </c>
      <c r="BT153">
        <f ca="1">BT152*(1+mu*d_t+sigma*SQRT(d_t)*NORMSINV(RAND()))</f>
        <v>67.763515512135456</v>
      </c>
      <c r="BU153">
        <f ca="1">BU152*(1+mu*d_t+sigma*SQRT(d_t)*NORMSINV(RAND()))</f>
        <v>84.954615699230629</v>
      </c>
      <c r="BV153">
        <f ca="1">BV152*(1+mu*d_t+sigma*SQRT(d_t)*NORMSINV(RAND()))</f>
        <v>103.39297809044439</v>
      </c>
      <c r="BW153">
        <f ca="1">BW152*(1+mu*d_t+sigma*SQRT(d_t)*NORMSINV(RAND()))</f>
        <v>85.817687106595031</v>
      </c>
      <c r="BX153">
        <f ca="1">BX152*(1+mu*d_t+sigma*SQRT(d_t)*NORMSINV(RAND()))</f>
        <v>100.41664913936394</v>
      </c>
      <c r="BY153">
        <f ca="1">BY152*(1+mu*d_t+sigma*SQRT(d_t)*NORMSINV(RAND()))</f>
        <v>99.601974086268513</v>
      </c>
      <c r="BZ153">
        <f ca="1">BZ152*(1+mu*d_t+sigma*SQRT(d_t)*NORMSINV(RAND()))</f>
        <v>93.929642518465329</v>
      </c>
      <c r="CA153">
        <f ca="1">CA152*(1+mu*d_t+sigma*SQRT(d_t)*NORMSINV(RAND()))</f>
        <v>83.595918596321411</v>
      </c>
      <c r="CB153">
        <f ca="1">CB152*(1+mu*d_t+sigma*SQRT(d_t)*NORMSINV(RAND()))</f>
        <v>107.46787987022874</v>
      </c>
      <c r="CC153">
        <f ca="1">CC152*(1+mu*d_t+sigma*SQRT(d_t)*NORMSINV(RAND()))</f>
        <v>107.61155285569248</v>
      </c>
      <c r="CD153">
        <f ca="1">CD152*(1+mu*d_t+sigma*SQRT(d_t)*NORMSINV(RAND()))</f>
        <v>124.15773010646835</v>
      </c>
      <c r="CE153">
        <f ca="1">CE152*(1+mu*d_t+sigma*SQRT(d_t)*NORMSINV(RAND()))</f>
        <v>107.83945940128677</v>
      </c>
      <c r="CF153">
        <f ca="1">CF152*(1+mu*d_t+sigma*SQRT(d_t)*NORMSINV(RAND()))</f>
        <v>119.7621934924003</v>
      </c>
      <c r="CG153">
        <f ca="1">CG152*(1+mu*d_t+sigma*SQRT(d_t)*NORMSINV(RAND()))</f>
        <v>122.20611050417624</v>
      </c>
      <c r="CH153">
        <f ca="1">CH152*(1+mu*d_t+sigma*SQRT(d_t)*NORMSINV(RAND()))</f>
        <v>108.06008187895414</v>
      </c>
      <c r="CI153">
        <f ca="1">CI152*(1+mu*d_t+sigma*SQRT(d_t)*NORMSINV(RAND()))</f>
        <v>117.22703191625671</v>
      </c>
      <c r="CJ153">
        <f ca="1">CJ152*(1+mu*d_t+sigma*SQRT(d_t)*NORMSINV(RAND()))</f>
        <v>88.860692298269157</v>
      </c>
      <c r="CK153">
        <f ca="1">CK152*(1+mu*d_t+sigma*SQRT(d_t)*NORMSINV(RAND()))</f>
        <v>97.730369111054031</v>
      </c>
      <c r="CL153">
        <f ca="1">CL152*(1+mu*d_t+sigma*SQRT(d_t)*NORMSINV(RAND()))</f>
        <v>121.15333694372987</v>
      </c>
      <c r="CM153">
        <f ca="1">CM152*(1+mu*d_t+sigma*SQRT(d_t)*NORMSINV(RAND()))</f>
        <v>133.87893962432386</v>
      </c>
      <c r="CN153">
        <f ca="1">CN152*(1+mu*d_t+sigma*SQRT(d_t)*NORMSINV(RAND()))</f>
        <v>102.36749227891991</v>
      </c>
      <c r="CO153">
        <f ca="1">CO152*(1+mu*d_t+sigma*SQRT(d_t)*NORMSINV(RAND()))</f>
        <v>83.950117073591329</v>
      </c>
      <c r="CP153">
        <f ca="1">CP152*(1+mu*d_t+sigma*SQRT(d_t)*NORMSINV(RAND()))</f>
        <v>109.74876624475343</v>
      </c>
      <c r="CQ153">
        <f ca="1">CQ152*(1+mu*d_t+sigma*SQRT(d_t)*NORMSINV(RAND()))</f>
        <v>81.770253994065882</v>
      </c>
      <c r="CR153">
        <f ca="1">CR152*(1+mu*d_t+sigma*SQRT(d_t)*NORMSINV(RAND()))</f>
        <v>137.55358832700978</v>
      </c>
      <c r="CS153">
        <f ca="1">CS152*(1+mu*d_t+sigma*SQRT(d_t)*NORMSINV(RAND()))</f>
        <v>105.11621461314634</v>
      </c>
      <c r="CT153">
        <f ca="1">CT152*(1+mu*d_t+sigma*SQRT(d_t)*NORMSINV(RAND()))</f>
        <v>98.829736832500132</v>
      </c>
      <c r="CU153">
        <f ca="1">CU152*(1+mu*d_t+sigma*SQRT(d_t)*NORMSINV(RAND()))</f>
        <v>82.787390576362654</v>
      </c>
      <c r="CV153">
        <f ca="1">CV152*(1+mu*d_t+sigma*SQRT(d_t)*NORMSINV(RAND()))</f>
        <v>89.79452729331399</v>
      </c>
      <c r="CW153">
        <f ca="1">CW152*(1+mu*d_t+sigma*SQRT(d_t)*NORMSINV(RAND()))</f>
        <v>117.92117247488288</v>
      </c>
      <c r="CX153">
        <f ca="1">CX152*(1+mu*d_t+sigma*SQRT(d_t)*NORMSINV(RAND()))</f>
        <v>102.46548731426628</v>
      </c>
      <c r="CY153">
        <f ca="1">CY152*(1+mu*d_t+sigma*SQRT(d_t)*NORMSINV(RAND()))</f>
        <v>103.06559497229202</v>
      </c>
      <c r="CZ153">
        <f ca="1">CZ152*(1+mu*d_t+sigma*SQRT(d_t)*NORMSINV(RAND()))</f>
        <v>110.87405785760035</v>
      </c>
      <c r="DA153">
        <f ca="1">DA152*(1+mu*d_t+sigma*SQRT(d_t)*NORMSINV(RAND()))</f>
        <v>89.206743265103938</v>
      </c>
      <c r="DB153">
        <f ca="1">DB152*(1+mu*d_t+sigma*SQRT(d_t)*NORMSINV(RAND()))</f>
        <v>116.1990441198259</v>
      </c>
      <c r="DC153">
        <f ca="1">DC152*(1+mu*d_t+sigma*SQRT(d_t)*NORMSINV(RAND()))</f>
        <v>96.340544916411986</v>
      </c>
      <c r="DD153">
        <f ca="1">DD152*(1+mu*d_t+sigma*SQRT(d_t)*NORMSINV(RAND()))</f>
        <v>110.18900195352646</v>
      </c>
      <c r="DE153">
        <f ca="1">DE152*(1+mu*d_t+sigma*SQRT(d_t)*NORMSINV(RAND()))</f>
        <v>128.20583214326419</v>
      </c>
      <c r="DF153">
        <f ca="1">DF152*(1+mu*d_t+sigma*SQRT(d_t)*NORMSINV(RAND()))</f>
        <v>112.78700358184049</v>
      </c>
      <c r="DG153">
        <f ca="1">DG152*(1+mu*d_t+sigma*SQRT(d_t)*NORMSINV(RAND()))</f>
        <v>88.367740100372231</v>
      </c>
      <c r="DH153">
        <f ca="1">DH152*(1+mu*d_t+sigma*SQRT(d_t)*NORMSINV(RAND()))</f>
        <v>108.30884683331715</v>
      </c>
      <c r="DI153">
        <f ca="1">DI152*(1+mu*d_t+sigma*SQRT(d_t)*NORMSINV(RAND()))</f>
        <v>82.879284513386409</v>
      </c>
      <c r="DJ153">
        <f ca="1">DJ152*(1+mu*d_t+sigma*SQRT(d_t)*NORMSINV(RAND()))</f>
        <v>113.75953229833054</v>
      </c>
      <c r="DK153">
        <f ca="1">DK152*(1+mu*d_t+sigma*SQRT(d_t)*NORMSINV(RAND()))</f>
        <v>97.860527031202636</v>
      </c>
      <c r="DL153">
        <f ca="1">DL152*(1+mu*d_t+sigma*SQRT(d_t)*NORMSINV(RAND()))</f>
        <v>105.82445027948245</v>
      </c>
      <c r="DM153">
        <f ca="1">DM152*(1+mu*d_t+sigma*SQRT(d_t)*NORMSINV(RAND()))</f>
        <v>86.642506383900297</v>
      </c>
      <c r="DN153">
        <f ca="1">DN152*(1+mu*d_t+sigma*SQRT(d_t)*NORMSINV(RAND()))</f>
        <v>87.125688246282081</v>
      </c>
      <c r="DO153">
        <f ca="1">DO152*(1+mu*d_t+sigma*SQRT(d_t)*NORMSINV(RAND()))</f>
        <v>91.700818681933157</v>
      </c>
      <c r="DP153">
        <f ca="1">DP152*(1+mu*d_t+sigma*SQRT(d_t)*NORMSINV(RAND()))</f>
        <v>101.74927923545241</v>
      </c>
      <c r="DQ153">
        <f ca="1">DQ152*(1+mu*d_t+sigma*SQRT(d_t)*NORMSINV(RAND()))</f>
        <v>83.03557553200271</v>
      </c>
      <c r="DR153">
        <f ca="1">DR152*(1+mu*d_t+sigma*SQRT(d_t)*NORMSINV(RAND()))</f>
        <v>100.79878026854908</v>
      </c>
      <c r="DS153">
        <f ca="1">DS152*(1+mu*d_t+sigma*SQRT(d_t)*NORMSINV(RAND()))</f>
        <v>141.13839022776139</v>
      </c>
      <c r="DT153">
        <f ca="1">DT152*(1+mu*d_t+sigma*SQRT(d_t)*NORMSINV(RAND()))</f>
        <v>110.5553169589074</v>
      </c>
      <c r="DU153">
        <f ca="1">DU152*(1+mu*d_t+sigma*SQRT(d_t)*NORMSINV(RAND()))</f>
        <v>110.59386027274077</v>
      </c>
      <c r="DV153">
        <f ca="1">DV152*(1+mu*d_t+sigma*SQRT(d_t)*NORMSINV(RAND()))</f>
        <v>94.025479517411995</v>
      </c>
      <c r="DW153">
        <f ca="1">DW152*(1+mu*d_t+sigma*SQRT(d_t)*NORMSINV(RAND()))</f>
        <v>95.855637496254843</v>
      </c>
      <c r="DX153">
        <f ca="1">DX152*(1+mu*d_t+sigma*SQRT(d_t)*NORMSINV(RAND()))</f>
        <v>123.63421905547392</v>
      </c>
      <c r="DY153">
        <f ca="1">DY152*(1+mu*d_t+sigma*SQRT(d_t)*NORMSINV(RAND()))</f>
        <v>96.583967273808099</v>
      </c>
      <c r="DZ153">
        <f ca="1">DZ152*(1+mu*d_t+sigma*SQRT(d_t)*NORMSINV(RAND()))</f>
        <v>110.24423417687274</v>
      </c>
      <c r="EA153">
        <f ca="1">EA152*(1+mu*d_t+sigma*SQRT(d_t)*NORMSINV(RAND()))</f>
        <v>98.53439996344855</v>
      </c>
      <c r="EB153">
        <f ca="1">EB152*(1+mu*d_t+sigma*SQRT(d_t)*NORMSINV(RAND()))</f>
        <v>119.86456671986075</v>
      </c>
      <c r="EC153">
        <f ca="1">EC152*(1+mu*d_t+sigma*SQRT(d_t)*NORMSINV(RAND()))</f>
        <v>106.75119437750654</v>
      </c>
      <c r="ED153">
        <f ca="1">ED152*(1+mu*d_t+sigma*SQRT(d_t)*NORMSINV(RAND()))</f>
        <v>113.26531685254739</v>
      </c>
      <c r="EE153">
        <f ca="1">EE152*(1+mu*d_t+sigma*SQRT(d_t)*NORMSINV(RAND()))</f>
        <v>94.383274632430187</v>
      </c>
      <c r="EF153">
        <f ca="1">EF152*(1+mu*d_t+sigma*SQRT(d_t)*NORMSINV(RAND()))</f>
        <v>116.08114446611984</v>
      </c>
      <c r="EG153">
        <f ca="1">EG152*(1+mu*d_t+sigma*SQRT(d_t)*NORMSINV(RAND()))</f>
        <v>110.80806477793109</v>
      </c>
      <c r="EH153">
        <f ca="1">EH152*(1+mu*d_t+sigma*SQRT(d_t)*NORMSINV(RAND()))</f>
        <v>85.18033803824828</v>
      </c>
      <c r="EI153">
        <f ca="1">EI152*(1+mu*d_t+sigma*SQRT(d_t)*NORMSINV(RAND()))</f>
        <v>92.173934842184678</v>
      </c>
      <c r="EJ153">
        <f ca="1">EJ152*(1+mu*d_t+sigma*SQRT(d_t)*NORMSINV(RAND()))</f>
        <v>97.456384963760328</v>
      </c>
      <c r="EK153">
        <f ca="1">EK152*(1+mu*d_t+sigma*SQRT(d_t)*NORMSINV(RAND()))</f>
        <v>91.086331170929455</v>
      </c>
      <c r="EL153">
        <f ca="1">EL152*(1+mu*d_t+sigma*SQRT(d_t)*NORMSINV(RAND()))</f>
        <v>106.21567903468576</v>
      </c>
      <c r="EM153">
        <f ca="1">EM152*(1+mu*d_t+sigma*SQRT(d_t)*NORMSINV(RAND()))</f>
        <v>101.04791419307388</v>
      </c>
      <c r="EN153">
        <f ca="1">EN152*(1+mu*d_t+sigma*SQRT(d_t)*NORMSINV(RAND()))</f>
        <v>91.879914116658213</v>
      </c>
      <c r="EO153">
        <f ca="1">EO152*(1+mu*d_t+sigma*SQRT(d_t)*NORMSINV(RAND()))</f>
        <v>117.66736709364231</v>
      </c>
      <c r="EP153">
        <f ca="1">EP152*(1+mu*d_t+sigma*SQRT(d_t)*NORMSINV(RAND()))</f>
        <v>69.677295997268217</v>
      </c>
      <c r="EQ153">
        <f ca="1">EQ152*(1+mu*d_t+sigma*SQRT(d_t)*NORMSINV(RAND()))</f>
        <v>79.911541906642455</v>
      </c>
      <c r="ER153">
        <f ca="1">ER152*(1+mu*d_t+sigma*SQRT(d_t)*NORMSINV(RAND()))</f>
        <v>104.90774799418821</v>
      </c>
      <c r="ES153">
        <f ca="1">ES152*(1+mu*d_t+sigma*SQRT(d_t)*NORMSINV(RAND()))</f>
        <v>113.90360670439657</v>
      </c>
      <c r="ET153">
        <f ca="1">ET152*(1+mu*d_t+sigma*SQRT(d_t)*NORMSINV(RAND()))</f>
        <v>97.56706498914933</v>
      </c>
      <c r="EU153">
        <f ca="1">EU152*(1+mu*d_t+sigma*SQRT(d_t)*NORMSINV(RAND()))</f>
        <v>99.440646575659443</v>
      </c>
      <c r="EV153">
        <f ca="1">EV152*(1+mu*d_t+sigma*SQRT(d_t)*NORMSINV(RAND()))</f>
        <v>101.85284209223832</v>
      </c>
      <c r="EW153">
        <f ca="1">EW152*(1+mu*d_t+sigma*SQRT(d_t)*NORMSINV(RAND()))</f>
        <v>113.79762453088253</v>
      </c>
      <c r="EX153">
        <f ca="1">EX152*(1+mu*d_t+sigma*SQRT(d_t)*NORMSINV(RAND()))</f>
        <v>103.37652367321056</v>
      </c>
      <c r="EY153">
        <f ca="1">EY152*(1+mu*d_t+sigma*SQRT(d_t)*NORMSINV(RAND()))</f>
        <v>96.97670992275232</v>
      </c>
      <c r="EZ153">
        <f ca="1">EZ152*(1+mu*d_t+sigma*SQRT(d_t)*NORMSINV(RAND()))</f>
        <v>114.30110513187286</v>
      </c>
      <c r="FA153">
        <f ca="1">FA152*(1+mu*d_t+sigma*SQRT(d_t)*NORMSINV(RAND()))</f>
        <v>68.583605494759979</v>
      </c>
      <c r="FB153">
        <f ca="1">FB152*(1+mu*d_t+sigma*SQRT(d_t)*NORMSINV(RAND()))</f>
        <v>137.57851718393496</v>
      </c>
      <c r="FC153">
        <f ca="1">FC152*(1+mu*d_t+sigma*SQRT(d_t)*NORMSINV(RAND()))</f>
        <v>114.90991268163803</v>
      </c>
      <c r="FD153">
        <f ca="1">FD152*(1+mu*d_t+sigma*SQRT(d_t)*NORMSINV(RAND()))</f>
        <v>70.536435439201597</v>
      </c>
      <c r="FE153">
        <f ca="1">FE152*(1+mu*d_t+sigma*SQRT(d_t)*NORMSINV(RAND()))</f>
        <v>85.501133177344585</v>
      </c>
      <c r="FF153">
        <f ca="1">FF152*(1+mu*d_t+sigma*SQRT(d_t)*NORMSINV(RAND()))</f>
        <v>123.27789341418951</v>
      </c>
      <c r="FG153">
        <f ca="1">FG152*(1+mu*d_t+sigma*SQRT(d_t)*NORMSINV(RAND()))</f>
        <v>91.518921089810505</v>
      </c>
      <c r="FH153">
        <f ca="1">FH152*(1+mu*d_t+sigma*SQRT(d_t)*NORMSINV(RAND()))</f>
        <v>96.25030629797358</v>
      </c>
      <c r="FI153">
        <f ca="1">FI152*(1+mu*d_t+sigma*SQRT(d_t)*NORMSINV(RAND()))</f>
        <v>99.620861980153791</v>
      </c>
      <c r="FJ153">
        <f ca="1">FJ152*(1+mu*d_t+sigma*SQRT(d_t)*NORMSINV(RAND()))</f>
        <v>89.778353015383871</v>
      </c>
    </row>
    <row r="154" spans="1:166" x14ac:dyDescent="0.2">
      <c r="A154">
        <f>A153+d_t</f>
        <v>0.60317460317460148</v>
      </c>
      <c r="B154">
        <f ca="1">B153*(1+mu*d_t+sigma*SQRT(d_t)*NORMSINV(RAND()))</f>
        <v>89.687436847024401</v>
      </c>
      <c r="C154">
        <f ca="1">C153*(1+mu*d_t+sigma*SQRT(d_t)*NORMSINV(RAND()))</f>
        <v>100.9201999934666</v>
      </c>
      <c r="D154">
        <f ca="1">D153*(1+mu*d_t+sigma*SQRT(d_t)*NORMSINV(RAND()))</f>
        <v>112.79149074011565</v>
      </c>
      <c r="E154">
        <f ca="1">E153*(1+mu*d_t+sigma*SQRT(d_t)*NORMSINV(RAND()))</f>
        <v>109.53829662840197</v>
      </c>
      <c r="F154">
        <f ca="1">F153*(1+mu*d_t+sigma*SQRT(d_t)*NORMSINV(RAND()))</f>
        <v>121.66871844954275</v>
      </c>
      <c r="G154">
        <f ca="1">G153*(1+mu*d_t+sigma*SQRT(d_t)*NORMSINV(RAND()))</f>
        <v>91.104410099787415</v>
      </c>
      <c r="H154">
        <f ca="1">H153*(1+mu*d_t+sigma*SQRT(d_t)*NORMSINV(RAND()))</f>
        <v>151.72746246691085</v>
      </c>
      <c r="I154">
        <f ca="1">I153*(1+mu*d_t+sigma*SQRT(d_t)*NORMSINV(RAND()))</f>
        <v>99.735894193733017</v>
      </c>
      <c r="J154">
        <f ca="1">J153*(1+mu*d_t+sigma*SQRT(d_t)*NORMSINV(RAND()))</f>
        <v>95.509185651026257</v>
      </c>
      <c r="K154">
        <f ca="1">K153*(1+mu*d_t+sigma*SQRT(d_t)*NORMSINV(RAND()))</f>
        <v>108.70435768118253</v>
      </c>
      <c r="L154">
        <f ca="1">L153*(1+mu*d_t+sigma*SQRT(d_t)*NORMSINV(RAND()))</f>
        <v>150.22121107982272</v>
      </c>
      <c r="M154">
        <f ca="1">M153*(1+mu*d_t+sigma*SQRT(d_t)*NORMSINV(RAND()))</f>
        <v>114.79843540587801</v>
      </c>
      <c r="N154">
        <f ca="1">N153*(1+mu*d_t+sigma*SQRT(d_t)*NORMSINV(RAND()))</f>
        <v>128.30854442456771</v>
      </c>
      <c r="O154">
        <f ca="1">O153*(1+mu*d_t+sigma*SQRT(d_t)*NORMSINV(RAND()))</f>
        <v>81.58897834772911</v>
      </c>
      <c r="P154">
        <f ca="1">P153*(1+mu*d_t+sigma*SQRT(d_t)*NORMSINV(RAND()))</f>
        <v>119.69348366582007</v>
      </c>
      <c r="Q154">
        <f ca="1">Q153*(1+mu*d_t+sigma*SQRT(d_t)*NORMSINV(RAND()))</f>
        <v>101.28783812795361</v>
      </c>
      <c r="R154">
        <f ca="1">R153*(1+mu*d_t+sigma*SQRT(d_t)*NORMSINV(RAND()))</f>
        <v>99.442642749265559</v>
      </c>
      <c r="S154">
        <f ca="1">S153*(1+mu*d_t+sigma*SQRT(d_t)*NORMSINV(RAND()))</f>
        <v>91.901312559706184</v>
      </c>
      <c r="T154">
        <f ca="1">T153*(1+mu*d_t+sigma*SQRT(d_t)*NORMSINV(RAND()))</f>
        <v>126.70138184975089</v>
      </c>
      <c r="U154">
        <f ca="1">U153*(1+mu*d_t+sigma*SQRT(d_t)*NORMSINV(RAND()))</f>
        <v>90.111122756718018</v>
      </c>
      <c r="V154">
        <f ca="1">V153*(1+mu*d_t+sigma*SQRT(d_t)*NORMSINV(RAND()))</f>
        <v>110.21076792704373</v>
      </c>
      <c r="W154">
        <f ca="1">W153*(1+mu*d_t+sigma*SQRT(d_t)*NORMSINV(RAND()))</f>
        <v>74.716329801013202</v>
      </c>
      <c r="X154">
        <f ca="1">X153*(1+mu*d_t+sigma*SQRT(d_t)*NORMSINV(RAND()))</f>
        <v>77.598853966515321</v>
      </c>
      <c r="Y154">
        <f ca="1">Y153*(1+mu*d_t+sigma*SQRT(d_t)*NORMSINV(RAND()))</f>
        <v>81.351640197353333</v>
      </c>
      <c r="Z154">
        <f ca="1">Z153*(1+mu*d_t+sigma*SQRT(d_t)*NORMSINV(RAND()))</f>
        <v>96.203732776388918</v>
      </c>
      <c r="AA154">
        <f ca="1">AA153*(1+mu*d_t+sigma*SQRT(d_t)*NORMSINV(RAND()))</f>
        <v>132.04242641659098</v>
      </c>
      <c r="AB154">
        <f ca="1">AB153*(1+mu*d_t+sigma*SQRT(d_t)*NORMSINV(RAND()))</f>
        <v>89.778635993546601</v>
      </c>
      <c r="AC154">
        <f ca="1">AC153*(1+mu*d_t+sigma*SQRT(d_t)*NORMSINV(RAND()))</f>
        <v>101.21228704265366</v>
      </c>
      <c r="AD154">
        <f ca="1">AD153*(1+mu*d_t+sigma*SQRT(d_t)*NORMSINV(RAND()))</f>
        <v>98.026220865927101</v>
      </c>
      <c r="AE154">
        <f ca="1">AE153*(1+mu*d_t+sigma*SQRT(d_t)*NORMSINV(RAND()))</f>
        <v>93.468807950482841</v>
      </c>
      <c r="AF154">
        <f ca="1">AF153*(1+mu*d_t+sigma*SQRT(d_t)*NORMSINV(RAND()))</f>
        <v>127.00391238539561</v>
      </c>
      <c r="AG154">
        <f ca="1">AG153*(1+mu*d_t+sigma*SQRT(d_t)*NORMSINV(RAND()))</f>
        <v>109.05856845143238</v>
      </c>
      <c r="AH154">
        <f ca="1">AH153*(1+mu*d_t+sigma*SQRT(d_t)*NORMSINV(RAND()))</f>
        <v>115.21690738183931</v>
      </c>
      <c r="AI154">
        <f ca="1">AI153*(1+mu*d_t+sigma*SQRT(d_t)*NORMSINV(RAND()))</f>
        <v>88.933634914659876</v>
      </c>
      <c r="AJ154">
        <f ca="1">AJ153*(1+mu*d_t+sigma*SQRT(d_t)*NORMSINV(RAND()))</f>
        <v>117.89350748287839</v>
      </c>
      <c r="AK154">
        <f ca="1">AK153*(1+mu*d_t+sigma*SQRT(d_t)*NORMSINV(RAND()))</f>
        <v>85.777984092371113</v>
      </c>
      <c r="AL154">
        <f ca="1">AL153*(1+mu*d_t+sigma*SQRT(d_t)*NORMSINV(RAND()))</f>
        <v>69.427604458094478</v>
      </c>
      <c r="AM154">
        <f ca="1">AM153*(1+mu*d_t+sigma*SQRT(d_t)*NORMSINV(RAND()))</f>
        <v>96.504858201024646</v>
      </c>
      <c r="AN154">
        <f ca="1">AN153*(1+mu*d_t+sigma*SQRT(d_t)*NORMSINV(RAND()))</f>
        <v>117.24887608950299</v>
      </c>
      <c r="AO154">
        <f ca="1">AO153*(1+mu*d_t+sigma*SQRT(d_t)*NORMSINV(RAND()))</f>
        <v>107.10050251036226</v>
      </c>
      <c r="AP154">
        <f ca="1">AP153*(1+mu*d_t+sigma*SQRT(d_t)*NORMSINV(RAND()))</f>
        <v>83.292084424796371</v>
      </c>
      <c r="AQ154">
        <f ca="1">AQ153*(1+mu*d_t+sigma*SQRT(d_t)*NORMSINV(RAND()))</f>
        <v>119.66930255382637</v>
      </c>
      <c r="AR154">
        <f ca="1">AR153*(1+mu*d_t+sigma*SQRT(d_t)*NORMSINV(RAND()))</f>
        <v>112.7835505288697</v>
      </c>
      <c r="AS154">
        <f ca="1">AS153*(1+mu*d_t+sigma*SQRT(d_t)*NORMSINV(RAND()))</f>
        <v>112.90457060871124</v>
      </c>
      <c r="AT154">
        <f ca="1">AT153*(1+mu*d_t+sigma*SQRT(d_t)*NORMSINV(RAND()))</f>
        <v>85.846854298777487</v>
      </c>
      <c r="AU154">
        <f ca="1">AU153*(1+mu*d_t+sigma*SQRT(d_t)*NORMSINV(RAND()))</f>
        <v>141.42244670995302</v>
      </c>
      <c r="AV154">
        <f ca="1">AV153*(1+mu*d_t+sigma*SQRT(d_t)*NORMSINV(RAND()))</f>
        <v>87.829019489081531</v>
      </c>
      <c r="AW154">
        <f ca="1">AW153*(1+mu*d_t+sigma*SQRT(d_t)*NORMSINV(RAND()))</f>
        <v>94.143340799949186</v>
      </c>
      <c r="AX154">
        <f ca="1">AX153*(1+mu*d_t+sigma*SQRT(d_t)*NORMSINV(RAND()))</f>
        <v>94.825113249902842</v>
      </c>
      <c r="AY154">
        <f ca="1">AY153*(1+mu*d_t+sigma*SQRT(d_t)*NORMSINV(RAND()))</f>
        <v>108.72687908277972</v>
      </c>
      <c r="AZ154">
        <f ca="1">AZ153*(1+mu*d_t+sigma*SQRT(d_t)*NORMSINV(RAND()))</f>
        <v>103.76709343437842</v>
      </c>
      <c r="BA154">
        <f ca="1">BA153*(1+mu*d_t+sigma*SQRT(d_t)*NORMSINV(RAND()))</f>
        <v>94.167531448991753</v>
      </c>
      <c r="BB154">
        <f ca="1">BB153*(1+mu*d_t+sigma*SQRT(d_t)*NORMSINV(RAND()))</f>
        <v>101.99011374562187</v>
      </c>
      <c r="BC154">
        <f ca="1">BC153*(1+mu*d_t+sigma*SQRT(d_t)*NORMSINV(RAND()))</f>
        <v>78.627849210769512</v>
      </c>
      <c r="BD154">
        <f ca="1">BD153*(1+mu*d_t+sigma*SQRT(d_t)*NORMSINV(RAND()))</f>
        <v>109.08172047658263</v>
      </c>
      <c r="BE154">
        <f ca="1">BE153*(1+mu*d_t+sigma*SQRT(d_t)*NORMSINV(RAND()))</f>
        <v>86.862664211103819</v>
      </c>
      <c r="BF154">
        <f ca="1">BF153*(1+mu*d_t+sigma*SQRT(d_t)*NORMSINV(RAND()))</f>
        <v>102.36443221505597</v>
      </c>
      <c r="BG154">
        <f ca="1">BG153*(1+mu*d_t+sigma*SQRT(d_t)*NORMSINV(RAND()))</f>
        <v>105.7140694107981</v>
      </c>
      <c r="BH154">
        <f ca="1">BH153*(1+mu*d_t+sigma*SQRT(d_t)*NORMSINV(RAND()))</f>
        <v>78.216730883869388</v>
      </c>
      <c r="BI154">
        <f ca="1">BI153*(1+mu*d_t+sigma*SQRT(d_t)*NORMSINV(RAND()))</f>
        <v>88.129015630285579</v>
      </c>
      <c r="BJ154">
        <f ca="1">BJ153*(1+mu*d_t+sigma*SQRT(d_t)*NORMSINV(RAND()))</f>
        <v>68.561926809716709</v>
      </c>
      <c r="BK154">
        <f ca="1">BK153*(1+mu*d_t+sigma*SQRT(d_t)*NORMSINV(RAND()))</f>
        <v>98.360047256666931</v>
      </c>
      <c r="BL154">
        <f ca="1">BL153*(1+mu*d_t+sigma*SQRT(d_t)*NORMSINV(RAND()))</f>
        <v>101.41361715813838</v>
      </c>
      <c r="BM154">
        <f ca="1">BM153*(1+mu*d_t+sigma*SQRT(d_t)*NORMSINV(RAND()))</f>
        <v>78.404291343441443</v>
      </c>
      <c r="BN154">
        <f ca="1">BN153*(1+mu*d_t+sigma*SQRT(d_t)*NORMSINV(RAND()))</f>
        <v>114.83948493700488</v>
      </c>
      <c r="BO154">
        <f ca="1">BO153*(1+mu*d_t+sigma*SQRT(d_t)*NORMSINV(RAND()))</f>
        <v>92.951029426093953</v>
      </c>
      <c r="BP154">
        <f ca="1">BP153*(1+mu*d_t+sigma*SQRT(d_t)*NORMSINV(RAND()))</f>
        <v>96.701078059083116</v>
      </c>
      <c r="BQ154">
        <f ca="1">BQ153*(1+mu*d_t+sigma*SQRT(d_t)*NORMSINV(RAND()))</f>
        <v>73.608782147082465</v>
      </c>
      <c r="BR154">
        <f ca="1">BR153*(1+mu*d_t+sigma*SQRT(d_t)*NORMSINV(RAND()))</f>
        <v>116.40531780301492</v>
      </c>
      <c r="BS154">
        <f ca="1">BS153*(1+mu*d_t+sigma*SQRT(d_t)*NORMSINV(RAND()))</f>
        <v>88.06297784348115</v>
      </c>
      <c r="BT154">
        <f ca="1">BT153*(1+mu*d_t+sigma*SQRT(d_t)*NORMSINV(RAND()))</f>
        <v>67.124163432054473</v>
      </c>
      <c r="BU154">
        <f ca="1">BU153*(1+mu*d_t+sigma*SQRT(d_t)*NORMSINV(RAND()))</f>
        <v>84.409789543795839</v>
      </c>
      <c r="BV154">
        <f ca="1">BV153*(1+mu*d_t+sigma*SQRT(d_t)*NORMSINV(RAND()))</f>
        <v>103.26756529762645</v>
      </c>
      <c r="BW154">
        <f ca="1">BW153*(1+mu*d_t+sigma*SQRT(d_t)*NORMSINV(RAND()))</f>
        <v>86.561221417759214</v>
      </c>
      <c r="BX154">
        <f ca="1">BX153*(1+mu*d_t+sigma*SQRT(d_t)*NORMSINV(RAND()))</f>
        <v>100.01891935312744</v>
      </c>
      <c r="BY154">
        <f ca="1">BY153*(1+mu*d_t+sigma*SQRT(d_t)*NORMSINV(RAND()))</f>
        <v>99.753434784757673</v>
      </c>
      <c r="BZ154">
        <f ca="1">BZ153*(1+mu*d_t+sigma*SQRT(d_t)*NORMSINV(RAND()))</f>
        <v>91.785210862053532</v>
      </c>
      <c r="CA154">
        <f ca="1">CA153*(1+mu*d_t+sigma*SQRT(d_t)*NORMSINV(RAND()))</f>
        <v>81.946641724381251</v>
      </c>
      <c r="CB154">
        <f ca="1">CB153*(1+mu*d_t+sigma*SQRT(d_t)*NORMSINV(RAND()))</f>
        <v>107.04347350792634</v>
      </c>
      <c r="CC154">
        <f ca="1">CC153*(1+mu*d_t+sigma*SQRT(d_t)*NORMSINV(RAND()))</f>
        <v>104.97220546629367</v>
      </c>
      <c r="CD154">
        <f ca="1">CD153*(1+mu*d_t+sigma*SQRT(d_t)*NORMSINV(RAND()))</f>
        <v>123.93844576097541</v>
      </c>
      <c r="CE154">
        <f ca="1">CE153*(1+mu*d_t+sigma*SQRT(d_t)*NORMSINV(RAND()))</f>
        <v>106.9744034792561</v>
      </c>
      <c r="CF154">
        <f ca="1">CF153*(1+mu*d_t+sigma*SQRT(d_t)*NORMSINV(RAND()))</f>
        <v>115.65719402811045</v>
      </c>
      <c r="CG154">
        <f ca="1">CG153*(1+mu*d_t+sigma*SQRT(d_t)*NORMSINV(RAND()))</f>
        <v>122.92203421197199</v>
      </c>
      <c r="CH154">
        <f ca="1">CH153*(1+mu*d_t+sigma*SQRT(d_t)*NORMSINV(RAND()))</f>
        <v>107.64933700054411</v>
      </c>
      <c r="CI154">
        <f ca="1">CI153*(1+mu*d_t+sigma*SQRT(d_t)*NORMSINV(RAND()))</f>
        <v>117.39922969001209</v>
      </c>
      <c r="CJ154">
        <f ca="1">CJ153*(1+mu*d_t+sigma*SQRT(d_t)*NORMSINV(RAND()))</f>
        <v>88.873614654362129</v>
      </c>
      <c r="CK154">
        <f ca="1">CK153*(1+mu*d_t+sigma*SQRT(d_t)*NORMSINV(RAND()))</f>
        <v>97.276358908490167</v>
      </c>
      <c r="CL154">
        <f ca="1">CL153*(1+mu*d_t+sigma*SQRT(d_t)*NORMSINV(RAND()))</f>
        <v>120.56801807565203</v>
      </c>
      <c r="CM154">
        <f ca="1">CM153*(1+mu*d_t+sigma*SQRT(d_t)*NORMSINV(RAND()))</f>
        <v>133.52007709363576</v>
      </c>
      <c r="CN154">
        <f ca="1">CN153*(1+mu*d_t+sigma*SQRT(d_t)*NORMSINV(RAND()))</f>
        <v>102.61935584601019</v>
      </c>
      <c r="CO154">
        <f ca="1">CO153*(1+mu*d_t+sigma*SQRT(d_t)*NORMSINV(RAND()))</f>
        <v>82.16807108125181</v>
      </c>
      <c r="CP154">
        <f ca="1">CP153*(1+mu*d_t+sigma*SQRT(d_t)*NORMSINV(RAND()))</f>
        <v>108.43437340829793</v>
      </c>
      <c r="CQ154">
        <f ca="1">CQ153*(1+mu*d_t+sigma*SQRT(d_t)*NORMSINV(RAND()))</f>
        <v>81.622770764190861</v>
      </c>
      <c r="CR154">
        <f ca="1">CR153*(1+mu*d_t+sigma*SQRT(d_t)*NORMSINV(RAND()))</f>
        <v>134.94077379284522</v>
      </c>
      <c r="CS154">
        <f ca="1">CS153*(1+mu*d_t+sigma*SQRT(d_t)*NORMSINV(RAND()))</f>
        <v>104.7674767291394</v>
      </c>
      <c r="CT154">
        <f ca="1">CT153*(1+mu*d_t+sigma*SQRT(d_t)*NORMSINV(RAND()))</f>
        <v>99.814411835874168</v>
      </c>
      <c r="CU154">
        <f ca="1">CU153*(1+mu*d_t+sigma*SQRT(d_t)*NORMSINV(RAND()))</f>
        <v>83.703988396764942</v>
      </c>
      <c r="CV154">
        <f ca="1">CV153*(1+mu*d_t+sigma*SQRT(d_t)*NORMSINV(RAND()))</f>
        <v>92.00105545004935</v>
      </c>
      <c r="CW154">
        <f ca="1">CW153*(1+mu*d_t+sigma*SQRT(d_t)*NORMSINV(RAND()))</f>
        <v>119.62422692839155</v>
      </c>
      <c r="CX154">
        <f ca="1">CX153*(1+mu*d_t+sigma*SQRT(d_t)*NORMSINV(RAND()))</f>
        <v>102.31238790383183</v>
      </c>
      <c r="CY154">
        <f ca="1">CY153*(1+mu*d_t+sigma*SQRT(d_t)*NORMSINV(RAND()))</f>
        <v>102.7153064048041</v>
      </c>
      <c r="CZ154">
        <f ca="1">CZ153*(1+mu*d_t+sigma*SQRT(d_t)*NORMSINV(RAND()))</f>
        <v>110.07389875756429</v>
      </c>
      <c r="DA154">
        <f ca="1">DA153*(1+mu*d_t+sigma*SQRT(d_t)*NORMSINV(RAND()))</f>
        <v>88.928723080563515</v>
      </c>
      <c r="DB154">
        <f ca="1">DB153*(1+mu*d_t+sigma*SQRT(d_t)*NORMSINV(RAND()))</f>
        <v>114.61760741242801</v>
      </c>
      <c r="DC154">
        <f ca="1">DC153*(1+mu*d_t+sigma*SQRT(d_t)*NORMSINV(RAND()))</f>
        <v>98.533718801871117</v>
      </c>
      <c r="DD154">
        <f ca="1">DD153*(1+mu*d_t+sigma*SQRT(d_t)*NORMSINV(RAND()))</f>
        <v>109.20990715404844</v>
      </c>
      <c r="DE154">
        <f ca="1">DE153*(1+mu*d_t+sigma*SQRT(d_t)*NORMSINV(RAND()))</f>
        <v>125.69758830849246</v>
      </c>
      <c r="DF154">
        <f ca="1">DF153*(1+mu*d_t+sigma*SQRT(d_t)*NORMSINV(RAND()))</f>
        <v>110.66326578622851</v>
      </c>
      <c r="DG154">
        <f ca="1">DG153*(1+mu*d_t+sigma*SQRT(d_t)*NORMSINV(RAND()))</f>
        <v>87.189681980482391</v>
      </c>
      <c r="DH154">
        <f ca="1">DH153*(1+mu*d_t+sigma*SQRT(d_t)*NORMSINV(RAND()))</f>
        <v>110.24330787906578</v>
      </c>
      <c r="DI154">
        <f ca="1">DI153*(1+mu*d_t+sigma*SQRT(d_t)*NORMSINV(RAND()))</f>
        <v>83.569953940581996</v>
      </c>
      <c r="DJ154">
        <f ca="1">DJ153*(1+mu*d_t+sigma*SQRT(d_t)*NORMSINV(RAND()))</f>
        <v>112.6871386816333</v>
      </c>
      <c r="DK154">
        <f ca="1">DK153*(1+mu*d_t+sigma*SQRT(d_t)*NORMSINV(RAND()))</f>
        <v>97.924558456256307</v>
      </c>
      <c r="DL154">
        <f ca="1">DL153*(1+mu*d_t+sigma*SQRT(d_t)*NORMSINV(RAND()))</f>
        <v>104.13675403706119</v>
      </c>
      <c r="DM154">
        <f ca="1">DM153*(1+mu*d_t+sigma*SQRT(d_t)*NORMSINV(RAND()))</f>
        <v>86.519841091073744</v>
      </c>
      <c r="DN154">
        <f ca="1">DN153*(1+mu*d_t+sigma*SQRT(d_t)*NORMSINV(RAND()))</f>
        <v>87.426899588411018</v>
      </c>
      <c r="DO154">
        <f ca="1">DO153*(1+mu*d_t+sigma*SQRT(d_t)*NORMSINV(RAND()))</f>
        <v>92.500237029887074</v>
      </c>
      <c r="DP154">
        <f ca="1">DP153*(1+mu*d_t+sigma*SQRT(d_t)*NORMSINV(RAND()))</f>
        <v>100.02872153404687</v>
      </c>
      <c r="DQ154">
        <f ca="1">DQ153*(1+mu*d_t+sigma*SQRT(d_t)*NORMSINV(RAND()))</f>
        <v>82.923578645233277</v>
      </c>
      <c r="DR154">
        <f ca="1">DR153*(1+mu*d_t+sigma*SQRT(d_t)*NORMSINV(RAND()))</f>
        <v>100.79838630810291</v>
      </c>
      <c r="DS154">
        <f ca="1">DS153*(1+mu*d_t+sigma*SQRT(d_t)*NORMSINV(RAND()))</f>
        <v>140.66931312058551</v>
      </c>
      <c r="DT154">
        <f ca="1">DT153*(1+mu*d_t+sigma*SQRT(d_t)*NORMSINV(RAND()))</f>
        <v>111.91894033280302</v>
      </c>
      <c r="DU154">
        <f ca="1">DU153*(1+mu*d_t+sigma*SQRT(d_t)*NORMSINV(RAND()))</f>
        <v>113.51933209495344</v>
      </c>
      <c r="DV154">
        <f ca="1">DV153*(1+mu*d_t+sigma*SQRT(d_t)*NORMSINV(RAND()))</f>
        <v>96.083979447305964</v>
      </c>
      <c r="DW154">
        <f ca="1">DW153*(1+mu*d_t+sigma*SQRT(d_t)*NORMSINV(RAND()))</f>
        <v>97.345340937744851</v>
      </c>
      <c r="DX154">
        <f ca="1">DX153*(1+mu*d_t+sigma*SQRT(d_t)*NORMSINV(RAND()))</f>
        <v>123.56314999415434</v>
      </c>
      <c r="DY154">
        <f ca="1">DY153*(1+mu*d_t+sigma*SQRT(d_t)*NORMSINV(RAND()))</f>
        <v>96.98553135829701</v>
      </c>
      <c r="DZ154">
        <f ca="1">DZ153*(1+mu*d_t+sigma*SQRT(d_t)*NORMSINV(RAND()))</f>
        <v>110.73211558028206</v>
      </c>
      <c r="EA154">
        <f ca="1">EA153*(1+mu*d_t+sigma*SQRT(d_t)*NORMSINV(RAND()))</f>
        <v>97.824510291875541</v>
      </c>
      <c r="EB154">
        <f ca="1">EB153*(1+mu*d_t+sigma*SQRT(d_t)*NORMSINV(RAND()))</f>
        <v>117.97356100096422</v>
      </c>
      <c r="EC154">
        <f ca="1">EC153*(1+mu*d_t+sigma*SQRT(d_t)*NORMSINV(RAND()))</f>
        <v>106.08817987541229</v>
      </c>
      <c r="ED154">
        <f ca="1">ED153*(1+mu*d_t+sigma*SQRT(d_t)*NORMSINV(RAND()))</f>
        <v>114.87977311439835</v>
      </c>
      <c r="EE154">
        <f ca="1">EE153*(1+mu*d_t+sigma*SQRT(d_t)*NORMSINV(RAND()))</f>
        <v>94.222994425530857</v>
      </c>
      <c r="EF154">
        <f ca="1">EF153*(1+mu*d_t+sigma*SQRT(d_t)*NORMSINV(RAND()))</f>
        <v>114.39764985575495</v>
      </c>
      <c r="EG154">
        <f ca="1">EG153*(1+mu*d_t+sigma*SQRT(d_t)*NORMSINV(RAND()))</f>
        <v>112.77528987983077</v>
      </c>
      <c r="EH154">
        <f ca="1">EH153*(1+mu*d_t+sigma*SQRT(d_t)*NORMSINV(RAND()))</f>
        <v>85.799286900010628</v>
      </c>
      <c r="EI154">
        <f ca="1">EI153*(1+mu*d_t+sigma*SQRT(d_t)*NORMSINV(RAND()))</f>
        <v>90.151298484475006</v>
      </c>
      <c r="EJ154">
        <f ca="1">EJ153*(1+mu*d_t+sigma*SQRT(d_t)*NORMSINV(RAND()))</f>
        <v>97.640381158279297</v>
      </c>
      <c r="EK154">
        <f ca="1">EK153*(1+mu*d_t+sigma*SQRT(d_t)*NORMSINV(RAND()))</f>
        <v>90.905892287207408</v>
      </c>
      <c r="EL154">
        <f ca="1">EL153*(1+mu*d_t+sigma*SQRT(d_t)*NORMSINV(RAND()))</f>
        <v>104.4268556304323</v>
      </c>
      <c r="EM154">
        <f ca="1">EM153*(1+mu*d_t+sigma*SQRT(d_t)*NORMSINV(RAND()))</f>
        <v>99.98690358202316</v>
      </c>
      <c r="EN154">
        <f ca="1">EN153*(1+mu*d_t+sigma*SQRT(d_t)*NORMSINV(RAND()))</f>
        <v>93.313959064099123</v>
      </c>
      <c r="EO154">
        <f ca="1">EO153*(1+mu*d_t+sigma*SQRT(d_t)*NORMSINV(RAND()))</f>
        <v>119.21981063862933</v>
      </c>
      <c r="EP154">
        <f ca="1">EP153*(1+mu*d_t+sigma*SQRT(d_t)*NORMSINV(RAND()))</f>
        <v>69.806918547330611</v>
      </c>
      <c r="EQ154">
        <f ca="1">EQ153*(1+mu*d_t+sigma*SQRT(d_t)*NORMSINV(RAND()))</f>
        <v>79.328743210665252</v>
      </c>
      <c r="ER154">
        <f ca="1">ER153*(1+mu*d_t+sigma*SQRT(d_t)*NORMSINV(RAND()))</f>
        <v>105.47098907047283</v>
      </c>
      <c r="ES154">
        <f ca="1">ES153*(1+mu*d_t+sigma*SQRT(d_t)*NORMSINV(RAND()))</f>
        <v>114.42452080954044</v>
      </c>
      <c r="ET154">
        <f ca="1">ET153*(1+mu*d_t+sigma*SQRT(d_t)*NORMSINV(RAND()))</f>
        <v>97.338692443052651</v>
      </c>
      <c r="EU154">
        <f ca="1">EU153*(1+mu*d_t+sigma*SQRT(d_t)*NORMSINV(RAND()))</f>
        <v>98.995904156635262</v>
      </c>
      <c r="EV154">
        <f ca="1">EV153*(1+mu*d_t+sigma*SQRT(d_t)*NORMSINV(RAND()))</f>
        <v>101.53027487731154</v>
      </c>
      <c r="EW154">
        <f ca="1">EW153*(1+mu*d_t+sigma*SQRT(d_t)*NORMSINV(RAND()))</f>
        <v>112.29851243118387</v>
      </c>
      <c r="EX154">
        <f ca="1">EX153*(1+mu*d_t+sigma*SQRT(d_t)*NORMSINV(RAND()))</f>
        <v>101.12781160303557</v>
      </c>
      <c r="EY154">
        <f ca="1">EY153*(1+mu*d_t+sigma*SQRT(d_t)*NORMSINV(RAND()))</f>
        <v>100.38082799162552</v>
      </c>
      <c r="EZ154">
        <f ca="1">EZ153*(1+mu*d_t+sigma*SQRT(d_t)*NORMSINV(RAND()))</f>
        <v>114.97139980918637</v>
      </c>
      <c r="FA154">
        <f ca="1">FA153*(1+mu*d_t+sigma*SQRT(d_t)*NORMSINV(RAND()))</f>
        <v>66.986608643705068</v>
      </c>
      <c r="FB154">
        <f ca="1">FB153*(1+mu*d_t+sigma*SQRT(d_t)*NORMSINV(RAND()))</f>
        <v>138.75685294132469</v>
      </c>
      <c r="FC154">
        <f ca="1">FC153*(1+mu*d_t+sigma*SQRT(d_t)*NORMSINV(RAND()))</f>
        <v>115.23847303989558</v>
      </c>
      <c r="FD154">
        <f ca="1">FD153*(1+mu*d_t+sigma*SQRT(d_t)*NORMSINV(RAND()))</f>
        <v>70.533149750888697</v>
      </c>
      <c r="FE154">
        <f ca="1">FE153*(1+mu*d_t+sigma*SQRT(d_t)*NORMSINV(RAND()))</f>
        <v>84.616056755089915</v>
      </c>
      <c r="FF154">
        <f ca="1">FF153*(1+mu*d_t+sigma*SQRT(d_t)*NORMSINV(RAND()))</f>
        <v>120.78311157900752</v>
      </c>
      <c r="FG154">
        <f ca="1">FG153*(1+mu*d_t+sigma*SQRT(d_t)*NORMSINV(RAND()))</f>
        <v>91.193262528840066</v>
      </c>
      <c r="FH154">
        <f ca="1">FH153*(1+mu*d_t+sigma*SQRT(d_t)*NORMSINV(RAND()))</f>
        <v>96.411246019308294</v>
      </c>
      <c r="FI154">
        <f ca="1">FI153*(1+mu*d_t+sigma*SQRT(d_t)*NORMSINV(RAND()))</f>
        <v>100.54565160702208</v>
      </c>
      <c r="FJ154">
        <f ca="1">FJ153*(1+mu*d_t+sigma*SQRT(d_t)*NORMSINV(RAND()))</f>
        <v>89.041511475894211</v>
      </c>
    </row>
    <row r="155" spans="1:166" x14ac:dyDescent="0.2">
      <c r="A155">
        <f>A154+d_t</f>
        <v>0.60714285714285543</v>
      </c>
      <c r="B155">
        <f ca="1">B154*(1+mu*d_t+sigma*SQRT(d_t)*NORMSINV(RAND()))</f>
        <v>87.840271521647367</v>
      </c>
      <c r="C155">
        <f ca="1">C154*(1+mu*d_t+sigma*SQRT(d_t)*NORMSINV(RAND()))</f>
        <v>101.76756281197008</v>
      </c>
      <c r="D155">
        <f ca="1">D154*(1+mu*d_t+sigma*SQRT(d_t)*NORMSINV(RAND()))</f>
        <v>112.92516631426444</v>
      </c>
      <c r="E155">
        <f ca="1">E154*(1+mu*d_t+sigma*SQRT(d_t)*NORMSINV(RAND()))</f>
        <v>111.95237562747899</v>
      </c>
      <c r="F155">
        <f ca="1">F154*(1+mu*d_t+sigma*SQRT(d_t)*NORMSINV(RAND()))</f>
        <v>121.10038342582344</v>
      </c>
      <c r="G155">
        <f ca="1">G154*(1+mu*d_t+sigma*SQRT(d_t)*NORMSINV(RAND()))</f>
        <v>93.150215560799992</v>
      </c>
      <c r="H155">
        <f ca="1">H154*(1+mu*d_t+sigma*SQRT(d_t)*NORMSINV(RAND()))</f>
        <v>152.78770486745455</v>
      </c>
      <c r="I155">
        <f ca="1">I154*(1+mu*d_t+sigma*SQRT(d_t)*NORMSINV(RAND()))</f>
        <v>99.906683604705975</v>
      </c>
      <c r="J155">
        <f ca="1">J154*(1+mu*d_t+sigma*SQRT(d_t)*NORMSINV(RAND()))</f>
        <v>95.330395700999986</v>
      </c>
      <c r="K155">
        <f ca="1">K154*(1+mu*d_t+sigma*SQRT(d_t)*NORMSINV(RAND()))</f>
        <v>107.42473996912109</v>
      </c>
      <c r="L155">
        <f ca="1">L154*(1+mu*d_t+sigma*SQRT(d_t)*NORMSINV(RAND()))</f>
        <v>150.96854084627731</v>
      </c>
      <c r="M155">
        <f ca="1">M154*(1+mu*d_t+sigma*SQRT(d_t)*NORMSINV(RAND()))</f>
        <v>118.56130112767957</v>
      </c>
      <c r="N155">
        <f ca="1">N154*(1+mu*d_t+sigma*SQRT(d_t)*NORMSINV(RAND()))</f>
        <v>129.89512958811542</v>
      </c>
      <c r="O155">
        <f ca="1">O154*(1+mu*d_t+sigma*SQRT(d_t)*NORMSINV(RAND()))</f>
        <v>81.434763066991636</v>
      </c>
      <c r="P155">
        <f ca="1">P154*(1+mu*d_t+sigma*SQRT(d_t)*NORMSINV(RAND()))</f>
        <v>118.25377968697657</v>
      </c>
      <c r="Q155">
        <f ca="1">Q154*(1+mu*d_t+sigma*SQRT(d_t)*NORMSINV(RAND()))</f>
        <v>101.78785333331444</v>
      </c>
      <c r="R155">
        <f ca="1">R154*(1+mu*d_t+sigma*SQRT(d_t)*NORMSINV(RAND()))</f>
        <v>99.998044997662305</v>
      </c>
      <c r="S155">
        <f ca="1">S154*(1+mu*d_t+sigma*SQRT(d_t)*NORMSINV(RAND()))</f>
        <v>90.286546999186399</v>
      </c>
      <c r="T155">
        <f ca="1">T154*(1+mu*d_t+sigma*SQRT(d_t)*NORMSINV(RAND()))</f>
        <v>127.50058494773334</v>
      </c>
      <c r="U155">
        <f ca="1">U154*(1+mu*d_t+sigma*SQRT(d_t)*NORMSINV(RAND()))</f>
        <v>90.988791185402221</v>
      </c>
      <c r="V155">
        <f ca="1">V154*(1+mu*d_t+sigma*SQRT(d_t)*NORMSINV(RAND()))</f>
        <v>109.66422360598949</v>
      </c>
      <c r="W155">
        <f ca="1">W154*(1+mu*d_t+sigma*SQRT(d_t)*NORMSINV(RAND()))</f>
        <v>74.025290232229807</v>
      </c>
      <c r="X155">
        <f ca="1">X154*(1+mu*d_t+sigma*SQRT(d_t)*NORMSINV(RAND()))</f>
        <v>77.402597619779428</v>
      </c>
      <c r="Y155">
        <f ca="1">Y154*(1+mu*d_t+sigma*SQRT(d_t)*NORMSINV(RAND()))</f>
        <v>81.766029273937463</v>
      </c>
      <c r="Z155">
        <f ca="1">Z154*(1+mu*d_t+sigma*SQRT(d_t)*NORMSINV(RAND()))</f>
        <v>96.122347902606663</v>
      </c>
      <c r="AA155">
        <f ca="1">AA154*(1+mu*d_t+sigma*SQRT(d_t)*NORMSINV(RAND()))</f>
        <v>131.70259018416834</v>
      </c>
      <c r="AB155">
        <f ca="1">AB154*(1+mu*d_t+sigma*SQRT(d_t)*NORMSINV(RAND()))</f>
        <v>89.8946930886882</v>
      </c>
      <c r="AC155">
        <f ca="1">AC154*(1+mu*d_t+sigma*SQRT(d_t)*NORMSINV(RAND()))</f>
        <v>102.89149805233797</v>
      </c>
      <c r="AD155">
        <f ca="1">AD154*(1+mu*d_t+sigma*SQRT(d_t)*NORMSINV(RAND()))</f>
        <v>96.088815160263934</v>
      </c>
      <c r="AE155">
        <f ca="1">AE154*(1+mu*d_t+sigma*SQRT(d_t)*NORMSINV(RAND()))</f>
        <v>93.962979061407324</v>
      </c>
      <c r="AF155">
        <f ca="1">AF154*(1+mu*d_t+sigma*SQRT(d_t)*NORMSINV(RAND()))</f>
        <v>127.03450185525054</v>
      </c>
      <c r="AG155">
        <f ca="1">AG154*(1+mu*d_t+sigma*SQRT(d_t)*NORMSINV(RAND()))</f>
        <v>109.89899921906584</v>
      </c>
      <c r="AH155">
        <f ca="1">AH154*(1+mu*d_t+sigma*SQRT(d_t)*NORMSINV(RAND()))</f>
        <v>117.56609743667875</v>
      </c>
      <c r="AI155">
        <f ca="1">AI154*(1+mu*d_t+sigma*SQRT(d_t)*NORMSINV(RAND()))</f>
        <v>90.333878200523316</v>
      </c>
      <c r="AJ155">
        <f ca="1">AJ154*(1+mu*d_t+sigma*SQRT(d_t)*NORMSINV(RAND()))</f>
        <v>118.60660433327332</v>
      </c>
      <c r="AK155">
        <f ca="1">AK154*(1+mu*d_t+sigma*SQRT(d_t)*NORMSINV(RAND()))</f>
        <v>86.572293067831637</v>
      </c>
      <c r="AL155">
        <f ca="1">AL154*(1+mu*d_t+sigma*SQRT(d_t)*NORMSINV(RAND()))</f>
        <v>68.23816462655796</v>
      </c>
      <c r="AM155">
        <f ca="1">AM154*(1+mu*d_t+sigma*SQRT(d_t)*NORMSINV(RAND()))</f>
        <v>95.983263362692313</v>
      </c>
      <c r="AN155">
        <f ca="1">AN154*(1+mu*d_t+sigma*SQRT(d_t)*NORMSINV(RAND()))</f>
        <v>117.60457933319617</v>
      </c>
      <c r="AO155">
        <f ca="1">AO154*(1+mu*d_t+sigma*SQRT(d_t)*NORMSINV(RAND()))</f>
        <v>106.99200163653856</v>
      </c>
      <c r="AP155">
        <f ca="1">AP154*(1+mu*d_t+sigma*SQRT(d_t)*NORMSINV(RAND()))</f>
        <v>81.416340673410176</v>
      </c>
      <c r="AQ155">
        <f ca="1">AQ154*(1+mu*d_t+sigma*SQRT(d_t)*NORMSINV(RAND()))</f>
        <v>121.39620967840419</v>
      </c>
      <c r="AR155">
        <f ca="1">AR154*(1+mu*d_t+sigma*SQRT(d_t)*NORMSINV(RAND()))</f>
        <v>111.61694659921537</v>
      </c>
      <c r="AS155">
        <f ca="1">AS154*(1+mu*d_t+sigma*SQRT(d_t)*NORMSINV(RAND()))</f>
        <v>114.16917860174527</v>
      </c>
      <c r="AT155">
        <f ca="1">AT154*(1+mu*d_t+sigma*SQRT(d_t)*NORMSINV(RAND()))</f>
        <v>86.090813393587837</v>
      </c>
      <c r="AU155">
        <f ca="1">AU154*(1+mu*d_t+sigma*SQRT(d_t)*NORMSINV(RAND()))</f>
        <v>141.21972110853608</v>
      </c>
      <c r="AV155">
        <f ca="1">AV154*(1+mu*d_t+sigma*SQRT(d_t)*NORMSINV(RAND()))</f>
        <v>89.257962287379783</v>
      </c>
      <c r="AW155">
        <f ca="1">AW154*(1+mu*d_t+sigma*SQRT(d_t)*NORMSINV(RAND()))</f>
        <v>96.158130781311854</v>
      </c>
      <c r="AX155">
        <f ca="1">AX154*(1+mu*d_t+sigma*SQRT(d_t)*NORMSINV(RAND()))</f>
        <v>93.759125616003985</v>
      </c>
      <c r="AY155">
        <f ca="1">AY154*(1+mu*d_t+sigma*SQRT(d_t)*NORMSINV(RAND()))</f>
        <v>105.87835466110998</v>
      </c>
      <c r="AZ155">
        <f ca="1">AZ154*(1+mu*d_t+sigma*SQRT(d_t)*NORMSINV(RAND()))</f>
        <v>103.37149370138738</v>
      </c>
      <c r="BA155">
        <f ca="1">BA154*(1+mu*d_t+sigma*SQRT(d_t)*NORMSINV(RAND()))</f>
        <v>94.889577400473229</v>
      </c>
      <c r="BB155">
        <f ca="1">BB154*(1+mu*d_t+sigma*SQRT(d_t)*NORMSINV(RAND()))</f>
        <v>104.05593457066038</v>
      </c>
      <c r="BC155">
        <f ca="1">BC154*(1+mu*d_t+sigma*SQRT(d_t)*NORMSINV(RAND()))</f>
        <v>78.113739299590307</v>
      </c>
      <c r="BD155">
        <f ca="1">BD154*(1+mu*d_t+sigma*SQRT(d_t)*NORMSINV(RAND()))</f>
        <v>108.15169275597849</v>
      </c>
      <c r="BE155">
        <f ca="1">BE154*(1+mu*d_t+sigma*SQRT(d_t)*NORMSINV(RAND()))</f>
        <v>85.313528162236153</v>
      </c>
      <c r="BF155">
        <f ca="1">BF154*(1+mu*d_t+sigma*SQRT(d_t)*NORMSINV(RAND()))</f>
        <v>103.85009425388405</v>
      </c>
      <c r="BG155">
        <f ca="1">BG154*(1+mu*d_t+sigma*SQRT(d_t)*NORMSINV(RAND()))</f>
        <v>108.13633037718658</v>
      </c>
      <c r="BH155">
        <f ca="1">BH154*(1+mu*d_t+sigma*SQRT(d_t)*NORMSINV(RAND()))</f>
        <v>79.423490364371744</v>
      </c>
      <c r="BI155">
        <f ca="1">BI154*(1+mu*d_t+sigma*SQRT(d_t)*NORMSINV(RAND()))</f>
        <v>87.410958262385151</v>
      </c>
      <c r="BJ155">
        <f ca="1">BJ154*(1+mu*d_t+sigma*SQRT(d_t)*NORMSINV(RAND()))</f>
        <v>69.075650303432568</v>
      </c>
      <c r="BK155">
        <f ca="1">BK154*(1+mu*d_t+sigma*SQRT(d_t)*NORMSINV(RAND()))</f>
        <v>99.913868567308697</v>
      </c>
      <c r="BL155">
        <f ca="1">BL154*(1+mu*d_t+sigma*SQRT(d_t)*NORMSINV(RAND()))</f>
        <v>100.24688784834895</v>
      </c>
      <c r="BM155">
        <f ca="1">BM154*(1+mu*d_t+sigma*SQRT(d_t)*NORMSINV(RAND()))</f>
        <v>77.881474043741918</v>
      </c>
      <c r="BN155">
        <f ca="1">BN154*(1+mu*d_t+sigma*SQRT(d_t)*NORMSINV(RAND()))</f>
        <v>115.86501283828372</v>
      </c>
      <c r="BO155">
        <f ca="1">BO154*(1+mu*d_t+sigma*SQRT(d_t)*NORMSINV(RAND()))</f>
        <v>93.394715623346286</v>
      </c>
      <c r="BP155">
        <f ca="1">BP154*(1+mu*d_t+sigma*SQRT(d_t)*NORMSINV(RAND()))</f>
        <v>98.036269634464418</v>
      </c>
      <c r="BQ155">
        <f ca="1">BQ154*(1+mu*d_t+sigma*SQRT(d_t)*NORMSINV(RAND()))</f>
        <v>73.674718659018467</v>
      </c>
      <c r="BR155">
        <f ca="1">BR154*(1+mu*d_t+sigma*SQRT(d_t)*NORMSINV(RAND()))</f>
        <v>112.76739879033883</v>
      </c>
      <c r="BS155">
        <f ca="1">BS154*(1+mu*d_t+sigma*SQRT(d_t)*NORMSINV(RAND()))</f>
        <v>86.40540919765499</v>
      </c>
      <c r="BT155">
        <f ca="1">BT154*(1+mu*d_t+sigma*SQRT(d_t)*NORMSINV(RAND()))</f>
        <v>66.713580465678646</v>
      </c>
      <c r="BU155">
        <f ca="1">BU154*(1+mu*d_t+sigma*SQRT(d_t)*NORMSINV(RAND()))</f>
        <v>84.587141870238511</v>
      </c>
      <c r="BV155">
        <f ca="1">BV154*(1+mu*d_t+sigma*SQRT(d_t)*NORMSINV(RAND()))</f>
        <v>103.66163362665121</v>
      </c>
      <c r="BW155">
        <f ca="1">BW154*(1+mu*d_t+sigma*SQRT(d_t)*NORMSINV(RAND()))</f>
        <v>87.78874080527072</v>
      </c>
      <c r="BX155">
        <f ca="1">BX154*(1+mu*d_t+sigma*SQRT(d_t)*NORMSINV(RAND()))</f>
        <v>97.76248192731714</v>
      </c>
      <c r="BY155">
        <f ca="1">BY154*(1+mu*d_t+sigma*SQRT(d_t)*NORMSINV(RAND()))</f>
        <v>100.33614003728793</v>
      </c>
      <c r="BZ155">
        <f ca="1">BZ154*(1+mu*d_t+sigma*SQRT(d_t)*NORMSINV(RAND()))</f>
        <v>92.928944200799407</v>
      </c>
      <c r="CA155">
        <f ca="1">CA154*(1+mu*d_t+sigma*SQRT(d_t)*NORMSINV(RAND()))</f>
        <v>81.356883315177768</v>
      </c>
      <c r="CB155">
        <f ca="1">CB154*(1+mu*d_t+sigma*SQRT(d_t)*NORMSINV(RAND()))</f>
        <v>108.63701993084305</v>
      </c>
      <c r="CC155">
        <f ca="1">CC154*(1+mu*d_t+sigma*SQRT(d_t)*NORMSINV(RAND()))</f>
        <v>104.12587728876382</v>
      </c>
      <c r="CD155">
        <f ca="1">CD154*(1+mu*d_t+sigma*SQRT(d_t)*NORMSINV(RAND()))</f>
        <v>125.69608641971577</v>
      </c>
      <c r="CE155">
        <f ca="1">CE154*(1+mu*d_t+sigma*SQRT(d_t)*NORMSINV(RAND()))</f>
        <v>106.35158593255379</v>
      </c>
      <c r="CF155">
        <f ca="1">CF154*(1+mu*d_t+sigma*SQRT(d_t)*NORMSINV(RAND()))</f>
        <v>114.98896193262982</v>
      </c>
      <c r="CG155">
        <f ca="1">CG154*(1+mu*d_t+sigma*SQRT(d_t)*NORMSINV(RAND()))</f>
        <v>121.8210166029057</v>
      </c>
      <c r="CH155">
        <f ca="1">CH154*(1+mu*d_t+sigma*SQRT(d_t)*NORMSINV(RAND()))</f>
        <v>105.07298916524506</v>
      </c>
      <c r="CI155">
        <f ca="1">CI154*(1+mu*d_t+sigma*SQRT(d_t)*NORMSINV(RAND()))</f>
        <v>115.98639652826215</v>
      </c>
      <c r="CJ155">
        <f ca="1">CJ154*(1+mu*d_t+sigma*SQRT(d_t)*NORMSINV(RAND()))</f>
        <v>89.149678642148487</v>
      </c>
      <c r="CK155">
        <f ca="1">CK154*(1+mu*d_t+sigma*SQRT(d_t)*NORMSINV(RAND()))</f>
        <v>97.894410816088225</v>
      </c>
      <c r="CL155">
        <f ca="1">CL154*(1+mu*d_t+sigma*SQRT(d_t)*NORMSINV(RAND()))</f>
        <v>121.48005873125626</v>
      </c>
      <c r="CM155">
        <f ca="1">CM154*(1+mu*d_t+sigma*SQRT(d_t)*NORMSINV(RAND()))</f>
        <v>130.75739198421491</v>
      </c>
      <c r="CN155">
        <f ca="1">CN154*(1+mu*d_t+sigma*SQRT(d_t)*NORMSINV(RAND()))</f>
        <v>102.2850359123336</v>
      </c>
      <c r="CO155">
        <f ca="1">CO154*(1+mu*d_t+sigma*SQRT(d_t)*NORMSINV(RAND()))</f>
        <v>83.399688302614308</v>
      </c>
      <c r="CP155">
        <f ca="1">CP154*(1+mu*d_t+sigma*SQRT(d_t)*NORMSINV(RAND()))</f>
        <v>106.0591100419124</v>
      </c>
      <c r="CQ155">
        <f ca="1">CQ154*(1+mu*d_t+sigma*SQRT(d_t)*NORMSINV(RAND()))</f>
        <v>82.99158175442787</v>
      </c>
      <c r="CR155">
        <f ca="1">CR154*(1+mu*d_t+sigma*SQRT(d_t)*NORMSINV(RAND()))</f>
        <v>135.20333055115535</v>
      </c>
      <c r="CS155">
        <f ca="1">CS154*(1+mu*d_t+sigma*SQRT(d_t)*NORMSINV(RAND()))</f>
        <v>103.73996509165903</v>
      </c>
      <c r="CT155">
        <f ca="1">CT154*(1+mu*d_t+sigma*SQRT(d_t)*NORMSINV(RAND()))</f>
        <v>98.907242460310997</v>
      </c>
      <c r="CU155">
        <f ca="1">CU154*(1+mu*d_t+sigma*SQRT(d_t)*NORMSINV(RAND()))</f>
        <v>83.683384139804716</v>
      </c>
      <c r="CV155">
        <f ca="1">CV154*(1+mu*d_t+sigma*SQRT(d_t)*NORMSINV(RAND()))</f>
        <v>92.501384613657891</v>
      </c>
      <c r="CW155">
        <f ca="1">CW154*(1+mu*d_t+sigma*SQRT(d_t)*NORMSINV(RAND()))</f>
        <v>119.87286327721128</v>
      </c>
      <c r="CX155">
        <f ca="1">CX154*(1+mu*d_t+sigma*SQRT(d_t)*NORMSINV(RAND()))</f>
        <v>105.02004831010902</v>
      </c>
      <c r="CY155">
        <f ca="1">CY154*(1+mu*d_t+sigma*SQRT(d_t)*NORMSINV(RAND()))</f>
        <v>103.16767717702682</v>
      </c>
      <c r="CZ155">
        <f ca="1">CZ154*(1+mu*d_t+sigma*SQRT(d_t)*NORMSINV(RAND()))</f>
        <v>112.65827202905972</v>
      </c>
      <c r="DA155">
        <f ca="1">DA154*(1+mu*d_t+sigma*SQRT(d_t)*NORMSINV(RAND()))</f>
        <v>87.848472901194455</v>
      </c>
      <c r="DB155">
        <f ca="1">DB154*(1+mu*d_t+sigma*SQRT(d_t)*NORMSINV(RAND()))</f>
        <v>115.75850129763506</v>
      </c>
      <c r="DC155">
        <f ca="1">DC154*(1+mu*d_t+sigma*SQRT(d_t)*NORMSINV(RAND()))</f>
        <v>98.833240732054421</v>
      </c>
      <c r="DD155">
        <f ca="1">DD154*(1+mu*d_t+sigma*SQRT(d_t)*NORMSINV(RAND()))</f>
        <v>107.48707383007002</v>
      </c>
      <c r="DE155">
        <f ca="1">DE154*(1+mu*d_t+sigma*SQRT(d_t)*NORMSINV(RAND()))</f>
        <v>128.68474035021288</v>
      </c>
      <c r="DF155">
        <f ca="1">DF154*(1+mu*d_t+sigma*SQRT(d_t)*NORMSINV(RAND()))</f>
        <v>112.34090869856942</v>
      </c>
      <c r="DG155">
        <f ca="1">DG154*(1+mu*d_t+sigma*SQRT(d_t)*NORMSINV(RAND()))</f>
        <v>85.723370463093687</v>
      </c>
      <c r="DH155">
        <f ca="1">DH154*(1+mu*d_t+sigma*SQRT(d_t)*NORMSINV(RAND()))</f>
        <v>111.00050145102665</v>
      </c>
      <c r="DI155">
        <f ca="1">DI154*(1+mu*d_t+sigma*SQRT(d_t)*NORMSINV(RAND()))</f>
        <v>82.743772227251327</v>
      </c>
      <c r="DJ155">
        <f ca="1">DJ154*(1+mu*d_t+sigma*SQRT(d_t)*NORMSINV(RAND()))</f>
        <v>111.25178266884005</v>
      </c>
      <c r="DK155">
        <f ca="1">DK154*(1+mu*d_t+sigma*SQRT(d_t)*NORMSINV(RAND()))</f>
        <v>97.640939198449544</v>
      </c>
      <c r="DL155">
        <f ca="1">DL154*(1+mu*d_t+sigma*SQRT(d_t)*NORMSINV(RAND()))</f>
        <v>104.14453525422198</v>
      </c>
      <c r="DM155">
        <f ca="1">DM154*(1+mu*d_t+sigma*SQRT(d_t)*NORMSINV(RAND()))</f>
        <v>85.669146544803809</v>
      </c>
      <c r="DN155">
        <f ca="1">DN154*(1+mu*d_t+sigma*SQRT(d_t)*NORMSINV(RAND()))</f>
        <v>87.539752620413196</v>
      </c>
      <c r="DO155">
        <f ca="1">DO154*(1+mu*d_t+sigma*SQRT(d_t)*NORMSINV(RAND()))</f>
        <v>90.919405027699682</v>
      </c>
      <c r="DP155">
        <f ca="1">DP154*(1+mu*d_t+sigma*SQRT(d_t)*NORMSINV(RAND()))</f>
        <v>99.634924690029152</v>
      </c>
      <c r="DQ155">
        <f ca="1">DQ154*(1+mu*d_t+sigma*SQRT(d_t)*NORMSINV(RAND()))</f>
        <v>82.992130902619522</v>
      </c>
      <c r="DR155">
        <f ca="1">DR154*(1+mu*d_t+sigma*SQRT(d_t)*NORMSINV(RAND()))</f>
        <v>100.22795669809086</v>
      </c>
      <c r="DS155">
        <f ca="1">DS154*(1+mu*d_t+sigma*SQRT(d_t)*NORMSINV(RAND()))</f>
        <v>137.61951321710893</v>
      </c>
      <c r="DT155">
        <f ca="1">DT154*(1+mu*d_t+sigma*SQRT(d_t)*NORMSINV(RAND()))</f>
        <v>115.978415525518</v>
      </c>
      <c r="DU155">
        <f ca="1">DU154*(1+mu*d_t+sigma*SQRT(d_t)*NORMSINV(RAND()))</f>
        <v>114.98956473825821</v>
      </c>
      <c r="DV155">
        <f ca="1">DV154*(1+mu*d_t+sigma*SQRT(d_t)*NORMSINV(RAND()))</f>
        <v>96.637530566451261</v>
      </c>
      <c r="DW155">
        <f ca="1">DW154*(1+mu*d_t+sigma*SQRT(d_t)*NORMSINV(RAND()))</f>
        <v>97.988803660810817</v>
      </c>
      <c r="DX155">
        <f ca="1">DX154*(1+mu*d_t+sigma*SQRT(d_t)*NORMSINV(RAND()))</f>
        <v>123.45106582478465</v>
      </c>
      <c r="DY155">
        <f ca="1">DY154*(1+mu*d_t+sigma*SQRT(d_t)*NORMSINV(RAND()))</f>
        <v>98.555508876982188</v>
      </c>
      <c r="DZ155">
        <f ca="1">DZ154*(1+mu*d_t+sigma*SQRT(d_t)*NORMSINV(RAND()))</f>
        <v>111.5680628358288</v>
      </c>
      <c r="EA155">
        <f ca="1">EA154*(1+mu*d_t+sigma*SQRT(d_t)*NORMSINV(RAND()))</f>
        <v>98.825641294656776</v>
      </c>
      <c r="EB155">
        <f ca="1">EB154*(1+mu*d_t+sigma*SQRT(d_t)*NORMSINV(RAND()))</f>
        <v>117.73295515780345</v>
      </c>
      <c r="EC155">
        <f ca="1">EC154*(1+mu*d_t+sigma*SQRT(d_t)*NORMSINV(RAND()))</f>
        <v>106.9160238609748</v>
      </c>
      <c r="ED155">
        <f ca="1">ED154*(1+mu*d_t+sigma*SQRT(d_t)*NORMSINV(RAND()))</f>
        <v>112.45898665773933</v>
      </c>
      <c r="EE155">
        <f ca="1">EE154*(1+mu*d_t+sigma*SQRT(d_t)*NORMSINV(RAND()))</f>
        <v>93.884177275684934</v>
      </c>
      <c r="EF155">
        <f ca="1">EF154*(1+mu*d_t+sigma*SQRT(d_t)*NORMSINV(RAND()))</f>
        <v>114.84697191463967</v>
      </c>
      <c r="EG155">
        <f ca="1">EG154*(1+mu*d_t+sigma*SQRT(d_t)*NORMSINV(RAND()))</f>
        <v>111.0603074323471</v>
      </c>
      <c r="EH155">
        <f ca="1">EH154*(1+mu*d_t+sigma*SQRT(d_t)*NORMSINV(RAND()))</f>
        <v>83.952245074947371</v>
      </c>
      <c r="EI155">
        <f ca="1">EI154*(1+mu*d_t+sigma*SQRT(d_t)*NORMSINV(RAND()))</f>
        <v>89.344163056863508</v>
      </c>
      <c r="EJ155">
        <f ca="1">EJ154*(1+mu*d_t+sigma*SQRT(d_t)*NORMSINV(RAND()))</f>
        <v>97.809949947542663</v>
      </c>
      <c r="EK155">
        <f ca="1">EK154*(1+mu*d_t+sigma*SQRT(d_t)*NORMSINV(RAND()))</f>
        <v>92.384919678797658</v>
      </c>
      <c r="EL155">
        <f ca="1">EL154*(1+mu*d_t+sigma*SQRT(d_t)*NORMSINV(RAND()))</f>
        <v>106.20444050958346</v>
      </c>
      <c r="EM155">
        <f ca="1">EM154*(1+mu*d_t+sigma*SQRT(d_t)*NORMSINV(RAND()))</f>
        <v>100.49464891900261</v>
      </c>
      <c r="EN155">
        <f ca="1">EN154*(1+mu*d_t+sigma*SQRT(d_t)*NORMSINV(RAND()))</f>
        <v>95.745849509719008</v>
      </c>
      <c r="EO155">
        <f ca="1">EO154*(1+mu*d_t+sigma*SQRT(d_t)*NORMSINV(RAND()))</f>
        <v>117.74779564506215</v>
      </c>
      <c r="EP155">
        <f ca="1">EP154*(1+mu*d_t+sigma*SQRT(d_t)*NORMSINV(RAND()))</f>
        <v>69.752117241812812</v>
      </c>
      <c r="EQ155">
        <f ca="1">EQ154*(1+mu*d_t+sigma*SQRT(d_t)*NORMSINV(RAND()))</f>
        <v>79.235436802557359</v>
      </c>
      <c r="ER155">
        <f ca="1">ER154*(1+mu*d_t+sigma*SQRT(d_t)*NORMSINV(RAND()))</f>
        <v>105.65165985808271</v>
      </c>
      <c r="ES155">
        <f ca="1">ES154*(1+mu*d_t+sigma*SQRT(d_t)*NORMSINV(RAND()))</f>
        <v>113.47568971381816</v>
      </c>
      <c r="ET155">
        <f ca="1">ET154*(1+mu*d_t+sigma*SQRT(d_t)*NORMSINV(RAND()))</f>
        <v>96.140229339786785</v>
      </c>
      <c r="EU155">
        <f ca="1">EU154*(1+mu*d_t+sigma*SQRT(d_t)*NORMSINV(RAND()))</f>
        <v>101.51832984485303</v>
      </c>
      <c r="EV155">
        <f ca="1">EV154*(1+mu*d_t+sigma*SQRT(d_t)*NORMSINV(RAND()))</f>
        <v>102.94348080429199</v>
      </c>
      <c r="EW155">
        <f ca="1">EW154*(1+mu*d_t+sigma*SQRT(d_t)*NORMSINV(RAND()))</f>
        <v>113.41750338370983</v>
      </c>
      <c r="EX155">
        <f ca="1">EX154*(1+mu*d_t+sigma*SQRT(d_t)*NORMSINV(RAND()))</f>
        <v>104.64691330422606</v>
      </c>
      <c r="EY155">
        <f ca="1">EY154*(1+mu*d_t+sigma*SQRT(d_t)*NORMSINV(RAND()))</f>
        <v>100.9450285177913</v>
      </c>
      <c r="EZ155">
        <f ca="1">EZ154*(1+mu*d_t+sigma*SQRT(d_t)*NORMSINV(RAND()))</f>
        <v>116.30979199007749</v>
      </c>
      <c r="FA155">
        <f ca="1">FA154*(1+mu*d_t+sigma*SQRT(d_t)*NORMSINV(RAND()))</f>
        <v>65.879455895270183</v>
      </c>
      <c r="FB155">
        <f ca="1">FB154*(1+mu*d_t+sigma*SQRT(d_t)*NORMSINV(RAND()))</f>
        <v>136.73202709137814</v>
      </c>
      <c r="FC155">
        <f ca="1">FC154*(1+mu*d_t+sigma*SQRT(d_t)*NORMSINV(RAND()))</f>
        <v>117.17078714552193</v>
      </c>
      <c r="FD155">
        <f ca="1">FD154*(1+mu*d_t+sigma*SQRT(d_t)*NORMSINV(RAND()))</f>
        <v>70.610058704424375</v>
      </c>
      <c r="FE155">
        <f ca="1">FE154*(1+mu*d_t+sigma*SQRT(d_t)*NORMSINV(RAND()))</f>
        <v>82.012632062382394</v>
      </c>
      <c r="FF155">
        <f ca="1">FF154*(1+mu*d_t+sigma*SQRT(d_t)*NORMSINV(RAND()))</f>
        <v>121.78415673078074</v>
      </c>
      <c r="FG155">
        <f ca="1">FG154*(1+mu*d_t+sigma*SQRT(d_t)*NORMSINV(RAND()))</f>
        <v>93.268879930476501</v>
      </c>
      <c r="FH155">
        <f ca="1">FH154*(1+mu*d_t+sigma*SQRT(d_t)*NORMSINV(RAND()))</f>
        <v>95.121956721199624</v>
      </c>
      <c r="FI155">
        <f ca="1">FI154*(1+mu*d_t+sigma*SQRT(d_t)*NORMSINV(RAND()))</f>
        <v>99.304319336629888</v>
      </c>
      <c r="FJ155">
        <f ca="1">FJ154*(1+mu*d_t+sigma*SQRT(d_t)*NORMSINV(RAND()))</f>
        <v>89.345511425122282</v>
      </c>
    </row>
    <row r="156" spans="1:166" x14ac:dyDescent="0.2">
      <c r="A156">
        <f>A155+d_t</f>
        <v>0.61111111111110938</v>
      </c>
      <c r="B156">
        <f ca="1">B155*(1+mu*d_t+sigma*SQRT(d_t)*NORMSINV(RAND()))</f>
        <v>87.66714616822189</v>
      </c>
      <c r="C156">
        <f ca="1">C155*(1+mu*d_t+sigma*SQRT(d_t)*NORMSINV(RAND()))</f>
        <v>102.30881631866728</v>
      </c>
      <c r="D156">
        <f ca="1">D155*(1+mu*d_t+sigma*SQRT(d_t)*NORMSINV(RAND()))</f>
        <v>112.85851697631804</v>
      </c>
      <c r="E156">
        <f ca="1">E155*(1+mu*d_t+sigma*SQRT(d_t)*NORMSINV(RAND()))</f>
        <v>109.62452674059799</v>
      </c>
      <c r="F156">
        <f ca="1">F155*(1+mu*d_t+sigma*SQRT(d_t)*NORMSINV(RAND()))</f>
        <v>119.49349569327369</v>
      </c>
      <c r="G156">
        <f ca="1">G155*(1+mu*d_t+sigma*SQRT(d_t)*NORMSINV(RAND()))</f>
        <v>92.510884582540669</v>
      </c>
      <c r="H156">
        <f ca="1">H155*(1+mu*d_t+sigma*SQRT(d_t)*NORMSINV(RAND()))</f>
        <v>155.08927044701889</v>
      </c>
      <c r="I156">
        <f ca="1">I155*(1+mu*d_t+sigma*SQRT(d_t)*NORMSINV(RAND()))</f>
        <v>100.29922059519706</v>
      </c>
      <c r="J156">
        <f ca="1">J155*(1+mu*d_t+sigma*SQRT(d_t)*NORMSINV(RAND()))</f>
        <v>95.549090596954912</v>
      </c>
      <c r="K156">
        <f ca="1">K155*(1+mu*d_t+sigma*SQRT(d_t)*NORMSINV(RAND()))</f>
        <v>107.46736810160213</v>
      </c>
      <c r="L156">
        <f ca="1">L155*(1+mu*d_t+sigma*SQRT(d_t)*NORMSINV(RAND()))</f>
        <v>149.99390852351897</v>
      </c>
      <c r="M156">
        <f ca="1">M155*(1+mu*d_t+sigma*SQRT(d_t)*NORMSINV(RAND()))</f>
        <v>120.0837435445125</v>
      </c>
      <c r="N156">
        <f ca="1">N155*(1+mu*d_t+sigma*SQRT(d_t)*NORMSINV(RAND()))</f>
        <v>131.41098264109402</v>
      </c>
      <c r="O156">
        <f ca="1">O155*(1+mu*d_t+sigma*SQRT(d_t)*NORMSINV(RAND()))</f>
        <v>81.889490512068818</v>
      </c>
      <c r="P156">
        <f ca="1">P155*(1+mu*d_t+sigma*SQRT(d_t)*NORMSINV(RAND()))</f>
        <v>117.49901837587541</v>
      </c>
      <c r="Q156">
        <f ca="1">Q155*(1+mu*d_t+sigma*SQRT(d_t)*NORMSINV(RAND()))</f>
        <v>101.43753473683893</v>
      </c>
      <c r="R156">
        <f ca="1">R155*(1+mu*d_t+sigma*SQRT(d_t)*NORMSINV(RAND()))</f>
        <v>99.127495965901844</v>
      </c>
      <c r="S156">
        <f ca="1">S155*(1+mu*d_t+sigma*SQRT(d_t)*NORMSINV(RAND()))</f>
        <v>92.015484001118068</v>
      </c>
      <c r="T156">
        <f ca="1">T155*(1+mu*d_t+sigma*SQRT(d_t)*NORMSINV(RAND()))</f>
        <v>127.68034050687508</v>
      </c>
      <c r="U156">
        <f ca="1">U155*(1+mu*d_t+sigma*SQRT(d_t)*NORMSINV(RAND()))</f>
        <v>91.765142068153565</v>
      </c>
      <c r="V156">
        <f ca="1">V155*(1+mu*d_t+sigma*SQRT(d_t)*NORMSINV(RAND()))</f>
        <v>106.42346510798406</v>
      </c>
      <c r="W156">
        <f ca="1">W155*(1+mu*d_t+sigma*SQRT(d_t)*NORMSINV(RAND()))</f>
        <v>73.778899012746891</v>
      </c>
      <c r="X156">
        <f ca="1">X155*(1+mu*d_t+sigma*SQRT(d_t)*NORMSINV(RAND()))</f>
        <v>76.585993337041856</v>
      </c>
      <c r="Y156">
        <f ca="1">Y155*(1+mu*d_t+sigma*SQRT(d_t)*NORMSINV(RAND()))</f>
        <v>81.485208533857673</v>
      </c>
      <c r="Z156">
        <f ca="1">Z155*(1+mu*d_t+sigma*SQRT(d_t)*NORMSINV(RAND()))</f>
        <v>94.590761744793213</v>
      </c>
      <c r="AA156">
        <f ca="1">AA155*(1+mu*d_t+sigma*SQRT(d_t)*NORMSINV(RAND()))</f>
        <v>129.01256421209686</v>
      </c>
      <c r="AB156">
        <f ca="1">AB155*(1+mu*d_t+sigma*SQRT(d_t)*NORMSINV(RAND()))</f>
        <v>90.195328451708349</v>
      </c>
      <c r="AC156">
        <f ca="1">AC155*(1+mu*d_t+sigma*SQRT(d_t)*NORMSINV(RAND()))</f>
        <v>102.99302946963572</v>
      </c>
      <c r="AD156">
        <f ca="1">AD155*(1+mu*d_t+sigma*SQRT(d_t)*NORMSINV(RAND()))</f>
        <v>96.4540912578735</v>
      </c>
      <c r="AE156">
        <f ca="1">AE155*(1+mu*d_t+sigma*SQRT(d_t)*NORMSINV(RAND()))</f>
        <v>94.392808684160741</v>
      </c>
      <c r="AF156">
        <f ca="1">AF155*(1+mu*d_t+sigma*SQRT(d_t)*NORMSINV(RAND()))</f>
        <v>125.5458579587459</v>
      </c>
      <c r="AG156">
        <f ca="1">AG155*(1+mu*d_t+sigma*SQRT(d_t)*NORMSINV(RAND()))</f>
        <v>108.09656397206886</v>
      </c>
      <c r="AH156">
        <f ca="1">AH155*(1+mu*d_t+sigma*SQRT(d_t)*NORMSINV(RAND()))</f>
        <v>117.68694377423793</v>
      </c>
      <c r="AI156">
        <f ca="1">AI155*(1+mu*d_t+sigma*SQRT(d_t)*NORMSINV(RAND()))</f>
        <v>89.298647004057614</v>
      </c>
      <c r="AJ156">
        <f ca="1">AJ155*(1+mu*d_t+sigma*SQRT(d_t)*NORMSINV(RAND()))</f>
        <v>119.40702361693569</v>
      </c>
      <c r="AK156">
        <f ca="1">AK155*(1+mu*d_t+sigma*SQRT(d_t)*NORMSINV(RAND()))</f>
        <v>86.435265908816035</v>
      </c>
      <c r="AL156">
        <f ca="1">AL155*(1+mu*d_t+sigma*SQRT(d_t)*NORMSINV(RAND()))</f>
        <v>68.540267063980792</v>
      </c>
      <c r="AM156">
        <f ca="1">AM155*(1+mu*d_t+sigma*SQRT(d_t)*NORMSINV(RAND()))</f>
        <v>96.472925268743452</v>
      </c>
      <c r="AN156">
        <f ca="1">AN155*(1+mu*d_t+sigma*SQRT(d_t)*NORMSINV(RAND()))</f>
        <v>115.9519362362575</v>
      </c>
      <c r="AO156">
        <f ca="1">AO155*(1+mu*d_t+sigma*SQRT(d_t)*NORMSINV(RAND()))</f>
        <v>106.0753762858736</v>
      </c>
      <c r="AP156">
        <f ca="1">AP155*(1+mu*d_t+sigma*SQRT(d_t)*NORMSINV(RAND()))</f>
        <v>80.644663935302134</v>
      </c>
      <c r="AQ156">
        <f ca="1">AQ155*(1+mu*d_t+sigma*SQRT(d_t)*NORMSINV(RAND()))</f>
        <v>118.52122163839704</v>
      </c>
      <c r="AR156">
        <f ca="1">AR155*(1+mu*d_t+sigma*SQRT(d_t)*NORMSINV(RAND()))</f>
        <v>111.33811196138241</v>
      </c>
      <c r="AS156">
        <f ca="1">AS155*(1+mu*d_t+sigma*SQRT(d_t)*NORMSINV(RAND()))</f>
        <v>115.22077609365633</v>
      </c>
      <c r="AT156">
        <f ca="1">AT155*(1+mu*d_t+sigma*SQRT(d_t)*NORMSINV(RAND()))</f>
        <v>84.972802263077739</v>
      </c>
      <c r="AU156">
        <f ca="1">AU155*(1+mu*d_t+sigma*SQRT(d_t)*NORMSINV(RAND()))</f>
        <v>142.05154209280539</v>
      </c>
      <c r="AV156">
        <f ca="1">AV155*(1+mu*d_t+sigma*SQRT(d_t)*NORMSINV(RAND()))</f>
        <v>92.039543087094415</v>
      </c>
      <c r="AW156">
        <f ca="1">AW155*(1+mu*d_t+sigma*SQRT(d_t)*NORMSINV(RAND()))</f>
        <v>94.772377131834901</v>
      </c>
      <c r="AX156">
        <f ca="1">AX155*(1+mu*d_t+sigma*SQRT(d_t)*NORMSINV(RAND()))</f>
        <v>92.727946562501003</v>
      </c>
      <c r="AY156">
        <f ca="1">AY155*(1+mu*d_t+sigma*SQRT(d_t)*NORMSINV(RAND()))</f>
        <v>106.35708808478118</v>
      </c>
      <c r="AZ156">
        <f ca="1">AZ155*(1+mu*d_t+sigma*SQRT(d_t)*NORMSINV(RAND()))</f>
        <v>102.40809384896579</v>
      </c>
      <c r="BA156">
        <f ca="1">BA155*(1+mu*d_t+sigma*SQRT(d_t)*NORMSINV(RAND()))</f>
        <v>95.328502698440786</v>
      </c>
      <c r="BB156">
        <f ca="1">BB155*(1+mu*d_t+sigma*SQRT(d_t)*NORMSINV(RAND()))</f>
        <v>105.4689641816335</v>
      </c>
      <c r="BC156">
        <f ca="1">BC155*(1+mu*d_t+sigma*SQRT(d_t)*NORMSINV(RAND()))</f>
        <v>78.423362675823611</v>
      </c>
      <c r="BD156">
        <f ca="1">BD155*(1+mu*d_t+sigma*SQRT(d_t)*NORMSINV(RAND()))</f>
        <v>107.20210042214258</v>
      </c>
      <c r="BE156">
        <f ca="1">BE155*(1+mu*d_t+sigma*SQRT(d_t)*NORMSINV(RAND()))</f>
        <v>85.326893965051724</v>
      </c>
      <c r="BF156">
        <f ca="1">BF155*(1+mu*d_t+sigma*SQRT(d_t)*NORMSINV(RAND()))</f>
        <v>104.47274387801959</v>
      </c>
      <c r="BG156">
        <f ca="1">BG155*(1+mu*d_t+sigma*SQRT(d_t)*NORMSINV(RAND()))</f>
        <v>110.97942702148116</v>
      </c>
      <c r="BH156">
        <f ca="1">BH155*(1+mu*d_t+sigma*SQRT(d_t)*NORMSINV(RAND()))</f>
        <v>80.219977469253863</v>
      </c>
      <c r="BI156">
        <f ca="1">BI155*(1+mu*d_t+sigma*SQRT(d_t)*NORMSINV(RAND()))</f>
        <v>87.692076538637338</v>
      </c>
      <c r="BJ156">
        <f ca="1">BJ155*(1+mu*d_t+sigma*SQRT(d_t)*NORMSINV(RAND()))</f>
        <v>68.797084858468295</v>
      </c>
      <c r="BK156">
        <f ca="1">BK155*(1+mu*d_t+sigma*SQRT(d_t)*NORMSINV(RAND()))</f>
        <v>101.14103993287446</v>
      </c>
      <c r="BL156">
        <f ca="1">BL155*(1+mu*d_t+sigma*SQRT(d_t)*NORMSINV(RAND()))</f>
        <v>100.78701505213277</v>
      </c>
      <c r="BM156">
        <f ca="1">BM155*(1+mu*d_t+sigma*SQRT(d_t)*NORMSINV(RAND()))</f>
        <v>76.792997351114124</v>
      </c>
      <c r="BN156">
        <f ca="1">BN155*(1+mu*d_t+sigma*SQRT(d_t)*NORMSINV(RAND()))</f>
        <v>116.59775511513489</v>
      </c>
      <c r="BO156">
        <f ca="1">BO155*(1+mu*d_t+sigma*SQRT(d_t)*NORMSINV(RAND()))</f>
        <v>92.913774985868486</v>
      </c>
      <c r="BP156">
        <f ca="1">BP155*(1+mu*d_t+sigma*SQRT(d_t)*NORMSINV(RAND()))</f>
        <v>96.729834157429849</v>
      </c>
      <c r="BQ156">
        <f ca="1">BQ155*(1+mu*d_t+sigma*SQRT(d_t)*NORMSINV(RAND()))</f>
        <v>73.665652770559262</v>
      </c>
      <c r="BR156">
        <f ca="1">BR155*(1+mu*d_t+sigma*SQRT(d_t)*NORMSINV(RAND()))</f>
        <v>113.02515453779858</v>
      </c>
      <c r="BS156">
        <f ca="1">BS155*(1+mu*d_t+sigma*SQRT(d_t)*NORMSINV(RAND()))</f>
        <v>88.748494355248013</v>
      </c>
      <c r="BT156">
        <f ca="1">BT155*(1+mu*d_t+sigma*SQRT(d_t)*NORMSINV(RAND()))</f>
        <v>68.191452980432047</v>
      </c>
      <c r="BU156">
        <f ca="1">BU155*(1+mu*d_t+sigma*SQRT(d_t)*NORMSINV(RAND()))</f>
        <v>84.632588503267584</v>
      </c>
      <c r="BV156">
        <f ca="1">BV155*(1+mu*d_t+sigma*SQRT(d_t)*NORMSINV(RAND()))</f>
        <v>103.68382247772458</v>
      </c>
      <c r="BW156">
        <f ca="1">BW155*(1+mu*d_t+sigma*SQRT(d_t)*NORMSINV(RAND()))</f>
        <v>88.417337296607769</v>
      </c>
      <c r="BX156">
        <f ca="1">BX155*(1+mu*d_t+sigma*SQRT(d_t)*NORMSINV(RAND()))</f>
        <v>95.711643003129339</v>
      </c>
      <c r="BY156">
        <f ca="1">BY155*(1+mu*d_t+sigma*SQRT(d_t)*NORMSINV(RAND()))</f>
        <v>100.17953935351758</v>
      </c>
      <c r="BZ156">
        <f ca="1">BZ155*(1+mu*d_t+sigma*SQRT(d_t)*NORMSINV(RAND()))</f>
        <v>92.792970785588849</v>
      </c>
      <c r="CA156">
        <f ca="1">CA155*(1+mu*d_t+sigma*SQRT(d_t)*NORMSINV(RAND()))</f>
        <v>80.019931060286268</v>
      </c>
      <c r="CB156">
        <f ca="1">CB155*(1+mu*d_t+sigma*SQRT(d_t)*NORMSINV(RAND()))</f>
        <v>109.18541306534928</v>
      </c>
      <c r="CC156">
        <f ca="1">CC155*(1+mu*d_t+sigma*SQRT(d_t)*NORMSINV(RAND()))</f>
        <v>104.89251552763845</v>
      </c>
      <c r="CD156">
        <f ca="1">CD155*(1+mu*d_t+sigma*SQRT(d_t)*NORMSINV(RAND()))</f>
        <v>125.02449077595502</v>
      </c>
      <c r="CE156">
        <f ca="1">CE155*(1+mu*d_t+sigma*SQRT(d_t)*NORMSINV(RAND()))</f>
        <v>103.79488007635717</v>
      </c>
      <c r="CF156">
        <f ca="1">CF155*(1+mu*d_t+sigma*SQRT(d_t)*NORMSINV(RAND()))</f>
        <v>114.11774003422452</v>
      </c>
      <c r="CG156">
        <f ca="1">CG155*(1+mu*d_t+sigma*SQRT(d_t)*NORMSINV(RAND()))</f>
        <v>121.19959827898279</v>
      </c>
      <c r="CH156">
        <f ca="1">CH155*(1+mu*d_t+sigma*SQRT(d_t)*NORMSINV(RAND()))</f>
        <v>105.02514338669594</v>
      </c>
      <c r="CI156">
        <f ca="1">CI155*(1+mu*d_t+sigma*SQRT(d_t)*NORMSINV(RAND()))</f>
        <v>113.64483242018326</v>
      </c>
      <c r="CJ156">
        <f ca="1">CJ155*(1+mu*d_t+sigma*SQRT(d_t)*NORMSINV(RAND()))</f>
        <v>89.664350820791327</v>
      </c>
      <c r="CK156">
        <f ca="1">CK155*(1+mu*d_t+sigma*SQRT(d_t)*NORMSINV(RAND()))</f>
        <v>99.934726166237454</v>
      </c>
      <c r="CL156">
        <f ca="1">CL155*(1+mu*d_t+sigma*SQRT(d_t)*NORMSINV(RAND()))</f>
        <v>119.24103849288979</v>
      </c>
      <c r="CM156">
        <f ca="1">CM155*(1+mu*d_t+sigma*SQRT(d_t)*NORMSINV(RAND()))</f>
        <v>131.30902841503081</v>
      </c>
      <c r="CN156">
        <f ca="1">CN155*(1+mu*d_t+sigma*SQRT(d_t)*NORMSINV(RAND()))</f>
        <v>101.25056085308842</v>
      </c>
      <c r="CO156">
        <f ca="1">CO155*(1+mu*d_t+sigma*SQRT(d_t)*NORMSINV(RAND()))</f>
        <v>83.082281764449533</v>
      </c>
      <c r="CP156">
        <f ca="1">CP155*(1+mu*d_t+sigma*SQRT(d_t)*NORMSINV(RAND()))</f>
        <v>104.80377855390245</v>
      </c>
      <c r="CQ156">
        <f ca="1">CQ155*(1+mu*d_t+sigma*SQRT(d_t)*NORMSINV(RAND()))</f>
        <v>83.683346431521201</v>
      </c>
      <c r="CR156">
        <f ca="1">CR155*(1+mu*d_t+sigma*SQRT(d_t)*NORMSINV(RAND()))</f>
        <v>137.35666028207089</v>
      </c>
      <c r="CS156">
        <f ca="1">CS155*(1+mu*d_t+sigma*SQRT(d_t)*NORMSINV(RAND()))</f>
        <v>102.32460214697072</v>
      </c>
      <c r="CT156">
        <f ca="1">CT155*(1+mu*d_t+sigma*SQRT(d_t)*NORMSINV(RAND()))</f>
        <v>98.079608219510604</v>
      </c>
      <c r="CU156">
        <f ca="1">CU155*(1+mu*d_t+sigma*SQRT(d_t)*NORMSINV(RAND()))</f>
        <v>85.201177265991902</v>
      </c>
      <c r="CV156">
        <f ca="1">CV155*(1+mu*d_t+sigma*SQRT(d_t)*NORMSINV(RAND()))</f>
        <v>91.392506537588559</v>
      </c>
      <c r="CW156">
        <f ca="1">CW155*(1+mu*d_t+sigma*SQRT(d_t)*NORMSINV(RAND()))</f>
        <v>118.46008201734784</v>
      </c>
      <c r="CX156">
        <f ca="1">CX155*(1+mu*d_t+sigma*SQRT(d_t)*NORMSINV(RAND()))</f>
        <v>104.71035408389426</v>
      </c>
      <c r="CY156">
        <f ca="1">CY155*(1+mu*d_t+sigma*SQRT(d_t)*NORMSINV(RAND()))</f>
        <v>102.82866233164708</v>
      </c>
      <c r="CZ156">
        <f ca="1">CZ155*(1+mu*d_t+sigma*SQRT(d_t)*NORMSINV(RAND()))</f>
        <v>113.52714981783168</v>
      </c>
      <c r="DA156">
        <f ca="1">DA155*(1+mu*d_t+sigma*SQRT(d_t)*NORMSINV(RAND()))</f>
        <v>87.367725273313283</v>
      </c>
      <c r="DB156">
        <f ca="1">DB155*(1+mu*d_t+sigma*SQRT(d_t)*NORMSINV(RAND()))</f>
        <v>115.76317502829573</v>
      </c>
      <c r="DC156">
        <f ca="1">DC155*(1+mu*d_t+sigma*SQRT(d_t)*NORMSINV(RAND()))</f>
        <v>99.950089980568492</v>
      </c>
      <c r="DD156">
        <f ca="1">DD155*(1+mu*d_t+sigma*SQRT(d_t)*NORMSINV(RAND()))</f>
        <v>109.26257205749158</v>
      </c>
      <c r="DE156">
        <f ca="1">DE155*(1+mu*d_t+sigma*SQRT(d_t)*NORMSINV(RAND()))</f>
        <v>131.17079535060654</v>
      </c>
      <c r="DF156">
        <f ca="1">DF155*(1+mu*d_t+sigma*SQRT(d_t)*NORMSINV(RAND()))</f>
        <v>112.03494544568122</v>
      </c>
      <c r="DG156">
        <f ca="1">DG155*(1+mu*d_t+sigma*SQRT(d_t)*NORMSINV(RAND()))</f>
        <v>85.872447878728394</v>
      </c>
      <c r="DH156">
        <f ca="1">DH155*(1+mu*d_t+sigma*SQRT(d_t)*NORMSINV(RAND()))</f>
        <v>112.77974971962988</v>
      </c>
      <c r="DI156">
        <f ca="1">DI155*(1+mu*d_t+sigma*SQRT(d_t)*NORMSINV(RAND()))</f>
        <v>82.974582857974156</v>
      </c>
      <c r="DJ156">
        <f ca="1">DJ155*(1+mu*d_t+sigma*SQRT(d_t)*NORMSINV(RAND()))</f>
        <v>111.04544456018037</v>
      </c>
      <c r="DK156">
        <f ca="1">DK155*(1+mu*d_t+sigma*SQRT(d_t)*NORMSINV(RAND()))</f>
        <v>97.298040277769857</v>
      </c>
      <c r="DL156">
        <f ca="1">DL155*(1+mu*d_t+sigma*SQRT(d_t)*NORMSINV(RAND()))</f>
        <v>104.08931917779965</v>
      </c>
      <c r="DM156">
        <f ca="1">DM155*(1+mu*d_t+sigma*SQRT(d_t)*NORMSINV(RAND()))</f>
        <v>85.400902950678216</v>
      </c>
      <c r="DN156">
        <f ca="1">DN155*(1+mu*d_t+sigma*SQRT(d_t)*NORMSINV(RAND()))</f>
        <v>87.825576209236331</v>
      </c>
      <c r="DO156">
        <f ca="1">DO155*(1+mu*d_t+sigma*SQRT(d_t)*NORMSINV(RAND()))</f>
        <v>91.344385930006197</v>
      </c>
      <c r="DP156">
        <f ca="1">DP155*(1+mu*d_t+sigma*SQRT(d_t)*NORMSINV(RAND()))</f>
        <v>100.59324754917415</v>
      </c>
      <c r="DQ156">
        <f ca="1">DQ155*(1+mu*d_t+sigma*SQRT(d_t)*NORMSINV(RAND()))</f>
        <v>83.250308362368841</v>
      </c>
      <c r="DR156">
        <f ca="1">DR155*(1+mu*d_t+sigma*SQRT(d_t)*NORMSINV(RAND()))</f>
        <v>101.42489796164232</v>
      </c>
      <c r="DS156">
        <f ca="1">DS155*(1+mu*d_t+sigma*SQRT(d_t)*NORMSINV(RAND()))</f>
        <v>137.00679636689895</v>
      </c>
      <c r="DT156">
        <f ca="1">DT155*(1+mu*d_t+sigma*SQRT(d_t)*NORMSINV(RAND()))</f>
        <v>113.64553204274871</v>
      </c>
      <c r="DU156">
        <f ca="1">DU155*(1+mu*d_t+sigma*SQRT(d_t)*NORMSINV(RAND()))</f>
        <v>114.74596843641338</v>
      </c>
      <c r="DV156">
        <f ca="1">DV155*(1+mu*d_t+sigma*SQRT(d_t)*NORMSINV(RAND()))</f>
        <v>97.232292855605934</v>
      </c>
      <c r="DW156">
        <f ca="1">DW155*(1+mu*d_t+sigma*SQRT(d_t)*NORMSINV(RAND()))</f>
        <v>97.732197779975323</v>
      </c>
      <c r="DX156">
        <f ca="1">DX155*(1+mu*d_t+sigma*SQRT(d_t)*NORMSINV(RAND()))</f>
        <v>121.80601434017174</v>
      </c>
      <c r="DY156">
        <f ca="1">DY155*(1+mu*d_t+sigma*SQRT(d_t)*NORMSINV(RAND()))</f>
        <v>99.460600114357362</v>
      </c>
      <c r="DZ156">
        <f ca="1">DZ155*(1+mu*d_t+sigma*SQRT(d_t)*NORMSINV(RAND()))</f>
        <v>110.22544680542067</v>
      </c>
      <c r="EA156">
        <f ca="1">EA155*(1+mu*d_t+sigma*SQRT(d_t)*NORMSINV(RAND()))</f>
        <v>98.732659800799965</v>
      </c>
      <c r="EB156">
        <f ca="1">EB155*(1+mu*d_t+sigma*SQRT(d_t)*NORMSINV(RAND()))</f>
        <v>116.48232965109723</v>
      </c>
      <c r="EC156">
        <f ca="1">EC155*(1+mu*d_t+sigma*SQRT(d_t)*NORMSINV(RAND()))</f>
        <v>106.64749628176719</v>
      </c>
      <c r="ED156">
        <f ca="1">ED155*(1+mu*d_t+sigma*SQRT(d_t)*NORMSINV(RAND()))</f>
        <v>114.52675966546478</v>
      </c>
      <c r="EE156">
        <f ca="1">EE155*(1+mu*d_t+sigma*SQRT(d_t)*NORMSINV(RAND()))</f>
        <v>92.735839262266751</v>
      </c>
      <c r="EF156">
        <f ca="1">EF155*(1+mu*d_t+sigma*SQRT(d_t)*NORMSINV(RAND()))</f>
        <v>115.92772612350161</v>
      </c>
      <c r="EG156">
        <f ca="1">EG155*(1+mu*d_t+sigma*SQRT(d_t)*NORMSINV(RAND()))</f>
        <v>112.4619182877981</v>
      </c>
      <c r="EH156">
        <f ca="1">EH155*(1+mu*d_t+sigma*SQRT(d_t)*NORMSINV(RAND()))</f>
        <v>84.357421824484277</v>
      </c>
      <c r="EI156">
        <f ca="1">EI155*(1+mu*d_t+sigma*SQRT(d_t)*NORMSINV(RAND()))</f>
        <v>88.59771395043191</v>
      </c>
      <c r="EJ156">
        <f ca="1">EJ155*(1+mu*d_t+sigma*SQRT(d_t)*NORMSINV(RAND()))</f>
        <v>97.832695579524128</v>
      </c>
      <c r="EK156">
        <f ca="1">EK155*(1+mu*d_t+sigma*SQRT(d_t)*NORMSINV(RAND()))</f>
        <v>94.271899614077</v>
      </c>
      <c r="EL156">
        <f ca="1">EL155*(1+mu*d_t+sigma*SQRT(d_t)*NORMSINV(RAND()))</f>
        <v>106.76553587608886</v>
      </c>
      <c r="EM156">
        <f ca="1">EM155*(1+mu*d_t+sigma*SQRT(d_t)*NORMSINV(RAND()))</f>
        <v>100.99709027652534</v>
      </c>
      <c r="EN156">
        <f ca="1">EN155*(1+mu*d_t+sigma*SQRT(d_t)*NORMSINV(RAND()))</f>
        <v>93.984755421374189</v>
      </c>
      <c r="EO156">
        <f ca="1">EO155*(1+mu*d_t+sigma*SQRT(d_t)*NORMSINV(RAND()))</f>
        <v>116.26940516846915</v>
      </c>
      <c r="EP156">
        <f ca="1">EP155*(1+mu*d_t+sigma*SQRT(d_t)*NORMSINV(RAND()))</f>
        <v>69.711291707504628</v>
      </c>
      <c r="EQ156">
        <f ca="1">EQ155*(1+mu*d_t+sigma*SQRT(d_t)*NORMSINV(RAND()))</f>
        <v>79.25107244950884</v>
      </c>
      <c r="ER156">
        <f ca="1">ER155*(1+mu*d_t+sigma*SQRT(d_t)*NORMSINV(RAND()))</f>
        <v>103.2220364000388</v>
      </c>
      <c r="ES156">
        <f ca="1">ES155*(1+mu*d_t+sigma*SQRT(d_t)*NORMSINV(RAND()))</f>
        <v>112.9804625978301</v>
      </c>
      <c r="ET156">
        <f ca="1">ET155*(1+mu*d_t+sigma*SQRT(d_t)*NORMSINV(RAND()))</f>
        <v>99.223066249450071</v>
      </c>
      <c r="EU156">
        <f ca="1">EU155*(1+mu*d_t+sigma*SQRT(d_t)*NORMSINV(RAND()))</f>
        <v>102.31148063432646</v>
      </c>
      <c r="EV156">
        <f ca="1">EV155*(1+mu*d_t+sigma*SQRT(d_t)*NORMSINV(RAND()))</f>
        <v>104.13834763414164</v>
      </c>
      <c r="EW156">
        <f ca="1">EW155*(1+mu*d_t+sigma*SQRT(d_t)*NORMSINV(RAND()))</f>
        <v>111.90607440959407</v>
      </c>
      <c r="EX156">
        <f ca="1">EX155*(1+mu*d_t+sigma*SQRT(d_t)*NORMSINV(RAND()))</f>
        <v>105.75452964718103</v>
      </c>
      <c r="EY156">
        <f ca="1">EY155*(1+mu*d_t+sigma*SQRT(d_t)*NORMSINV(RAND()))</f>
        <v>101.30200903788658</v>
      </c>
      <c r="EZ156">
        <f ca="1">EZ155*(1+mu*d_t+sigma*SQRT(d_t)*NORMSINV(RAND()))</f>
        <v>117.41883983428009</v>
      </c>
      <c r="FA156">
        <f ca="1">FA155*(1+mu*d_t+sigma*SQRT(d_t)*NORMSINV(RAND()))</f>
        <v>66.440636049052557</v>
      </c>
      <c r="FB156">
        <f ca="1">FB155*(1+mu*d_t+sigma*SQRT(d_t)*NORMSINV(RAND()))</f>
        <v>135.16540174091995</v>
      </c>
      <c r="FC156">
        <f ca="1">FC155*(1+mu*d_t+sigma*SQRT(d_t)*NORMSINV(RAND()))</f>
        <v>118.5440057141287</v>
      </c>
      <c r="FD156">
        <f ca="1">FD155*(1+mu*d_t+sigma*SQRT(d_t)*NORMSINV(RAND()))</f>
        <v>71.838633833279573</v>
      </c>
      <c r="FE156">
        <f ca="1">FE155*(1+mu*d_t+sigma*SQRT(d_t)*NORMSINV(RAND()))</f>
        <v>81.043062039505472</v>
      </c>
      <c r="FF156">
        <f ca="1">FF155*(1+mu*d_t+sigma*SQRT(d_t)*NORMSINV(RAND()))</f>
        <v>119.7694564209565</v>
      </c>
      <c r="FG156">
        <f ca="1">FG155*(1+mu*d_t+sigma*SQRT(d_t)*NORMSINV(RAND()))</f>
        <v>92.770146356873767</v>
      </c>
      <c r="FH156">
        <f ca="1">FH155*(1+mu*d_t+sigma*SQRT(d_t)*NORMSINV(RAND()))</f>
        <v>95.027371295494362</v>
      </c>
      <c r="FI156">
        <f ca="1">FI155*(1+mu*d_t+sigma*SQRT(d_t)*NORMSINV(RAND()))</f>
        <v>96.55577407871408</v>
      </c>
      <c r="FJ156">
        <f ca="1">FJ155*(1+mu*d_t+sigma*SQRT(d_t)*NORMSINV(RAND()))</f>
        <v>90.108991324570411</v>
      </c>
    </row>
    <row r="157" spans="1:166" x14ac:dyDescent="0.2">
      <c r="A157">
        <f>A156+d_t</f>
        <v>0.61507936507936334</v>
      </c>
      <c r="B157">
        <f ca="1">B156*(1+mu*d_t+sigma*SQRT(d_t)*NORMSINV(RAND()))</f>
        <v>87.933826493806066</v>
      </c>
      <c r="C157">
        <f ca="1">C156*(1+mu*d_t+sigma*SQRT(d_t)*NORMSINV(RAND()))</f>
        <v>101.99692963990047</v>
      </c>
      <c r="D157">
        <f ca="1">D156*(1+mu*d_t+sigma*SQRT(d_t)*NORMSINV(RAND()))</f>
        <v>112.61322736008387</v>
      </c>
      <c r="E157">
        <f ca="1">E156*(1+mu*d_t+sigma*SQRT(d_t)*NORMSINV(RAND()))</f>
        <v>110.12611685384113</v>
      </c>
      <c r="F157">
        <f ca="1">F156*(1+mu*d_t+sigma*SQRT(d_t)*NORMSINV(RAND()))</f>
        <v>117.13743008306852</v>
      </c>
      <c r="G157">
        <f ca="1">G156*(1+mu*d_t+sigma*SQRT(d_t)*NORMSINV(RAND()))</f>
        <v>91.040840508444489</v>
      </c>
      <c r="H157">
        <f ca="1">H156*(1+mu*d_t+sigma*SQRT(d_t)*NORMSINV(RAND()))</f>
        <v>156.66793462295604</v>
      </c>
      <c r="I157">
        <f ca="1">I156*(1+mu*d_t+sigma*SQRT(d_t)*NORMSINV(RAND()))</f>
        <v>99.809948688336036</v>
      </c>
      <c r="J157">
        <f ca="1">J156*(1+mu*d_t+sigma*SQRT(d_t)*NORMSINV(RAND()))</f>
        <v>97.057043228467748</v>
      </c>
      <c r="K157">
        <f ca="1">K156*(1+mu*d_t+sigma*SQRT(d_t)*NORMSINV(RAND()))</f>
        <v>105.67618142436022</v>
      </c>
      <c r="L157">
        <f ca="1">L156*(1+mu*d_t+sigma*SQRT(d_t)*NORMSINV(RAND()))</f>
        <v>151.49868191189941</v>
      </c>
      <c r="M157">
        <f ca="1">M156*(1+mu*d_t+sigma*SQRT(d_t)*NORMSINV(RAND()))</f>
        <v>119.65021046594046</v>
      </c>
      <c r="N157">
        <f ca="1">N156*(1+mu*d_t+sigma*SQRT(d_t)*NORMSINV(RAND()))</f>
        <v>134.15552261265501</v>
      </c>
      <c r="O157">
        <f ca="1">O156*(1+mu*d_t+sigma*SQRT(d_t)*NORMSINV(RAND()))</f>
        <v>83.353294711629076</v>
      </c>
      <c r="P157">
        <f ca="1">P156*(1+mu*d_t+sigma*SQRT(d_t)*NORMSINV(RAND()))</f>
        <v>118.97852452206028</v>
      </c>
      <c r="Q157">
        <f ca="1">Q156*(1+mu*d_t+sigma*SQRT(d_t)*NORMSINV(RAND()))</f>
        <v>101.85937446703259</v>
      </c>
      <c r="R157">
        <f ca="1">R156*(1+mu*d_t+sigma*SQRT(d_t)*NORMSINV(RAND()))</f>
        <v>97.609164488128073</v>
      </c>
      <c r="S157">
        <f ca="1">S156*(1+mu*d_t+sigma*SQRT(d_t)*NORMSINV(RAND()))</f>
        <v>93.685207007331513</v>
      </c>
      <c r="T157">
        <f ca="1">T156*(1+mu*d_t+sigma*SQRT(d_t)*NORMSINV(RAND()))</f>
        <v>127.32237695336356</v>
      </c>
      <c r="U157">
        <f ca="1">U156*(1+mu*d_t+sigma*SQRT(d_t)*NORMSINV(RAND()))</f>
        <v>90.474395793605098</v>
      </c>
      <c r="V157">
        <f ca="1">V156*(1+mu*d_t+sigma*SQRT(d_t)*NORMSINV(RAND()))</f>
        <v>105.96957132323631</v>
      </c>
      <c r="W157">
        <f ca="1">W156*(1+mu*d_t+sigma*SQRT(d_t)*NORMSINV(RAND()))</f>
        <v>73.056268433782762</v>
      </c>
      <c r="X157">
        <f ca="1">X156*(1+mu*d_t+sigma*SQRT(d_t)*NORMSINV(RAND()))</f>
        <v>77.041379008622968</v>
      </c>
      <c r="Y157">
        <f ca="1">Y156*(1+mu*d_t+sigma*SQRT(d_t)*NORMSINV(RAND()))</f>
        <v>80.112747245969715</v>
      </c>
      <c r="Z157">
        <f ca="1">Z156*(1+mu*d_t+sigma*SQRT(d_t)*NORMSINV(RAND()))</f>
        <v>93.664376446626534</v>
      </c>
      <c r="AA157">
        <f ca="1">AA156*(1+mu*d_t+sigma*SQRT(d_t)*NORMSINV(RAND()))</f>
        <v>127.20904397891238</v>
      </c>
      <c r="AB157">
        <f ca="1">AB156*(1+mu*d_t+sigma*SQRT(d_t)*NORMSINV(RAND()))</f>
        <v>90.036098315742422</v>
      </c>
      <c r="AC157">
        <f ca="1">AC156*(1+mu*d_t+sigma*SQRT(d_t)*NORMSINV(RAND()))</f>
        <v>103.60475789512255</v>
      </c>
      <c r="AD157">
        <f ca="1">AD156*(1+mu*d_t+sigma*SQRT(d_t)*NORMSINV(RAND()))</f>
        <v>97.186054473713682</v>
      </c>
      <c r="AE157">
        <f ca="1">AE156*(1+mu*d_t+sigma*SQRT(d_t)*NORMSINV(RAND()))</f>
        <v>96.367249595911957</v>
      </c>
      <c r="AF157">
        <f ca="1">AF156*(1+mu*d_t+sigma*SQRT(d_t)*NORMSINV(RAND()))</f>
        <v>128.2692387284005</v>
      </c>
      <c r="AG157">
        <f ca="1">AG156*(1+mu*d_t+sigma*SQRT(d_t)*NORMSINV(RAND()))</f>
        <v>106.85671578359846</v>
      </c>
      <c r="AH157">
        <f ca="1">AH156*(1+mu*d_t+sigma*SQRT(d_t)*NORMSINV(RAND()))</f>
        <v>116.63254777815909</v>
      </c>
      <c r="AI157">
        <f ca="1">AI156*(1+mu*d_t+sigma*SQRT(d_t)*NORMSINV(RAND()))</f>
        <v>90.41636151946787</v>
      </c>
      <c r="AJ157">
        <f ca="1">AJ156*(1+mu*d_t+sigma*SQRT(d_t)*NORMSINV(RAND()))</f>
        <v>117.49624948346272</v>
      </c>
      <c r="AK157">
        <f ca="1">AK156*(1+mu*d_t+sigma*SQRT(d_t)*NORMSINV(RAND()))</f>
        <v>86.391494581693664</v>
      </c>
      <c r="AL157">
        <f ca="1">AL156*(1+mu*d_t+sigma*SQRT(d_t)*NORMSINV(RAND()))</f>
        <v>70.017445112181164</v>
      </c>
      <c r="AM157">
        <f ca="1">AM156*(1+mu*d_t+sigma*SQRT(d_t)*NORMSINV(RAND()))</f>
        <v>97.513151601587751</v>
      </c>
      <c r="AN157">
        <f ca="1">AN156*(1+mu*d_t+sigma*SQRT(d_t)*NORMSINV(RAND()))</f>
        <v>115.97891148410351</v>
      </c>
      <c r="AO157">
        <f ca="1">AO156*(1+mu*d_t+sigma*SQRT(d_t)*NORMSINV(RAND()))</f>
        <v>106.16358687538843</v>
      </c>
      <c r="AP157">
        <f ca="1">AP156*(1+mu*d_t+sigma*SQRT(d_t)*NORMSINV(RAND()))</f>
        <v>80.087406496087297</v>
      </c>
      <c r="AQ157">
        <f ca="1">AQ156*(1+mu*d_t+sigma*SQRT(d_t)*NORMSINV(RAND()))</f>
        <v>118.17061389219027</v>
      </c>
      <c r="AR157">
        <f ca="1">AR156*(1+mu*d_t+sigma*SQRT(d_t)*NORMSINV(RAND()))</f>
        <v>110.56568351540966</v>
      </c>
      <c r="AS157">
        <f ca="1">AS156*(1+mu*d_t+sigma*SQRT(d_t)*NORMSINV(RAND()))</f>
        <v>114.65630889969188</v>
      </c>
      <c r="AT157">
        <f ca="1">AT156*(1+mu*d_t+sigma*SQRT(d_t)*NORMSINV(RAND()))</f>
        <v>84.7220978377443</v>
      </c>
      <c r="AU157">
        <f ca="1">AU156*(1+mu*d_t+sigma*SQRT(d_t)*NORMSINV(RAND()))</f>
        <v>143.77175429685383</v>
      </c>
      <c r="AV157">
        <f ca="1">AV156*(1+mu*d_t+sigma*SQRT(d_t)*NORMSINV(RAND()))</f>
        <v>94.292153010398906</v>
      </c>
      <c r="AW157">
        <f ca="1">AW156*(1+mu*d_t+sigma*SQRT(d_t)*NORMSINV(RAND()))</f>
        <v>96.173214478401391</v>
      </c>
      <c r="AX157">
        <f ca="1">AX156*(1+mu*d_t+sigma*SQRT(d_t)*NORMSINV(RAND()))</f>
        <v>91.807123111215304</v>
      </c>
      <c r="AY157">
        <f ca="1">AY156*(1+mu*d_t+sigma*SQRT(d_t)*NORMSINV(RAND()))</f>
        <v>105.40349548579103</v>
      </c>
      <c r="AZ157">
        <f ca="1">AZ156*(1+mu*d_t+sigma*SQRT(d_t)*NORMSINV(RAND()))</f>
        <v>100.52273151914817</v>
      </c>
      <c r="BA157">
        <f ca="1">BA156*(1+mu*d_t+sigma*SQRT(d_t)*NORMSINV(RAND()))</f>
        <v>94.898832029792857</v>
      </c>
      <c r="BB157">
        <f ca="1">BB156*(1+mu*d_t+sigma*SQRT(d_t)*NORMSINV(RAND()))</f>
        <v>105.92266363865095</v>
      </c>
      <c r="BC157">
        <f ca="1">BC156*(1+mu*d_t+sigma*SQRT(d_t)*NORMSINV(RAND()))</f>
        <v>77.481193467054624</v>
      </c>
      <c r="BD157">
        <f ca="1">BD156*(1+mu*d_t+sigma*SQRT(d_t)*NORMSINV(RAND()))</f>
        <v>104.89922739572769</v>
      </c>
      <c r="BE157">
        <f ca="1">BE156*(1+mu*d_t+sigma*SQRT(d_t)*NORMSINV(RAND()))</f>
        <v>85.62278580451148</v>
      </c>
      <c r="BF157">
        <f ca="1">BF156*(1+mu*d_t+sigma*SQRT(d_t)*NORMSINV(RAND()))</f>
        <v>102.99307443194022</v>
      </c>
      <c r="BG157">
        <f ca="1">BG156*(1+mu*d_t+sigma*SQRT(d_t)*NORMSINV(RAND()))</f>
        <v>112.93023102407825</v>
      </c>
      <c r="BH157">
        <f ca="1">BH156*(1+mu*d_t+sigma*SQRT(d_t)*NORMSINV(RAND()))</f>
        <v>79.943817747551833</v>
      </c>
      <c r="BI157">
        <f ca="1">BI156*(1+mu*d_t+sigma*SQRT(d_t)*NORMSINV(RAND()))</f>
        <v>87.318035382054632</v>
      </c>
      <c r="BJ157">
        <f ca="1">BJ156*(1+mu*d_t+sigma*SQRT(d_t)*NORMSINV(RAND()))</f>
        <v>69.127505326947499</v>
      </c>
      <c r="BK157">
        <f ca="1">BK156*(1+mu*d_t+sigma*SQRT(d_t)*NORMSINV(RAND()))</f>
        <v>102.25768216871097</v>
      </c>
      <c r="BL157">
        <f ca="1">BL156*(1+mu*d_t+sigma*SQRT(d_t)*NORMSINV(RAND()))</f>
        <v>100.81844779832197</v>
      </c>
      <c r="BM157">
        <f ca="1">BM156*(1+mu*d_t+sigma*SQRT(d_t)*NORMSINV(RAND()))</f>
        <v>76.748109860563758</v>
      </c>
      <c r="BN157">
        <f ca="1">BN156*(1+mu*d_t+sigma*SQRT(d_t)*NORMSINV(RAND()))</f>
        <v>118.03381137513047</v>
      </c>
      <c r="BO157">
        <f ca="1">BO156*(1+mu*d_t+sigma*SQRT(d_t)*NORMSINV(RAND()))</f>
        <v>91.343638035561668</v>
      </c>
      <c r="BP157">
        <f ca="1">BP156*(1+mu*d_t+sigma*SQRT(d_t)*NORMSINV(RAND()))</f>
        <v>95.479969266376017</v>
      </c>
      <c r="BQ157">
        <f ca="1">BQ156*(1+mu*d_t+sigma*SQRT(d_t)*NORMSINV(RAND()))</f>
        <v>72.045162577563275</v>
      </c>
      <c r="BR157">
        <f ca="1">BR156*(1+mu*d_t+sigma*SQRT(d_t)*NORMSINV(RAND()))</f>
        <v>113.73651865472615</v>
      </c>
      <c r="BS157">
        <f ca="1">BS156*(1+mu*d_t+sigma*SQRT(d_t)*NORMSINV(RAND()))</f>
        <v>89.332916212261537</v>
      </c>
      <c r="BT157">
        <f ca="1">BT156*(1+mu*d_t+sigma*SQRT(d_t)*NORMSINV(RAND()))</f>
        <v>68.076436071010605</v>
      </c>
      <c r="BU157">
        <f ca="1">BU156*(1+mu*d_t+sigma*SQRT(d_t)*NORMSINV(RAND()))</f>
        <v>82.949011471958798</v>
      </c>
      <c r="BV157">
        <f ca="1">BV156*(1+mu*d_t+sigma*SQRT(d_t)*NORMSINV(RAND()))</f>
        <v>103.10879850443416</v>
      </c>
      <c r="BW157">
        <f ca="1">BW156*(1+mu*d_t+sigma*SQRT(d_t)*NORMSINV(RAND()))</f>
        <v>87.54642057175694</v>
      </c>
      <c r="BX157">
        <f ca="1">BX156*(1+mu*d_t+sigma*SQRT(d_t)*NORMSINV(RAND()))</f>
        <v>95.932477682471713</v>
      </c>
      <c r="BY157">
        <f ca="1">BY156*(1+mu*d_t+sigma*SQRT(d_t)*NORMSINV(RAND()))</f>
        <v>100.87260273134166</v>
      </c>
      <c r="BZ157">
        <f ca="1">BZ156*(1+mu*d_t+sigma*SQRT(d_t)*NORMSINV(RAND()))</f>
        <v>93.998611303167081</v>
      </c>
      <c r="CA157">
        <f ca="1">CA156*(1+mu*d_t+sigma*SQRT(d_t)*NORMSINV(RAND()))</f>
        <v>78.294568606187184</v>
      </c>
      <c r="CB157">
        <f ca="1">CB156*(1+mu*d_t+sigma*SQRT(d_t)*NORMSINV(RAND()))</f>
        <v>109.43439716843916</v>
      </c>
      <c r="CC157">
        <f ca="1">CC156*(1+mu*d_t+sigma*SQRT(d_t)*NORMSINV(RAND()))</f>
        <v>108.00633222543665</v>
      </c>
      <c r="CD157">
        <f ca="1">CD156*(1+mu*d_t+sigma*SQRT(d_t)*NORMSINV(RAND()))</f>
        <v>124.66505238685272</v>
      </c>
      <c r="CE157">
        <f ca="1">CE156*(1+mu*d_t+sigma*SQRT(d_t)*NORMSINV(RAND()))</f>
        <v>104.15822366632921</v>
      </c>
      <c r="CF157">
        <f ca="1">CF156*(1+mu*d_t+sigma*SQRT(d_t)*NORMSINV(RAND()))</f>
        <v>112.88609360800393</v>
      </c>
      <c r="CG157">
        <f ca="1">CG156*(1+mu*d_t+sigma*SQRT(d_t)*NORMSINV(RAND()))</f>
        <v>119.07804120543723</v>
      </c>
      <c r="CH157">
        <f ca="1">CH156*(1+mu*d_t+sigma*SQRT(d_t)*NORMSINV(RAND()))</f>
        <v>103.12693766138139</v>
      </c>
      <c r="CI157">
        <f ca="1">CI156*(1+mu*d_t+sigma*SQRT(d_t)*NORMSINV(RAND()))</f>
        <v>112.5158093066093</v>
      </c>
      <c r="CJ157">
        <f ca="1">CJ156*(1+mu*d_t+sigma*SQRT(d_t)*NORMSINV(RAND()))</f>
        <v>90.472928158877252</v>
      </c>
      <c r="CK157">
        <f ca="1">CK156*(1+mu*d_t+sigma*SQRT(d_t)*NORMSINV(RAND()))</f>
        <v>100.68458204799859</v>
      </c>
      <c r="CL157">
        <f ca="1">CL156*(1+mu*d_t+sigma*SQRT(d_t)*NORMSINV(RAND()))</f>
        <v>120.22139604469739</v>
      </c>
      <c r="CM157">
        <f ca="1">CM156*(1+mu*d_t+sigma*SQRT(d_t)*NORMSINV(RAND()))</f>
        <v>132.1584568144267</v>
      </c>
      <c r="CN157">
        <f ca="1">CN156*(1+mu*d_t+sigma*SQRT(d_t)*NORMSINV(RAND()))</f>
        <v>99.661963490718549</v>
      </c>
      <c r="CO157">
        <f ca="1">CO156*(1+mu*d_t+sigma*SQRT(d_t)*NORMSINV(RAND()))</f>
        <v>84.452259414841762</v>
      </c>
      <c r="CP157">
        <f ca="1">CP156*(1+mu*d_t+sigma*SQRT(d_t)*NORMSINV(RAND()))</f>
        <v>104.79163251333681</v>
      </c>
      <c r="CQ157">
        <f ca="1">CQ156*(1+mu*d_t+sigma*SQRT(d_t)*NORMSINV(RAND()))</f>
        <v>83.74693177470634</v>
      </c>
      <c r="CR157">
        <f ca="1">CR156*(1+mu*d_t+sigma*SQRT(d_t)*NORMSINV(RAND()))</f>
        <v>136.99972673278666</v>
      </c>
      <c r="CS157">
        <f ca="1">CS156*(1+mu*d_t+sigma*SQRT(d_t)*NORMSINV(RAND()))</f>
        <v>101.3069826024108</v>
      </c>
      <c r="CT157">
        <f ca="1">CT156*(1+mu*d_t+sigma*SQRT(d_t)*NORMSINV(RAND()))</f>
        <v>97.95610167535483</v>
      </c>
      <c r="CU157">
        <f ca="1">CU156*(1+mu*d_t+sigma*SQRT(d_t)*NORMSINV(RAND()))</f>
        <v>84.739862635250461</v>
      </c>
      <c r="CV157">
        <f ca="1">CV156*(1+mu*d_t+sigma*SQRT(d_t)*NORMSINV(RAND()))</f>
        <v>90.678024409356397</v>
      </c>
      <c r="CW157">
        <f ca="1">CW156*(1+mu*d_t+sigma*SQRT(d_t)*NORMSINV(RAND()))</f>
        <v>117.78492468246377</v>
      </c>
      <c r="CX157">
        <f ca="1">CX156*(1+mu*d_t+sigma*SQRT(d_t)*NORMSINV(RAND()))</f>
        <v>104.99443833201252</v>
      </c>
      <c r="CY157">
        <f ca="1">CY156*(1+mu*d_t+sigma*SQRT(d_t)*NORMSINV(RAND()))</f>
        <v>102.10175753303116</v>
      </c>
      <c r="CZ157">
        <f ca="1">CZ156*(1+mu*d_t+sigma*SQRT(d_t)*NORMSINV(RAND()))</f>
        <v>112.7691036979456</v>
      </c>
      <c r="DA157">
        <f ca="1">DA156*(1+mu*d_t+sigma*SQRT(d_t)*NORMSINV(RAND()))</f>
        <v>84.958582053759642</v>
      </c>
      <c r="DB157">
        <f ca="1">DB156*(1+mu*d_t+sigma*SQRT(d_t)*NORMSINV(RAND()))</f>
        <v>113.10228334698515</v>
      </c>
      <c r="DC157">
        <f ca="1">DC156*(1+mu*d_t+sigma*SQRT(d_t)*NORMSINV(RAND()))</f>
        <v>100.72379013457702</v>
      </c>
      <c r="DD157">
        <f ca="1">DD156*(1+mu*d_t+sigma*SQRT(d_t)*NORMSINV(RAND()))</f>
        <v>109.85917435645959</v>
      </c>
      <c r="DE157">
        <f ca="1">DE156*(1+mu*d_t+sigma*SQRT(d_t)*NORMSINV(RAND()))</f>
        <v>130.7243806720814</v>
      </c>
      <c r="DF157">
        <f ca="1">DF156*(1+mu*d_t+sigma*SQRT(d_t)*NORMSINV(RAND()))</f>
        <v>111.79694259275639</v>
      </c>
      <c r="DG157">
        <f ca="1">DG156*(1+mu*d_t+sigma*SQRT(d_t)*NORMSINV(RAND()))</f>
        <v>84.943120618406411</v>
      </c>
      <c r="DH157">
        <f ca="1">DH156*(1+mu*d_t+sigma*SQRT(d_t)*NORMSINV(RAND()))</f>
        <v>111.44085657060002</v>
      </c>
      <c r="DI157">
        <f ca="1">DI156*(1+mu*d_t+sigma*SQRT(d_t)*NORMSINV(RAND()))</f>
        <v>82.394476160347637</v>
      </c>
      <c r="DJ157">
        <f ca="1">DJ156*(1+mu*d_t+sigma*SQRT(d_t)*NORMSINV(RAND()))</f>
        <v>107.68846817888496</v>
      </c>
      <c r="DK157">
        <f ca="1">DK156*(1+mu*d_t+sigma*SQRT(d_t)*NORMSINV(RAND()))</f>
        <v>96.786552133746753</v>
      </c>
      <c r="DL157">
        <f ca="1">DL156*(1+mu*d_t+sigma*SQRT(d_t)*NORMSINV(RAND()))</f>
        <v>102.04155033615392</v>
      </c>
      <c r="DM157">
        <f ca="1">DM156*(1+mu*d_t+sigma*SQRT(d_t)*NORMSINV(RAND()))</f>
        <v>85.922356833936789</v>
      </c>
      <c r="DN157">
        <f ca="1">DN156*(1+mu*d_t+sigma*SQRT(d_t)*NORMSINV(RAND()))</f>
        <v>87.465188833116471</v>
      </c>
      <c r="DO157">
        <f ca="1">DO156*(1+mu*d_t+sigma*SQRT(d_t)*NORMSINV(RAND()))</f>
        <v>89.361312273195466</v>
      </c>
      <c r="DP157">
        <f ca="1">DP156*(1+mu*d_t+sigma*SQRT(d_t)*NORMSINV(RAND()))</f>
        <v>102.31364935856273</v>
      </c>
      <c r="DQ157">
        <f ca="1">DQ156*(1+mu*d_t+sigma*SQRT(d_t)*NORMSINV(RAND()))</f>
        <v>82.385127311288585</v>
      </c>
      <c r="DR157">
        <f ca="1">DR156*(1+mu*d_t+sigma*SQRT(d_t)*NORMSINV(RAND()))</f>
        <v>103.08606414058538</v>
      </c>
      <c r="DS157">
        <f ca="1">DS156*(1+mu*d_t+sigma*SQRT(d_t)*NORMSINV(RAND()))</f>
        <v>134.45915103161323</v>
      </c>
      <c r="DT157">
        <f ca="1">DT156*(1+mu*d_t+sigma*SQRT(d_t)*NORMSINV(RAND()))</f>
        <v>114.78482437297384</v>
      </c>
      <c r="DU157">
        <f ca="1">DU156*(1+mu*d_t+sigma*SQRT(d_t)*NORMSINV(RAND()))</f>
        <v>113.9875941005828</v>
      </c>
      <c r="DV157">
        <f ca="1">DV156*(1+mu*d_t+sigma*SQRT(d_t)*NORMSINV(RAND()))</f>
        <v>96.286072282843847</v>
      </c>
      <c r="DW157">
        <f ca="1">DW156*(1+mu*d_t+sigma*SQRT(d_t)*NORMSINV(RAND()))</f>
        <v>98.810683878043548</v>
      </c>
      <c r="DX157">
        <f ca="1">DX156*(1+mu*d_t+sigma*SQRT(d_t)*NORMSINV(RAND()))</f>
        <v>121.17189630760647</v>
      </c>
      <c r="DY157">
        <f ca="1">DY156*(1+mu*d_t+sigma*SQRT(d_t)*NORMSINV(RAND()))</f>
        <v>99.721906147564809</v>
      </c>
      <c r="DZ157">
        <f ca="1">DZ156*(1+mu*d_t+sigma*SQRT(d_t)*NORMSINV(RAND()))</f>
        <v>110.24743323461311</v>
      </c>
      <c r="EA157">
        <f ca="1">EA156*(1+mu*d_t+sigma*SQRT(d_t)*NORMSINV(RAND()))</f>
        <v>98.592566346544601</v>
      </c>
      <c r="EB157">
        <f ca="1">EB156*(1+mu*d_t+sigma*SQRT(d_t)*NORMSINV(RAND()))</f>
        <v>113.16849889694197</v>
      </c>
      <c r="EC157">
        <f ca="1">EC156*(1+mu*d_t+sigma*SQRT(d_t)*NORMSINV(RAND()))</f>
        <v>107.94435528414236</v>
      </c>
      <c r="ED157">
        <f ca="1">ED156*(1+mu*d_t+sigma*SQRT(d_t)*NORMSINV(RAND()))</f>
        <v>113.9756336507922</v>
      </c>
      <c r="EE157">
        <f ca="1">EE156*(1+mu*d_t+sigma*SQRT(d_t)*NORMSINV(RAND()))</f>
        <v>92.31395775176496</v>
      </c>
      <c r="EF157">
        <f ca="1">EF156*(1+mu*d_t+sigma*SQRT(d_t)*NORMSINV(RAND()))</f>
        <v>114.9753576880651</v>
      </c>
      <c r="EG157">
        <f ca="1">EG156*(1+mu*d_t+sigma*SQRT(d_t)*NORMSINV(RAND()))</f>
        <v>114.51498842185214</v>
      </c>
      <c r="EH157">
        <f ca="1">EH156*(1+mu*d_t+sigma*SQRT(d_t)*NORMSINV(RAND()))</f>
        <v>84.555061615890168</v>
      </c>
      <c r="EI157">
        <f ca="1">EI156*(1+mu*d_t+sigma*SQRT(d_t)*NORMSINV(RAND()))</f>
        <v>88.34412130720635</v>
      </c>
      <c r="EJ157">
        <f ca="1">EJ156*(1+mu*d_t+sigma*SQRT(d_t)*NORMSINV(RAND()))</f>
        <v>98.157379281329341</v>
      </c>
      <c r="EK157">
        <f ca="1">EK156*(1+mu*d_t+sigma*SQRT(d_t)*NORMSINV(RAND()))</f>
        <v>94.282117081153629</v>
      </c>
      <c r="EL157">
        <f ca="1">EL156*(1+mu*d_t+sigma*SQRT(d_t)*NORMSINV(RAND()))</f>
        <v>108.11653176590637</v>
      </c>
      <c r="EM157">
        <f ca="1">EM156*(1+mu*d_t+sigma*SQRT(d_t)*NORMSINV(RAND()))</f>
        <v>101.46951198644481</v>
      </c>
      <c r="EN157">
        <f ca="1">EN156*(1+mu*d_t+sigma*SQRT(d_t)*NORMSINV(RAND()))</f>
        <v>95.087640705708026</v>
      </c>
      <c r="EO157">
        <f ca="1">EO156*(1+mu*d_t+sigma*SQRT(d_t)*NORMSINV(RAND()))</f>
        <v>117.6321841544565</v>
      </c>
      <c r="EP157">
        <f ca="1">EP156*(1+mu*d_t+sigma*SQRT(d_t)*NORMSINV(RAND()))</f>
        <v>70.768201215125515</v>
      </c>
      <c r="EQ157">
        <f ca="1">EQ156*(1+mu*d_t+sigma*SQRT(d_t)*NORMSINV(RAND()))</f>
        <v>79.148230251472683</v>
      </c>
      <c r="ER157">
        <f ca="1">ER156*(1+mu*d_t+sigma*SQRT(d_t)*NORMSINV(RAND()))</f>
        <v>101.2871397346489</v>
      </c>
      <c r="ES157">
        <f ca="1">ES156*(1+mu*d_t+sigma*SQRT(d_t)*NORMSINV(RAND()))</f>
        <v>112.43610119970985</v>
      </c>
      <c r="ET157">
        <f ca="1">ET156*(1+mu*d_t+sigma*SQRT(d_t)*NORMSINV(RAND()))</f>
        <v>100.5920525159202</v>
      </c>
      <c r="EU157">
        <f ca="1">EU156*(1+mu*d_t+sigma*SQRT(d_t)*NORMSINV(RAND()))</f>
        <v>101.10391246774809</v>
      </c>
      <c r="EV157">
        <f ca="1">EV156*(1+mu*d_t+sigma*SQRT(d_t)*NORMSINV(RAND()))</f>
        <v>105.35336023872671</v>
      </c>
      <c r="EW157">
        <f ca="1">EW156*(1+mu*d_t+sigma*SQRT(d_t)*NORMSINV(RAND()))</f>
        <v>112.06790921587394</v>
      </c>
      <c r="EX157">
        <f ca="1">EX156*(1+mu*d_t+sigma*SQRT(d_t)*NORMSINV(RAND()))</f>
        <v>106.73514036128822</v>
      </c>
      <c r="EY157">
        <f ca="1">EY156*(1+mu*d_t+sigma*SQRT(d_t)*NORMSINV(RAND()))</f>
        <v>100.57446019360533</v>
      </c>
      <c r="EZ157">
        <f ca="1">EZ156*(1+mu*d_t+sigma*SQRT(d_t)*NORMSINV(RAND()))</f>
        <v>113.24239248121582</v>
      </c>
      <c r="FA157">
        <f ca="1">FA156*(1+mu*d_t+sigma*SQRT(d_t)*NORMSINV(RAND()))</f>
        <v>67.445435260587018</v>
      </c>
      <c r="FB157">
        <f ca="1">FB156*(1+mu*d_t+sigma*SQRT(d_t)*NORMSINV(RAND()))</f>
        <v>134.59559724433873</v>
      </c>
      <c r="FC157">
        <f ca="1">FC156*(1+mu*d_t+sigma*SQRT(d_t)*NORMSINV(RAND()))</f>
        <v>119.31146034457741</v>
      </c>
      <c r="FD157">
        <f ca="1">FD156*(1+mu*d_t+sigma*SQRT(d_t)*NORMSINV(RAND()))</f>
        <v>70.777499663591612</v>
      </c>
      <c r="FE157">
        <f ca="1">FE156*(1+mu*d_t+sigma*SQRT(d_t)*NORMSINV(RAND()))</f>
        <v>81.34618244830277</v>
      </c>
      <c r="FF157">
        <f ca="1">FF156*(1+mu*d_t+sigma*SQRT(d_t)*NORMSINV(RAND()))</f>
        <v>119.18047814405161</v>
      </c>
      <c r="FG157">
        <f ca="1">FG156*(1+mu*d_t+sigma*SQRT(d_t)*NORMSINV(RAND()))</f>
        <v>93.581968900404561</v>
      </c>
      <c r="FH157">
        <f ca="1">FH156*(1+mu*d_t+sigma*SQRT(d_t)*NORMSINV(RAND()))</f>
        <v>95.615929283283364</v>
      </c>
      <c r="FI157">
        <f ca="1">FI156*(1+mu*d_t+sigma*SQRT(d_t)*NORMSINV(RAND()))</f>
        <v>94.231996534851618</v>
      </c>
      <c r="FJ157">
        <f ca="1">FJ156*(1+mu*d_t+sigma*SQRT(d_t)*NORMSINV(RAND()))</f>
        <v>89.857264488659823</v>
      </c>
    </row>
    <row r="158" spans="1:166" x14ac:dyDescent="0.2">
      <c r="A158">
        <f>A157+d_t</f>
        <v>0.61904761904761729</v>
      </c>
      <c r="B158">
        <f ca="1">B157*(1+mu*d_t+sigma*SQRT(d_t)*NORMSINV(RAND()))</f>
        <v>88.19262809655001</v>
      </c>
      <c r="C158">
        <f ca="1">C157*(1+mu*d_t+sigma*SQRT(d_t)*NORMSINV(RAND()))</f>
        <v>102.26921379336744</v>
      </c>
      <c r="D158">
        <f ca="1">D157*(1+mu*d_t+sigma*SQRT(d_t)*NORMSINV(RAND()))</f>
        <v>111.39610079192727</v>
      </c>
      <c r="E158">
        <f ca="1">E157*(1+mu*d_t+sigma*SQRT(d_t)*NORMSINV(RAND()))</f>
        <v>109.79335413713753</v>
      </c>
      <c r="F158">
        <f ca="1">F157*(1+mu*d_t+sigma*SQRT(d_t)*NORMSINV(RAND()))</f>
        <v>118.01362790456777</v>
      </c>
      <c r="G158">
        <f ca="1">G157*(1+mu*d_t+sigma*SQRT(d_t)*NORMSINV(RAND()))</f>
        <v>89.952035125427869</v>
      </c>
      <c r="H158">
        <f ca="1">H157*(1+mu*d_t+sigma*SQRT(d_t)*NORMSINV(RAND()))</f>
        <v>157.43917977356023</v>
      </c>
      <c r="I158">
        <f ca="1">I157*(1+mu*d_t+sigma*SQRT(d_t)*NORMSINV(RAND()))</f>
        <v>101.08306412628838</v>
      </c>
      <c r="J158">
        <f ca="1">J157*(1+mu*d_t+sigma*SQRT(d_t)*NORMSINV(RAND()))</f>
        <v>97.337232279897421</v>
      </c>
      <c r="K158">
        <f ca="1">K157*(1+mu*d_t+sigma*SQRT(d_t)*NORMSINV(RAND()))</f>
        <v>107.86338609997067</v>
      </c>
      <c r="L158">
        <f ca="1">L157*(1+mu*d_t+sigma*SQRT(d_t)*NORMSINV(RAND()))</f>
        <v>154.47712914763895</v>
      </c>
      <c r="M158">
        <f ca="1">M157*(1+mu*d_t+sigma*SQRT(d_t)*NORMSINV(RAND()))</f>
        <v>120.36689966879936</v>
      </c>
      <c r="N158">
        <f ca="1">N157*(1+mu*d_t+sigma*SQRT(d_t)*NORMSINV(RAND()))</f>
        <v>130.2036607767794</v>
      </c>
      <c r="O158">
        <f ca="1">O157*(1+mu*d_t+sigma*SQRT(d_t)*NORMSINV(RAND()))</f>
        <v>82.994975873904025</v>
      </c>
      <c r="P158">
        <f ca="1">P157*(1+mu*d_t+sigma*SQRT(d_t)*NORMSINV(RAND()))</f>
        <v>119.78657366461933</v>
      </c>
      <c r="Q158">
        <f ca="1">Q157*(1+mu*d_t+sigma*SQRT(d_t)*NORMSINV(RAND()))</f>
        <v>102.95277226254851</v>
      </c>
      <c r="R158">
        <f ca="1">R157*(1+mu*d_t+sigma*SQRT(d_t)*NORMSINV(RAND()))</f>
        <v>96.619502072513711</v>
      </c>
      <c r="S158">
        <f ca="1">S157*(1+mu*d_t+sigma*SQRT(d_t)*NORMSINV(RAND()))</f>
        <v>93.2868767095149</v>
      </c>
      <c r="T158">
        <f ca="1">T157*(1+mu*d_t+sigma*SQRT(d_t)*NORMSINV(RAND()))</f>
        <v>129.97059576551311</v>
      </c>
      <c r="U158">
        <f ca="1">U157*(1+mu*d_t+sigma*SQRT(d_t)*NORMSINV(RAND()))</f>
        <v>90.761265475080478</v>
      </c>
      <c r="V158">
        <f ca="1">V157*(1+mu*d_t+sigma*SQRT(d_t)*NORMSINV(RAND()))</f>
        <v>106.17697882441958</v>
      </c>
      <c r="W158">
        <f ca="1">W157*(1+mu*d_t+sigma*SQRT(d_t)*NORMSINV(RAND()))</f>
        <v>71.721589806950846</v>
      </c>
      <c r="X158">
        <f ca="1">X157*(1+mu*d_t+sigma*SQRT(d_t)*NORMSINV(RAND()))</f>
        <v>78.150565678055372</v>
      </c>
      <c r="Y158">
        <f ca="1">Y157*(1+mu*d_t+sigma*SQRT(d_t)*NORMSINV(RAND()))</f>
        <v>79.6368058328204</v>
      </c>
      <c r="Z158">
        <f ca="1">Z157*(1+mu*d_t+sigma*SQRT(d_t)*NORMSINV(RAND()))</f>
        <v>94.212219475565462</v>
      </c>
      <c r="AA158">
        <f ca="1">AA157*(1+mu*d_t+sigma*SQRT(d_t)*NORMSINV(RAND()))</f>
        <v>128.4749359205245</v>
      </c>
      <c r="AB158">
        <f ca="1">AB157*(1+mu*d_t+sigma*SQRT(d_t)*NORMSINV(RAND()))</f>
        <v>89.353938467323104</v>
      </c>
      <c r="AC158">
        <f ca="1">AC157*(1+mu*d_t+sigma*SQRT(d_t)*NORMSINV(RAND()))</f>
        <v>103.60105715579715</v>
      </c>
      <c r="AD158">
        <f ca="1">AD157*(1+mu*d_t+sigma*SQRT(d_t)*NORMSINV(RAND()))</f>
        <v>99.124667615076788</v>
      </c>
      <c r="AE158">
        <f ca="1">AE157*(1+mu*d_t+sigma*SQRT(d_t)*NORMSINV(RAND()))</f>
        <v>96.453650721039182</v>
      </c>
      <c r="AF158">
        <f ca="1">AF157*(1+mu*d_t+sigma*SQRT(d_t)*NORMSINV(RAND()))</f>
        <v>128.94518314770247</v>
      </c>
      <c r="AG158">
        <f ca="1">AG157*(1+mu*d_t+sigma*SQRT(d_t)*NORMSINV(RAND()))</f>
        <v>108.89002650734096</v>
      </c>
      <c r="AH158">
        <f ca="1">AH157*(1+mu*d_t+sigma*SQRT(d_t)*NORMSINV(RAND()))</f>
        <v>117.01527947321647</v>
      </c>
      <c r="AI158">
        <f ca="1">AI157*(1+mu*d_t+sigma*SQRT(d_t)*NORMSINV(RAND()))</f>
        <v>92.222372170870273</v>
      </c>
      <c r="AJ158">
        <f ca="1">AJ157*(1+mu*d_t+sigma*SQRT(d_t)*NORMSINV(RAND()))</f>
        <v>118.13391070324901</v>
      </c>
      <c r="AK158">
        <f ca="1">AK157*(1+mu*d_t+sigma*SQRT(d_t)*NORMSINV(RAND()))</f>
        <v>85.811968502547018</v>
      </c>
      <c r="AL158">
        <f ca="1">AL157*(1+mu*d_t+sigma*SQRT(d_t)*NORMSINV(RAND()))</f>
        <v>70.025177649412967</v>
      </c>
      <c r="AM158">
        <f ca="1">AM157*(1+mu*d_t+sigma*SQRT(d_t)*NORMSINV(RAND()))</f>
        <v>98.15040616542791</v>
      </c>
      <c r="AN158">
        <f ca="1">AN157*(1+mu*d_t+sigma*SQRT(d_t)*NORMSINV(RAND()))</f>
        <v>114.98821748108283</v>
      </c>
      <c r="AO158">
        <f ca="1">AO157*(1+mu*d_t+sigma*SQRT(d_t)*NORMSINV(RAND()))</f>
        <v>108.12166468656397</v>
      </c>
      <c r="AP158">
        <f ca="1">AP157*(1+mu*d_t+sigma*SQRT(d_t)*NORMSINV(RAND()))</f>
        <v>80.967303320252796</v>
      </c>
      <c r="AQ158">
        <f ca="1">AQ157*(1+mu*d_t+sigma*SQRT(d_t)*NORMSINV(RAND()))</f>
        <v>120.51867542432112</v>
      </c>
      <c r="AR158">
        <f ca="1">AR157*(1+mu*d_t+sigma*SQRT(d_t)*NORMSINV(RAND()))</f>
        <v>110.67329552322234</v>
      </c>
      <c r="AS158">
        <f ca="1">AS157*(1+mu*d_t+sigma*SQRT(d_t)*NORMSINV(RAND()))</f>
        <v>114.02536245341227</v>
      </c>
      <c r="AT158">
        <f ca="1">AT157*(1+mu*d_t+sigma*SQRT(d_t)*NORMSINV(RAND()))</f>
        <v>83.045680775709599</v>
      </c>
      <c r="AU158">
        <f ca="1">AU157*(1+mu*d_t+sigma*SQRT(d_t)*NORMSINV(RAND()))</f>
        <v>147.93073711634966</v>
      </c>
      <c r="AV158">
        <f ca="1">AV157*(1+mu*d_t+sigma*SQRT(d_t)*NORMSINV(RAND()))</f>
        <v>92.761646076126141</v>
      </c>
      <c r="AW158">
        <f ca="1">AW157*(1+mu*d_t+sigma*SQRT(d_t)*NORMSINV(RAND()))</f>
        <v>96.407496262130422</v>
      </c>
      <c r="AX158">
        <f ca="1">AX157*(1+mu*d_t+sigma*SQRT(d_t)*NORMSINV(RAND()))</f>
        <v>90.133990779008727</v>
      </c>
      <c r="AY158">
        <f ca="1">AY157*(1+mu*d_t+sigma*SQRT(d_t)*NORMSINV(RAND()))</f>
        <v>104.13079899801032</v>
      </c>
      <c r="AZ158">
        <f ca="1">AZ157*(1+mu*d_t+sigma*SQRT(d_t)*NORMSINV(RAND()))</f>
        <v>100.06449831638847</v>
      </c>
      <c r="BA158">
        <f ca="1">BA157*(1+mu*d_t+sigma*SQRT(d_t)*NORMSINV(RAND()))</f>
        <v>95.838068083576772</v>
      </c>
      <c r="BB158">
        <f ca="1">BB157*(1+mu*d_t+sigma*SQRT(d_t)*NORMSINV(RAND()))</f>
        <v>106.81666423720377</v>
      </c>
      <c r="BC158">
        <f ca="1">BC157*(1+mu*d_t+sigma*SQRT(d_t)*NORMSINV(RAND()))</f>
        <v>76.688717564752139</v>
      </c>
      <c r="BD158">
        <f ca="1">BD157*(1+mu*d_t+sigma*SQRT(d_t)*NORMSINV(RAND()))</f>
        <v>106.47081048579501</v>
      </c>
      <c r="BE158">
        <f ca="1">BE157*(1+mu*d_t+sigma*SQRT(d_t)*NORMSINV(RAND()))</f>
        <v>87.019546911357949</v>
      </c>
      <c r="BF158">
        <f ca="1">BF157*(1+mu*d_t+sigma*SQRT(d_t)*NORMSINV(RAND()))</f>
        <v>102.84649799437994</v>
      </c>
      <c r="BG158">
        <f ca="1">BG157*(1+mu*d_t+sigma*SQRT(d_t)*NORMSINV(RAND()))</f>
        <v>117.28583091227912</v>
      </c>
      <c r="BH158">
        <f ca="1">BH157*(1+mu*d_t+sigma*SQRT(d_t)*NORMSINV(RAND()))</f>
        <v>79.077825621756588</v>
      </c>
      <c r="BI158">
        <f ca="1">BI157*(1+mu*d_t+sigma*SQRT(d_t)*NORMSINV(RAND()))</f>
        <v>89.49254456068293</v>
      </c>
      <c r="BJ158">
        <f ca="1">BJ157*(1+mu*d_t+sigma*SQRT(d_t)*NORMSINV(RAND()))</f>
        <v>69.863508860779433</v>
      </c>
      <c r="BK158">
        <f ca="1">BK157*(1+mu*d_t+sigma*SQRT(d_t)*NORMSINV(RAND()))</f>
        <v>103.53855809569313</v>
      </c>
      <c r="BL158">
        <f ca="1">BL157*(1+mu*d_t+sigma*SQRT(d_t)*NORMSINV(RAND()))</f>
        <v>100.95491131639442</v>
      </c>
      <c r="BM158">
        <f ca="1">BM157*(1+mu*d_t+sigma*SQRT(d_t)*NORMSINV(RAND()))</f>
        <v>77.267771498691459</v>
      </c>
      <c r="BN158">
        <f ca="1">BN157*(1+mu*d_t+sigma*SQRT(d_t)*NORMSINV(RAND()))</f>
        <v>115.79311766128515</v>
      </c>
      <c r="BO158">
        <f ca="1">BO157*(1+mu*d_t+sigma*SQRT(d_t)*NORMSINV(RAND()))</f>
        <v>92.899817863289741</v>
      </c>
      <c r="BP158">
        <f ca="1">BP157*(1+mu*d_t+sigma*SQRT(d_t)*NORMSINV(RAND()))</f>
        <v>95.90870389103398</v>
      </c>
      <c r="BQ158">
        <f ca="1">BQ157*(1+mu*d_t+sigma*SQRT(d_t)*NORMSINV(RAND()))</f>
        <v>72.057311287986465</v>
      </c>
      <c r="BR158">
        <f ca="1">BR157*(1+mu*d_t+sigma*SQRT(d_t)*NORMSINV(RAND()))</f>
        <v>114.48601973537913</v>
      </c>
      <c r="BS158">
        <f ca="1">BS157*(1+mu*d_t+sigma*SQRT(d_t)*NORMSINV(RAND()))</f>
        <v>89.535640999410703</v>
      </c>
      <c r="BT158">
        <f ca="1">BT157*(1+mu*d_t+sigma*SQRT(d_t)*NORMSINV(RAND()))</f>
        <v>69.812403710972561</v>
      </c>
      <c r="BU158">
        <f ca="1">BU157*(1+mu*d_t+sigma*SQRT(d_t)*NORMSINV(RAND()))</f>
        <v>84.61742903744198</v>
      </c>
      <c r="BV158">
        <f ca="1">BV157*(1+mu*d_t+sigma*SQRT(d_t)*NORMSINV(RAND()))</f>
        <v>102.4484520425374</v>
      </c>
      <c r="BW158">
        <f ca="1">BW157*(1+mu*d_t+sigma*SQRT(d_t)*NORMSINV(RAND()))</f>
        <v>86.339238152691408</v>
      </c>
      <c r="BX158">
        <f ca="1">BX157*(1+mu*d_t+sigma*SQRT(d_t)*NORMSINV(RAND()))</f>
        <v>96.585314895916667</v>
      </c>
      <c r="BY158">
        <f ca="1">BY157*(1+mu*d_t+sigma*SQRT(d_t)*NORMSINV(RAND()))</f>
        <v>103.88756963505951</v>
      </c>
      <c r="BZ158">
        <f ca="1">BZ157*(1+mu*d_t+sigma*SQRT(d_t)*NORMSINV(RAND()))</f>
        <v>95.246076994430538</v>
      </c>
      <c r="CA158">
        <f ca="1">CA157*(1+mu*d_t+sigma*SQRT(d_t)*NORMSINV(RAND()))</f>
        <v>78.251062648144327</v>
      </c>
      <c r="CB158">
        <f ca="1">CB157*(1+mu*d_t+sigma*SQRT(d_t)*NORMSINV(RAND()))</f>
        <v>109.50598839660063</v>
      </c>
      <c r="CC158">
        <f ca="1">CC157*(1+mu*d_t+sigma*SQRT(d_t)*NORMSINV(RAND()))</f>
        <v>109.34625111365274</v>
      </c>
      <c r="CD158">
        <f ca="1">CD157*(1+mu*d_t+sigma*SQRT(d_t)*NORMSINV(RAND()))</f>
        <v>128.69915699425516</v>
      </c>
      <c r="CE158">
        <f ca="1">CE157*(1+mu*d_t+sigma*SQRT(d_t)*NORMSINV(RAND()))</f>
        <v>103.76249134234149</v>
      </c>
      <c r="CF158">
        <f ca="1">CF157*(1+mu*d_t+sigma*SQRT(d_t)*NORMSINV(RAND()))</f>
        <v>112.5048785429522</v>
      </c>
      <c r="CG158">
        <f ca="1">CG157*(1+mu*d_t+sigma*SQRT(d_t)*NORMSINV(RAND()))</f>
        <v>119.05326183785695</v>
      </c>
      <c r="CH158">
        <f ca="1">CH157*(1+mu*d_t+sigma*SQRT(d_t)*NORMSINV(RAND()))</f>
        <v>102.46529751463592</v>
      </c>
      <c r="CI158">
        <f ca="1">CI157*(1+mu*d_t+sigma*SQRT(d_t)*NORMSINV(RAND()))</f>
        <v>111.69323122802084</v>
      </c>
      <c r="CJ158">
        <f ca="1">CJ157*(1+mu*d_t+sigma*SQRT(d_t)*NORMSINV(RAND()))</f>
        <v>90.052620006296749</v>
      </c>
      <c r="CK158">
        <f ca="1">CK157*(1+mu*d_t+sigma*SQRT(d_t)*NORMSINV(RAND()))</f>
        <v>97.881409374110461</v>
      </c>
      <c r="CL158">
        <f ca="1">CL157*(1+mu*d_t+sigma*SQRT(d_t)*NORMSINV(RAND()))</f>
        <v>120.60494378539119</v>
      </c>
      <c r="CM158">
        <f ca="1">CM157*(1+mu*d_t+sigma*SQRT(d_t)*NORMSINV(RAND()))</f>
        <v>132.84242696835449</v>
      </c>
      <c r="CN158">
        <f ca="1">CN157*(1+mu*d_t+sigma*SQRT(d_t)*NORMSINV(RAND()))</f>
        <v>99.928488650175836</v>
      </c>
      <c r="CO158">
        <f ca="1">CO157*(1+mu*d_t+sigma*SQRT(d_t)*NORMSINV(RAND()))</f>
        <v>84.029310558277658</v>
      </c>
      <c r="CP158">
        <f ca="1">CP157*(1+mu*d_t+sigma*SQRT(d_t)*NORMSINV(RAND()))</f>
        <v>105.19996473416579</v>
      </c>
      <c r="CQ158">
        <f ca="1">CQ157*(1+mu*d_t+sigma*SQRT(d_t)*NORMSINV(RAND()))</f>
        <v>83.605182988707881</v>
      </c>
      <c r="CR158">
        <f ca="1">CR157*(1+mu*d_t+sigma*SQRT(d_t)*NORMSINV(RAND()))</f>
        <v>135.7163546541407</v>
      </c>
      <c r="CS158">
        <f ca="1">CS157*(1+mu*d_t+sigma*SQRT(d_t)*NORMSINV(RAND()))</f>
        <v>100.71860896226943</v>
      </c>
      <c r="CT158">
        <f ca="1">CT157*(1+mu*d_t+sigma*SQRT(d_t)*NORMSINV(RAND()))</f>
        <v>97.358983283888605</v>
      </c>
      <c r="CU158">
        <f ca="1">CU157*(1+mu*d_t+sigma*SQRT(d_t)*NORMSINV(RAND()))</f>
        <v>86.455816947176814</v>
      </c>
      <c r="CV158">
        <f ca="1">CV157*(1+mu*d_t+sigma*SQRT(d_t)*NORMSINV(RAND()))</f>
        <v>92.148561822865517</v>
      </c>
      <c r="CW158">
        <f ca="1">CW157*(1+mu*d_t+sigma*SQRT(d_t)*NORMSINV(RAND()))</f>
        <v>117.77847620474711</v>
      </c>
      <c r="CX158">
        <f ca="1">CX157*(1+mu*d_t+sigma*SQRT(d_t)*NORMSINV(RAND()))</f>
        <v>103.66718193837816</v>
      </c>
      <c r="CY158">
        <f ca="1">CY157*(1+mu*d_t+sigma*SQRT(d_t)*NORMSINV(RAND()))</f>
        <v>100.95702092424074</v>
      </c>
      <c r="CZ158">
        <f ca="1">CZ157*(1+mu*d_t+sigma*SQRT(d_t)*NORMSINV(RAND()))</f>
        <v>109.55284358041303</v>
      </c>
      <c r="DA158">
        <f ca="1">DA157*(1+mu*d_t+sigma*SQRT(d_t)*NORMSINV(RAND()))</f>
        <v>83.591722809476337</v>
      </c>
      <c r="DB158">
        <f ca="1">DB157*(1+mu*d_t+sigma*SQRT(d_t)*NORMSINV(RAND()))</f>
        <v>111.69161398832667</v>
      </c>
      <c r="DC158">
        <f ca="1">DC157*(1+mu*d_t+sigma*SQRT(d_t)*NORMSINV(RAND()))</f>
        <v>99.967528933769984</v>
      </c>
      <c r="DD158">
        <f ca="1">DD157*(1+mu*d_t+sigma*SQRT(d_t)*NORMSINV(RAND()))</f>
        <v>109.00204884497265</v>
      </c>
      <c r="DE158">
        <f ca="1">DE157*(1+mu*d_t+sigma*SQRT(d_t)*NORMSINV(RAND()))</f>
        <v>133.96335624453025</v>
      </c>
      <c r="DF158">
        <f ca="1">DF157*(1+mu*d_t+sigma*SQRT(d_t)*NORMSINV(RAND()))</f>
        <v>109.74147588284065</v>
      </c>
      <c r="DG158">
        <f ca="1">DG157*(1+mu*d_t+sigma*SQRT(d_t)*NORMSINV(RAND()))</f>
        <v>84.732883326438028</v>
      </c>
      <c r="DH158">
        <f ca="1">DH157*(1+mu*d_t+sigma*SQRT(d_t)*NORMSINV(RAND()))</f>
        <v>112.05905944233868</v>
      </c>
      <c r="DI158">
        <f ca="1">DI157*(1+mu*d_t+sigma*SQRT(d_t)*NORMSINV(RAND()))</f>
        <v>83.738454083592543</v>
      </c>
      <c r="DJ158">
        <f ca="1">DJ157*(1+mu*d_t+sigma*SQRT(d_t)*NORMSINV(RAND()))</f>
        <v>105.43830710126051</v>
      </c>
      <c r="DK158">
        <f ca="1">DK157*(1+mu*d_t+sigma*SQRT(d_t)*NORMSINV(RAND()))</f>
        <v>98.633347008074836</v>
      </c>
      <c r="DL158">
        <f ca="1">DL157*(1+mu*d_t+sigma*SQRT(d_t)*NORMSINV(RAND()))</f>
        <v>100.18512592905226</v>
      </c>
      <c r="DM158">
        <f ca="1">DM157*(1+mu*d_t+sigma*SQRT(d_t)*NORMSINV(RAND()))</f>
        <v>87.217997584496757</v>
      </c>
      <c r="DN158">
        <f ca="1">DN157*(1+mu*d_t+sigma*SQRT(d_t)*NORMSINV(RAND()))</f>
        <v>87.186927744247029</v>
      </c>
      <c r="DO158">
        <f ca="1">DO157*(1+mu*d_t+sigma*SQRT(d_t)*NORMSINV(RAND()))</f>
        <v>89.319464624245512</v>
      </c>
      <c r="DP158">
        <f ca="1">DP157*(1+mu*d_t+sigma*SQRT(d_t)*NORMSINV(RAND()))</f>
        <v>101.59414652825853</v>
      </c>
      <c r="DQ158">
        <f ca="1">DQ157*(1+mu*d_t+sigma*SQRT(d_t)*NORMSINV(RAND()))</f>
        <v>82.152643688971338</v>
      </c>
      <c r="DR158">
        <f ca="1">DR157*(1+mu*d_t+sigma*SQRT(d_t)*NORMSINV(RAND()))</f>
        <v>103.75329808363264</v>
      </c>
      <c r="DS158">
        <f ca="1">DS157*(1+mu*d_t+sigma*SQRT(d_t)*NORMSINV(RAND()))</f>
        <v>137.61982638326802</v>
      </c>
      <c r="DT158">
        <f ca="1">DT157*(1+mu*d_t+sigma*SQRT(d_t)*NORMSINV(RAND()))</f>
        <v>115.544805401994</v>
      </c>
      <c r="DU158">
        <f ca="1">DU157*(1+mu*d_t+sigma*SQRT(d_t)*NORMSINV(RAND()))</f>
        <v>114.67728647014277</v>
      </c>
      <c r="DV158">
        <f ca="1">DV157*(1+mu*d_t+sigma*SQRT(d_t)*NORMSINV(RAND()))</f>
        <v>94.04239597518783</v>
      </c>
      <c r="DW158">
        <f ca="1">DW157*(1+mu*d_t+sigma*SQRT(d_t)*NORMSINV(RAND()))</f>
        <v>98.645011083834675</v>
      </c>
      <c r="DX158">
        <f ca="1">DX157*(1+mu*d_t+sigma*SQRT(d_t)*NORMSINV(RAND()))</f>
        <v>122.24830553775176</v>
      </c>
      <c r="DY158">
        <f ca="1">DY157*(1+mu*d_t+sigma*SQRT(d_t)*NORMSINV(RAND()))</f>
        <v>100.06790775016241</v>
      </c>
      <c r="DZ158">
        <f ca="1">DZ157*(1+mu*d_t+sigma*SQRT(d_t)*NORMSINV(RAND()))</f>
        <v>110.07699355311078</v>
      </c>
      <c r="EA158">
        <f ca="1">EA157*(1+mu*d_t+sigma*SQRT(d_t)*NORMSINV(RAND()))</f>
        <v>97.118774713971874</v>
      </c>
      <c r="EB158">
        <f ca="1">EB157*(1+mu*d_t+sigma*SQRT(d_t)*NORMSINV(RAND()))</f>
        <v>114.40385653758507</v>
      </c>
      <c r="EC158">
        <f ca="1">EC157*(1+mu*d_t+sigma*SQRT(d_t)*NORMSINV(RAND()))</f>
        <v>106.93518066299673</v>
      </c>
      <c r="ED158">
        <f ca="1">ED157*(1+mu*d_t+sigma*SQRT(d_t)*NORMSINV(RAND()))</f>
        <v>113.52542195572484</v>
      </c>
      <c r="EE158">
        <f ca="1">EE157*(1+mu*d_t+sigma*SQRT(d_t)*NORMSINV(RAND()))</f>
        <v>93.164528409227955</v>
      </c>
      <c r="EF158">
        <f ca="1">EF157*(1+mu*d_t+sigma*SQRT(d_t)*NORMSINV(RAND()))</f>
        <v>114.47822162582153</v>
      </c>
      <c r="EG158">
        <f ca="1">EG157*(1+mu*d_t+sigma*SQRT(d_t)*NORMSINV(RAND()))</f>
        <v>114.54286350243646</v>
      </c>
      <c r="EH158">
        <f ca="1">EH157*(1+mu*d_t+sigma*SQRT(d_t)*NORMSINV(RAND()))</f>
        <v>84.717150574912111</v>
      </c>
      <c r="EI158">
        <f ca="1">EI157*(1+mu*d_t+sigma*SQRT(d_t)*NORMSINV(RAND()))</f>
        <v>88.629011102005862</v>
      </c>
      <c r="EJ158">
        <f ca="1">EJ157*(1+mu*d_t+sigma*SQRT(d_t)*NORMSINV(RAND()))</f>
        <v>98.236997414357504</v>
      </c>
      <c r="EK158">
        <f ca="1">EK157*(1+mu*d_t+sigma*SQRT(d_t)*NORMSINV(RAND()))</f>
        <v>93.873422809122573</v>
      </c>
      <c r="EL158">
        <f ca="1">EL157*(1+mu*d_t+sigma*SQRT(d_t)*NORMSINV(RAND()))</f>
        <v>108.43134774128205</v>
      </c>
      <c r="EM158">
        <f ca="1">EM157*(1+mu*d_t+sigma*SQRT(d_t)*NORMSINV(RAND()))</f>
        <v>101.09178781661564</v>
      </c>
      <c r="EN158">
        <f ca="1">EN157*(1+mu*d_t+sigma*SQRT(d_t)*NORMSINV(RAND()))</f>
        <v>97.24271997320227</v>
      </c>
      <c r="EO158">
        <f ca="1">EO157*(1+mu*d_t+sigma*SQRT(d_t)*NORMSINV(RAND()))</f>
        <v>120.46503181870699</v>
      </c>
      <c r="EP158">
        <f ca="1">EP157*(1+mu*d_t+sigma*SQRT(d_t)*NORMSINV(RAND()))</f>
        <v>71.243623360116274</v>
      </c>
      <c r="EQ158">
        <f ca="1">EQ157*(1+mu*d_t+sigma*SQRT(d_t)*NORMSINV(RAND()))</f>
        <v>79.143449065283846</v>
      </c>
      <c r="ER158">
        <f ca="1">ER157*(1+mu*d_t+sigma*SQRT(d_t)*NORMSINV(RAND()))</f>
        <v>102.70453641833352</v>
      </c>
      <c r="ES158">
        <f ca="1">ES157*(1+mu*d_t+sigma*SQRT(d_t)*NORMSINV(RAND()))</f>
        <v>111.44526783680371</v>
      </c>
      <c r="ET158">
        <f ca="1">ET157*(1+mu*d_t+sigma*SQRT(d_t)*NORMSINV(RAND()))</f>
        <v>99.723087968436303</v>
      </c>
      <c r="EU158">
        <f ca="1">EU157*(1+mu*d_t+sigma*SQRT(d_t)*NORMSINV(RAND()))</f>
        <v>100.54659494856466</v>
      </c>
      <c r="EV158">
        <f ca="1">EV157*(1+mu*d_t+sigma*SQRT(d_t)*NORMSINV(RAND()))</f>
        <v>106.27511737336246</v>
      </c>
      <c r="EW158">
        <f ca="1">EW157*(1+mu*d_t+sigma*SQRT(d_t)*NORMSINV(RAND()))</f>
        <v>113.38346470540561</v>
      </c>
      <c r="EX158">
        <f ca="1">EX157*(1+mu*d_t+sigma*SQRT(d_t)*NORMSINV(RAND()))</f>
        <v>105.36549470732099</v>
      </c>
      <c r="EY158">
        <f ca="1">EY157*(1+mu*d_t+sigma*SQRT(d_t)*NORMSINV(RAND()))</f>
        <v>100.52841790773736</v>
      </c>
      <c r="EZ158">
        <f ca="1">EZ157*(1+mu*d_t+sigma*SQRT(d_t)*NORMSINV(RAND()))</f>
        <v>115.66520538963567</v>
      </c>
      <c r="FA158">
        <f ca="1">FA157*(1+mu*d_t+sigma*SQRT(d_t)*NORMSINV(RAND()))</f>
        <v>68.454075872124562</v>
      </c>
      <c r="FB158">
        <f ca="1">FB157*(1+mu*d_t+sigma*SQRT(d_t)*NORMSINV(RAND()))</f>
        <v>136.56898636589614</v>
      </c>
      <c r="FC158">
        <f ca="1">FC157*(1+mu*d_t+sigma*SQRT(d_t)*NORMSINV(RAND()))</f>
        <v>118.86663543240878</v>
      </c>
      <c r="FD158">
        <f ca="1">FD157*(1+mu*d_t+sigma*SQRT(d_t)*NORMSINV(RAND()))</f>
        <v>72.471177643080352</v>
      </c>
      <c r="FE158">
        <f ca="1">FE157*(1+mu*d_t+sigma*SQRT(d_t)*NORMSINV(RAND()))</f>
        <v>80.7763804612309</v>
      </c>
      <c r="FF158">
        <f ca="1">FF157*(1+mu*d_t+sigma*SQRT(d_t)*NORMSINV(RAND()))</f>
        <v>119.73259732543274</v>
      </c>
      <c r="FG158">
        <f ca="1">FG157*(1+mu*d_t+sigma*SQRT(d_t)*NORMSINV(RAND()))</f>
        <v>96.090923401265101</v>
      </c>
      <c r="FH158">
        <f ca="1">FH157*(1+mu*d_t+sigma*SQRT(d_t)*NORMSINV(RAND()))</f>
        <v>93.741103861212096</v>
      </c>
      <c r="FI158">
        <f ca="1">FI157*(1+mu*d_t+sigma*SQRT(d_t)*NORMSINV(RAND()))</f>
        <v>93.108354047687612</v>
      </c>
      <c r="FJ158">
        <f ca="1">FJ157*(1+mu*d_t+sigma*SQRT(d_t)*NORMSINV(RAND()))</f>
        <v>87.844673938442469</v>
      </c>
    </row>
    <row r="159" spans="1:166" x14ac:dyDescent="0.2">
      <c r="A159">
        <f>A158+d_t</f>
        <v>0.62301587301587125</v>
      </c>
      <c r="B159">
        <f ca="1">B158*(1+mu*d_t+sigma*SQRT(d_t)*NORMSINV(RAND()))</f>
        <v>88.76548695109706</v>
      </c>
      <c r="C159">
        <f ca="1">C158*(1+mu*d_t+sigma*SQRT(d_t)*NORMSINV(RAND()))</f>
        <v>103.60620623013449</v>
      </c>
      <c r="D159">
        <f ca="1">D158*(1+mu*d_t+sigma*SQRT(d_t)*NORMSINV(RAND()))</f>
        <v>108.5955292549321</v>
      </c>
      <c r="E159">
        <f ca="1">E158*(1+mu*d_t+sigma*SQRT(d_t)*NORMSINV(RAND()))</f>
        <v>111.86155833729336</v>
      </c>
      <c r="F159">
        <f ca="1">F158*(1+mu*d_t+sigma*SQRT(d_t)*NORMSINV(RAND()))</f>
        <v>117.26610666822297</v>
      </c>
      <c r="G159">
        <f ca="1">G158*(1+mu*d_t+sigma*SQRT(d_t)*NORMSINV(RAND()))</f>
        <v>90.85699338128039</v>
      </c>
      <c r="H159">
        <f ca="1">H158*(1+mu*d_t+sigma*SQRT(d_t)*NORMSINV(RAND()))</f>
        <v>155.34808175888818</v>
      </c>
      <c r="I159">
        <f ca="1">I158*(1+mu*d_t+sigma*SQRT(d_t)*NORMSINV(RAND()))</f>
        <v>100.92532943050134</v>
      </c>
      <c r="J159">
        <f ca="1">J158*(1+mu*d_t+sigma*SQRT(d_t)*NORMSINV(RAND()))</f>
        <v>97.667681545625101</v>
      </c>
      <c r="K159">
        <f ca="1">K158*(1+mu*d_t+sigma*SQRT(d_t)*NORMSINV(RAND()))</f>
        <v>108.35392993866549</v>
      </c>
      <c r="L159">
        <f ca="1">L158*(1+mu*d_t+sigma*SQRT(d_t)*NORMSINV(RAND()))</f>
        <v>155.25704061487568</v>
      </c>
      <c r="M159">
        <f ca="1">M158*(1+mu*d_t+sigma*SQRT(d_t)*NORMSINV(RAND()))</f>
        <v>120.38774764957698</v>
      </c>
      <c r="N159">
        <f ca="1">N158*(1+mu*d_t+sigma*SQRT(d_t)*NORMSINV(RAND()))</f>
        <v>127.05718325001692</v>
      </c>
      <c r="O159">
        <f ca="1">O158*(1+mu*d_t+sigma*SQRT(d_t)*NORMSINV(RAND()))</f>
        <v>84.392312996979982</v>
      </c>
      <c r="P159">
        <f ca="1">P158*(1+mu*d_t+sigma*SQRT(d_t)*NORMSINV(RAND()))</f>
        <v>118.98035750071529</v>
      </c>
      <c r="Q159">
        <f ca="1">Q158*(1+mu*d_t+sigma*SQRT(d_t)*NORMSINV(RAND()))</f>
        <v>103.58621825861253</v>
      </c>
      <c r="R159">
        <f ca="1">R158*(1+mu*d_t+sigma*SQRT(d_t)*NORMSINV(RAND()))</f>
        <v>95.664632608668398</v>
      </c>
      <c r="S159">
        <f ca="1">S158*(1+mu*d_t+sigma*SQRT(d_t)*NORMSINV(RAND()))</f>
        <v>96.06403321596909</v>
      </c>
      <c r="T159">
        <f ca="1">T158*(1+mu*d_t+sigma*SQRT(d_t)*NORMSINV(RAND()))</f>
        <v>130.86991977937242</v>
      </c>
      <c r="U159">
        <f ca="1">U158*(1+mu*d_t+sigma*SQRT(d_t)*NORMSINV(RAND()))</f>
        <v>92.371882377846092</v>
      </c>
      <c r="V159">
        <f ca="1">V158*(1+mu*d_t+sigma*SQRT(d_t)*NORMSINV(RAND()))</f>
        <v>104.26127436899847</v>
      </c>
      <c r="W159">
        <f ca="1">W158*(1+mu*d_t+sigma*SQRT(d_t)*NORMSINV(RAND()))</f>
        <v>70.964420741216642</v>
      </c>
      <c r="X159">
        <f ca="1">X158*(1+mu*d_t+sigma*SQRT(d_t)*NORMSINV(RAND()))</f>
        <v>78.435948842753064</v>
      </c>
      <c r="Y159">
        <f ca="1">Y158*(1+mu*d_t+sigma*SQRT(d_t)*NORMSINV(RAND()))</f>
        <v>80.080523211378377</v>
      </c>
      <c r="Z159">
        <f ca="1">Z158*(1+mu*d_t+sigma*SQRT(d_t)*NORMSINV(RAND()))</f>
        <v>94.587718302292728</v>
      </c>
      <c r="AA159">
        <f ca="1">AA158*(1+mu*d_t+sigma*SQRT(d_t)*NORMSINV(RAND()))</f>
        <v>127.44227402334786</v>
      </c>
      <c r="AB159">
        <f ca="1">AB158*(1+mu*d_t+sigma*SQRT(d_t)*NORMSINV(RAND()))</f>
        <v>90.393019203621947</v>
      </c>
      <c r="AC159">
        <f ca="1">AC158*(1+mu*d_t+sigma*SQRT(d_t)*NORMSINV(RAND()))</f>
        <v>102.7234887862711</v>
      </c>
      <c r="AD159">
        <f ca="1">AD158*(1+mu*d_t+sigma*SQRT(d_t)*NORMSINV(RAND()))</f>
        <v>95.61288435731575</v>
      </c>
      <c r="AE159">
        <f ca="1">AE158*(1+mu*d_t+sigma*SQRT(d_t)*NORMSINV(RAND()))</f>
        <v>96.956159479149548</v>
      </c>
      <c r="AF159">
        <f ca="1">AF158*(1+mu*d_t+sigma*SQRT(d_t)*NORMSINV(RAND()))</f>
        <v>129.80532850120187</v>
      </c>
      <c r="AG159">
        <f ca="1">AG158*(1+mu*d_t+sigma*SQRT(d_t)*NORMSINV(RAND()))</f>
        <v>112.66243952686011</v>
      </c>
      <c r="AH159">
        <f ca="1">AH158*(1+mu*d_t+sigma*SQRT(d_t)*NORMSINV(RAND()))</f>
        <v>115.56159139824958</v>
      </c>
      <c r="AI159">
        <f ca="1">AI158*(1+mu*d_t+sigma*SQRT(d_t)*NORMSINV(RAND()))</f>
        <v>90.605296918432543</v>
      </c>
      <c r="AJ159">
        <f ca="1">AJ158*(1+mu*d_t+sigma*SQRT(d_t)*NORMSINV(RAND()))</f>
        <v>117.19809985066622</v>
      </c>
      <c r="AK159">
        <f ca="1">AK158*(1+mu*d_t+sigma*SQRT(d_t)*NORMSINV(RAND()))</f>
        <v>85.073128797879988</v>
      </c>
      <c r="AL159">
        <f ca="1">AL158*(1+mu*d_t+sigma*SQRT(d_t)*NORMSINV(RAND()))</f>
        <v>71.952696244837497</v>
      </c>
      <c r="AM159">
        <f ca="1">AM158*(1+mu*d_t+sigma*SQRT(d_t)*NORMSINV(RAND()))</f>
        <v>100.25529153039231</v>
      </c>
      <c r="AN159">
        <f ca="1">AN158*(1+mu*d_t+sigma*SQRT(d_t)*NORMSINV(RAND()))</f>
        <v>112.34023433927914</v>
      </c>
      <c r="AO159">
        <f ca="1">AO158*(1+mu*d_t+sigma*SQRT(d_t)*NORMSINV(RAND()))</f>
        <v>108.39140124018468</v>
      </c>
      <c r="AP159">
        <f ca="1">AP158*(1+mu*d_t+sigma*SQRT(d_t)*NORMSINV(RAND()))</f>
        <v>80.594614984728693</v>
      </c>
      <c r="AQ159">
        <f ca="1">AQ158*(1+mu*d_t+sigma*SQRT(d_t)*NORMSINV(RAND()))</f>
        <v>121.41318253235593</v>
      </c>
      <c r="AR159">
        <f ca="1">AR158*(1+mu*d_t+sigma*SQRT(d_t)*NORMSINV(RAND()))</f>
        <v>111.79427448135627</v>
      </c>
      <c r="AS159">
        <f ca="1">AS158*(1+mu*d_t+sigma*SQRT(d_t)*NORMSINV(RAND()))</f>
        <v>115.24376314808968</v>
      </c>
      <c r="AT159">
        <f ca="1">AT158*(1+mu*d_t+sigma*SQRT(d_t)*NORMSINV(RAND()))</f>
        <v>83.642942952588385</v>
      </c>
      <c r="AU159">
        <f ca="1">AU158*(1+mu*d_t+sigma*SQRT(d_t)*NORMSINV(RAND()))</f>
        <v>148.42366528253123</v>
      </c>
      <c r="AV159">
        <f ca="1">AV158*(1+mu*d_t+sigma*SQRT(d_t)*NORMSINV(RAND()))</f>
        <v>93.495295913726466</v>
      </c>
      <c r="AW159">
        <f ca="1">AW158*(1+mu*d_t+sigma*SQRT(d_t)*NORMSINV(RAND()))</f>
        <v>95.608544601442119</v>
      </c>
      <c r="AX159">
        <f ca="1">AX158*(1+mu*d_t+sigma*SQRT(d_t)*NORMSINV(RAND()))</f>
        <v>89.701010181877422</v>
      </c>
      <c r="AY159">
        <f ca="1">AY158*(1+mu*d_t+sigma*SQRT(d_t)*NORMSINV(RAND()))</f>
        <v>106.94663965237181</v>
      </c>
      <c r="AZ159">
        <f ca="1">AZ158*(1+mu*d_t+sigma*SQRT(d_t)*NORMSINV(RAND()))</f>
        <v>99.772667482645019</v>
      </c>
      <c r="BA159">
        <f ca="1">BA158*(1+mu*d_t+sigma*SQRT(d_t)*NORMSINV(RAND()))</f>
        <v>97.022727336242539</v>
      </c>
      <c r="BB159">
        <f ca="1">BB158*(1+mu*d_t+sigma*SQRT(d_t)*NORMSINV(RAND()))</f>
        <v>107.94424189967478</v>
      </c>
      <c r="BC159">
        <f ca="1">BC158*(1+mu*d_t+sigma*SQRT(d_t)*NORMSINV(RAND()))</f>
        <v>76.840679673530715</v>
      </c>
      <c r="BD159">
        <f ca="1">BD158*(1+mu*d_t+sigma*SQRT(d_t)*NORMSINV(RAND()))</f>
        <v>105.9848074627634</v>
      </c>
      <c r="BE159">
        <f ca="1">BE158*(1+mu*d_t+sigma*SQRT(d_t)*NORMSINV(RAND()))</f>
        <v>87.246170403661026</v>
      </c>
      <c r="BF159">
        <f ca="1">BF158*(1+mu*d_t+sigma*SQRT(d_t)*NORMSINV(RAND()))</f>
        <v>101.40269052214998</v>
      </c>
      <c r="BG159">
        <f ca="1">BG158*(1+mu*d_t+sigma*SQRT(d_t)*NORMSINV(RAND()))</f>
        <v>116.04386013416398</v>
      </c>
      <c r="BH159">
        <f ca="1">BH158*(1+mu*d_t+sigma*SQRT(d_t)*NORMSINV(RAND()))</f>
        <v>78.244206632716683</v>
      </c>
      <c r="BI159">
        <f ca="1">BI158*(1+mu*d_t+sigma*SQRT(d_t)*NORMSINV(RAND()))</f>
        <v>91.117348809494075</v>
      </c>
      <c r="BJ159">
        <f ca="1">BJ158*(1+mu*d_t+sigma*SQRT(d_t)*NORMSINV(RAND()))</f>
        <v>71.582719377485319</v>
      </c>
      <c r="BK159">
        <f ca="1">BK158*(1+mu*d_t+sigma*SQRT(d_t)*NORMSINV(RAND()))</f>
        <v>103.85937672664505</v>
      </c>
      <c r="BL159">
        <f ca="1">BL158*(1+mu*d_t+sigma*SQRT(d_t)*NORMSINV(RAND()))</f>
        <v>100.87269355822976</v>
      </c>
      <c r="BM159">
        <f ca="1">BM158*(1+mu*d_t+sigma*SQRT(d_t)*NORMSINV(RAND()))</f>
        <v>77.392247635965703</v>
      </c>
      <c r="BN159">
        <f ca="1">BN158*(1+mu*d_t+sigma*SQRT(d_t)*NORMSINV(RAND()))</f>
        <v>113.70825887039894</v>
      </c>
      <c r="BO159">
        <f ca="1">BO158*(1+mu*d_t+sigma*SQRT(d_t)*NORMSINV(RAND()))</f>
        <v>96.048060116948378</v>
      </c>
      <c r="BP159">
        <f ca="1">BP158*(1+mu*d_t+sigma*SQRT(d_t)*NORMSINV(RAND()))</f>
        <v>94.277378523667451</v>
      </c>
      <c r="BQ159">
        <f ca="1">BQ158*(1+mu*d_t+sigma*SQRT(d_t)*NORMSINV(RAND()))</f>
        <v>71.989700379533645</v>
      </c>
      <c r="BR159">
        <f ca="1">BR158*(1+mu*d_t+sigma*SQRT(d_t)*NORMSINV(RAND()))</f>
        <v>114.2859115991329</v>
      </c>
      <c r="BS159">
        <f ca="1">BS158*(1+mu*d_t+sigma*SQRT(d_t)*NORMSINV(RAND()))</f>
        <v>88.58985445719668</v>
      </c>
      <c r="BT159">
        <f ca="1">BT158*(1+mu*d_t+sigma*SQRT(d_t)*NORMSINV(RAND()))</f>
        <v>69.634527184995378</v>
      </c>
      <c r="BU159">
        <f ca="1">BU158*(1+mu*d_t+sigma*SQRT(d_t)*NORMSINV(RAND()))</f>
        <v>84.47329022726538</v>
      </c>
      <c r="BV159">
        <f ca="1">BV158*(1+mu*d_t+sigma*SQRT(d_t)*NORMSINV(RAND()))</f>
        <v>101.85861797244404</v>
      </c>
      <c r="BW159">
        <f ca="1">BW158*(1+mu*d_t+sigma*SQRT(d_t)*NORMSINV(RAND()))</f>
        <v>86.313338758959645</v>
      </c>
      <c r="BX159">
        <f ca="1">BX158*(1+mu*d_t+sigma*SQRT(d_t)*NORMSINV(RAND()))</f>
        <v>96.303170152046576</v>
      </c>
      <c r="BY159">
        <f ca="1">BY158*(1+mu*d_t+sigma*SQRT(d_t)*NORMSINV(RAND()))</f>
        <v>102.15080985563267</v>
      </c>
      <c r="BZ159">
        <f ca="1">BZ158*(1+mu*d_t+sigma*SQRT(d_t)*NORMSINV(RAND()))</f>
        <v>96.54884539654195</v>
      </c>
      <c r="CA159">
        <f ca="1">CA158*(1+mu*d_t+sigma*SQRT(d_t)*NORMSINV(RAND()))</f>
        <v>79.890617899898572</v>
      </c>
      <c r="CB159">
        <f ca="1">CB158*(1+mu*d_t+sigma*SQRT(d_t)*NORMSINV(RAND()))</f>
        <v>108.58214227005286</v>
      </c>
      <c r="CC159">
        <f ca="1">CC158*(1+mu*d_t+sigma*SQRT(d_t)*NORMSINV(RAND()))</f>
        <v>109.94699471123089</v>
      </c>
      <c r="CD159">
        <f ca="1">CD158*(1+mu*d_t+sigma*SQRT(d_t)*NORMSINV(RAND()))</f>
        <v>126.82110210426967</v>
      </c>
      <c r="CE159">
        <f ca="1">CE158*(1+mu*d_t+sigma*SQRT(d_t)*NORMSINV(RAND()))</f>
        <v>104.85763050171755</v>
      </c>
      <c r="CF159">
        <f ca="1">CF158*(1+mu*d_t+sigma*SQRT(d_t)*NORMSINV(RAND()))</f>
        <v>112.54689229304158</v>
      </c>
      <c r="CG159">
        <f ca="1">CG158*(1+mu*d_t+sigma*SQRT(d_t)*NORMSINV(RAND()))</f>
        <v>116.64123220277675</v>
      </c>
      <c r="CH159">
        <f ca="1">CH158*(1+mu*d_t+sigma*SQRT(d_t)*NORMSINV(RAND()))</f>
        <v>103.36608352115253</v>
      </c>
      <c r="CI159">
        <f ca="1">CI158*(1+mu*d_t+sigma*SQRT(d_t)*NORMSINV(RAND()))</f>
        <v>112.62645870131418</v>
      </c>
      <c r="CJ159">
        <f ca="1">CJ158*(1+mu*d_t+sigma*SQRT(d_t)*NORMSINV(RAND()))</f>
        <v>89.987652183529292</v>
      </c>
      <c r="CK159">
        <f ca="1">CK158*(1+mu*d_t+sigma*SQRT(d_t)*NORMSINV(RAND()))</f>
        <v>94.825135168127289</v>
      </c>
      <c r="CL159">
        <f ca="1">CL158*(1+mu*d_t+sigma*SQRT(d_t)*NORMSINV(RAND()))</f>
        <v>123.00285045561294</v>
      </c>
      <c r="CM159">
        <f ca="1">CM158*(1+mu*d_t+sigma*SQRT(d_t)*NORMSINV(RAND()))</f>
        <v>131.06441443916151</v>
      </c>
      <c r="CN159">
        <f ca="1">CN158*(1+mu*d_t+sigma*SQRT(d_t)*NORMSINV(RAND()))</f>
        <v>100.71172286387838</v>
      </c>
      <c r="CO159">
        <f ca="1">CO158*(1+mu*d_t+sigma*SQRT(d_t)*NORMSINV(RAND()))</f>
        <v>84.91479864477634</v>
      </c>
      <c r="CP159">
        <f ca="1">CP158*(1+mu*d_t+sigma*SQRT(d_t)*NORMSINV(RAND()))</f>
        <v>105.24289283965169</v>
      </c>
      <c r="CQ159">
        <f ca="1">CQ158*(1+mu*d_t+sigma*SQRT(d_t)*NORMSINV(RAND()))</f>
        <v>84.448416909811698</v>
      </c>
      <c r="CR159">
        <f ca="1">CR158*(1+mu*d_t+sigma*SQRT(d_t)*NORMSINV(RAND()))</f>
        <v>131.49662037189029</v>
      </c>
      <c r="CS159">
        <f ca="1">CS158*(1+mu*d_t+sigma*SQRT(d_t)*NORMSINV(RAND()))</f>
        <v>100.12383540685899</v>
      </c>
      <c r="CT159">
        <f ca="1">CT158*(1+mu*d_t+sigma*SQRT(d_t)*NORMSINV(RAND()))</f>
        <v>95.696942835601277</v>
      </c>
      <c r="CU159">
        <f ca="1">CU158*(1+mu*d_t+sigma*SQRT(d_t)*NORMSINV(RAND()))</f>
        <v>86.866957475498111</v>
      </c>
      <c r="CV159">
        <f ca="1">CV158*(1+mu*d_t+sigma*SQRT(d_t)*NORMSINV(RAND()))</f>
        <v>91.957036931846957</v>
      </c>
      <c r="CW159">
        <f ca="1">CW158*(1+mu*d_t+sigma*SQRT(d_t)*NORMSINV(RAND()))</f>
        <v>118.88227456577124</v>
      </c>
      <c r="CX159">
        <f ca="1">CX158*(1+mu*d_t+sigma*SQRT(d_t)*NORMSINV(RAND()))</f>
        <v>103.49199825680279</v>
      </c>
      <c r="CY159">
        <f ca="1">CY158*(1+mu*d_t+sigma*SQRT(d_t)*NORMSINV(RAND()))</f>
        <v>99.547833386883994</v>
      </c>
      <c r="CZ159">
        <f ca="1">CZ158*(1+mu*d_t+sigma*SQRT(d_t)*NORMSINV(RAND()))</f>
        <v>108.33215199246217</v>
      </c>
      <c r="DA159">
        <f ca="1">DA158*(1+mu*d_t+sigma*SQRT(d_t)*NORMSINV(RAND()))</f>
        <v>83.237894778712146</v>
      </c>
      <c r="DB159">
        <f ca="1">DB158*(1+mu*d_t+sigma*SQRT(d_t)*NORMSINV(RAND()))</f>
        <v>110.52259719275125</v>
      </c>
      <c r="DC159">
        <f ca="1">DC158*(1+mu*d_t+sigma*SQRT(d_t)*NORMSINV(RAND()))</f>
        <v>100.27991308320894</v>
      </c>
      <c r="DD159">
        <f ca="1">DD158*(1+mu*d_t+sigma*SQRT(d_t)*NORMSINV(RAND()))</f>
        <v>109.6272537518937</v>
      </c>
      <c r="DE159">
        <f ca="1">DE158*(1+mu*d_t+sigma*SQRT(d_t)*NORMSINV(RAND()))</f>
        <v>133.48547820282258</v>
      </c>
      <c r="DF159">
        <f ca="1">DF158*(1+mu*d_t+sigma*SQRT(d_t)*NORMSINV(RAND()))</f>
        <v>109.09220146855242</v>
      </c>
      <c r="DG159">
        <f ca="1">DG158*(1+mu*d_t+sigma*SQRT(d_t)*NORMSINV(RAND()))</f>
        <v>84.861234149700408</v>
      </c>
      <c r="DH159">
        <f ca="1">DH158*(1+mu*d_t+sigma*SQRT(d_t)*NORMSINV(RAND()))</f>
        <v>112.17634920882965</v>
      </c>
      <c r="DI159">
        <f ca="1">DI158*(1+mu*d_t+sigma*SQRT(d_t)*NORMSINV(RAND()))</f>
        <v>83.910748452049305</v>
      </c>
      <c r="DJ159">
        <f ca="1">DJ158*(1+mu*d_t+sigma*SQRT(d_t)*NORMSINV(RAND()))</f>
        <v>104.33735899235553</v>
      </c>
      <c r="DK159">
        <f ca="1">DK158*(1+mu*d_t+sigma*SQRT(d_t)*NORMSINV(RAND()))</f>
        <v>99.40223853750976</v>
      </c>
      <c r="DL159">
        <f ca="1">DL158*(1+mu*d_t+sigma*SQRT(d_t)*NORMSINV(RAND()))</f>
        <v>100.65319670061383</v>
      </c>
      <c r="DM159">
        <f ca="1">DM158*(1+mu*d_t+sigma*SQRT(d_t)*NORMSINV(RAND()))</f>
        <v>86.750216538816247</v>
      </c>
      <c r="DN159">
        <f ca="1">DN158*(1+mu*d_t+sigma*SQRT(d_t)*NORMSINV(RAND()))</f>
        <v>87.62137550364136</v>
      </c>
      <c r="DO159">
        <f ca="1">DO158*(1+mu*d_t+sigma*SQRT(d_t)*NORMSINV(RAND()))</f>
        <v>89.973200738884643</v>
      </c>
      <c r="DP159">
        <f ca="1">DP158*(1+mu*d_t+sigma*SQRT(d_t)*NORMSINV(RAND()))</f>
        <v>101.75963403196263</v>
      </c>
      <c r="DQ159">
        <f ca="1">DQ158*(1+mu*d_t+sigma*SQRT(d_t)*NORMSINV(RAND()))</f>
        <v>83.144824863780599</v>
      </c>
      <c r="DR159">
        <f ca="1">DR158*(1+mu*d_t+sigma*SQRT(d_t)*NORMSINV(RAND()))</f>
        <v>103.70860387448847</v>
      </c>
      <c r="DS159">
        <f ca="1">DS158*(1+mu*d_t+sigma*SQRT(d_t)*NORMSINV(RAND()))</f>
        <v>140.01407697158709</v>
      </c>
      <c r="DT159">
        <f ca="1">DT158*(1+mu*d_t+sigma*SQRT(d_t)*NORMSINV(RAND()))</f>
        <v>115.79582652778329</v>
      </c>
      <c r="DU159">
        <f ca="1">DU158*(1+mu*d_t+sigma*SQRT(d_t)*NORMSINV(RAND()))</f>
        <v>116.891683136868</v>
      </c>
      <c r="DV159">
        <f ca="1">DV158*(1+mu*d_t+sigma*SQRT(d_t)*NORMSINV(RAND()))</f>
        <v>93.968966814898266</v>
      </c>
      <c r="DW159">
        <f ca="1">DW158*(1+mu*d_t+sigma*SQRT(d_t)*NORMSINV(RAND()))</f>
        <v>99.285667676213762</v>
      </c>
      <c r="DX159">
        <f ca="1">DX158*(1+mu*d_t+sigma*SQRT(d_t)*NORMSINV(RAND()))</f>
        <v>121.32943059826664</v>
      </c>
      <c r="DY159">
        <f ca="1">DY158*(1+mu*d_t+sigma*SQRT(d_t)*NORMSINV(RAND()))</f>
        <v>99.688396640804697</v>
      </c>
      <c r="DZ159">
        <f ca="1">DZ158*(1+mu*d_t+sigma*SQRT(d_t)*NORMSINV(RAND()))</f>
        <v>109.1452599619231</v>
      </c>
      <c r="EA159">
        <f ca="1">EA158*(1+mu*d_t+sigma*SQRT(d_t)*NORMSINV(RAND()))</f>
        <v>98.41908272263673</v>
      </c>
      <c r="EB159">
        <f ca="1">EB158*(1+mu*d_t+sigma*SQRT(d_t)*NORMSINV(RAND()))</f>
        <v>113.79343943971348</v>
      </c>
      <c r="EC159">
        <f ca="1">EC158*(1+mu*d_t+sigma*SQRT(d_t)*NORMSINV(RAND()))</f>
        <v>106.67236718810675</v>
      </c>
      <c r="ED159">
        <f ca="1">ED158*(1+mu*d_t+sigma*SQRT(d_t)*NORMSINV(RAND()))</f>
        <v>116.02437577266805</v>
      </c>
      <c r="EE159">
        <f ca="1">EE158*(1+mu*d_t+sigma*SQRT(d_t)*NORMSINV(RAND()))</f>
        <v>94.892754509389576</v>
      </c>
      <c r="EF159">
        <f ca="1">EF158*(1+mu*d_t+sigma*SQRT(d_t)*NORMSINV(RAND()))</f>
        <v>114.68573564147378</v>
      </c>
      <c r="EG159">
        <f ca="1">EG158*(1+mu*d_t+sigma*SQRT(d_t)*NORMSINV(RAND()))</f>
        <v>112.9278436031653</v>
      </c>
      <c r="EH159">
        <f ca="1">EH158*(1+mu*d_t+sigma*SQRT(d_t)*NORMSINV(RAND()))</f>
        <v>85.095138058635115</v>
      </c>
      <c r="EI159">
        <f ca="1">EI158*(1+mu*d_t+sigma*SQRT(d_t)*NORMSINV(RAND()))</f>
        <v>88.310207363164409</v>
      </c>
      <c r="EJ159">
        <f ca="1">EJ158*(1+mu*d_t+sigma*SQRT(d_t)*NORMSINV(RAND()))</f>
        <v>99.178698806167247</v>
      </c>
      <c r="EK159">
        <f ca="1">EK158*(1+mu*d_t+sigma*SQRT(d_t)*NORMSINV(RAND()))</f>
        <v>93.803722546781557</v>
      </c>
      <c r="EL159">
        <f ca="1">EL158*(1+mu*d_t+sigma*SQRT(d_t)*NORMSINV(RAND()))</f>
        <v>107.17078344528326</v>
      </c>
      <c r="EM159">
        <f ca="1">EM158*(1+mu*d_t+sigma*SQRT(d_t)*NORMSINV(RAND()))</f>
        <v>100.81014180144244</v>
      </c>
      <c r="EN159">
        <f ca="1">EN158*(1+mu*d_t+sigma*SQRT(d_t)*NORMSINV(RAND()))</f>
        <v>96.17704151727844</v>
      </c>
      <c r="EO159">
        <f ca="1">EO158*(1+mu*d_t+sigma*SQRT(d_t)*NORMSINV(RAND()))</f>
        <v>120.16497128138835</v>
      </c>
      <c r="EP159">
        <f ca="1">EP158*(1+mu*d_t+sigma*SQRT(d_t)*NORMSINV(RAND()))</f>
        <v>71.113819388790517</v>
      </c>
      <c r="EQ159">
        <f ca="1">EQ158*(1+mu*d_t+sigma*SQRT(d_t)*NORMSINV(RAND()))</f>
        <v>79.08382286913367</v>
      </c>
      <c r="ER159">
        <f ca="1">ER158*(1+mu*d_t+sigma*SQRT(d_t)*NORMSINV(RAND()))</f>
        <v>101.67917658299952</v>
      </c>
      <c r="ES159">
        <f ca="1">ES158*(1+mu*d_t+sigma*SQRT(d_t)*NORMSINV(RAND()))</f>
        <v>112.25519378576899</v>
      </c>
      <c r="ET159">
        <f ca="1">ET158*(1+mu*d_t+sigma*SQRT(d_t)*NORMSINV(RAND()))</f>
        <v>99.200968441091803</v>
      </c>
      <c r="EU159">
        <f ca="1">EU158*(1+mu*d_t+sigma*SQRT(d_t)*NORMSINV(RAND()))</f>
        <v>101.78330859890305</v>
      </c>
      <c r="EV159">
        <f ca="1">EV158*(1+mu*d_t+sigma*SQRT(d_t)*NORMSINV(RAND()))</f>
        <v>105.67976166794786</v>
      </c>
      <c r="EW159">
        <f ca="1">EW158*(1+mu*d_t+sigma*SQRT(d_t)*NORMSINV(RAND()))</f>
        <v>113.43933307075827</v>
      </c>
      <c r="EX159">
        <f ca="1">EX158*(1+mu*d_t+sigma*SQRT(d_t)*NORMSINV(RAND()))</f>
        <v>104.26959675849109</v>
      </c>
      <c r="EY159">
        <f ca="1">EY158*(1+mu*d_t+sigma*SQRT(d_t)*NORMSINV(RAND()))</f>
        <v>99.886704741502641</v>
      </c>
      <c r="EZ159">
        <f ca="1">EZ158*(1+mu*d_t+sigma*SQRT(d_t)*NORMSINV(RAND()))</f>
        <v>112.8367067020403</v>
      </c>
      <c r="FA159">
        <f ca="1">FA158*(1+mu*d_t+sigma*SQRT(d_t)*NORMSINV(RAND()))</f>
        <v>66.81927960021801</v>
      </c>
      <c r="FB159">
        <f ca="1">FB158*(1+mu*d_t+sigma*SQRT(d_t)*NORMSINV(RAND()))</f>
        <v>135.34847621222644</v>
      </c>
      <c r="FC159">
        <f ca="1">FC158*(1+mu*d_t+sigma*SQRT(d_t)*NORMSINV(RAND()))</f>
        <v>119.12390638915232</v>
      </c>
      <c r="FD159">
        <f ca="1">FD158*(1+mu*d_t+sigma*SQRT(d_t)*NORMSINV(RAND()))</f>
        <v>73.466757172042293</v>
      </c>
      <c r="FE159">
        <f ca="1">FE158*(1+mu*d_t+sigma*SQRT(d_t)*NORMSINV(RAND()))</f>
        <v>80.799934838218192</v>
      </c>
      <c r="FF159">
        <f ca="1">FF158*(1+mu*d_t+sigma*SQRT(d_t)*NORMSINV(RAND()))</f>
        <v>118.89025225050611</v>
      </c>
      <c r="FG159">
        <f ca="1">FG158*(1+mu*d_t+sigma*SQRT(d_t)*NORMSINV(RAND()))</f>
        <v>98.449965101070333</v>
      </c>
      <c r="FH159">
        <f ca="1">FH158*(1+mu*d_t+sigma*SQRT(d_t)*NORMSINV(RAND()))</f>
        <v>92.701071286545272</v>
      </c>
      <c r="FI159">
        <f ca="1">FI158*(1+mu*d_t+sigma*SQRT(d_t)*NORMSINV(RAND()))</f>
        <v>93.951995936064634</v>
      </c>
      <c r="FJ159">
        <f ca="1">FJ158*(1+mu*d_t+sigma*SQRT(d_t)*NORMSINV(RAND()))</f>
        <v>87.958284976146047</v>
      </c>
    </row>
    <row r="160" spans="1:166" x14ac:dyDescent="0.2">
      <c r="A160">
        <f>A159+d_t</f>
        <v>0.6269841269841252</v>
      </c>
      <c r="B160">
        <f ca="1">B159*(1+mu*d_t+sigma*SQRT(d_t)*NORMSINV(RAND()))</f>
        <v>89.57836674902444</v>
      </c>
      <c r="C160">
        <f ca="1">C159*(1+mu*d_t+sigma*SQRT(d_t)*NORMSINV(RAND()))</f>
        <v>105.28704242165024</v>
      </c>
      <c r="D160">
        <f ca="1">D159*(1+mu*d_t+sigma*SQRT(d_t)*NORMSINV(RAND()))</f>
        <v>109.29815487104588</v>
      </c>
      <c r="E160">
        <f ca="1">E159*(1+mu*d_t+sigma*SQRT(d_t)*NORMSINV(RAND()))</f>
        <v>110.13158548451145</v>
      </c>
      <c r="F160">
        <f ca="1">F159*(1+mu*d_t+sigma*SQRT(d_t)*NORMSINV(RAND()))</f>
        <v>118.06437237632635</v>
      </c>
      <c r="G160">
        <f ca="1">G159*(1+mu*d_t+sigma*SQRT(d_t)*NORMSINV(RAND()))</f>
        <v>90.389405548348023</v>
      </c>
      <c r="H160">
        <f ca="1">H159*(1+mu*d_t+sigma*SQRT(d_t)*NORMSINV(RAND()))</f>
        <v>149.97980868920536</v>
      </c>
      <c r="I160">
        <f ca="1">I159*(1+mu*d_t+sigma*SQRT(d_t)*NORMSINV(RAND()))</f>
        <v>103.06316798268709</v>
      </c>
      <c r="J160">
        <f ca="1">J159*(1+mu*d_t+sigma*SQRT(d_t)*NORMSINV(RAND()))</f>
        <v>97.364257541122583</v>
      </c>
      <c r="K160">
        <f ca="1">K159*(1+mu*d_t+sigma*SQRT(d_t)*NORMSINV(RAND()))</f>
        <v>107.44422302485914</v>
      </c>
      <c r="L160">
        <f ca="1">L159*(1+mu*d_t+sigma*SQRT(d_t)*NORMSINV(RAND()))</f>
        <v>156.77330506746401</v>
      </c>
      <c r="M160">
        <f ca="1">M159*(1+mu*d_t+sigma*SQRT(d_t)*NORMSINV(RAND()))</f>
        <v>120.82656516006536</v>
      </c>
      <c r="N160">
        <f ca="1">N159*(1+mu*d_t+sigma*SQRT(d_t)*NORMSINV(RAND()))</f>
        <v>128.45295939269363</v>
      </c>
      <c r="O160">
        <f ca="1">O159*(1+mu*d_t+sigma*SQRT(d_t)*NORMSINV(RAND()))</f>
        <v>83.907192709446463</v>
      </c>
      <c r="P160">
        <f ca="1">P159*(1+mu*d_t+sigma*SQRT(d_t)*NORMSINV(RAND()))</f>
        <v>118.62988223454954</v>
      </c>
      <c r="Q160">
        <f ca="1">Q159*(1+mu*d_t+sigma*SQRT(d_t)*NORMSINV(RAND()))</f>
        <v>106.02390616623126</v>
      </c>
      <c r="R160">
        <f ca="1">R159*(1+mu*d_t+sigma*SQRT(d_t)*NORMSINV(RAND()))</f>
        <v>93.456346836830562</v>
      </c>
      <c r="S160">
        <f ca="1">S159*(1+mu*d_t+sigma*SQRT(d_t)*NORMSINV(RAND()))</f>
        <v>96.239677818941388</v>
      </c>
      <c r="T160">
        <f ca="1">T159*(1+mu*d_t+sigma*SQRT(d_t)*NORMSINV(RAND()))</f>
        <v>130.83576963564258</v>
      </c>
      <c r="U160">
        <f ca="1">U159*(1+mu*d_t+sigma*SQRT(d_t)*NORMSINV(RAND()))</f>
        <v>91.996383660533425</v>
      </c>
      <c r="V160">
        <f ca="1">V159*(1+mu*d_t+sigma*SQRT(d_t)*NORMSINV(RAND()))</f>
        <v>107.32541621992947</v>
      </c>
      <c r="W160">
        <f ca="1">W159*(1+mu*d_t+sigma*SQRT(d_t)*NORMSINV(RAND()))</f>
        <v>71.824116872274843</v>
      </c>
      <c r="X160">
        <f ca="1">X159*(1+mu*d_t+sigma*SQRT(d_t)*NORMSINV(RAND()))</f>
        <v>78.340460474326903</v>
      </c>
      <c r="Y160">
        <f ca="1">Y159*(1+mu*d_t+sigma*SQRT(d_t)*NORMSINV(RAND()))</f>
        <v>77.882882212338416</v>
      </c>
      <c r="Z160">
        <f ca="1">Z159*(1+mu*d_t+sigma*SQRT(d_t)*NORMSINV(RAND()))</f>
        <v>96.475021444564916</v>
      </c>
      <c r="AA160">
        <f ca="1">AA159*(1+mu*d_t+sigma*SQRT(d_t)*NORMSINV(RAND()))</f>
        <v>127.32006771898948</v>
      </c>
      <c r="AB160">
        <f ca="1">AB159*(1+mu*d_t+sigma*SQRT(d_t)*NORMSINV(RAND()))</f>
        <v>90.908328433901488</v>
      </c>
      <c r="AC160">
        <f ca="1">AC159*(1+mu*d_t+sigma*SQRT(d_t)*NORMSINV(RAND()))</f>
        <v>104.77461103591986</v>
      </c>
      <c r="AD160">
        <f ca="1">AD159*(1+mu*d_t+sigma*SQRT(d_t)*NORMSINV(RAND()))</f>
        <v>98.189518051360849</v>
      </c>
      <c r="AE160">
        <f ca="1">AE159*(1+mu*d_t+sigma*SQRT(d_t)*NORMSINV(RAND()))</f>
        <v>95.091394094580949</v>
      </c>
      <c r="AF160">
        <f ca="1">AF159*(1+mu*d_t+sigma*SQRT(d_t)*NORMSINV(RAND()))</f>
        <v>131.13717428237337</v>
      </c>
      <c r="AG160">
        <f ca="1">AG159*(1+mu*d_t+sigma*SQRT(d_t)*NORMSINV(RAND()))</f>
        <v>112.23688342879362</v>
      </c>
      <c r="AH160">
        <f ca="1">AH159*(1+mu*d_t+sigma*SQRT(d_t)*NORMSINV(RAND()))</f>
        <v>115.96144713425993</v>
      </c>
      <c r="AI160">
        <f ca="1">AI159*(1+mu*d_t+sigma*SQRT(d_t)*NORMSINV(RAND()))</f>
        <v>91.36076558584891</v>
      </c>
      <c r="AJ160">
        <f ca="1">AJ159*(1+mu*d_t+sigma*SQRT(d_t)*NORMSINV(RAND()))</f>
        <v>117.16458416861732</v>
      </c>
      <c r="AK160">
        <f ca="1">AK159*(1+mu*d_t+sigma*SQRT(d_t)*NORMSINV(RAND()))</f>
        <v>85.2409268081378</v>
      </c>
      <c r="AL160">
        <f ca="1">AL159*(1+mu*d_t+sigma*SQRT(d_t)*NORMSINV(RAND()))</f>
        <v>72.428585241970438</v>
      </c>
      <c r="AM160">
        <f ca="1">AM159*(1+mu*d_t+sigma*SQRT(d_t)*NORMSINV(RAND()))</f>
        <v>100.8862214653097</v>
      </c>
      <c r="AN160">
        <f ca="1">AN159*(1+mu*d_t+sigma*SQRT(d_t)*NORMSINV(RAND()))</f>
        <v>111.30270090763162</v>
      </c>
      <c r="AO160">
        <f ca="1">AO159*(1+mu*d_t+sigma*SQRT(d_t)*NORMSINV(RAND()))</f>
        <v>112.30654207524613</v>
      </c>
      <c r="AP160">
        <f ca="1">AP159*(1+mu*d_t+sigma*SQRT(d_t)*NORMSINV(RAND()))</f>
        <v>81.648509528807622</v>
      </c>
      <c r="AQ160">
        <f ca="1">AQ159*(1+mu*d_t+sigma*SQRT(d_t)*NORMSINV(RAND()))</f>
        <v>121.02019339906502</v>
      </c>
      <c r="AR160">
        <f ca="1">AR159*(1+mu*d_t+sigma*SQRT(d_t)*NORMSINV(RAND()))</f>
        <v>110.08542817037868</v>
      </c>
      <c r="AS160">
        <f ca="1">AS159*(1+mu*d_t+sigma*SQRT(d_t)*NORMSINV(RAND()))</f>
        <v>112.82908012884566</v>
      </c>
      <c r="AT160">
        <f ca="1">AT159*(1+mu*d_t+sigma*SQRT(d_t)*NORMSINV(RAND()))</f>
        <v>84.205390593364626</v>
      </c>
      <c r="AU160">
        <f ca="1">AU159*(1+mu*d_t+sigma*SQRT(d_t)*NORMSINV(RAND()))</f>
        <v>148.35642989075762</v>
      </c>
      <c r="AV160">
        <f ca="1">AV159*(1+mu*d_t+sigma*SQRT(d_t)*NORMSINV(RAND()))</f>
        <v>92.798630979024267</v>
      </c>
      <c r="AW160">
        <f ca="1">AW159*(1+mu*d_t+sigma*SQRT(d_t)*NORMSINV(RAND()))</f>
        <v>95.871358921265056</v>
      </c>
      <c r="AX160">
        <f ca="1">AX159*(1+mu*d_t+sigma*SQRT(d_t)*NORMSINV(RAND()))</f>
        <v>89.048331008503666</v>
      </c>
      <c r="AY160">
        <f ca="1">AY159*(1+mu*d_t+sigma*SQRT(d_t)*NORMSINV(RAND()))</f>
        <v>107.41457464243767</v>
      </c>
      <c r="AZ160">
        <f ca="1">AZ159*(1+mu*d_t+sigma*SQRT(d_t)*NORMSINV(RAND()))</f>
        <v>98.111198830368878</v>
      </c>
      <c r="BA160">
        <f ca="1">BA159*(1+mu*d_t+sigma*SQRT(d_t)*NORMSINV(RAND()))</f>
        <v>96.940537436362533</v>
      </c>
      <c r="BB160">
        <f ca="1">BB159*(1+mu*d_t+sigma*SQRT(d_t)*NORMSINV(RAND()))</f>
        <v>106.59807386475237</v>
      </c>
      <c r="BC160">
        <f ca="1">BC159*(1+mu*d_t+sigma*SQRT(d_t)*NORMSINV(RAND()))</f>
        <v>75.299827289998689</v>
      </c>
      <c r="BD160">
        <f ca="1">BD159*(1+mu*d_t+sigma*SQRT(d_t)*NORMSINV(RAND()))</f>
        <v>108.23420560711413</v>
      </c>
      <c r="BE160">
        <f ca="1">BE159*(1+mu*d_t+sigma*SQRT(d_t)*NORMSINV(RAND()))</f>
        <v>88.299927612939697</v>
      </c>
      <c r="BF160">
        <f ca="1">BF159*(1+mu*d_t+sigma*SQRT(d_t)*NORMSINV(RAND()))</f>
        <v>102.30650954632013</v>
      </c>
      <c r="BG160">
        <f ca="1">BG159*(1+mu*d_t+sigma*SQRT(d_t)*NORMSINV(RAND()))</f>
        <v>115.91373570537091</v>
      </c>
      <c r="BH160">
        <f ca="1">BH159*(1+mu*d_t+sigma*SQRT(d_t)*NORMSINV(RAND()))</f>
        <v>78.2073899221011</v>
      </c>
      <c r="BI160">
        <f ca="1">BI159*(1+mu*d_t+sigma*SQRT(d_t)*NORMSINV(RAND()))</f>
        <v>91.616079763656089</v>
      </c>
      <c r="BJ160">
        <f ca="1">BJ159*(1+mu*d_t+sigma*SQRT(d_t)*NORMSINV(RAND()))</f>
        <v>70.889822447814055</v>
      </c>
      <c r="BK160">
        <f ca="1">BK159*(1+mu*d_t+sigma*SQRT(d_t)*NORMSINV(RAND()))</f>
        <v>103.80482718603832</v>
      </c>
      <c r="BL160">
        <f ca="1">BL159*(1+mu*d_t+sigma*SQRT(d_t)*NORMSINV(RAND()))</f>
        <v>101.55910090774023</v>
      </c>
      <c r="BM160">
        <f ca="1">BM159*(1+mu*d_t+sigma*SQRT(d_t)*NORMSINV(RAND()))</f>
        <v>75.973581043305302</v>
      </c>
      <c r="BN160">
        <f ca="1">BN159*(1+mu*d_t+sigma*SQRT(d_t)*NORMSINV(RAND()))</f>
        <v>115.61759680269803</v>
      </c>
      <c r="BO160">
        <f ca="1">BO159*(1+mu*d_t+sigma*SQRT(d_t)*NORMSINV(RAND()))</f>
        <v>94.16481280391568</v>
      </c>
      <c r="BP160">
        <f ca="1">BP159*(1+mu*d_t+sigma*SQRT(d_t)*NORMSINV(RAND()))</f>
        <v>94.277351698309062</v>
      </c>
      <c r="BQ160">
        <f ca="1">BQ159*(1+mu*d_t+sigma*SQRT(d_t)*NORMSINV(RAND()))</f>
        <v>70.834038439006591</v>
      </c>
      <c r="BR160">
        <f ca="1">BR159*(1+mu*d_t+sigma*SQRT(d_t)*NORMSINV(RAND()))</f>
        <v>113.6545009727907</v>
      </c>
      <c r="BS160">
        <f ca="1">BS159*(1+mu*d_t+sigma*SQRT(d_t)*NORMSINV(RAND()))</f>
        <v>89.493633800674274</v>
      </c>
      <c r="BT160">
        <f ca="1">BT159*(1+mu*d_t+sigma*SQRT(d_t)*NORMSINV(RAND()))</f>
        <v>69.264950688842376</v>
      </c>
      <c r="BU160">
        <f ca="1">BU159*(1+mu*d_t+sigma*SQRT(d_t)*NORMSINV(RAND()))</f>
        <v>82.880414233568899</v>
      </c>
      <c r="BV160">
        <f ca="1">BV159*(1+mu*d_t+sigma*SQRT(d_t)*NORMSINV(RAND()))</f>
        <v>102.19676274743641</v>
      </c>
      <c r="BW160">
        <f ca="1">BW159*(1+mu*d_t+sigma*SQRT(d_t)*NORMSINV(RAND()))</f>
        <v>86.754712969441442</v>
      </c>
      <c r="BX160">
        <f ca="1">BX159*(1+mu*d_t+sigma*SQRT(d_t)*NORMSINV(RAND()))</f>
        <v>96.160743959031862</v>
      </c>
      <c r="BY160">
        <f ca="1">BY159*(1+mu*d_t+sigma*SQRT(d_t)*NORMSINV(RAND()))</f>
        <v>102.40036686479114</v>
      </c>
      <c r="BZ160">
        <f ca="1">BZ159*(1+mu*d_t+sigma*SQRT(d_t)*NORMSINV(RAND()))</f>
        <v>95.324064404823005</v>
      </c>
      <c r="CA160">
        <f ca="1">CA159*(1+mu*d_t+sigma*SQRT(d_t)*NORMSINV(RAND()))</f>
        <v>79.055042098967348</v>
      </c>
      <c r="CB160">
        <f ca="1">CB159*(1+mu*d_t+sigma*SQRT(d_t)*NORMSINV(RAND()))</f>
        <v>108.60911450253086</v>
      </c>
      <c r="CC160">
        <f ca="1">CC159*(1+mu*d_t+sigma*SQRT(d_t)*NORMSINV(RAND()))</f>
        <v>108.81023005709116</v>
      </c>
      <c r="CD160">
        <f ca="1">CD159*(1+mu*d_t+sigma*SQRT(d_t)*NORMSINV(RAND()))</f>
        <v>128.89602386916212</v>
      </c>
      <c r="CE160">
        <f ca="1">CE159*(1+mu*d_t+sigma*SQRT(d_t)*NORMSINV(RAND()))</f>
        <v>104.91149050305982</v>
      </c>
      <c r="CF160">
        <f ca="1">CF159*(1+mu*d_t+sigma*SQRT(d_t)*NORMSINV(RAND()))</f>
        <v>114.62421062039365</v>
      </c>
      <c r="CG160">
        <f ca="1">CG159*(1+mu*d_t+sigma*SQRT(d_t)*NORMSINV(RAND()))</f>
        <v>114.63243772695225</v>
      </c>
      <c r="CH160">
        <f ca="1">CH159*(1+mu*d_t+sigma*SQRT(d_t)*NORMSINV(RAND()))</f>
        <v>104.69310125296272</v>
      </c>
      <c r="CI160">
        <f ca="1">CI159*(1+mu*d_t+sigma*SQRT(d_t)*NORMSINV(RAND()))</f>
        <v>113.11200188832127</v>
      </c>
      <c r="CJ160">
        <f ca="1">CJ159*(1+mu*d_t+sigma*SQRT(d_t)*NORMSINV(RAND()))</f>
        <v>88.749095023300086</v>
      </c>
      <c r="CK160">
        <f ca="1">CK159*(1+mu*d_t+sigma*SQRT(d_t)*NORMSINV(RAND()))</f>
        <v>93.616606912372859</v>
      </c>
      <c r="CL160">
        <f ca="1">CL159*(1+mu*d_t+sigma*SQRT(d_t)*NORMSINV(RAND()))</f>
        <v>122.96939597002347</v>
      </c>
      <c r="CM160">
        <f ca="1">CM159*(1+mu*d_t+sigma*SQRT(d_t)*NORMSINV(RAND()))</f>
        <v>129.83591409200753</v>
      </c>
      <c r="CN160">
        <f ca="1">CN159*(1+mu*d_t+sigma*SQRT(d_t)*NORMSINV(RAND()))</f>
        <v>101.96871475685151</v>
      </c>
      <c r="CO160">
        <f ca="1">CO159*(1+mu*d_t+sigma*SQRT(d_t)*NORMSINV(RAND()))</f>
        <v>84.571490889761463</v>
      </c>
      <c r="CP160">
        <f ca="1">CP159*(1+mu*d_t+sigma*SQRT(d_t)*NORMSINV(RAND()))</f>
        <v>103.22578288085359</v>
      </c>
      <c r="CQ160">
        <f ca="1">CQ159*(1+mu*d_t+sigma*SQRT(d_t)*NORMSINV(RAND()))</f>
        <v>85.386441952284599</v>
      </c>
      <c r="CR160">
        <f ca="1">CR159*(1+mu*d_t+sigma*SQRT(d_t)*NORMSINV(RAND()))</f>
        <v>129.89263858942621</v>
      </c>
      <c r="CS160">
        <f ca="1">CS159*(1+mu*d_t+sigma*SQRT(d_t)*NORMSINV(RAND()))</f>
        <v>100.14738484573344</v>
      </c>
      <c r="CT160">
        <f ca="1">CT159*(1+mu*d_t+sigma*SQRT(d_t)*NORMSINV(RAND()))</f>
        <v>94.553525233052298</v>
      </c>
      <c r="CU160">
        <f ca="1">CU159*(1+mu*d_t+sigma*SQRT(d_t)*NORMSINV(RAND()))</f>
        <v>88.190467446884625</v>
      </c>
      <c r="CV160">
        <f ca="1">CV159*(1+mu*d_t+sigma*SQRT(d_t)*NORMSINV(RAND()))</f>
        <v>92.16467885508186</v>
      </c>
      <c r="CW160">
        <f ca="1">CW159*(1+mu*d_t+sigma*SQRT(d_t)*NORMSINV(RAND()))</f>
        <v>116.94692470990044</v>
      </c>
      <c r="CX160">
        <f ca="1">CX159*(1+mu*d_t+sigma*SQRT(d_t)*NORMSINV(RAND()))</f>
        <v>102.12622683208726</v>
      </c>
      <c r="CY160">
        <f ca="1">CY159*(1+mu*d_t+sigma*SQRT(d_t)*NORMSINV(RAND()))</f>
        <v>99.97515102736439</v>
      </c>
      <c r="CZ160">
        <f ca="1">CZ159*(1+mu*d_t+sigma*SQRT(d_t)*NORMSINV(RAND()))</f>
        <v>107.14597819878823</v>
      </c>
      <c r="DA160">
        <f ca="1">DA159*(1+mu*d_t+sigma*SQRT(d_t)*NORMSINV(RAND()))</f>
        <v>83.131757612324606</v>
      </c>
      <c r="DB160">
        <f ca="1">DB159*(1+mu*d_t+sigma*SQRT(d_t)*NORMSINV(RAND()))</f>
        <v>109.45766336702788</v>
      </c>
      <c r="DC160">
        <f ca="1">DC159*(1+mu*d_t+sigma*SQRT(d_t)*NORMSINV(RAND()))</f>
        <v>101.18221131080219</v>
      </c>
      <c r="DD160">
        <f ca="1">DD159*(1+mu*d_t+sigma*SQRT(d_t)*NORMSINV(RAND()))</f>
        <v>107.67930215549569</v>
      </c>
      <c r="DE160">
        <f ca="1">DE159*(1+mu*d_t+sigma*SQRT(d_t)*NORMSINV(RAND()))</f>
        <v>132.15832797108538</v>
      </c>
      <c r="DF160">
        <f ca="1">DF159*(1+mu*d_t+sigma*SQRT(d_t)*NORMSINV(RAND()))</f>
        <v>108.27196783054183</v>
      </c>
      <c r="DG160">
        <f ca="1">DG159*(1+mu*d_t+sigma*SQRT(d_t)*NORMSINV(RAND()))</f>
        <v>85.330982074126624</v>
      </c>
      <c r="DH160">
        <f ca="1">DH159*(1+mu*d_t+sigma*SQRT(d_t)*NORMSINV(RAND()))</f>
        <v>115.29523905372574</v>
      </c>
      <c r="DI160">
        <f ca="1">DI159*(1+mu*d_t+sigma*SQRT(d_t)*NORMSINV(RAND()))</f>
        <v>85.115193811891118</v>
      </c>
      <c r="DJ160">
        <f ca="1">DJ159*(1+mu*d_t+sigma*SQRT(d_t)*NORMSINV(RAND()))</f>
        <v>104.560697677462</v>
      </c>
      <c r="DK160">
        <f ca="1">DK159*(1+mu*d_t+sigma*SQRT(d_t)*NORMSINV(RAND()))</f>
        <v>99.977620401384158</v>
      </c>
      <c r="DL160">
        <f ca="1">DL159*(1+mu*d_t+sigma*SQRT(d_t)*NORMSINV(RAND()))</f>
        <v>100.09410426242192</v>
      </c>
      <c r="DM160">
        <f ca="1">DM159*(1+mu*d_t+sigma*SQRT(d_t)*NORMSINV(RAND()))</f>
        <v>84.86788088000408</v>
      </c>
      <c r="DN160">
        <f ca="1">DN159*(1+mu*d_t+sigma*SQRT(d_t)*NORMSINV(RAND()))</f>
        <v>86.822729389853492</v>
      </c>
      <c r="DO160">
        <f ca="1">DO159*(1+mu*d_t+sigma*SQRT(d_t)*NORMSINV(RAND()))</f>
        <v>92.350145416472984</v>
      </c>
      <c r="DP160">
        <f ca="1">DP159*(1+mu*d_t+sigma*SQRT(d_t)*NORMSINV(RAND()))</f>
        <v>99.792556555802619</v>
      </c>
      <c r="DQ160">
        <f ca="1">DQ159*(1+mu*d_t+sigma*SQRT(d_t)*NORMSINV(RAND()))</f>
        <v>85.303198735423933</v>
      </c>
      <c r="DR160">
        <f ca="1">DR159*(1+mu*d_t+sigma*SQRT(d_t)*NORMSINV(RAND()))</f>
        <v>102.5248456109818</v>
      </c>
      <c r="DS160">
        <f ca="1">DS159*(1+mu*d_t+sigma*SQRT(d_t)*NORMSINV(RAND()))</f>
        <v>142.4120062766371</v>
      </c>
      <c r="DT160">
        <f ca="1">DT159*(1+mu*d_t+sigma*SQRT(d_t)*NORMSINV(RAND()))</f>
        <v>118.3494045602349</v>
      </c>
      <c r="DU160">
        <f ca="1">DU159*(1+mu*d_t+sigma*SQRT(d_t)*NORMSINV(RAND()))</f>
        <v>116.00313807988785</v>
      </c>
      <c r="DV160">
        <f ca="1">DV159*(1+mu*d_t+sigma*SQRT(d_t)*NORMSINV(RAND()))</f>
        <v>94.191546597700778</v>
      </c>
      <c r="DW160">
        <f ca="1">DW159*(1+mu*d_t+sigma*SQRT(d_t)*NORMSINV(RAND()))</f>
        <v>100.42397223363351</v>
      </c>
      <c r="DX160">
        <f ca="1">DX159*(1+mu*d_t+sigma*SQRT(d_t)*NORMSINV(RAND()))</f>
        <v>120.51587430409221</v>
      </c>
      <c r="DY160">
        <f ca="1">DY159*(1+mu*d_t+sigma*SQRT(d_t)*NORMSINV(RAND()))</f>
        <v>98.135091230052879</v>
      </c>
      <c r="DZ160">
        <f ca="1">DZ159*(1+mu*d_t+sigma*SQRT(d_t)*NORMSINV(RAND()))</f>
        <v>107.57386322499455</v>
      </c>
      <c r="EA160">
        <f ca="1">EA159*(1+mu*d_t+sigma*SQRT(d_t)*NORMSINV(RAND()))</f>
        <v>97.240764791314817</v>
      </c>
      <c r="EB160">
        <f ca="1">EB159*(1+mu*d_t+sigma*SQRT(d_t)*NORMSINV(RAND()))</f>
        <v>112.69560037667154</v>
      </c>
      <c r="EC160">
        <f ca="1">EC159*(1+mu*d_t+sigma*SQRT(d_t)*NORMSINV(RAND()))</f>
        <v>104.26766415267129</v>
      </c>
      <c r="ED160">
        <f ca="1">ED159*(1+mu*d_t+sigma*SQRT(d_t)*NORMSINV(RAND()))</f>
        <v>115.09978763118851</v>
      </c>
      <c r="EE160">
        <f ca="1">EE159*(1+mu*d_t+sigma*SQRT(d_t)*NORMSINV(RAND()))</f>
        <v>91.957058161593878</v>
      </c>
      <c r="EF160">
        <f ca="1">EF159*(1+mu*d_t+sigma*SQRT(d_t)*NORMSINV(RAND()))</f>
        <v>113.63465325201079</v>
      </c>
      <c r="EG160">
        <f ca="1">EG159*(1+mu*d_t+sigma*SQRT(d_t)*NORMSINV(RAND()))</f>
        <v>113.10182381283887</v>
      </c>
      <c r="EH160">
        <f ca="1">EH159*(1+mu*d_t+sigma*SQRT(d_t)*NORMSINV(RAND()))</f>
        <v>85.398737587261223</v>
      </c>
      <c r="EI160">
        <f ca="1">EI159*(1+mu*d_t+sigma*SQRT(d_t)*NORMSINV(RAND()))</f>
        <v>89.179802353413749</v>
      </c>
      <c r="EJ160">
        <f ca="1">EJ159*(1+mu*d_t+sigma*SQRT(d_t)*NORMSINV(RAND()))</f>
        <v>100.26901735562839</v>
      </c>
      <c r="EK160">
        <f ca="1">EK159*(1+mu*d_t+sigma*SQRT(d_t)*NORMSINV(RAND()))</f>
        <v>93.687325590161379</v>
      </c>
      <c r="EL160">
        <f ca="1">EL159*(1+mu*d_t+sigma*SQRT(d_t)*NORMSINV(RAND()))</f>
        <v>105.12636915431392</v>
      </c>
      <c r="EM160">
        <f ca="1">EM159*(1+mu*d_t+sigma*SQRT(d_t)*NORMSINV(RAND()))</f>
        <v>104.47424208857598</v>
      </c>
      <c r="EN160">
        <f ca="1">EN159*(1+mu*d_t+sigma*SQRT(d_t)*NORMSINV(RAND()))</f>
        <v>96.753943542802531</v>
      </c>
      <c r="EO160">
        <f ca="1">EO159*(1+mu*d_t+sigma*SQRT(d_t)*NORMSINV(RAND()))</f>
        <v>119.6225751293252</v>
      </c>
      <c r="EP160">
        <f ca="1">EP159*(1+mu*d_t+sigma*SQRT(d_t)*NORMSINV(RAND()))</f>
        <v>69.005914505927521</v>
      </c>
      <c r="EQ160">
        <f ca="1">EQ159*(1+mu*d_t+sigma*SQRT(d_t)*NORMSINV(RAND()))</f>
        <v>79.994474260650762</v>
      </c>
      <c r="ER160">
        <f ca="1">ER159*(1+mu*d_t+sigma*SQRT(d_t)*NORMSINV(RAND()))</f>
        <v>100.90178644410403</v>
      </c>
      <c r="ES160">
        <f ca="1">ES159*(1+mu*d_t+sigma*SQRT(d_t)*NORMSINV(RAND()))</f>
        <v>113.25610098259733</v>
      </c>
      <c r="ET160">
        <f ca="1">ET159*(1+mu*d_t+sigma*SQRT(d_t)*NORMSINV(RAND()))</f>
        <v>98.439685415827455</v>
      </c>
      <c r="EU160">
        <f ca="1">EU159*(1+mu*d_t+sigma*SQRT(d_t)*NORMSINV(RAND()))</f>
        <v>103.44777888319246</v>
      </c>
      <c r="EV160">
        <f ca="1">EV159*(1+mu*d_t+sigma*SQRT(d_t)*NORMSINV(RAND()))</f>
        <v>105.34352126726068</v>
      </c>
      <c r="EW160">
        <f ca="1">EW159*(1+mu*d_t+sigma*SQRT(d_t)*NORMSINV(RAND()))</f>
        <v>113.36607147077675</v>
      </c>
      <c r="EX160">
        <f ca="1">EX159*(1+mu*d_t+sigma*SQRT(d_t)*NORMSINV(RAND()))</f>
        <v>103.62218861634837</v>
      </c>
      <c r="EY160">
        <f ca="1">EY159*(1+mu*d_t+sigma*SQRT(d_t)*NORMSINV(RAND()))</f>
        <v>99.779291375127514</v>
      </c>
      <c r="EZ160">
        <f ca="1">EZ159*(1+mu*d_t+sigma*SQRT(d_t)*NORMSINV(RAND()))</f>
        <v>113.53783158541196</v>
      </c>
      <c r="FA160">
        <f ca="1">FA159*(1+mu*d_t+sigma*SQRT(d_t)*NORMSINV(RAND()))</f>
        <v>67.756064986404922</v>
      </c>
      <c r="FB160">
        <f ca="1">FB159*(1+mu*d_t+sigma*SQRT(d_t)*NORMSINV(RAND()))</f>
        <v>135.93616823813562</v>
      </c>
      <c r="FC160">
        <f ca="1">FC159*(1+mu*d_t+sigma*SQRT(d_t)*NORMSINV(RAND()))</f>
        <v>117.0899393478325</v>
      </c>
      <c r="FD160">
        <f ca="1">FD159*(1+mu*d_t+sigma*SQRT(d_t)*NORMSINV(RAND()))</f>
        <v>73.323233023462521</v>
      </c>
      <c r="FE160">
        <f ca="1">FE159*(1+mu*d_t+sigma*SQRT(d_t)*NORMSINV(RAND()))</f>
        <v>80.768986305687704</v>
      </c>
      <c r="FF160">
        <f ca="1">FF159*(1+mu*d_t+sigma*SQRT(d_t)*NORMSINV(RAND()))</f>
        <v>119.74115519047241</v>
      </c>
      <c r="FG160">
        <f ca="1">FG159*(1+mu*d_t+sigma*SQRT(d_t)*NORMSINV(RAND()))</f>
        <v>98.595625181101198</v>
      </c>
      <c r="FH160">
        <f ca="1">FH159*(1+mu*d_t+sigma*SQRT(d_t)*NORMSINV(RAND()))</f>
        <v>91.532657809067913</v>
      </c>
      <c r="FI160">
        <f ca="1">FI159*(1+mu*d_t+sigma*SQRT(d_t)*NORMSINV(RAND()))</f>
        <v>94.424107394240963</v>
      </c>
      <c r="FJ160">
        <f ca="1">FJ159*(1+mu*d_t+sigma*SQRT(d_t)*NORMSINV(RAND()))</f>
        <v>87.608864413400397</v>
      </c>
    </row>
    <row r="161" spans="1:166" x14ac:dyDescent="0.2">
      <c r="A161">
        <f>A160+d_t</f>
        <v>0.63095238095237915</v>
      </c>
      <c r="B161">
        <f ca="1">B160*(1+mu*d_t+sigma*SQRT(d_t)*NORMSINV(RAND()))</f>
        <v>91.487658455172394</v>
      </c>
      <c r="C161">
        <f ca="1">C160*(1+mu*d_t+sigma*SQRT(d_t)*NORMSINV(RAND()))</f>
        <v>102.65035241792702</v>
      </c>
      <c r="D161">
        <f ca="1">D160*(1+mu*d_t+sigma*SQRT(d_t)*NORMSINV(RAND()))</f>
        <v>109.39746873666255</v>
      </c>
      <c r="E161">
        <f ca="1">E160*(1+mu*d_t+sigma*SQRT(d_t)*NORMSINV(RAND()))</f>
        <v>109.4826767024</v>
      </c>
      <c r="F161">
        <f ca="1">F160*(1+mu*d_t+sigma*SQRT(d_t)*NORMSINV(RAND()))</f>
        <v>118.59014770731496</v>
      </c>
      <c r="G161">
        <f ca="1">G160*(1+mu*d_t+sigma*SQRT(d_t)*NORMSINV(RAND()))</f>
        <v>90.195721633394228</v>
      </c>
      <c r="H161">
        <f ca="1">H160*(1+mu*d_t+sigma*SQRT(d_t)*NORMSINV(RAND()))</f>
        <v>150.31207609678975</v>
      </c>
      <c r="I161">
        <f ca="1">I160*(1+mu*d_t+sigma*SQRT(d_t)*NORMSINV(RAND()))</f>
        <v>100.67103237384748</v>
      </c>
      <c r="J161">
        <f ca="1">J160*(1+mu*d_t+sigma*SQRT(d_t)*NORMSINV(RAND()))</f>
        <v>98.138199028751856</v>
      </c>
      <c r="K161">
        <f ca="1">K160*(1+mu*d_t+sigma*SQRT(d_t)*NORMSINV(RAND()))</f>
        <v>106.52295565541817</v>
      </c>
      <c r="L161">
        <f ca="1">L160*(1+mu*d_t+sigma*SQRT(d_t)*NORMSINV(RAND()))</f>
        <v>158.73843947137843</v>
      </c>
      <c r="M161">
        <f ca="1">M160*(1+mu*d_t+sigma*SQRT(d_t)*NORMSINV(RAND()))</f>
        <v>121.37656466454665</v>
      </c>
      <c r="N161">
        <f ca="1">N160*(1+mu*d_t+sigma*SQRT(d_t)*NORMSINV(RAND()))</f>
        <v>129.16797120763687</v>
      </c>
      <c r="O161">
        <f ca="1">O160*(1+mu*d_t+sigma*SQRT(d_t)*NORMSINV(RAND()))</f>
        <v>84.076663291138473</v>
      </c>
      <c r="P161">
        <f ca="1">P160*(1+mu*d_t+sigma*SQRT(d_t)*NORMSINV(RAND()))</f>
        <v>117.9022004572371</v>
      </c>
      <c r="Q161">
        <f ca="1">Q160*(1+mu*d_t+sigma*SQRT(d_t)*NORMSINV(RAND()))</f>
        <v>106.69456363539896</v>
      </c>
      <c r="R161">
        <f ca="1">R160*(1+mu*d_t+sigma*SQRT(d_t)*NORMSINV(RAND()))</f>
        <v>92.40564525000616</v>
      </c>
      <c r="S161">
        <f ca="1">S160*(1+mu*d_t+sigma*SQRT(d_t)*NORMSINV(RAND()))</f>
        <v>99.022993656095039</v>
      </c>
      <c r="T161">
        <f ca="1">T160*(1+mu*d_t+sigma*SQRT(d_t)*NORMSINV(RAND()))</f>
        <v>134.17198268840056</v>
      </c>
      <c r="U161">
        <f ca="1">U160*(1+mu*d_t+sigma*SQRT(d_t)*NORMSINV(RAND()))</f>
        <v>92.670104785817472</v>
      </c>
      <c r="V161">
        <f ca="1">V160*(1+mu*d_t+sigma*SQRT(d_t)*NORMSINV(RAND()))</f>
        <v>107.04805013321067</v>
      </c>
      <c r="W161">
        <f ca="1">W160*(1+mu*d_t+sigma*SQRT(d_t)*NORMSINV(RAND()))</f>
        <v>73.645431359485499</v>
      </c>
      <c r="X161">
        <f ca="1">X160*(1+mu*d_t+sigma*SQRT(d_t)*NORMSINV(RAND()))</f>
        <v>77.959655755569699</v>
      </c>
      <c r="Y161">
        <f ca="1">Y160*(1+mu*d_t+sigma*SQRT(d_t)*NORMSINV(RAND()))</f>
        <v>77.618129871273496</v>
      </c>
      <c r="Z161">
        <f ca="1">Z160*(1+mu*d_t+sigma*SQRT(d_t)*NORMSINV(RAND()))</f>
        <v>95.593712516939902</v>
      </c>
      <c r="AA161">
        <f ca="1">AA160*(1+mu*d_t+sigma*SQRT(d_t)*NORMSINV(RAND()))</f>
        <v>128.91748992339291</v>
      </c>
      <c r="AB161">
        <f ca="1">AB160*(1+mu*d_t+sigma*SQRT(d_t)*NORMSINV(RAND()))</f>
        <v>91.836178465583572</v>
      </c>
      <c r="AC161">
        <f ca="1">AC160*(1+mu*d_t+sigma*SQRT(d_t)*NORMSINV(RAND()))</f>
        <v>103.7703595898914</v>
      </c>
      <c r="AD161">
        <f ca="1">AD160*(1+mu*d_t+sigma*SQRT(d_t)*NORMSINV(RAND()))</f>
        <v>97.934648875667492</v>
      </c>
      <c r="AE161">
        <f ca="1">AE160*(1+mu*d_t+sigma*SQRT(d_t)*NORMSINV(RAND()))</f>
        <v>95.709331394958554</v>
      </c>
      <c r="AF161">
        <f ca="1">AF160*(1+mu*d_t+sigma*SQRT(d_t)*NORMSINV(RAND()))</f>
        <v>129.76362559141782</v>
      </c>
      <c r="AG161">
        <f ca="1">AG160*(1+mu*d_t+sigma*SQRT(d_t)*NORMSINV(RAND()))</f>
        <v>110.5274274015262</v>
      </c>
      <c r="AH161">
        <f ca="1">AH160*(1+mu*d_t+sigma*SQRT(d_t)*NORMSINV(RAND()))</f>
        <v>114.49333401351642</v>
      </c>
      <c r="AI161">
        <f ca="1">AI160*(1+mu*d_t+sigma*SQRT(d_t)*NORMSINV(RAND()))</f>
        <v>92.249813465655535</v>
      </c>
      <c r="AJ161">
        <f ca="1">AJ160*(1+mu*d_t+sigma*SQRT(d_t)*NORMSINV(RAND()))</f>
        <v>115.60737258044556</v>
      </c>
      <c r="AK161">
        <f ca="1">AK160*(1+mu*d_t+sigma*SQRT(d_t)*NORMSINV(RAND()))</f>
        <v>84.924838424924502</v>
      </c>
      <c r="AL161">
        <f ca="1">AL160*(1+mu*d_t+sigma*SQRT(d_t)*NORMSINV(RAND()))</f>
        <v>71.575367536846301</v>
      </c>
      <c r="AM161">
        <f ca="1">AM160*(1+mu*d_t+sigma*SQRT(d_t)*NORMSINV(RAND()))</f>
        <v>101.40337441137846</v>
      </c>
      <c r="AN161">
        <f ca="1">AN160*(1+mu*d_t+sigma*SQRT(d_t)*NORMSINV(RAND()))</f>
        <v>112.49302941739738</v>
      </c>
      <c r="AO161">
        <f ca="1">AO160*(1+mu*d_t+sigma*SQRT(d_t)*NORMSINV(RAND()))</f>
        <v>110.68759059269742</v>
      </c>
      <c r="AP161">
        <f ca="1">AP160*(1+mu*d_t+sigma*SQRT(d_t)*NORMSINV(RAND()))</f>
        <v>81.663134024569985</v>
      </c>
      <c r="AQ161">
        <f ca="1">AQ160*(1+mu*d_t+sigma*SQRT(d_t)*NORMSINV(RAND()))</f>
        <v>118.95555927320879</v>
      </c>
      <c r="AR161">
        <f ca="1">AR160*(1+mu*d_t+sigma*SQRT(d_t)*NORMSINV(RAND()))</f>
        <v>111.40924747987087</v>
      </c>
      <c r="AS161">
        <f ca="1">AS160*(1+mu*d_t+sigma*SQRT(d_t)*NORMSINV(RAND()))</f>
        <v>112.26785218930706</v>
      </c>
      <c r="AT161">
        <f ca="1">AT160*(1+mu*d_t+sigma*SQRT(d_t)*NORMSINV(RAND()))</f>
        <v>82.843745625990664</v>
      </c>
      <c r="AU161">
        <f ca="1">AU160*(1+mu*d_t+sigma*SQRT(d_t)*NORMSINV(RAND()))</f>
        <v>148.03327344100069</v>
      </c>
      <c r="AV161">
        <f ca="1">AV160*(1+mu*d_t+sigma*SQRT(d_t)*NORMSINV(RAND()))</f>
        <v>91.281216900402924</v>
      </c>
      <c r="AW161">
        <f ca="1">AW160*(1+mu*d_t+sigma*SQRT(d_t)*NORMSINV(RAND()))</f>
        <v>94.072087430705295</v>
      </c>
      <c r="AX161">
        <f ca="1">AX160*(1+mu*d_t+sigma*SQRT(d_t)*NORMSINV(RAND()))</f>
        <v>90.309701712598795</v>
      </c>
      <c r="AY161">
        <f ca="1">AY160*(1+mu*d_t+sigma*SQRT(d_t)*NORMSINV(RAND()))</f>
        <v>106.93500600412702</v>
      </c>
      <c r="AZ161">
        <f ca="1">AZ160*(1+mu*d_t+sigma*SQRT(d_t)*NORMSINV(RAND()))</f>
        <v>95.481450986667298</v>
      </c>
      <c r="BA161">
        <f ca="1">BA160*(1+mu*d_t+sigma*SQRT(d_t)*NORMSINV(RAND()))</f>
        <v>96.653720920693615</v>
      </c>
      <c r="BB161">
        <f ca="1">BB160*(1+mu*d_t+sigma*SQRT(d_t)*NORMSINV(RAND()))</f>
        <v>108.22258754101466</v>
      </c>
      <c r="BC161">
        <f ca="1">BC160*(1+mu*d_t+sigma*SQRT(d_t)*NORMSINV(RAND()))</f>
        <v>76.292899603959313</v>
      </c>
      <c r="BD161">
        <f ca="1">BD160*(1+mu*d_t+sigma*SQRT(d_t)*NORMSINV(RAND()))</f>
        <v>108.58665105928475</v>
      </c>
      <c r="BE161">
        <f ca="1">BE160*(1+mu*d_t+sigma*SQRT(d_t)*NORMSINV(RAND()))</f>
        <v>89.304830076502967</v>
      </c>
      <c r="BF161">
        <f ca="1">BF160*(1+mu*d_t+sigma*SQRT(d_t)*NORMSINV(RAND()))</f>
        <v>103.32159081420501</v>
      </c>
      <c r="BG161">
        <f ca="1">BG160*(1+mu*d_t+sigma*SQRT(d_t)*NORMSINV(RAND()))</f>
        <v>118.3905031768511</v>
      </c>
      <c r="BH161">
        <f ca="1">BH160*(1+mu*d_t+sigma*SQRT(d_t)*NORMSINV(RAND()))</f>
        <v>77.307978206526471</v>
      </c>
      <c r="BI161">
        <f ca="1">BI160*(1+mu*d_t+sigma*SQRT(d_t)*NORMSINV(RAND()))</f>
        <v>92.981933233507021</v>
      </c>
      <c r="BJ161">
        <f ca="1">BJ160*(1+mu*d_t+sigma*SQRT(d_t)*NORMSINV(RAND()))</f>
        <v>68.888090764193137</v>
      </c>
      <c r="BK161">
        <f ca="1">BK160*(1+mu*d_t+sigma*SQRT(d_t)*NORMSINV(RAND()))</f>
        <v>103.24508399583115</v>
      </c>
      <c r="BL161">
        <f ca="1">BL160*(1+mu*d_t+sigma*SQRT(d_t)*NORMSINV(RAND()))</f>
        <v>102.40403727685765</v>
      </c>
      <c r="BM161">
        <f ca="1">BM160*(1+mu*d_t+sigma*SQRT(d_t)*NORMSINV(RAND()))</f>
        <v>75.460619992519142</v>
      </c>
      <c r="BN161">
        <f ca="1">BN160*(1+mu*d_t+sigma*SQRT(d_t)*NORMSINV(RAND()))</f>
        <v>113.40271171106959</v>
      </c>
      <c r="BO161">
        <f ca="1">BO160*(1+mu*d_t+sigma*SQRT(d_t)*NORMSINV(RAND()))</f>
        <v>93.997917073100098</v>
      </c>
      <c r="BP161">
        <f ca="1">BP160*(1+mu*d_t+sigma*SQRT(d_t)*NORMSINV(RAND()))</f>
        <v>95.907648808203291</v>
      </c>
      <c r="BQ161">
        <f ca="1">BQ160*(1+mu*d_t+sigma*SQRT(d_t)*NORMSINV(RAND()))</f>
        <v>72.230856334249836</v>
      </c>
      <c r="BR161">
        <f ca="1">BR160*(1+mu*d_t+sigma*SQRT(d_t)*NORMSINV(RAND()))</f>
        <v>114.55476704795495</v>
      </c>
      <c r="BS161">
        <f ca="1">BS160*(1+mu*d_t+sigma*SQRT(d_t)*NORMSINV(RAND()))</f>
        <v>92.588599455462059</v>
      </c>
      <c r="BT161">
        <f ca="1">BT160*(1+mu*d_t+sigma*SQRT(d_t)*NORMSINV(RAND()))</f>
        <v>69.180150949064483</v>
      </c>
      <c r="BU161">
        <f ca="1">BU160*(1+mu*d_t+sigma*SQRT(d_t)*NORMSINV(RAND()))</f>
        <v>82.338203413238688</v>
      </c>
      <c r="BV161">
        <f ca="1">BV160*(1+mu*d_t+sigma*SQRT(d_t)*NORMSINV(RAND()))</f>
        <v>104.92253210041183</v>
      </c>
      <c r="BW161">
        <f ca="1">BW160*(1+mu*d_t+sigma*SQRT(d_t)*NORMSINV(RAND()))</f>
        <v>87.273230548821687</v>
      </c>
      <c r="BX161">
        <f ca="1">BX160*(1+mu*d_t+sigma*SQRT(d_t)*NORMSINV(RAND()))</f>
        <v>94.904381936243766</v>
      </c>
      <c r="BY161">
        <f ca="1">BY160*(1+mu*d_t+sigma*SQRT(d_t)*NORMSINV(RAND()))</f>
        <v>101.6942377359441</v>
      </c>
      <c r="BZ161">
        <f ca="1">BZ160*(1+mu*d_t+sigma*SQRT(d_t)*NORMSINV(RAND()))</f>
        <v>94.749312161118795</v>
      </c>
      <c r="CA161">
        <f ca="1">CA160*(1+mu*d_t+sigma*SQRT(d_t)*NORMSINV(RAND()))</f>
        <v>78.285931166399649</v>
      </c>
      <c r="CB161">
        <f ca="1">CB160*(1+mu*d_t+sigma*SQRT(d_t)*NORMSINV(RAND()))</f>
        <v>108.48684684315737</v>
      </c>
      <c r="CC161">
        <f ca="1">CC160*(1+mu*d_t+sigma*SQRT(d_t)*NORMSINV(RAND()))</f>
        <v>110.57997238601136</v>
      </c>
      <c r="CD161">
        <f ca="1">CD160*(1+mu*d_t+sigma*SQRT(d_t)*NORMSINV(RAND()))</f>
        <v>126.85479884811551</v>
      </c>
      <c r="CE161">
        <f ca="1">CE160*(1+mu*d_t+sigma*SQRT(d_t)*NORMSINV(RAND()))</f>
        <v>104.42846943324062</v>
      </c>
      <c r="CF161">
        <f ca="1">CF160*(1+mu*d_t+sigma*SQRT(d_t)*NORMSINV(RAND()))</f>
        <v>115.34823529114523</v>
      </c>
      <c r="CG161">
        <f ca="1">CG160*(1+mu*d_t+sigma*SQRT(d_t)*NORMSINV(RAND()))</f>
        <v>115.4382568961922</v>
      </c>
      <c r="CH161">
        <f ca="1">CH160*(1+mu*d_t+sigma*SQRT(d_t)*NORMSINV(RAND()))</f>
        <v>106.13184388462133</v>
      </c>
      <c r="CI161">
        <f ca="1">CI160*(1+mu*d_t+sigma*SQRT(d_t)*NORMSINV(RAND()))</f>
        <v>112.92956091933952</v>
      </c>
      <c r="CJ161">
        <f ca="1">CJ160*(1+mu*d_t+sigma*SQRT(d_t)*NORMSINV(RAND()))</f>
        <v>88.260040689250189</v>
      </c>
      <c r="CK161">
        <f ca="1">CK160*(1+mu*d_t+sigma*SQRT(d_t)*NORMSINV(RAND()))</f>
        <v>93.623173602091356</v>
      </c>
      <c r="CL161">
        <f ca="1">CL160*(1+mu*d_t+sigma*SQRT(d_t)*NORMSINV(RAND()))</f>
        <v>121.47847380049481</v>
      </c>
      <c r="CM161">
        <f ca="1">CM160*(1+mu*d_t+sigma*SQRT(d_t)*NORMSINV(RAND()))</f>
        <v>126.20830491633232</v>
      </c>
      <c r="CN161">
        <f ca="1">CN160*(1+mu*d_t+sigma*SQRT(d_t)*NORMSINV(RAND()))</f>
        <v>100.6315332447592</v>
      </c>
      <c r="CO161">
        <f ca="1">CO160*(1+mu*d_t+sigma*SQRT(d_t)*NORMSINV(RAND()))</f>
        <v>83.695485103519943</v>
      </c>
      <c r="CP161">
        <f ca="1">CP160*(1+mu*d_t+sigma*SQRT(d_t)*NORMSINV(RAND()))</f>
        <v>99.756169192646993</v>
      </c>
      <c r="CQ161">
        <f ca="1">CQ160*(1+mu*d_t+sigma*SQRT(d_t)*NORMSINV(RAND()))</f>
        <v>84.880832881272781</v>
      </c>
      <c r="CR161">
        <f ca="1">CR160*(1+mu*d_t+sigma*SQRT(d_t)*NORMSINV(RAND()))</f>
        <v>128.51877014063058</v>
      </c>
      <c r="CS161">
        <f ca="1">CS160*(1+mu*d_t+sigma*SQRT(d_t)*NORMSINV(RAND()))</f>
        <v>100.75332424520776</v>
      </c>
      <c r="CT161">
        <f ca="1">CT160*(1+mu*d_t+sigma*SQRT(d_t)*NORMSINV(RAND()))</f>
        <v>93.543452995063362</v>
      </c>
      <c r="CU161">
        <f ca="1">CU160*(1+mu*d_t+sigma*SQRT(d_t)*NORMSINV(RAND()))</f>
        <v>88.239918501541169</v>
      </c>
      <c r="CV161">
        <f ca="1">CV160*(1+mu*d_t+sigma*SQRT(d_t)*NORMSINV(RAND()))</f>
        <v>92.401968575146952</v>
      </c>
      <c r="CW161">
        <f ca="1">CW160*(1+mu*d_t+sigma*SQRT(d_t)*NORMSINV(RAND()))</f>
        <v>116.12487438433386</v>
      </c>
      <c r="CX161">
        <f ca="1">CX160*(1+mu*d_t+sigma*SQRT(d_t)*NORMSINV(RAND()))</f>
        <v>103.18259508136452</v>
      </c>
      <c r="CY161">
        <f ca="1">CY160*(1+mu*d_t+sigma*SQRT(d_t)*NORMSINV(RAND()))</f>
        <v>101.00856942549505</v>
      </c>
      <c r="CZ161">
        <f ca="1">CZ160*(1+mu*d_t+sigma*SQRT(d_t)*NORMSINV(RAND()))</f>
        <v>107.2467281265602</v>
      </c>
      <c r="DA161">
        <f ca="1">DA160*(1+mu*d_t+sigma*SQRT(d_t)*NORMSINV(RAND()))</f>
        <v>81.496869917256504</v>
      </c>
      <c r="DB161">
        <f ca="1">DB160*(1+mu*d_t+sigma*SQRT(d_t)*NORMSINV(RAND()))</f>
        <v>104.69753813613382</v>
      </c>
      <c r="DC161">
        <f ca="1">DC160*(1+mu*d_t+sigma*SQRT(d_t)*NORMSINV(RAND()))</f>
        <v>101.36706653943025</v>
      </c>
      <c r="DD161">
        <f ca="1">DD160*(1+mu*d_t+sigma*SQRT(d_t)*NORMSINV(RAND()))</f>
        <v>105.87218642504116</v>
      </c>
      <c r="DE161">
        <f ca="1">DE160*(1+mu*d_t+sigma*SQRT(d_t)*NORMSINV(RAND()))</f>
        <v>133.83819296334067</v>
      </c>
      <c r="DF161">
        <f ca="1">DF160*(1+mu*d_t+sigma*SQRT(d_t)*NORMSINV(RAND()))</f>
        <v>110.57672191706034</v>
      </c>
      <c r="DG161">
        <f ca="1">DG160*(1+mu*d_t+sigma*SQRT(d_t)*NORMSINV(RAND()))</f>
        <v>83.844550117133068</v>
      </c>
      <c r="DH161">
        <f ca="1">DH160*(1+mu*d_t+sigma*SQRT(d_t)*NORMSINV(RAND()))</f>
        <v>114.0768437173616</v>
      </c>
      <c r="DI161">
        <f ca="1">DI160*(1+mu*d_t+sigma*SQRT(d_t)*NORMSINV(RAND()))</f>
        <v>84.718399181332614</v>
      </c>
      <c r="DJ161">
        <f ca="1">DJ160*(1+mu*d_t+sigma*SQRT(d_t)*NORMSINV(RAND()))</f>
        <v>105.63918335149839</v>
      </c>
      <c r="DK161">
        <f ca="1">DK160*(1+mu*d_t+sigma*SQRT(d_t)*NORMSINV(RAND()))</f>
        <v>101.15829268580607</v>
      </c>
      <c r="DL161">
        <f ca="1">DL160*(1+mu*d_t+sigma*SQRT(d_t)*NORMSINV(RAND()))</f>
        <v>100.19178603633505</v>
      </c>
      <c r="DM161">
        <f ca="1">DM160*(1+mu*d_t+sigma*SQRT(d_t)*NORMSINV(RAND()))</f>
        <v>83.708577725911084</v>
      </c>
      <c r="DN161">
        <f ca="1">DN160*(1+mu*d_t+sigma*SQRT(d_t)*NORMSINV(RAND()))</f>
        <v>85.550773950169074</v>
      </c>
      <c r="DO161">
        <f ca="1">DO160*(1+mu*d_t+sigma*SQRT(d_t)*NORMSINV(RAND()))</f>
        <v>90.742751540043301</v>
      </c>
      <c r="DP161">
        <f ca="1">DP160*(1+mu*d_t+sigma*SQRT(d_t)*NORMSINV(RAND()))</f>
        <v>101.32663676898275</v>
      </c>
      <c r="DQ161">
        <f ca="1">DQ160*(1+mu*d_t+sigma*SQRT(d_t)*NORMSINV(RAND()))</f>
        <v>85.449030472036597</v>
      </c>
      <c r="DR161">
        <f ca="1">DR160*(1+mu*d_t+sigma*SQRT(d_t)*NORMSINV(RAND()))</f>
        <v>104.45715331789276</v>
      </c>
      <c r="DS161">
        <f ca="1">DS160*(1+mu*d_t+sigma*SQRT(d_t)*NORMSINV(RAND()))</f>
        <v>144.85049231801241</v>
      </c>
      <c r="DT161">
        <f ca="1">DT160*(1+mu*d_t+sigma*SQRT(d_t)*NORMSINV(RAND()))</f>
        <v>117.42322895304635</v>
      </c>
      <c r="DU161">
        <f ca="1">DU160*(1+mu*d_t+sigma*SQRT(d_t)*NORMSINV(RAND()))</f>
        <v>116.16021301986368</v>
      </c>
      <c r="DV161">
        <f ca="1">DV160*(1+mu*d_t+sigma*SQRT(d_t)*NORMSINV(RAND()))</f>
        <v>95.337498586575563</v>
      </c>
      <c r="DW161">
        <f ca="1">DW160*(1+mu*d_t+sigma*SQRT(d_t)*NORMSINV(RAND()))</f>
        <v>100.92611007000652</v>
      </c>
      <c r="DX161">
        <f ca="1">DX160*(1+mu*d_t+sigma*SQRT(d_t)*NORMSINV(RAND()))</f>
        <v>116.50458915980849</v>
      </c>
      <c r="DY161">
        <f ca="1">DY160*(1+mu*d_t+sigma*SQRT(d_t)*NORMSINV(RAND()))</f>
        <v>97.712501657147257</v>
      </c>
      <c r="DZ161">
        <f ca="1">DZ160*(1+mu*d_t+sigma*SQRT(d_t)*NORMSINV(RAND()))</f>
        <v>106.95449862495393</v>
      </c>
      <c r="EA161">
        <f ca="1">EA160*(1+mu*d_t+sigma*SQRT(d_t)*NORMSINV(RAND()))</f>
        <v>97.032115851421423</v>
      </c>
      <c r="EB161">
        <f ca="1">EB160*(1+mu*d_t+sigma*SQRT(d_t)*NORMSINV(RAND()))</f>
        <v>109.67329946600155</v>
      </c>
      <c r="EC161">
        <f ca="1">EC160*(1+mu*d_t+sigma*SQRT(d_t)*NORMSINV(RAND()))</f>
        <v>106.12275191444529</v>
      </c>
      <c r="ED161">
        <f ca="1">ED160*(1+mu*d_t+sigma*SQRT(d_t)*NORMSINV(RAND()))</f>
        <v>114.93310491235444</v>
      </c>
      <c r="EE161">
        <f ca="1">EE160*(1+mu*d_t+sigma*SQRT(d_t)*NORMSINV(RAND()))</f>
        <v>92.289619656727936</v>
      </c>
      <c r="EF161">
        <f ca="1">EF160*(1+mu*d_t+sigma*SQRT(d_t)*NORMSINV(RAND()))</f>
        <v>113.50078225888404</v>
      </c>
      <c r="EG161">
        <f ca="1">EG160*(1+mu*d_t+sigma*SQRT(d_t)*NORMSINV(RAND()))</f>
        <v>115.29606154393896</v>
      </c>
      <c r="EH161">
        <f ca="1">EH160*(1+mu*d_t+sigma*SQRT(d_t)*NORMSINV(RAND()))</f>
        <v>86.570347697520461</v>
      </c>
      <c r="EI161">
        <f ca="1">EI160*(1+mu*d_t+sigma*SQRT(d_t)*NORMSINV(RAND()))</f>
        <v>88.678555507440535</v>
      </c>
      <c r="EJ161">
        <f ca="1">EJ160*(1+mu*d_t+sigma*SQRT(d_t)*NORMSINV(RAND()))</f>
        <v>100.11761771772791</v>
      </c>
      <c r="EK161">
        <f ca="1">EK160*(1+mu*d_t+sigma*SQRT(d_t)*NORMSINV(RAND()))</f>
        <v>94.450777689783877</v>
      </c>
      <c r="EL161">
        <f ca="1">EL160*(1+mu*d_t+sigma*SQRT(d_t)*NORMSINV(RAND()))</f>
        <v>102.19058786124468</v>
      </c>
      <c r="EM161">
        <f ca="1">EM160*(1+mu*d_t+sigma*SQRT(d_t)*NORMSINV(RAND()))</f>
        <v>103.29518195481022</v>
      </c>
      <c r="EN161">
        <f ca="1">EN160*(1+mu*d_t+sigma*SQRT(d_t)*NORMSINV(RAND()))</f>
        <v>96.229123039765497</v>
      </c>
      <c r="EO161">
        <f ca="1">EO160*(1+mu*d_t+sigma*SQRT(d_t)*NORMSINV(RAND()))</f>
        <v>120.02508117805183</v>
      </c>
      <c r="EP161">
        <f ca="1">EP160*(1+mu*d_t+sigma*SQRT(d_t)*NORMSINV(RAND()))</f>
        <v>69.033596073089726</v>
      </c>
      <c r="EQ161">
        <f ca="1">EQ160*(1+mu*d_t+sigma*SQRT(d_t)*NORMSINV(RAND()))</f>
        <v>78.436166615059676</v>
      </c>
      <c r="ER161">
        <f ca="1">ER160*(1+mu*d_t+sigma*SQRT(d_t)*NORMSINV(RAND()))</f>
        <v>99.854823162250071</v>
      </c>
      <c r="ES161">
        <f ca="1">ES160*(1+mu*d_t+sigma*SQRT(d_t)*NORMSINV(RAND()))</f>
        <v>112.52078637172234</v>
      </c>
      <c r="ET161">
        <f ca="1">ET160*(1+mu*d_t+sigma*SQRT(d_t)*NORMSINV(RAND()))</f>
        <v>98.951996129344309</v>
      </c>
      <c r="EU161">
        <f ca="1">EU160*(1+mu*d_t+sigma*SQRT(d_t)*NORMSINV(RAND()))</f>
        <v>101.21691381126838</v>
      </c>
      <c r="EV161">
        <f ca="1">EV160*(1+mu*d_t+sigma*SQRT(d_t)*NORMSINV(RAND()))</f>
        <v>108.35888460378091</v>
      </c>
      <c r="EW161">
        <f ca="1">EW160*(1+mu*d_t+sigma*SQRT(d_t)*NORMSINV(RAND()))</f>
        <v>113.27453430672921</v>
      </c>
      <c r="EX161">
        <f ca="1">EX160*(1+mu*d_t+sigma*SQRT(d_t)*NORMSINV(RAND()))</f>
        <v>105.32255331550517</v>
      </c>
      <c r="EY161">
        <f ca="1">EY160*(1+mu*d_t+sigma*SQRT(d_t)*NORMSINV(RAND()))</f>
        <v>100.48571454602984</v>
      </c>
      <c r="EZ161">
        <f ca="1">EZ160*(1+mu*d_t+sigma*SQRT(d_t)*NORMSINV(RAND()))</f>
        <v>112.45422413548349</v>
      </c>
      <c r="FA161">
        <f ca="1">FA160*(1+mu*d_t+sigma*SQRT(d_t)*NORMSINV(RAND()))</f>
        <v>66.766570076502134</v>
      </c>
      <c r="FB161">
        <f ca="1">FB160*(1+mu*d_t+sigma*SQRT(d_t)*NORMSINV(RAND()))</f>
        <v>135.35307443286314</v>
      </c>
      <c r="FC161">
        <f ca="1">FC160*(1+mu*d_t+sigma*SQRT(d_t)*NORMSINV(RAND()))</f>
        <v>118.19038225904707</v>
      </c>
      <c r="FD161">
        <f ca="1">FD160*(1+mu*d_t+sigma*SQRT(d_t)*NORMSINV(RAND()))</f>
        <v>71.893733303317461</v>
      </c>
      <c r="FE161">
        <f ca="1">FE160*(1+mu*d_t+sigma*SQRT(d_t)*NORMSINV(RAND()))</f>
        <v>81.384583821853269</v>
      </c>
      <c r="FF161">
        <f ca="1">FF160*(1+mu*d_t+sigma*SQRT(d_t)*NORMSINV(RAND()))</f>
        <v>119.33812550722989</v>
      </c>
      <c r="FG161">
        <f ca="1">FG160*(1+mu*d_t+sigma*SQRT(d_t)*NORMSINV(RAND()))</f>
        <v>101.64801940146043</v>
      </c>
      <c r="FH161">
        <f ca="1">FH160*(1+mu*d_t+sigma*SQRT(d_t)*NORMSINV(RAND()))</f>
        <v>91.889898284267304</v>
      </c>
      <c r="FI161">
        <f ca="1">FI160*(1+mu*d_t+sigma*SQRT(d_t)*NORMSINV(RAND()))</f>
        <v>92.951115490459756</v>
      </c>
      <c r="FJ161">
        <f ca="1">FJ160*(1+mu*d_t+sigma*SQRT(d_t)*NORMSINV(RAND()))</f>
        <v>87.233908824405788</v>
      </c>
    </row>
    <row r="162" spans="1:166" x14ac:dyDescent="0.2">
      <c r="A162">
        <f>A161+d_t</f>
        <v>0.63492063492063311</v>
      </c>
      <c r="B162">
        <f ca="1">B161*(1+mu*d_t+sigma*SQRT(d_t)*NORMSINV(RAND()))</f>
        <v>93.071451237556786</v>
      </c>
      <c r="C162">
        <f ca="1">C161*(1+mu*d_t+sigma*SQRT(d_t)*NORMSINV(RAND()))</f>
        <v>102.83307085452374</v>
      </c>
      <c r="D162">
        <f ca="1">D161*(1+mu*d_t+sigma*SQRT(d_t)*NORMSINV(RAND()))</f>
        <v>109.81524497969269</v>
      </c>
      <c r="E162">
        <f ca="1">E161*(1+mu*d_t+sigma*SQRT(d_t)*NORMSINV(RAND()))</f>
        <v>109.51507306371428</v>
      </c>
      <c r="F162">
        <f ca="1">F161*(1+mu*d_t+sigma*SQRT(d_t)*NORMSINV(RAND()))</f>
        <v>118.07612054626892</v>
      </c>
      <c r="G162">
        <f ca="1">G161*(1+mu*d_t+sigma*SQRT(d_t)*NORMSINV(RAND()))</f>
        <v>89.192651910924312</v>
      </c>
      <c r="H162">
        <f ca="1">H161*(1+mu*d_t+sigma*SQRT(d_t)*NORMSINV(RAND()))</f>
        <v>150.51306404201486</v>
      </c>
      <c r="I162">
        <f ca="1">I161*(1+mu*d_t+sigma*SQRT(d_t)*NORMSINV(RAND()))</f>
        <v>100.76038939801427</v>
      </c>
      <c r="J162">
        <f ca="1">J161*(1+mu*d_t+sigma*SQRT(d_t)*NORMSINV(RAND()))</f>
        <v>98.36825711108412</v>
      </c>
      <c r="K162">
        <f ca="1">K161*(1+mu*d_t+sigma*SQRT(d_t)*NORMSINV(RAND()))</f>
        <v>106.69901133695515</v>
      </c>
      <c r="L162">
        <f ca="1">L161*(1+mu*d_t+sigma*SQRT(d_t)*NORMSINV(RAND()))</f>
        <v>157.08780534434777</v>
      </c>
      <c r="M162">
        <f ca="1">M161*(1+mu*d_t+sigma*SQRT(d_t)*NORMSINV(RAND()))</f>
        <v>123.1735667004325</v>
      </c>
      <c r="N162">
        <f ca="1">N161*(1+mu*d_t+sigma*SQRT(d_t)*NORMSINV(RAND()))</f>
        <v>127.89966764770554</v>
      </c>
      <c r="O162">
        <f ca="1">O161*(1+mu*d_t+sigma*SQRT(d_t)*NORMSINV(RAND()))</f>
        <v>84.304736326674075</v>
      </c>
      <c r="P162">
        <f ca="1">P161*(1+mu*d_t+sigma*SQRT(d_t)*NORMSINV(RAND()))</f>
        <v>118.47710170605242</v>
      </c>
      <c r="Q162">
        <f ca="1">Q161*(1+mu*d_t+sigma*SQRT(d_t)*NORMSINV(RAND()))</f>
        <v>105.10659109580421</v>
      </c>
      <c r="R162">
        <f ca="1">R161*(1+mu*d_t+sigma*SQRT(d_t)*NORMSINV(RAND()))</f>
        <v>92.808253996366261</v>
      </c>
      <c r="S162">
        <f ca="1">S161*(1+mu*d_t+sigma*SQRT(d_t)*NORMSINV(RAND()))</f>
        <v>98.751938425959494</v>
      </c>
      <c r="T162">
        <f ca="1">T161*(1+mu*d_t+sigma*SQRT(d_t)*NORMSINV(RAND()))</f>
        <v>135.06399286028397</v>
      </c>
      <c r="U162">
        <f ca="1">U161*(1+mu*d_t+sigma*SQRT(d_t)*NORMSINV(RAND()))</f>
        <v>93.945127119336007</v>
      </c>
      <c r="V162">
        <f ca="1">V161*(1+mu*d_t+sigma*SQRT(d_t)*NORMSINV(RAND()))</f>
        <v>105.00582608310346</v>
      </c>
      <c r="W162">
        <f ca="1">W161*(1+mu*d_t+sigma*SQRT(d_t)*NORMSINV(RAND()))</f>
        <v>74.608325758606568</v>
      </c>
      <c r="X162">
        <f ca="1">X161*(1+mu*d_t+sigma*SQRT(d_t)*NORMSINV(RAND()))</f>
        <v>77.81724011719804</v>
      </c>
      <c r="Y162">
        <f ca="1">Y161*(1+mu*d_t+sigma*SQRT(d_t)*NORMSINV(RAND()))</f>
        <v>78.518214765294587</v>
      </c>
      <c r="Z162">
        <f ca="1">Z161*(1+mu*d_t+sigma*SQRT(d_t)*NORMSINV(RAND()))</f>
        <v>95.222394143556599</v>
      </c>
      <c r="AA162">
        <f ca="1">AA161*(1+mu*d_t+sigma*SQRT(d_t)*NORMSINV(RAND()))</f>
        <v>128.95434140547587</v>
      </c>
      <c r="AB162">
        <f ca="1">AB161*(1+mu*d_t+sigma*SQRT(d_t)*NORMSINV(RAND()))</f>
        <v>93.194651766782954</v>
      </c>
      <c r="AC162">
        <f ca="1">AC161*(1+mu*d_t+sigma*SQRT(d_t)*NORMSINV(RAND()))</f>
        <v>103.83763203950735</v>
      </c>
      <c r="AD162">
        <f ca="1">AD161*(1+mu*d_t+sigma*SQRT(d_t)*NORMSINV(RAND()))</f>
        <v>99.172871675414257</v>
      </c>
      <c r="AE162">
        <f ca="1">AE161*(1+mu*d_t+sigma*SQRT(d_t)*NORMSINV(RAND()))</f>
        <v>97.113404095137753</v>
      </c>
      <c r="AF162">
        <f ca="1">AF161*(1+mu*d_t+sigma*SQRT(d_t)*NORMSINV(RAND()))</f>
        <v>129.89109618497676</v>
      </c>
      <c r="AG162">
        <f ca="1">AG161*(1+mu*d_t+sigma*SQRT(d_t)*NORMSINV(RAND()))</f>
        <v>110.07539792109559</v>
      </c>
      <c r="AH162">
        <f ca="1">AH161*(1+mu*d_t+sigma*SQRT(d_t)*NORMSINV(RAND()))</f>
        <v>115.21859010242908</v>
      </c>
      <c r="AI162">
        <f ca="1">AI161*(1+mu*d_t+sigma*SQRT(d_t)*NORMSINV(RAND()))</f>
        <v>91.618516646612619</v>
      </c>
      <c r="AJ162">
        <f ca="1">AJ161*(1+mu*d_t+sigma*SQRT(d_t)*NORMSINV(RAND()))</f>
        <v>115.69651653110664</v>
      </c>
      <c r="AK162">
        <f ca="1">AK161*(1+mu*d_t+sigma*SQRT(d_t)*NORMSINV(RAND()))</f>
        <v>84.772011611914238</v>
      </c>
      <c r="AL162">
        <f ca="1">AL161*(1+mu*d_t+sigma*SQRT(d_t)*NORMSINV(RAND()))</f>
        <v>73.87874009991711</v>
      </c>
      <c r="AM162">
        <f ca="1">AM161*(1+mu*d_t+sigma*SQRT(d_t)*NORMSINV(RAND()))</f>
        <v>100.51109159969923</v>
      </c>
      <c r="AN162">
        <f ca="1">AN161*(1+mu*d_t+sigma*SQRT(d_t)*NORMSINV(RAND()))</f>
        <v>111.87477721676466</v>
      </c>
      <c r="AO162">
        <f ca="1">AO161*(1+mu*d_t+sigma*SQRT(d_t)*NORMSINV(RAND()))</f>
        <v>109.59651579148327</v>
      </c>
      <c r="AP162">
        <f ca="1">AP161*(1+mu*d_t+sigma*SQRT(d_t)*NORMSINV(RAND()))</f>
        <v>83.047846584399622</v>
      </c>
      <c r="AQ162">
        <f ca="1">AQ161*(1+mu*d_t+sigma*SQRT(d_t)*NORMSINV(RAND()))</f>
        <v>120.37591064752868</v>
      </c>
      <c r="AR162">
        <f ca="1">AR161*(1+mu*d_t+sigma*SQRT(d_t)*NORMSINV(RAND()))</f>
        <v>109.19424917024838</v>
      </c>
      <c r="AS162">
        <f ca="1">AS161*(1+mu*d_t+sigma*SQRT(d_t)*NORMSINV(RAND()))</f>
        <v>111.48045194912589</v>
      </c>
      <c r="AT162">
        <f ca="1">AT161*(1+mu*d_t+sigma*SQRT(d_t)*NORMSINV(RAND()))</f>
        <v>82.087738860997504</v>
      </c>
      <c r="AU162">
        <f ca="1">AU161*(1+mu*d_t+sigma*SQRT(d_t)*NORMSINV(RAND()))</f>
        <v>148.8595577782591</v>
      </c>
      <c r="AV162">
        <f ca="1">AV161*(1+mu*d_t+sigma*SQRT(d_t)*NORMSINV(RAND()))</f>
        <v>90.712119918206923</v>
      </c>
      <c r="AW162">
        <f ca="1">AW161*(1+mu*d_t+sigma*SQRT(d_t)*NORMSINV(RAND()))</f>
        <v>94.90043713477796</v>
      </c>
      <c r="AX162">
        <f ca="1">AX161*(1+mu*d_t+sigma*SQRT(d_t)*NORMSINV(RAND()))</f>
        <v>90.996806166942974</v>
      </c>
      <c r="AY162">
        <f ca="1">AY161*(1+mu*d_t+sigma*SQRT(d_t)*NORMSINV(RAND()))</f>
        <v>105.62280789801832</v>
      </c>
      <c r="AZ162">
        <f ca="1">AZ161*(1+mu*d_t+sigma*SQRT(d_t)*NORMSINV(RAND()))</f>
        <v>95.793342210040024</v>
      </c>
      <c r="BA162">
        <f ca="1">BA161*(1+mu*d_t+sigma*SQRT(d_t)*NORMSINV(RAND()))</f>
        <v>100.21570497297462</v>
      </c>
      <c r="BB162">
        <f ca="1">BB161*(1+mu*d_t+sigma*SQRT(d_t)*NORMSINV(RAND()))</f>
        <v>108.03211972447346</v>
      </c>
      <c r="BC162">
        <f ca="1">BC161*(1+mu*d_t+sigma*SQRT(d_t)*NORMSINV(RAND()))</f>
        <v>77.385850615100466</v>
      </c>
      <c r="BD162">
        <f ca="1">BD161*(1+mu*d_t+sigma*SQRT(d_t)*NORMSINV(RAND()))</f>
        <v>109.96365650060095</v>
      </c>
      <c r="BE162">
        <f ca="1">BE161*(1+mu*d_t+sigma*SQRT(d_t)*NORMSINV(RAND()))</f>
        <v>87.885267048617308</v>
      </c>
      <c r="BF162">
        <f ca="1">BF161*(1+mu*d_t+sigma*SQRT(d_t)*NORMSINV(RAND()))</f>
        <v>103.37955678675513</v>
      </c>
      <c r="BG162">
        <f ca="1">BG161*(1+mu*d_t+sigma*SQRT(d_t)*NORMSINV(RAND()))</f>
        <v>118.64774379765869</v>
      </c>
      <c r="BH162">
        <f ca="1">BH161*(1+mu*d_t+sigma*SQRT(d_t)*NORMSINV(RAND()))</f>
        <v>77.089807005416901</v>
      </c>
      <c r="BI162">
        <f ca="1">BI161*(1+mu*d_t+sigma*SQRT(d_t)*NORMSINV(RAND()))</f>
        <v>90.878742994132224</v>
      </c>
      <c r="BJ162">
        <f ca="1">BJ161*(1+mu*d_t+sigma*SQRT(d_t)*NORMSINV(RAND()))</f>
        <v>68.253417933966873</v>
      </c>
      <c r="BK162">
        <f ca="1">BK161*(1+mu*d_t+sigma*SQRT(d_t)*NORMSINV(RAND()))</f>
        <v>106.88715319002502</v>
      </c>
      <c r="BL162">
        <f ca="1">BL161*(1+mu*d_t+sigma*SQRT(d_t)*NORMSINV(RAND()))</f>
        <v>104.22575218868171</v>
      </c>
      <c r="BM162">
        <f ca="1">BM161*(1+mu*d_t+sigma*SQRT(d_t)*NORMSINV(RAND()))</f>
        <v>74.890906398742828</v>
      </c>
      <c r="BN162">
        <f ca="1">BN161*(1+mu*d_t+sigma*SQRT(d_t)*NORMSINV(RAND()))</f>
        <v>114.24478113872736</v>
      </c>
      <c r="BO162">
        <f ca="1">BO161*(1+mu*d_t+sigma*SQRT(d_t)*NORMSINV(RAND()))</f>
        <v>93.823380633658743</v>
      </c>
      <c r="BP162">
        <f ca="1">BP161*(1+mu*d_t+sigma*SQRT(d_t)*NORMSINV(RAND()))</f>
        <v>96.927050739515138</v>
      </c>
      <c r="BQ162">
        <f ca="1">BQ161*(1+mu*d_t+sigma*SQRT(d_t)*NORMSINV(RAND()))</f>
        <v>72.709939218690337</v>
      </c>
      <c r="BR162">
        <f ca="1">BR161*(1+mu*d_t+sigma*SQRT(d_t)*NORMSINV(RAND()))</f>
        <v>113.45366249562278</v>
      </c>
      <c r="BS162">
        <f ca="1">BS161*(1+mu*d_t+sigma*SQRT(d_t)*NORMSINV(RAND()))</f>
        <v>91.755149085723204</v>
      </c>
      <c r="BT162">
        <f ca="1">BT161*(1+mu*d_t+sigma*SQRT(d_t)*NORMSINV(RAND()))</f>
        <v>68.430280258242178</v>
      </c>
      <c r="BU162">
        <f ca="1">BU161*(1+mu*d_t+sigma*SQRT(d_t)*NORMSINV(RAND()))</f>
        <v>83.285533124462845</v>
      </c>
      <c r="BV162">
        <f ca="1">BV161*(1+mu*d_t+sigma*SQRT(d_t)*NORMSINV(RAND()))</f>
        <v>105.54600668546222</v>
      </c>
      <c r="BW162">
        <f ca="1">BW161*(1+mu*d_t+sigma*SQRT(d_t)*NORMSINV(RAND()))</f>
        <v>87.946162442444916</v>
      </c>
      <c r="BX162">
        <f ca="1">BX161*(1+mu*d_t+sigma*SQRT(d_t)*NORMSINV(RAND()))</f>
        <v>94.491642188683102</v>
      </c>
      <c r="BY162">
        <f ca="1">BY161*(1+mu*d_t+sigma*SQRT(d_t)*NORMSINV(RAND()))</f>
        <v>101.14304674399517</v>
      </c>
      <c r="BZ162">
        <f ca="1">BZ161*(1+mu*d_t+sigma*SQRT(d_t)*NORMSINV(RAND()))</f>
        <v>93.839925130006947</v>
      </c>
      <c r="CA162">
        <f ca="1">CA161*(1+mu*d_t+sigma*SQRT(d_t)*NORMSINV(RAND()))</f>
        <v>78.368758210423053</v>
      </c>
      <c r="CB162">
        <f ca="1">CB161*(1+mu*d_t+sigma*SQRT(d_t)*NORMSINV(RAND()))</f>
        <v>109.92471379242591</v>
      </c>
      <c r="CC162">
        <f ca="1">CC161*(1+mu*d_t+sigma*SQRT(d_t)*NORMSINV(RAND()))</f>
        <v>107.86992903857134</v>
      </c>
      <c r="CD162">
        <f ca="1">CD161*(1+mu*d_t+sigma*SQRT(d_t)*NORMSINV(RAND()))</f>
        <v>124.4728705473554</v>
      </c>
      <c r="CE162">
        <f ca="1">CE161*(1+mu*d_t+sigma*SQRT(d_t)*NORMSINV(RAND()))</f>
        <v>101.79028654059901</v>
      </c>
      <c r="CF162">
        <f ca="1">CF161*(1+mu*d_t+sigma*SQRT(d_t)*NORMSINV(RAND()))</f>
        <v>115.10165909692475</v>
      </c>
      <c r="CG162">
        <f ca="1">CG161*(1+mu*d_t+sigma*SQRT(d_t)*NORMSINV(RAND()))</f>
        <v>117.75579210064366</v>
      </c>
      <c r="CH162">
        <f ca="1">CH161*(1+mu*d_t+sigma*SQRT(d_t)*NORMSINV(RAND()))</f>
        <v>108.11168309719538</v>
      </c>
      <c r="CI162">
        <f ca="1">CI161*(1+mu*d_t+sigma*SQRT(d_t)*NORMSINV(RAND()))</f>
        <v>113.04689936707486</v>
      </c>
      <c r="CJ162">
        <f ca="1">CJ161*(1+mu*d_t+sigma*SQRT(d_t)*NORMSINV(RAND()))</f>
        <v>87.894079038484904</v>
      </c>
      <c r="CK162">
        <f ca="1">CK161*(1+mu*d_t+sigma*SQRT(d_t)*NORMSINV(RAND()))</f>
        <v>93.146552140111098</v>
      </c>
      <c r="CL162">
        <f ca="1">CL161*(1+mu*d_t+sigma*SQRT(d_t)*NORMSINV(RAND()))</f>
        <v>122.04317964527314</v>
      </c>
      <c r="CM162">
        <f ca="1">CM161*(1+mu*d_t+sigma*SQRT(d_t)*NORMSINV(RAND()))</f>
        <v>126.62639122835448</v>
      </c>
      <c r="CN162">
        <f ca="1">CN161*(1+mu*d_t+sigma*SQRT(d_t)*NORMSINV(RAND()))</f>
        <v>100.67712948621008</v>
      </c>
      <c r="CO162">
        <f ca="1">CO161*(1+mu*d_t+sigma*SQRT(d_t)*NORMSINV(RAND()))</f>
        <v>82.937173614902107</v>
      </c>
      <c r="CP162">
        <f ca="1">CP161*(1+mu*d_t+sigma*SQRT(d_t)*NORMSINV(RAND()))</f>
        <v>103.46763025916513</v>
      </c>
      <c r="CQ162">
        <f ca="1">CQ161*(1+mu*d_t+sigma*SQRT(d_t)*NORMSINV(RAND()))</f>
        <v>83.093733985567596</v>
      </c>
      <c r="CR162">
        <f ca="1">CR161*(1+mu*d_t+sigma*SQRT(d_t)*NORMSINV(RAND()))</f>
        <v>127.82811396491508</v>
      </c>
      <c r="CS162">
        <f ca="1">CS161*(1+mu*d_t+sigma*SQRT(d_t)*NORMSINV(RAND()))</f>
        <v>100.31183231538348</v>
      </c>
      <c r="CT162">
        <f ca="1">CT161*(1+mu*d_t+sigma*SQRT(d_t)*NORMSINV(RAND()))</f>
        <v>94.028331946146821</v>
      </c>
      <c r="CU162">
        <f ca="1">CU161*(1+mu*d_t+sigma*SQRT(d_t)*NORMSINV(RAND()))</f>
        <v>89.1857513694506</v>
      </c>
      <c r="CV162">
        <f ca="1">CV161*(1+mu*d_t+sigma*SQRT(d_t)*NORMSINV(RAND()))</f>
        <v>91.959206661994571</v>
      </c>
      <c r="CW162">
        <f ca="1">CW161*(1+mu*d_t+sigma*SQRT(d_t)*NORMSINV(RAND()))</f>
        <v>117.13028128701905</v>
      </c>
      <c r="CX162">
        <f ca="1">CX161*(1+mu*d_t+sigma*SQRT(d_t)*NORMSINV(RAND()))</f>
        <v>102.87277445483055</v>
      </c>
      <c r="CY162">
        <f ca="1">CY161*(1+mu*d_t+sigma*SQRT(d_t)*NORMSINV(RAND()))</f>
        <v>101.43523523907952</v>
      </c>
      <c r="CZ162">
        <f ca="1">CZ161*(1+mu*d_t+sigma*SQRT(d_t)*NORMSINV(RAND()))</f>
        <v>106.11580441608028</v>
      </c>
      <c r="DA162">
        <f ca="1">DA161*(1+mu*d_t+sigma*SQRT(d_t)*NORMSINV(RAND()))</f>
        <v>80.48016377312176</v>
      </c>
      <c r="DB162">
        <f ca="1">DB161*(1+mu*d_t+sigma*SQRT(d_t)*NORMSINV(RAND()))</f>
        <v>104.13793302753902</v>
      </c>
      <c r="DC162">
        <f ca="1">DC161*(1+mu*d_t+sigma*SQRT(d_t)*NORMSINV(RAND()))</f>
        <v>100.23403406050728</v>
      </c>
      <c r="DD162">
        <f ca="1">DD161*(1+mu*d_t+sigma*SQRT(d_t)*NORMSINV(RAND()))</f>
        <v>105.15171340929629</v>
      </c>
      <c r="DE162">
        <f ca="1">DE161*(1+mu*d_t+sigma*SQRT(d_t)*NORMSINV(RAND()))</f>
        <v>132.07967715422606</v>
      </c>
      <c r="DF162">
        <f ca="1">DF161*(1+mu*d_t+sigma*SQRT(d_t)*NORMSINV(RAND()))</f>
        <v>111.81733322012029</v>
      </c>
      <c r="DG162">
        <f ca="1">DG161*(1+mu*d_t+sigma*SQRT(d_t)*NORMSINV(RAND()))</f>
        <v>84.0539226727347</v>
      </c>
      <c r="DH162">
        <f ca="1">DH161*(1+mu*d_t+sigma*SQRT(d_t)*NORMSINV(RAND()))</f>
        <v>114.0707971297781</v>
      </c>
      <c r="DI162">
        <f ca="1">DI161*(1+mu*d_t+sigma*SQRT(d_t)*NORMSINV(RAND()))</f>
        <v>84.162252003559715</v>
      </c>
      <c r="DJ162">
        <f ca="1">DJ161*(1+mu*d_t+sigma*SQRT(d_t)*NORMSINV(RAND()))</f>
        <v>106.11513786147088</v>
      </c>
      <c r="DK162">
        <f ca="1">DK161*(1+mu*d_t+sigma*SQRT(d_t)*NORMSINV(RAND()))</f>
        <v>101.02615511355192</v>
      </c>
      <c r="DL162">
        <f ca="1">DL161*(1+mu*d_t+sigma*SQRT(d_t)*NORMSINV(RAND()))</f>
        <v>101.24155669094539</v>
      </c>
      <c r="DM162">
        <f ca="1">DM161*(1+mu*d_t+sigma*SQRT(d_t)*NORMSINV(RAND()))</f>
        <v>82.973390305221713</v>
      </c>
      <c r="DN162">
        <f ca="1">DN161*(1+mu*d_t+sigma*SQRT(d_t)*NORMSINV(RAND()))</f>
        <v>86.685815373611149</v>
      </c>
      <c r="DO162">
        <f ca="1">DO161*(1+mu*d_t+sigma*SQRT(d_t)*NORMSINV(RAND()))</f>
        <v>90.747727439151717</v>
      </c>
      <c r="DP162">
        <f ca="1">DP161*(1+mu*d_t+sigma*SQRT(d_t)*NORMSINV(RAND()))</f>
        <v>100.43564460722672</v>
      </c>
      <c r="DQ162">
        <f ca="1">DQ161*(1+mu*d_t+sigma*SQRT(d_t)*NORMSINV(RAND()))</f>
        <v>86.400860470101009</v>
      </c>
      <c r="DR162">
        <f ca="1">DR161*(1+mu*d_t+sigma*SQRT(d_t)*NORMSINV(RAND()))</f>
        <v>104.95906885256153</v>
      </c>
      <c r="DS162">
        <f ca="1">DS161*(1+mu*d_t+sigma*SQRT(d_t)*NORMSINV(RAND()))</f>
        <v>147.5947829224867</v>
      </c>
      <c r="DT162">
        <f ca="1">DT161*(1+mu*d_t+sigma*SQRT(d_t)*NORMSINV(RAND()))</f>
        <v>119.10260425025646</v>
      </c>
      <c r="DU162">
        <f ca="1">DU161*(1+mu*d_t+sigma*SQRT(d_t)*NORMSINV(RAND()))</f>
        <v>117.03299893168273</v>
      </c>
      <c r="DV162">
        <f ca="1">DV161*(1+mu*d_t+sigma*SQRT(d_t)*NORMSINV(RAND()))</f>
        <v>95.431369388579711</v>
      </c>
      <c r="DW162">
        <f ca="1">DW161*(1+mu*d_t+sigma*SQRT(d_t)*NORMSINV(RAND()))</f>
        <v>100.96814716264399</v>
      </c>
      <c r="DX162">
        <f ca="1">DX161*(1+mu*d_t+sigma*SQRT(d_t)*NORMSINV(RAND()))</f>
        <v>114.64949129824446</v>
      </c>
      <c r="DY162">
        <f ca="1">DY161*(1+mu*d_t+sigma*SQRT(d_t)*NORMSINV(RAND()))</f>
        <v>99.38149725942705</v>
      </c>
      <c r="DZ162">
        <f ca="1">DZ161*(1+mu*d_t+sigma*SQRT(d_t)*NORMSINV(RAND()))</f>
        <v>107.94621250279363</v>
      </c>
      <c r="EA162">
        <f ca="1">EA161*(1+mu*d_t+sigma*SQRT(d_t)*NORMSINV(RAND()))</f>
        <v>96.6687206635157</v>
      </c>
      <c r="EB162">
        <f ca="1">EB161*(1+mu*d_t+sigma*SQRT(d_t)*NORMSINV(RAND()))</f>
        <v>108.71627438813732</v>
      </c>
      <c r="EC162">
        <f ca="1">EC161*(1+mu*d_t+sigma*SQRT(d_t)*NORMSINV(RAND()))</f>
        <v>106.41461404945333</v>
      </c>
      <c r="ED162">
        <f ca="1">ED161*(1+mu*d_t+sigma*SQRT(d_t)*NORMSINV(RAND()))</f>
        <v>116.67783446386355</v>
      </c>
      <c r="EE162">
        <f ca="1">EE161*(1+mu*d_t+sigma*SQRT(d_t)*NORMSINV(RAND()))</f>
        <v>89.89736500522072</v>
      </c>
      <c r="EF162">
        <f ca="1">EF161*(1+mu*d_t+sigma*SQRT(d_t)*NORMSINV(RAND()))</f>
        <v>113.00416375388062</v>
      </c>
      <c r="EG162">
        <f ca="1">EG161*(1+mu*d_t+sigma*SQRT(d_t)*NORMSINV(RAND()))</f>
        <v>114.32291599029891</v>
      </c>
      <c r="EH162">
        <f ca="1">EH161*(1+mu*d_t+sigma*SQRT(d_t)*NORMSINV(RAND()))</f>
        <v>86.871886915123696</v>
      </c>
      <c r="EI162">
        <f ca="1">EI161*(1+mu*d_t+sigma*SQRT(d_t)*NORMSINV(RAND()))</f>
        <v>88.654028446305233</v>
      </c>
      <c r="EJ162">
        <f ca="1">EJ161*(1+mu*d_t+sigma*SQRT(d_t)*NORMSINV(RAND()))</f>
        <v>101.40378516521824</v>
      </c>
      <c r="EK162">
        <f ca="1">EK161*(1+mu*d_t+sigma*SQRT(d_t)*NORMSINV(RAND()))</f>
        <v>94.24400557217831</v>
      </c>
      <c r="EL162">
        <f ca="1">EL161*(1+mu*d_t+sigma*SQRT(d_t)*NORMSINV(RAND()))</f>
        <v>102.53708517807145</v>
      </c>
      <c r="EM162">
        <f ca="1">EM161*(1+mu*d_t+sigma*SQRT(d_t)*NORMSINV(RAND()))</f>
        <v>102.85600613801384</v>
      </c>
      <c r="EN162">
        <f ca="1">EN161*(1+mu*d_t+sigma*SQRT(d_t)*NORMSINV(RAND()))</f>
        <v>95.749938245236194</v>
      </c>
      <c r="EO162">
        <f ca="1">EO161*(1+mu*d_t+sigma*SQRT(d_t)*NORMSINV(RAND()))</f>
        <v>120.69782607474646</v>
      </c>
      <c r="EP162">
        <f ca="1">EP161*(1+mu*d_t+sigma*SQRT(d_t)*NORMSINV(RAND()))</f>
        <v>70.174991000655851</v>
      </c>
      <c r="EQ162">
        <f ca="1">EQ161*(1+mu*d_t+sigma*SQRT(d_t)*NORMSINV(RAND()))</f>
        <v>78.260836909169655</v>
      </c>
      <c r="ER162">
        <f ca="1">ER161*(1+mu*d_t+sigma*SQRT(d_t)*NORMSINV(RAND()))</f>
        <v>99.964079119640573</v>
      </c>
      <c r="ES162">
        <f ca="1">ES161*(1+mu*d_t+sigma*SQRT(d_t)*NORMSINV(RAND()))</f>
        <v>112.61371090134679</v>
      </c>
      <c r="ET162">
        <f ca="1">ET161*(1+mu*d_t+sigma*SQRT(d_t)*NORMSINV(RAND()))</f>
        <v>98.137626912689285</v>
      </c>
      <c r="EU162">
        <f ca="1">EU161*(1+mu*d_t+sigma*SQRT(d_t)*NORMSINV(RAND()))</f>
        <v>100.90508013621839</v>
      </c>
      <c r="EV162">
        <f ca="1">EV161*(1+mu*d_t+sigma*SQRT(d_t)*NORMSINV(RAND()))</f>
        <v>108.27728562814856</v>
      </c>
      <c r="EW162">
        <f ca="1">EW161*(1+mu*d_t+sigma*SQRT(d_t)*NORMSINV(RAND()))</f>
        <v>113.8468408099554</v>
      </c>
      <c r="EX162">
        <f ca="1">EX161*(1+mu*d_t+sigma*SQRT(d_t)*NORMSINV(RAND()))</f>
        <v>102.75674333643779</v>
      </c>
      <c r="EY162">
        <f ca="1">EY161*(1+mu*d_t+sigma*SQRT(d_t)*NORMSINV(RAND()))</f>
        <v>100.03980367350468</v>
      </c>
      <c r="EZ162">
        <f ca="1">EZ161*(1+mu*d_t+sigma*SQRT(d_t)*NORMSINV(RAND()))</f>
        <v>114.25894869492664</v>
      </c>
      <c r="FA162">
        <f ca="1">FA161*(1+mu*d_t+sigma*SQRT(d_t)*NORMSINV(RAND()))</f>
        <v>66.113265621004416</v>
      </c>
      <c r="FB162">
        <f ca="1">FB161*(1+mu*d_t+sigma*SQRT(d_t)*NORMSINV(RAND()))</f>
        <v>137.25511205765346</v>
      </c>
      <c r="FC162">
        <f ca="1">FC161*(1+mu*d_t+sigma*SQRT(d_t)*NORMSINV(RAND()))</f>
        <v>114.58388216644961</v>
      </c>
      <c r="FD162">
        <f ca="1">FD161*(1+mu*d_t+sigma*SQRT(d_t)*NORMSINV(RAND()))</f>
        <v>73.038187462652701</v>
      </c>
      <c r="FE162">
        <f ca="1">FE161*(1+mu*d_t+sigma*SQRT(d_t)*NORMSINV(RAND()))</f>
        <v>81.586308743296229</v>
      </c>
      <c r="FF162">
        <f ca="1">FF161*(1+mu*d_t+sigma*SQRT(d_t)*NORMSINV(RAND()))</f>
        <v>116.11188097873826</v>
      </c>
      <c r="FG162">
        <f ca="1">FG161*(1+mu*d_t+sigma*SQRT(d_t)*NORMSINV(RAND()))</f>
        <v>101.00114103545491</v>
      </c>
      <c r="FH162">
        <f ca="1">FH161*(1+mu*d_t+sigma*SQRT(d_t)*NORMSINV(RAND()))</f>
        <v>91.385851516863696</v>
      </c>
      <c r="FI162">
        <f ca="1">FI161*(1+mu*d_t+sigma*SQRT(d_t)*NORMSINV(RAND()))</f>
        <v>90.485361302624952</v>
      </c>
      <c r="FJ162">
        <f ca="1">FJ161*(1+mu*d_t+sigma*SQRT(d_t)*NORMSINV(RAND()))</f>
        <v>86.020333355751973</v>
      </c>
    </row>
    <row r="163" spans="1:166" x14ac:dyDescent="0.2">
      <c r="A163">
        <f>A162+d_t</f>
        <v>0.63888888888888706</v>
      </c>
      <c r="B163">
        <f ca="1">B162*(1+mu*d_t+sigma*SQRT(d_t)*NORMSINV(RAND()))</f>
        <v>93.433452214523612</v>
      </c>
      <c r="C163">
        <f ca="1">C162*(1+mu*d_t+sigma*SQRT(d_t)*NORMSINV(RAND()))</f>
        <v>103.27170983609136</v>
      </c>
      <c r="D163">
        <f ca="1">D162*(1+mu*d_t+sigma*SQRT(d_t)*NORMSINV(RAND()))</f>
        <v>111.11460837444832</v>
      </c>
      <c r="E163">
        <f ca="1">E162*(1+mu*d_t+sigma*SQRT(d_t)*NORMSINV(RAND()))</f>
        <v>108.3782302873248</v>
      </c>
      <c r="F163">
        <f ca="1">F162*(1+mu*d_t+sigma*SQRT(d_t)*NORMSINV(RAND()))</f>
        <v>119.29969856161453</v>
      </c>
      <c r="G163">
        <f ca="1">G162*(1+mu*d_t+sigma*SQRT(d_t)*NORMSINV(RAND()))</f>
        <v>91.159367565491237</v>
      </c>
      <c r="H163">
        <f ca="1">H162*(1+mu*d_t+sigma*SQRT(d_t)*NORMSINV(RAND()))</f>
        <v>150.08670438723516</v>
      </c>
      <c r="I163">
        <f ca="1">I162*(1+mu*d_t+sigma*SQRT(d_t)*NORMSINV(RAND()))</f>
        <v>101.63079826823379</v>
      </c>
      <c r="J163">
        <f ca="1">J162*(1+mu*d_t+sigma*SQRT(d_t)*NORMSINV(RAND()))</f>
        <v>98.620661815380018</v>
      </c>
      <c r="K163">
        <f ca="1">K162*(1+mu*d_t+sigma*SQRT(d_t)*NORMSINV(RAND()))</f>
        <v>106.3117030443305</v>
      </c>
      <c r="L163">
        <f ca="1">L162*(1+mu*d_t+sigma*SQRT(d_t)*NORMSINV(RAND()))</f>
        <v>158.44000132384573</v>
      </c>
      <c r="M163">
        <f ca="1">M162*(1+mu*d_t+sigma*SQRT(d_t)*NORMSINV(RAND()))</f>
        <v>122.03757214972717</v>
      </c>
      <c r="N163">
        <f ca="1">N162*(1+mu*d_t+sigma*SQRT(d_t)*NORMSINV(RAND()))</f>
        <v>128.91471417611274</v>
      </c>
      <c r="O163">
        <f ca="1">O162*(1+mu*d_t+sigma*SQRT(d_t)*NORMSINV(RAND()))</f>
        <v>82.790624881534029</v>
      </c>
      <c r="P163">
        <f ca="1">P162*(1+mu*d_t+sigma*SQRT(d_t)*NORMSINV(RAND()))</f>
        <v>119.5185845635861</v>
      </c>
      <c r="Q163">
        <f ca="1">Q162*(1+mu*d_t+sigma*SQRT(d_t)*NORMSINV(RAND()))</f>
        <v>105.1160417551868</v>
      </c>
      <c r="R163">
        <f ca="1">R162*(1+mu*d_t+sigma*SQRT(d_t)*NORMSINV(RAND()))</f>
        <v>93.819530852917751</v>
      </c>
      <c r="S163">
        <f ca="1">S162*(1+mu*d_t+sigma*SQRT(d_t)*NORMSINV(RAND()))</f>
        <v>100.53261823771999</v>
      </c>
      <c r="T163">
        <f ca="1">T162*(1+mu*d_t+sigma*SQRT(d_t)*NORMSINV(RAND()))</f>
        <v>134.05658508764293</v>
      </c>
      <c r="U163">
        <f ca="1">U162*(1+mu*d_t+sigma*SQRT(d_t)*NORMSINV(RAND()))</f>
        <v>92.953611574746162</v>
      </c>
      <c r="V163">
        <f ca="1">V162*(1+mu*d_t+sigma*SQRT(d_t)*NORMSINV(RAND()))</f>
        <v>105.13284728381311</v>
      </c>
      <c r="W163">
        <f ca="1">W162*(1+mu*d_t+sigma*SQRT(d_t)*NORMSINV(RAND()))</f>
        <v>74.456967960245748</v>
      </c>
      <c r="X163">
        <f ca="1">X162*(1+mu*d_t+sigma*SQRT(d_t)*NORMSINV(RAND()))</f>
        <v>76.698046002666388</v>
      </c>
      <c r="Y163">
        <f ca="1">Y162*(1+mu*d_t+sigma*SQRT(d_t)*NORMSINV(RAND()))</f>
        <v>79.564014169467157</v>
      </c>
      <c r="Z163">
        <f ca="1">Z162*(1+mu*d_t+sigma*SQRT(d_t)*NORMSINV(RAND()))</f>
        <v>96.473325274951662</v>
      </c>
      <c r="AA163">
        <f ca="1">AA162*(1+mu*d_t+sigma*SQRT(d_t)*NORMSINV(RAND()))</f>
        <v>128.00586364720758</v>
      </c>
      <c r="AB163">
        <f ca="1">AB162*(1+mu*d_t+sigma*SQRT(d_t)*NORMSINV(RAND()))</f>
        <v>92.092923024317614</v>
      </c>
      <c r="AC163">
        <f ca="1">AC162*(1+mu*d_t+sigma*SQRT(d_t)*NORMSINV(RAND()))</f>
        <v>103.1721936582025</v>
      </c>
      <c r="AD163">
        <f ca="1">AD162*(1+mu*d_t+sigma*SQRT(d_t)*NORMSINV(RAND()))</f>
        <v>99.516283076810439</v>
      </c>
      <c r="AE163">
        <f ca="1">AE162*(1+mu*d_t+sigma*SQRT(d_t)*NORMSINV(RAND()))</f>
        <v>97.292380417622553</v>
      </c>
      <c r="AF163">
        <f ca="1">AF162*(1+mu*d_t+sigma*SQRT(d_t)*NORMSINV(RAND()))</f>
        <v>128.72983498068456</v>
      </c>
      <c r="AG163">
        <f ca="1">AG162*(1+mu*d_t+sigma*SQRT(d_t)*NORMSINV(RAND()))</f>
        <v>109.8310386139259</v>
      </c>
      <c r="AH163">
        <f ca="1">AH162*(1+mu*d_t+sigma*SQRT(d_t)*NORMSINV(RAND()))</f>
        <v>117.90557372464575</v>
      </c>
      <c r="AI163">
        <f ca="1">AI162*(1+mu*d_t+sigma*SQRT(d_t)*NORMSINV(RAND()))</f>
        <v>89.931318662754876</v>
      </c>
      <c r="AJ163">
        <f ca="1">AJ162*(1+mu*d_t+sigma*SQRT(d_t)*NORMSINV(RAND()))</f>
        <v>116.21744277025515</v>
      </c>
      <c r="AK163">
        <f ca="1">AK162*(1+mu*d_t+sigma*SQRT(d_t)*NORMSINV(RAND()))</f>
        <v>85.64187296856943</v>
      </c>
      <c r="AL163">
        <f ca="1">AL162*(1+mu*d_t+sigma*SQRT(d_t)*NORMSINV(RAND()))</f>
        <v>72.372113150191765</v>
      </c>
      <c r="AM163">
        <f ca="1">AM162*(1+mu*d_t+sigma*SQRT(d_t)*NORMSINV(RAND()))</f>
        <v>100.81578181154372</v>
      </c>
      <c r="AN163">
        <f ca="1">AN162*(1+mu*d_t+sigma*SQRT(d_t)*NORMSINV(RAND()))</f>
        <v>111.42428854582421</v>
      </c>
      <c r="AO163">
        <f ca="1">AO162*(1+mu*d_t+sigma*SQRT(d_t)*NORMSINV(RAND()))</f>
        <v>110.91848496749547</v>
      </c>
      <c r="AP163">
        <f ca="1">AP162*(1+mu*d_t+sigma*SQRT(d_t)*NORMSINV(RAND()))</f>
        <v>83.609722567505031</v>
      </c>
      <c r="AQ163">
        <f ca="1">AQ162*(1+mu*d_t+sigma*SQRT(d_t)*NORMSINV(RAND()))</f>
        <v>121.9988943199278</v>
      </c>
      <c r="AR163">
        <f ca="1">AR162*(1+mu*d_t+sigma*SQRT(d_t)*NORMSINV(RAND()))</f>
        <v>107.14006318590107</v>
      </c>
      <c r="AS163">
        <f ca="1">AS162*(1+mu*d_t+sigma*SQRT(d_t)*NORMSINV(RAND()))</f>
        <v>108.49510124533897</v>
      </c>
      <c r="AT163">
        <f ca="1">AT162*(1+mu*d_t+sigma*SQRT(d_t)*NORMSINV(RAND()))</f>
        <v>79.298422580966829</v>
      </c>
      <c r="AU163">
        <f ca="1">AU162*(1+mu*d_t+sigma*SQRT(d_t)*NORMSINV(RAND()))</f>
        <v>147.87986652549051</v>
      </c>
      <c r="AV163">
        <f ca="1">AV162*(1+mu*d_t+sigma*SQRT(d_t)*NORMSINV(RAND()))</f>
        <v>91.746529987463788</v>
      </c>
      <c r="AW163">
        <f ca="1">AW162*(1+mu*d_t+sigma*SQRT(d_t)*NORMSINV(RAND()))</f>
        <v>96.528285515915243</v>
      </c>
      <c r="AX163">
        <f ca="1">AX162*(1+mu*d_t+sigma*SQRT(d_t)*NORMSINV(RAND()))</f>
        <v>91.147130034900727</v>
      </c>
      <c r="AY163">
        <f ca="1">AY162*(1+mu*d_t+sigma*SQRT(d_t)*NORMSINV(RAND()))</f>
        <v>103.84649858659323</v>
      </c>
      <c r="AZ163">
        <f ca="1">AZ162*(1+mu*d_t+sigma*SQRT(d_t)*NORMSINV(RAND()))</f>
        <v>96.383986566989094</v>
      </c>
      <c r="BA163">
        <f ca="1">BA162*(1+mu*d_t+sigma*SQRT(d_t)*NORMSINV(RAND()))</f>
        <v>100.17146705408227</v>
      </c>
      <c r="BB163">
        <f ca="1">BB162*(1+mu*d_t+sigma*SQRT(d_t)*NORMSINV(RAND()))</f>
        <v>109.50662121533327</v>
      </c>
      <c r="BC163">
        <f ca="1">BC162*(1+mu*d_t+sigma*SQRT(d_t)*NORMSINV(RAND()))</f>
        <v>77.374178317914115</v>
      </c>
      <c r="BD163">
        <f ca="1">BD162*(1+mu*d_t+sigma*SQRT(d_t)*NORMSINV(RAND()))</f>
        <v>110.19701539975314</v>
      </c>
      <c r="BE163">
        <f ca="1">BE162*(1+mu*d_t+sigma*SQRT(d_t)*NORMSINV(RAND()))</f>
        <v>86.638832969063756</v>
      </c>
      <c r="BF163">
        <f ca="1">BF162*(1+mu*d_t+sigma*SQRT(d_t)*NORMSINV(RAND()))</f>
        <v>104.7821261916052</v>
      </c>
      <c r="BG163">
        <f ca="1">BG162*(1+mu*d_t+sigma*SQRT(d_t)*NORMSINV(RAND()))</f>
        <v>118.34022899368105</v>
      </c>
      <c r="BH163">
        <f ca="1">BH162*(1+mu*d_t+sigma*SQRT(d_t)*NORMSINV(RAND()))</f>
        <v>74.928431225058162</v>
      </c>
      <c r="BI163">
        <f ca="1">BI162*(1+mu*d_t+sigma*SQRT(d_t)*NORMSINV(RAND()))</f>
        <v>89.707068019130219</v>
      </c>
      <c r="BJ163">
        <f ca="1">BJ162*(1+mu*d_t+sigma*SQRT(d_t)*NORMSINV(RAND()))</f>
        <v>67.150399316183439</v>
      </c>
      <c r="BK163">
        <f ca="1">BK162*(1+mu*d_t+sigma*SQRT(d_t)*NORMSINV(RAND()))</f>
        <v>104.41128234270232</v>
      </c>
      <c r="BL163">
        <f ca="1">BL162*(1+mu*d_t+sigma*SQRT(d_t)*NORMSINV(RAND()))</f>
        <v>104.22899992219898</v>
      </c>
      <c r="BM163">
        <f ca="1">BM162*(1+mu*d_t+sigma*SQRT(d_t)*NORMSINV(RAND()))</f>
        <v>72.379054946292356</v>
      </c>
      <c r="BN163">
        <f ca="1">BN162*(1+mu*d_t+sigma*SQRT(d_t)*NORMSINV(RAND()))</f>
        <v>114.44336886461353</v>
      </c>
      <c r="BO163">
        <f ca="1">BO162*(1+mu*d_t+sigma*SQRT(d_t)*NORMSINV(RAND()))</f>
        <v>93.117009687778349</v>
      </c>
      <c r="BP163">
        <f ca="1">BP162*(1+mu*d_t+sigma*SQRT(d_t)*NORMSINV(RAND()))</f>
        <v>94.84271708575811</v>
      </c>
      <c r="BQ163">
        <f ca="1">BQ162*(1+mu*d_t+sigma*SQRT(d_t)*NORMSINV(RAND()))</f>
        <v>71.491482158720643</v>
      </c>
      <c r="BR163">
        <f ca="1">BR162*(1+mu*d_t+sigma*SQRT(d_t)*NORMSINV(RAND()))</f>
        <v>113.96918102061555</v>
      </c>
      <c r="BS163">
        <f ca="1">BS162*(1+mu*d_t+sigma*SQRT(d_t)*NORMSINV(RAND()))</f>
        <v>93.779484865634018</v>
      </c>
      <c r="BT163">
        <f ca="1">BT162*(1+mu*d_t+sigma*SQRT(d_t)*NORMSINV(RAND()))</f>
        <v>68.561527310294153</v>
      </c>
      <c r="BU163">
        <f ca="1">BU162*(1+mu*d_t+sigma*SQRT(d_t)*NORMSINV(RAND()))</f>
        <v>85.801963417118543</v>
      </c>
      <c r="BV163">
        <f ca="1">BV162*(1+mu*d_t+sigma*SQRT(d_t)*NORMSINV(RAND()))</f>
        <v>106.08238651811602</v>
      </c>
      <c r="BW163">
        <f ca="1">BW162*(1+mu*d_t+sigma*SQRT(d_t)*NORMSINV(RAND()))</f>
        <v>88.396484498954194</v>
      </c>
      <c r="BX163">
        <f ca="1">BX162*(1+mu*d_t+sigma*SQRT(d_t)*NORMSINV(RAND()))</f>
        <v>96.820550183356147</v>
      </c>
      <c r="BY163">
        <f ca="1">BY162*(1+mu*d_t+sigma*SQRT(d_t)*NORMSINV(RAND()))</f>
        <v>102.36365475797467</v>
      </c>
      <c r="BZ163">
        <f ca="1">BZ162*(1+mu*d_t+sigma*SQRT(d_t)*NORMSINV(RAND()))</f>
        <v>93.281852189154293</v>
      </c>
      <c r="CA163">
        <f ca="1">CA162*(1+mu*d_t+sigma*SQRT(d_t)*NORMSINV(RAND()))</f>
        <v>77.491557212417675</v>
      </c>
      <c r="CB163">
        <f ca="1">CB162*(1+mu*d_t+sigma*SQRT(d_t)*NORMSINV(RAND()))</f>
        <v>111.17393856660712</v>
      </c>
      <c r="CC163">
        <f ca="1">CC162*(1+mu*d_t+sigma*SQRT(d_t)*NORMSINV(RAND()))</f>
        <v>107.16978398842934</v>
      </c>
      <c r="CD163">
        <f ca="1">CD162*(1+mu*d_t+sigma*SQRT(d_t)*NORMSINV(RAND()))</f>
        <v>124.93008922928551</v>
      </c>
      <c r="CE163">
        <f ca="1">CE162*(1+mu*d_t+sigma*SQRT(d_t)*NORMSINV(RAND()))</f>
        <v>104.09414952308165</v>
      </c>
      <c r="CF163">
        <f ca="1">CF162*(1+mu*d_t+sigma*SQRT(d_t)*NORMSINV(RAND()))</f>
        <v>116.43672700523277</v>
      </c>
      <c r="CG163">
        <f ca="1">CG162*(1+mu*d_t+sigma*SQRT(d_t)*NORMSINV(RAND()))</f>
        <v>117.40275863029524</v>
      </c>
      <c r="CH163">
        <f ca="1">CH162*(1+mu*d_t+sigma*SQRT(d_t)*NORMSINV(RAND()))</f>
        <v>107.97524261788406</v>
      </c>
      <c r="CI163">
        <f ca="1">CI162*(1+mu*d_t+sigma*SQRT(d_t)*NORMSINV(RAND()))</f>
        <v>113.88021402791881</v>
      </c>
      <c r="CJ163">
        <f ca="1">CJ162*(1+mu*d_t+sigma*SQRT(d_t)*NORMSINV(RAND()))</f>
        <v>84.999302017533111</v>
      </c>
      <c r="CK163">
        <f ca="1">CK162*(1+mu*d_t+sigma*SQRT(d_t)*NORMSINV(RAND()))</f>
        <v>94.310804304261538</v>
      </c>
      <c r="CL163">
        <f ca="1">CL162*(1+mu*d_t+sigma*SQRT(d_t)*NORMSINV(RAND()))</f>
        <v>122.6563096466616</v>
      </c>
      <c r="CM163">
        <f ca="1">CM162*(1+mu*d_t+sigma*SQRT(d_t)*NORMSINV(RAND()))</f>
        <v>125.9968278388034</v>
      </c>
      <c r="CN163">
        <f ca="1">CN162*(1+mu*d_t+sigma*SQRT(d_t)*NORMSINV(RAND()))</f>
        <v>99.510684288814176</v>
      </c>
      <c r="CO163">
        <f ca="1">CO162*(1+mu*d_t+sigma*SQRT(d_t)*NORMSINV(RAND()))</f>
        <v>84.084357865851487</v>
      </c>
      <c r="CP163">
        <f ca="1">CP162*(1+mu*d_t+sigma*SQRT(d_t)*NORMSINV(RAND()))</f>
        <v>102.94732301230316</v>
      </c>
      <c r="CQ163">
        <f ca="1">CQ162*(1+mu*d_t+sigma*SQRT(d_t)*NORMSINV(RAND()))</f>
        <v>81.985396800339402</v>
      </c>
      <c r="CR163">
        <f ca="1">CR162*(1+mu*d_t+sigma*SQRT(d_t)*NORMSINV(RAND()))</f>
        <v>126.4865433421069</v>
      </c>
      <c r="CS163">
        <f ca="1">CS162*(1+mu*d_t+sigma*SQRT(d_t)*NORMSINV(RAND()))</f>
        <v>102.97123654840581</v>
      </c>
      <c r="CT163">
        <f ca="1">CT162*(1+mu*d_t+sigma*SQRT(d_t)*NORMSINV(RAND()))</f>
        <v>92.343320507593759</v>
      </c>
      <c r="CU163">
        <f ca="1">CU162*(1+mu*d_t+sigma*SQRT(d_t)*NORMSINV(RAND()))</f>
        <v>88.445876013890413</v>
      </c>
      <c r="CV163">
        <f ca="1">CV162*(1+mu*d_t+sigma*SQRT(d_t)*NORMSINV(RAND()))</f>
        <v>91.726770146226485</v>
      </c>
      <c r="CW163">
        <f ca="1">CW162*(1+mu*d_t+sigma*SQRT(d_t)*NORMSINV(RAND()))</f>
        <v>116.5795466335632</v>
      </c>
      <c r="CX163">
        <f ca="1">CX162*(1+mu*d_t+sigma*SQRT(d_t)*NORMSINV(RAND()))</f>
        <v>100.05784896789484</v>
      </c>
      <c r="CY163">
        <f ca="1">CY162*(1+mu*d_t+sigma*SQRT(d_t)*NORMSINV(RAND()))</f>
        <v>100.50934211301103</v>
      </c>
      <c r="CZ163">
        <f ca="1">CZ162*(1+mu*d_t+sigma*SQRT(d_t)*NORMSINV(RAND()))</f>
        <v>106.67345074758012</v>
      </c>
      <c r="DA163">
        <f ca="1">DA162*(1+mu*d_t+sigma*SQRT(d_t)*NORMSINV(RAND()))</f>
        <v>82.484034719705917</v>
      </c>
      <c r="DB163">
        <f ca="1">DB162*(1+mu*d_t+sigma*SQRT(d_t)*NORMSINV(RAND()))</f>
        <v>106.71410446653495</v>
      </c>
      <c r="DC163">
        <f ca="1">DC162*(1+mu*d_t+sigma*SQRT(d_t)*NORMSINV(RAND()))</f>
        <v>102.20061516915979</v>
      </c>
      <c r="DD163">
        <f ca="1">DD162*(1+mu*d_t+sigma*SQRT(d_t)*NORMSINV(RAND()))</f>
        <v>103.72769039696134</v>
      </c>
      <c r="DE163">
        <f ca="1">DE162*(1+mu*d_t+sigma*SQRT(d_t)*NORMSINV(RAND()))</f>
        <v>128.90283945265594</v>
      </c>
      <c r="DF163">
        <f ca="1">DF162*(1+mu*d_t+sigma*SQRT(d_t)*NORMSINV(RAND()))</f>
        <v>111.26771431027886</v>
      </c>
      <c r="DG163">
        <f ca="1">DG162*(1+mu*d_t+sigma*SQRT(d_t)*NORMSINV(RAND()))</f>
        <v>84.097331507479439</v>
      </c>
      <c r="DH163">
        <f ca="1">DH162*(1+mu*d_t+sigma*SQRT(d_t)*NORMSINV(RAND()))</f>
        <v>112.54688512674124</v>
      </c>
      <c r="DI163">
        <f ca="1">DI162*(1+mu*d_t+sigma*SQRT(d_t)*NORMSINV(RAND()))</f>
        <v>83.334527914630854</v>
      </c>
      <c r="DJ163">
        <f ca="1">DJ162*(1+mu*d_t+sigma*SQRT(d_t)*NORMSINV(RAND()))</f>
        <v>107.11137358348354</v>
      </c>
      <c r="DK163">
        <f ca="1">DK162*(1+mu*d_t+sigma*SQRT(d_t)*NORMSINV(RAND()))</f>
        <v>101.77829528036224</v>
      </c>
      <c r="DL163">
        <f ca="1">DL162*(1+mu*d_t+sigma*SQRT(d_t)*NORMSINV(RAND()))</f>
        <v>101.27451960521067</v>
      </c>
      <c r="DM163">
        <f ca="1">DM162*(1+mu*d_t+sigma*SQRT(d_t)*NORMSINV(RAND()))</f>
        <v>81.955967829417929</v>
      </c>
      <c r="DN163">
        <f ca="1">DN162*(1+mu*d_t+sigma*SQRT(d_t)*NORMSINV(RAND()))</f>
        <v>89.999884400197743</v>
      </c>
      <c r="DO163">
        <f ca="1">DO162*(1+mu*d_t+sigma*SQRT(d_t)*NORMSINV(RAND()))</f>
        <v>91.404990623288484</v>
      </c>
      <c r="DP163">
        <f ca="1">DP162*(1+mu*d_t+sigma*SQRT(d_t)*NORMSINV(RAND()))</f>
        <v>100.66636598952715</v>
      </c>
      <c r="DQ163">
        <f ca="1">DQ162*(1+mu*d_t+sigma*SQRT(d_t)*NORMSINV(RAND()))</f>
        <v>86.472188428443985</v>
      </c>
      <c r="DR163">
        <f ca="1">DR162*(1+mu*d_t+sigma*SQRT(d_t)*NORMSINV(RAND()))</f>
        <v>103.03906627617306</v>
      </c>
      <c r="DS163">
        <f ca="1">DS162*(1+mu*d_t+sigma*SQRT(d_t)*NORMSINV(RAND()))</f>
        <v>149.20792848325337</v>
      </c>
      <c r="DT163">
        <f ca="1">DT162*(1+mu*d_t+sigma*SQRT(d_t)*NORMSINV(RAND()))</f>
        <v>118.90966702310511</v>
      </c>
      <c r="DU163">
        <f ca="1">DU162*(1+mu*d_t+sigma*SQRT(d_t)*NORMSINV(RAND()))</f>
        <v>118.60946741794936</v>
      </c>
      <c r="DV163">
        <f ca="1">DV162*(1+mu*d_t+sigma*SQRT(d_t)*NORMSINV(RAND()))</f>
        <v>98.211777117226433</v>
      </c>
      <c r="DW163">
        <f ca="1">DW162*(1+mu*d_t+sigma*SQRT(d_t)*NORMSINV(RAND()))</f>
        <v>102.29934335223849</v>
      </c>
      <c r="DX163">
        <f ca="1">DX162*(1+mu*d_t+sigma*SQRT(d_t)*NORMSINV(RAND()))</f>
        <v>115.4377641145216</v>
      </c>
      <c r="DY163">
        <f ca="1">DY162*(1+mu*d_t+sigma*SQRT(d_t)*NORMSINV(RAND()))</f>
        <v>98.408130031016825</v>
      </c>
      <c r="DZ163">
        <f ca="1">DZ162*(1+mu*d_t+sigma*SQRT(d_t)*NORMSINV(RAND()))</f>
        <v>105.44745837812387</v>
      </c>
      <c r="EA163">
        <f ca="1">EA162*(1+mu*d_t+sigma*SQRT(d_t)*NORMSINV(RAND()))</f>
        <v>98.57012182528284</v>
      </c>
      <c r="EB163">
        <f ca="1">EB162*(1+mu*d_t+sigma*SQRT(d_t)*NORMSINV(RAND()))</f>
        <v>107.62320136023098</v>
      </c>
      <c r="EC163">
        <f ca="1">EC162*(1+mu*d_t+sigma*SQRT(d_t)*NORMSINV(RAND()))</f>
        <v>105.46812694193223</v>
      </c>
      <c r="ED163">
        <f ca="1">ED162*(1+mu*d_t+sigma*SQRT(d_t)*NORMSINV(RAND()))</f>
        <v>118.50914033208208</v>
      </c>
      <c r="EE163">
        <f ca="1">EE162*(1+mu*d_t+sigma*SQRT(d_t)*NORMSINV(RAND()))</f>
        <v>89.255565705866189</v>
      </c>
      <c r="EF163">
        <f ca="1">EF162*(1+mu*d_t+sigma*SQRT(d_t)*NORMSINV(RAND()))</f>
        <v>112.28091873088283</v>
      </c>
      <c r="EG163">
        <f ca="1">EG162*(1+mu*d_t+sigma*SQRT(d_t)*NORMSINV(RAND()))</f>
        <v>112.9424156265071</v>
      </c>
      <c r="EH163">
        <f ca="1">EH162*(1+mu*d_t+sigma*SQRT(d_t)*NORMSINV(RAND()))</f>
        <v>85.451584911002072</v>
      </c>
      <c r="EI163">
        <f ca="1">EI162*(1+mu*d_t+sigma*SQRT(d_t)*NORMSINV(RAND()))</f>
        <v>88.202087215930717</v>
      </c>
      <c r="EJ163">
        <f ca="1">EJ162*(1+mu*d_t+sigma*SQRT(d_t)*NORMSINV(RAND()))</f>
        <v>101.4339036146723</v>
      </c>
      <c r="EK163">
        <f ca="1">EK162*(1+mu*d_t+sigma*SQRT(d_t)*NORMSINV(RAND()))</f>
        <v>94.038798948876476</v>
      </c>
      <c r="EL163">
        <f ca="1">EL162*(1+mu*d_t+sigma*SQRT(d_t)*NORMSINV(RAND()))</f>
        <v>101.70615860219264</v>
      </c>
      <c r="EM163">
        <f ca="1">EM162*(1+mu*d_t+sigma*SQRT(d_t)*NORMSINV(RAND()))</f>
        <v>105.25059375958497</v>
      </c>
      <c r="EN163">
        <f ca="1">EN162*(1+mu*d_t+sigma*SQRT(d_t)*NORMSINV(RAND()))</f>
        <v>96.623011805923397</v>
      </c>
      <c r="EO163">
        <f ca="1">EO162*(1+mu*d_t+sigma*SQRT(d_t)*NORMSINV(RAND()))</f>
        <v>121.18000108162448</v>
      </c>
      <c r="EP163">
        <f ca="1">EP162*(1+mu*d_t+sigma*SQRT(d_t)*NORMSINV(RAND()))</f>
        <v>70.109078524040768</v>
      </c>
      <c r="EQ163">
        <f ca="1">EQ162*(1+mu*d_t+sigma*SQRT(d_t)*NORMSINV(RAND()))</f>
        <v>78.328108624484742</v>
      </c>
      <c r="ER163">
        <f ca="1">ER162*(1+mu*d_t+sigma*SQRT(d_t)*NORMSINV(RAND()))</f>
        <v>100.61194629962883</v>
      </c>
      <c r="ES163">
        <f ca="1">ES162*(1+mu*d_t+sigma*SQRT(d_t)*NORMSINV(RAND()))</f>
        <v>110.91975876753672</v>
      </c>
      <c r="ET163">
        <f ca="1">ET162*(1+mu*d_t+sigma*SQRT(d_t)*NORMSINV(RAND()))</f>
        <v>96.823127662566264</v>
      </c>
      <c r="EU163">
        <f ca="1">EU162*(1+mu*d_t+sigma*SQRT(d_t)*NORMSINV(RAND()))</f>
        <v>102.63777732215787</v>
      </c>
      <c r="EV163">
        <f ca="1">EV162*(1+mu*d_t+sigma*SQRT(d_t)*NORMSINV(RAND()))</f>
        <v>104.26552281490419</v>
      </c>
      <c r="EW163">
        <f ca="1">EW162*(1+mu*d_t+sigma*SQRT(d_t)*NORMSINV(RAND()))</f>
        <v>116.24101602253245</v>
      </c>
      <c r="EX163">
        <f ca="1">EX162*(1+mu*d_t+sigma*SQRT(d_t)*NORMSINV(RAND()))</f>
        <v>102.10649974106131</v>
      </c>
      <c r="EY163">
        <f ca="1">EY162*(1+mu*d_t+sigma*SQRT(d_t)*NORMSINV(RAND()))</f>
        <v>99.460038938190806</v>
      </c>
      <c r="EZ163">
        <f ca="1">EZ162*(1+mu*d_t+sigma*SQRT(d_t)*NORMSINV(RAND()))</f>
        <v>112.78492584339777</v>
      </c>
      <c r="FA163">
        <f ca="1">FA162*(1+mu*d_t+sigma*SQRT(d_t)*NORMSINV(RAND()))</f>
        <v>65.460491160300094</v>
      </c>
      <c r="FB163">
        <f ca="1">FB162*(1+mu*d_t+sigma*SQRT(d_t)*NORMSINV(RAND()))</f>
        <v>136.42147491677497</v>
      </c>
      <c r="FC163">
        <f ca="1">FC162*(1+mu*d_t+sigma*SQRT(d_t)*NORMSINV(RAND()))</f>
        <v>114.20565261600204</v>
      </c>
      <c r="FD163">
        <f ca="1">FD162*(1+mu*d_t+sigma*SQRT(d_t)*NORMSINV(RAND()))</f>
        <v>72.110258914093436</v>
      </c>
      <c r="FE163">
        <f ca="1">FE162*(1+mu*d_t+sigma*SQRT(d_t)*NORMSINV(RAND()))</f>
        <v>81.466516857011229</v>
      </c>
      <c r="FF163">
        <f ca="1">FF162*(1+mu*d_t+sigma*SQRT(d_t)*NORMSINV(RAND()))</f>
        <v>118.5509046640809</v>
      </c>
      <c r="FG163">
        <f ca="1">FG162*(1+mu*d_t+sigma*SQRT(d_t)*NORMSINV(RAND()))</f>
        <v>98.830217276249968</v>
      </c>
      <c r="FH163">
        <f ca="1">FH162*(1+mu*d_t+sigma*SQRT(d_t)*NORMSINV(RAND()))</f>
        <v>93.337591038732697</v>
      </c>
      <c r="FI163">
        <f ca="1">FI162*(1+mu*d_t+sigma*SQRT(d_t)*NORMSINV(RAND()))</f>
        <v>91.280993386780821</v>
      </c>
      <c r="FJ163">
        <f ca="1">FJ162*(1+mu*d_t+sigma*SQRT(d_t)*NORMSINV(RAND()))</f>
        <v>87.977367770366229</v>
      </c>
    </row>
    <row r="164" spans="1:166" x14ac:dyDescent="0.2">
      <c r="A164">
        <f>A163+d_t</f>
        <v>0.64285714285714102</v>
      </c>
      <c r="B164">
        <f ca="1">B163*(1+mu*d_t+sigma*SQRT(d_t)*NORMSINV(RAND()))</f>
        <v>89.981644912321755</v>
      </c>
      <c r="C164">
        <f ca="1">C163*(1+mu*d_t+sigma*SQRT(d_t)*NORMSINV(RAND()))</f>
        <v>102.12503998707857</v>
      </c>
      <c r="D164">
        <f ca="1">D163*(1+mu*d_t+sigma*SQRT(d_t)*NORMSINV(RAND()))</f>
        <v>110.4514840478469</v>
      </c>
      <c r="E164">
        <f ca="1">E163*(1+mu*d_t+sigma*SQRT(d_t)*NORMSINV(RAND()))</f>
        <v>109.16605836741539</v>
      </c>
      <c r="F164">
        <f ca="1">F163*(1+mu*d_t+sigma*SQRT(d_t)*NORMSINV(RAND()))</f>
        <v>119.53092953718941</v>
      </c>
      <c r="G164">
        <f ca="1">G163*(1+mu*d_t+sigma*SQRT(d_t)*NORMSINV(RAND()))</f>
        <v>90.894879685444977</v>
      </c>
      <c r="H164">
        <f ca="1">H163*(1+mu*d_t+sigma*SQRT(d_t)*NORMSINV(RAND()))</f>
        <v>148.40087194014572</v>
      </c>
      <c r="I164">
        <f ca="1">I163*(1+mu*d_t+sigma*SQRT(d_t)*NORMSINV(RAND()))</f>
        <v>103.07384311006621</v>
      </c>
      <c r="J164">
        <f ca="1">J163*(1+mu*d_t+sigma*SQRT(d_t)*NORMSINV(RAND()))</f>
        <v>97.48038459268858</v>
      </c>
      <c r="K164">
        <f ca="1">K163*(1+mu*d_t+sigma*SQRT(d_t)*NORMSINV(RAND()))</f>
        <v>106.08501362558265</v>
      </c>
      <c r="L164">
        <f ca="1">L163*(1+mu*d_t+sigma*SQRT(d_t)*NORMSINV(RAND()))</f>
        <v>156.45515739261461</v>
      </c>
      <c r="M164">
        <f ca="1">M163*(1+mu*d_t+sigma*SQRT(d_t)*NORMSINV(RAND()))</f>
        <v>121.45976383033741</v>
      </c>
      <c r="N164">
        <f ca="1">N163*(1+mu*d_t+sigma*SQRT(d_t)*NORMSINV(RAND()))</f>
        <v>130.52280451716803</v>
      </c>
      <c r="O164">
        <f ca="1">O163*(1+mu*d_t+sigma*SQRT(d_t)*NORMSINV(RAND()))</f>
        <v>81.96806663691666</v>
      </c>
      <c r="P164">
        <f ca="1">P163*(1+mu*d_t+sigma*SQRT(d_t)*NORMSINV(RAND()))</f>
        <v>118.09973255172314</v>
      </c>
      <c r="Q164">
        <f ca="1">Q163*(1+mu*d_t+sigma*SQRT(d_t)*NORMSINV(RAND()))</f>
        <v>105.84630813936822</v>
      </c>
      <c r="R164">
        <f ca="1">R163*(1+mu*d_t+sigma*SQRT(d_t)*NORMSINV(RAND()))</f>
        <v>95.716026516862783</v>
      </c>
      <c r="S164">
        <f ca="1">S163*(1+mu*d_t+sigma*SQRT(d_t)*NORMSINV(RAND()))</f>
        <v>100.17853641577155</v>
      </c>
      <c r="T164">
        <f ca="1">T163*(1+mu*d_t+sigma*SQRT(d_t)*NORMSINV(RAND()))</f>
        <v>134.55502257618656</v>
      </c>
      <c r="U164">
        <f ca="1">U163*(1+mu*d_t+sigma*SQRT(d_t)*NORMSINV(RAND()))</f>
        <v>91.595595754792072</v>
      </c>
      <c r="V164">
        <f ca="1">V163*(1+mu*d_t+sigma*SQRT(d_t)*NORMSINV(RAND()))</f>
        <v>105.97795108996473</v>
      </c>
      <c r="W164">
        <f ca="1">W163*(1+mu*d_t+sigma*SQRT(d_t)*NORMSINV(RAND()))</f>
        <v>74.442441860280312</v>
      </c>
      <c r="X164">
        <f ca="1">X163*(1+mu*d_t+sigma*SQRT(d_t)*NORMSINV(RAND()))</f>
        <v>77.798990780611575</v>
      </c>
      <c r="Y164">
        <f ca="1">Y163*(1+mu*d_t+sigma*SQRT(d_t)*NORMSINV(RAND()))</f>
        <v>78.340902882969743</v>
      </c>
      <c r="Z164">
        <f ca="1">Z163*(1+mu*d_t+sigma*SQRT(d_t)*NORMSINV(RAND()))</f>
        <v>96.20351029098164</v>
      </c>
      <c r="AA164">
        <f ca="1">AA163*(1+mu*d_t+sigma*SQRT(d_t)*NORMSINV(RAND()))</f>
        <v>128.6459765187021</v>
      </c>
      <c r="AB164">
        <f ca="1">AB163*(1+mu*d_t+sigma*SQRT(d_t)*NORMSINV(RAND()))</f>
        <v>92.815839619659741</v>
      </c>
      <c r="AC164">
        <f ca="1">AC163*(1+mu*d_t+sigma*SQRT(d_t)*NORMSINV(RAND()))</f>
        <v>103.82209681996096</v>
      </c>
      <c r="AD164">
        <f ca="1">AD163*(1+mu*d_t+sigma*SQRT(d_t)*NORMSINV(RAND()))</f>
        <v>98.519455108780733</v>
      </c>
      <c r="AE164">
        <f ca="1">AE163*(1+mu*d_t+sigma*SQRT(d_t)*NORMSINV(RAND()))</f>
        <v>95.603420474998686</v>
      </c>
      <c r="AF164">
        <f ca="1">AF163*(1+mu*d_t+sigma*SQRT(d_t)*NORMSINV(RAND()))</f>
        <v>131.19779336330643</v>
      </c>
      <c r="AG164">
        <f ca="1">AG163*(1+mu*d_t+sigma*SQRT(d_t)*NORMSINV(RAND()))</f>
        <v>108.76689555082655</v>
      </c>
      <c r="AH164">
        <f ca="1">AH163*(1+mu*d_t+sigma*SQRT(d_t)*NORMSINV(RAND()))</f>
        <v>117.81928556945033</v>
      </c>
      <c r="AI164">
        <f ca="1">AI163*(1+mu*d_t+sigma*SQRT(d_t)*NORMSINV(RAND()))</f>
        <v>91.525374665253537</v>
      </c>
      <c r="AJ164">
        <f ca="1">AJ163*(1+mu*d_t+sigma*SQRT(d_t)*NORMSINV(RAND()))</f>
        <v>113.57332657564562</v>
      </c>
      <c r="AK164">
        <f ca="1">AK163*(1+mu*d_t+sigma*SQRT(d_t)*NORMSINV(RAND()))</f>
        <v>85.295727168253691</v>
      </c>
      <c r="AL164">
        <f ca="1">AL163*(1+mu*d_t+sigma*SQRT(d_t)*NORMSINV(RAND()))</f>
        <v>72.832608112166923</v>
      </c>
      <c r="AM164">
        <f ca="1">AM163*(1+mu*d_t+sigma*SQRT(d_t)*NORMSINV(RAND()))</f>
        <v>101.2695251085587</v>
      </c>
      <c r="AN164">
        <f ca="1">AN163*(1+mu*d_t+sigma*SQRT(d_t)*NORMSINV(RAND()))</f>
        <v>113.70665293836561</v>
      </c>
      <c r="AO164">
        <f ca="1">AO163*(1+mu*d_t+sigma*SQRT(d_t)*NORMSINV(RAND()))</f>
        <v>113.93218971674428</v>
      </c>
      <c r="AP164">
        <f ca="1">AP163*(1+mu*d_t+sigma*SQRT(d_t)*NORMSINV(RAND()))</f>
        <v>83.087209179448607</v>
      </c>
      <c r="AQ164">
        <f ca="1">AQ163*(1+mu*d_t+sigma*SQRT(d_t)*NORMSINV(RAND()))</f>
        <v>120.51521657649367</v>
      </c>
      <c r="AR164">
        <f ca="1">AR163*(1+mu*d_t+sigma*SQRT(d_t)*NORMSINV(RAND()))</f>
        <v>108.36148086948522</v>
      </c>
      <c r="AS164">
        <f ca="1">AS163*(1+mu*d_t+sigma*SQRT(d_t)*NORMSINV(RAND()))</f>
        <v>111.24815897302244</v>
      </c>
      <c r="AT164">
        <f ca="1">AT163*(1+mu*d_t+sigma*SQRT(d_t)*NORMSINV(RAND()))</f>
        <v>80.689087480921287</v>
      </c>
      <c r="AU164">
        <f ca="1">AU163*(1+mu*d_t+sigma*SQRT(d_t)*NORMSINV(RAND()))</f>
        <v>146.92058837780166</v>
      </c>
      <c r="AV164">
        <f ca="1">AV163*(1+mu*d_t+sigma*SQRT(d_t)*NORMSINV(RAND()))</f>
        <v>92.548205150380639</v>
      </c>
      <c r="AW164">
        <f ca="1">AW163*(1+mu*d_t+sigma*SQRT(d_t)*NORMSINV(RAND()))</f>
        <v>97.460846455881452</v>
      </c>
      <c r="AX164">
        <f ca="1">AX163*(1+mu*d_t+sigma*SQRT(d_t)*NORMSINV(RAND()))</f>
        <v>91.208472816385438</v>
      </c>
      <c r="AY164">
        <f ca="1">AY163*(1+mu*d_t+sigma*SQRT(d_t)*NORMSINV(RAND()))</f>
        <v>100.73494070206335</v>
      </c>
      <c r="AZ164">
        <f ca="1">AZ163*(1+mu*d_t+sigma*SQRT(d_t)*NORMSINV(RAND()))</f>
        <v>96.182463984315618</v>
      </c>
      <c r="BA164">
        <f ca="1">BA163*(1+mu*d_t+sigma*SQRT(d_t)*NORMSINV(RAND()))</f>
        <v>101.23370914080775</v>
      </c>
      <c r="BB164">
        <f ca="1">BB163*(1+mu*d_t+sigma*SQRT(d_t)*NORMSINV(RAND()))</f>
        <v>106.66235893355741</v>
      </c>
      <c r="BC164">
        <f ca="1">BC163*(1+mu*d_t+sigma*SQRT(d_t)*NORMSINV(RAND()))</f>
        <v>77.004555931797938</v>
      </c>
      <c r="BD164">
        <f ca="1">BD163*(1+mu*d_t+sigma*SQRT(d_t)*NORMSINV(RAND()))</f>
        <v>109.27295960969337</v>
      </c>
      <c r="BE164">
        <f ca="1">BE163*(1+mu*d_t+sigma*SQRT(d_t)*NORMSINV(RAND()))</f>
        <v>87.697526494191678</v>
      </c>
      <c r="BF164">
        <f ca="1">BF163*(1+mu*d_t+sigma*SQRT(d_t)*NORMSINV(RAND()))</f>
        <v>104.4566841305914</v>
      </c>
      <c r="BG164">
        <f ca="1">BG163*(1+mu*d_t+sigma*SQRT(d_t)*NORMSINV(RAND()))</f>
        <v>117.14125805478621</v>
      </c>
      <c r="BH164">
        <f ca="1">BH163*(1+mu*d_t+sigma*SQRT(d_t)*NORMSINV(RAND()))</f>
        <v>74.850695712730456</v>
      </c>
      <c r="BI164">
        <f ca="1">BI163*(1+mu*d_t+sigma*SQRT(d_t)*NORMSINV(RAND()))</f>
        <v>90.013629488714685</v>
      </c>
      <c r="BJ164">
        <f ca="1">BJ163*(1+mu*d_t+sigma*SQRT(d_t)*NORMSINV(RAND()))</f>
        <v>66.165854430291887</v>
      </c>
      <c r="BK164">
        <f ca="1">BK163*(1+mu*d_t+sigma*SQRT(d_t)*NORMSINV(RAND()))</f>
        <v>105.8045880179095</v>
      </c>
      <c r="BL164">
        <f ca="1">BL163*(1+mu*d_t+sigma*SQRT(d_t)*NORMSINV(RAND()))</f>
        <v>103.91774551283376</v>
      </c>
      <c r="BM164">
        <f ca="1">BM163*(1+mu*d_t+sigma*SQRT(d_t)*NORMSINV(RAND()))</f>
        <v>71.777356167547154</v>
      </c>
      <c r="BN164">
        <f ca="1">BN163*(1+mu*d_t+sigma*SQRT(d_t)*NORMSINV(RAND()))</f>
        <v>112.76683234413147</v>
      </c>
      <c r="BO164">
        <f ca="1">BO163*(1+mu*d_t+sigma*SQRT(d_t)*NORMSINV(RAND()))</f>
        <v>93.722992207612208</v>
      </c>
      <c r="BP164">
        <f ca="1">BP163*(1+mu*d_t+sigma*SQRT(d_t)*NORMSINV(RAND()))</f>
        <v>96.70868084378472</v>
      </c>
      <c r="BQ164">
        <f ca="1">BQ163*(1+mu*d_t+sigma*SQRT(d_t)*NORMSINV(RAND()))</f>
        <v>72.519210453348691</v>
      </c>
      <c r="BR164">
        <f ca="1">BR163*(1+mu*d_t+sigma*SQRT(d_t)*NORMSINV(RAND()))</f>
        <v>114.76636929882073</v>
      </c>
      <c r="BS164">
        <f ca="1">BS163*(1+mu*d_t+sigma*SQRT(d_t)*NORMSINV(RAND()))</f>
        <v>91.381097397266188</v>
      </c>
      <c r="BT164">
        <f ca="1">BT163*(1+mu*d_t+sigma*SQRT(d_t)*NORMSINV(RAND()))</f>
        <v>68.69253319738047</v>
      </c>
      <c r="BU164">
        <f ca="1">BU163*(1+mu*d_t+sigma*SQRT(d_t)*NORMSINV(RAND()))</f>
        <v>86.720981245229623</v>
      </c>
      <c r="BV164">
        <f ca="1">BV163*(1+mu*d_t+sigma*SQRT(d_t)*NORMSINV(RAND()))</f>
        <v>106.18805229389099</v>
      </c>
      <c r="BW164">
        <f ca="1">BW163*(1+mu*d_t+sigma*SQRT(d_t)*NORMSINV(RAND()))</f>
        <v>87.503909246657074</v>
      </c>
      <c r="BX164">
        <f ca="1">BX163*(1+mu*d_t+sigma*SQRT(d_t)*NORMSINV(RAND()))</f>
        <v>97.480814701621981</v>
      </c>
      <c r="BY164">
        <f ca="1">BY163*(1+mu*d_t+sigma*SQRT(d_t)*NORMSINV(RAND()))</f>
        <v>102.68021084564239</v>
      </c>
      <c r="BZ164">
        <f ca="1">BZ163*(1+mu*d_t+sigma*SQRT(d_t)*NORMSINV(RAND()))</f>
        <v>92.467370710573647</v>
      </c>
      <c r="CA164">
        <f ca="1">CA163*(1+mu*d_t+sigma*SQRT(d_t)*NORMSINV(RAND()))</f>
        <v>76.705325026753613</v>
      </c>
      <c r="CB164">
        <f ca="1">CB163*(1+mu*d_t+sigma*SQRT(d_t)*NORMSINV(RAND()))</f>
        <v>110.81562966781624</v>
      </c>
      <c r="CC164">
        <f ca="1">CC163*(1+mu*d_t+sigma*SQRT(d_t)*NORMSINV(RAND()))</f>
        <v>106.54196148922</v>
      </c>
      <c r="CD164">
        <f ca="1">CD163*(1+mu*d_t+sigma*SQRT(d_t)*NORMSINV(RAND()))</f>
        <v>123.76047972763158</v>
      </c>
      <c r="CE164">
        <f ca="1">CE163*(1+mu*d_t+sigma*SQRT(d_t)*NORMSINV(RAND()))</f>
        <v>101.73832519273925</v>
      </c>
      <c r="CF164">
        <f ca="1">CF163*(1+mu*d_t+sigma*SQRT(d_t)*NORMSINV(RAND()))</f>
        <v>116.52118333348197</v>
      </c>
      <c r="CG164">
        <f ca="1">CG163*(1+mu*d_t+sigma*SQRT(d_t)*NORMSINV(RAND()))</f>
        <v>118.93577416059108</v>
      </c>
      <c r="CH164">
        <f ca="1">CH163*(1+mu*d_t+sigma*SQRT(d_t)*NORMSINV(RAND()))</f>
        <v>107.54455913354457</v>
      </c>
      <c r="CI164">
        <f ca="1">CI163*(1+mu*d_t+sigma*SQRT(d_t)*NORMSINV(RAND()))</f>
        <v>113.22841128820488</v>
      </c>
      <c r="CJ164">
        <f ca="1">CJ163*(1+mu*d_t+sigma*SQRT(d_t)*NORMSINV(RAND()))</f>
        <v>84.820482090379514</v>
      </c>
      <c r="CK164">
        <f ca="1">CK163*(1+mu*d_t+sigma*SQRT(d_t)*NORMSINV(RAND()))</f>
        <v>92.98395223419007</v>
      </c>
      <c r="CL164">
        <f ca="1">CL163*(1+mu*d_t+sigma*SQRT(d_t)*NORMSINV(RAND()))</f>
        <v>122.19368269419412</v>
      </c>
      <c r="CM164">
        <f ca="1">CM163*(1+mu*d_t+sigma*SQRT(d_t)*NORMSINV(RAND()))</f>
        <v>124.98337751416082</v>
      </c>
      <c r="CN164">
        <f ca="1">CN163*(1+mu*d_t+sigma*SQRT(d_t)*NORMSINV(RAND()))</f>
        <v>99.214572528009327</v>
      </c>
      <c r="CO164">
        <f ca="1">CO163*(1+mu*d_t+sigma*SQRT(d_t)*NORMSINV(RAND()))</f>
        <v>84.259965401976501</v>
      </c>
      <c r="CP164">
        <f ca="1">CP163*(1+mu*d_t+sigma*SQRT(d_t)*NORMSINV(RAND()))</f>
        <v>103.69592534593505</v>
      </c>
      <c r="CQ164">
        <f ca="1">CQ163*(1+mu*d_t+sigma*SQRT(d_t)*NORMSINV(RAND()))</f>
        <v>82.948820027873396</v>
      </c>
      <c r="CR164">
        <f ca="1">CR163*(1+mu*d_t+sigma*SQRT(d_t)*NORMSINV(RAND()))</f>
        <v>127.71697052770301</v>
      </c>
      <c r="CS164">
        <f ca="1">CS163*(1+mu*d_t+sigma*SQRT(d_t)*NORMSINV(RAND()))</f>
        <v>102.37799570400982</v>
      </c>
      <c r="CT164">
        <f ca="1">CT163*(1+mu*d_t+sigma*SQRT(d_t)*NORMSINV(RAND()))</f>
        <v>92.682321167066334</v>
      </c>
      <c r="CU164">
        <f ca="1">CU163*(1+mu*d_t+sigma*SQRT(d_t)*NORMSINV(RAND()))</f>
        <v>91.064968116255798</v>
      </c>
      <c r="CV164">
        <f ca="1">CV163*(1+mu*d_t+sigma*SQRT(d_t)*NORMSINV(RAND()))</f>
        <v>89.642891275829271</v>
      </c>
      <c r="CW164">
        <f ca="1">CW163*(1+mu*d_t+sigma*SQRT(d_t)*NORMSINV(RAND()))</f>
        <v>116.03177890365382</v>
      </c>
      <c r="CX164">
        <f ca="1">CX163*(1+mu*d_t+sigma*SQRT(d_t)*NORMSINV(RAND()))</f>
        <v>99.545198298248039</v>
      </c>
      <c r="CY164">
        <f ca="1">CY163*(1+mu*d_t+sigma*SQRT(d_t)*NORMSINV(RAND()))</f>
        <v>102.1238807560194</v>
      </c>
      <c r="CZ164">
        <f ca="1">CZ163*(1+mu*d_t+sigma*SQRT(d_t)*NORMSINV(RAND()))</f>
        <v>107.04466522380301</v>
      </c>
      <c r="DA164">
        <f ca="1">DA163*(1+mu*d_t+sigma*SQRT(d_t)*NORMSINV(RAND()))</f>
        <v>81.721248282018323</v>
      </c>
      <c r="DB164">
        <f ca="1">DB163*(1+mu*d_t+sigma*SQRT(d_t)*NORMSINV(RAND()))</f>
        <v>105.94725393239473</v>
      </c>
      <c r="DC164">
        <f ca="1">DC163*(1+mu*d_t+sigma*SQRT(d_t)*NORMSINV(RAND()))</f>
        <v>101.56216840432219</v>
      </c>
      <c r="DD164">
        <f ca="1">DD163*(1+mu*d_t+sigma*SQRT(d_t)*NORMSINV(RAND()))</f>
        <v>104.31871913451994</v>
      </c>
      <c r="DE164">
        <f ca="1">DE163*(1+mu*d_t+sigma*SQRT(d_t)*NORMSINV(RAND()))</f>
        <v>127.75224757962359</v>
      </c>
      <c r="DF164">
        <f ca="1">DF163*(1+mu*d_t+sigma*SQRT(d_t)*NORMSINV(RAND()))</f>
        <v>111.61430408588073</v>
      </c>
      <c r="DG164">
        <f ca="1">DG163*(1+mu*d_t+sigma*SQRT(d_t)*NORMSINV(RAND()))</f>
        <v>84.885547211016785</v>
      </c>
      <c r="DH164">
        <f ca="1">DH163*(1+mu*d_t+sigma*SQRT(d_t)*NORMSINV(RAND()))</f>
        <v>112.90959798030366</v>
      </c>
      <c r="DI164">
        <f ca="1">DI163*(1+mu*d_t+sigma*SQRT(d_t)*NORMSINV(RAND()))</f>
        <v>82.528421081584256</v>
      </c>
      <c r="DJ164">
        <f ca="1">DJ163*(1+mu*d_t+sigma*SQRT(d_t)*NORMSINV(RAND()))</f>
        <v>104.95825690113682</v>
      </c>
      <c r="DK164">
        <f ca="1">DK163*(1+mu*d_t+sigma*SQRT(d_t)*NORMSINV(RAND()))</f>
        <v>101.86161488968402</v>
      </c>
      <c r="DL164">
        <f ca="1">DL163*(1+mu*d_t+sigma*SQRT(d_t)*NORMSINV(RAND()))</f>
        <v>100.52862418669828</v>
      </c>
      <c r="DM164">
        <f ca="1">DM163*(1+mu*d_t+sigma*SQRT(d_t)*NORMSINV(RAND()))</f>
        <v>83.282085315879058</v>
      </c>
      <c r="DN164">
        <f ca="1">DN163*(1+mu*d_t+sigma*SQRT(d_t)*NORMSINV(RAND()))</f>
        <v>89.737276591402676</v>
      </c>
      <c r="DO164">
        <f ca="1">DO163*(1+mu*d_t+sigma*SQRT(d_t)*NORMSINV(RAND()))</f>
        <v>90.537215091214904</v>
      </c>
      <c r="DP164">
        <f ca="1">DP163*(1+mu*d_t+sigma*SQRT(d_t)*NORMSINV(RAND()))</f>
        <v>101.38650806369394</v>
      </c>
      <c r="DQ164">
        <f ca="1">DQ163*(1+mu*d_t+sigma*SQRT(d_t)*NORMSINV(RAND()))</f>
        <v>83.498610176513836</v>
      </c>
      <c r="DR164">
        <f ca="1">DR163*(1+mu*d_t+sigma*SQRT(d_t)*NORMSINV(RAND()))</f>
        <v>102.75844943022236</v>
      </c>
      <c r="DS164">
        <f ca="1">DS163*(1+mu*d_t+sigma*SQRT(d_t)*NORMSINV(RAND()))</f>
        <v>151.59336671931089</v>
      </c>
      <c r="DT164">
        <f ca="1">DT163*(1+mu*d_t+sigma*SQRT(d_t)*NORMSINV(RAND()))</f>
        <v>121.17329142874722</v>
      </c>
      <c r="DU164">
        <f ca="1">DU163*(1+mu*d_t+sigma*SQRT(d_t)*NORMSINV(RAND()))</f>
        <v>116.89814370741745</v>
      </c>
      <c r="DV164">
        <f ca="1">DV163*(1+mu*d_t+sigma*SQRT(d_t)*NORMSINV(RAND()))</f>
        <v>98.12333960295399</v>
      </c>
      <c r="DW164">
        <f ca="1">DW163*(1+mu*d_t+sigma*SQRT(d_t)*NORMSINV(RAND()))</f>
        <v>102.76026023961278</v>
      </c>
      <c r="DX164">
        <f ca="1">DX163*(1+mu*d_t+sigma*SQRT(d_t)*NORMSINV(RAND()))</f>
        <v>114.04703794480749</v>
      </c>
      <c r="DY164">
        <f ca="1">DY163*(1+mu*d_t+sigma*SQRT(d_t)*NORMSINV(RAND()))</f>
        <v>96.961273157899541</v>
      </c>
      <c r="DZ164">
        <f ca="1">DZ163*(1+mu*d_t+sigma*SQRT(d_t)*NORMSINV(RAND()))</f>
        <v>102.36580253810992</v>
      </c>
      <c r="EA164">
        <f ca="1">EA163*(1+mu*d_t+sigma*SQRT(d_t)*NORMSINV(RAND()))</f>
        <v>95.918653368116267</v>
      </c>
      <c r="EB164">
        <f ca="1">EB163*(1+mu*d_t+sigma*SQRT(d_t)*NORMSINV(RAND()))</f>
        <v>108.63272541461929</v>
      </c>
      <c r="EC164">
        <f ca="1">EC163*(1+mu*d_t+sigma*SQRT(d_t)*NORMSINV(RAND()))</f>
        <v>103.1984270685241</v>
      </c>
      <c r="ED164">
        <f ca="1">ED163*(1+mu*d_t+sigma*SQRT(d_t)*NORMSINV(RAND()))</f>
        <v>121.32922273591079</v>
      </c>
      <c r="EE164">
        <f ca="1">EE163*(1+mu*d_t+sigma*SQRT(d_t)*NORMSINV(RAND()))</f>
        <v>88.172167117375551</v>
      </c>
      <c r="EF164">
        <f ca="1">EF163*(1+mu*d_t+sigma*SQRT(d_t)*NORMSINV(RAND()))</f>
        <v>113.56879643532254</v>
      </c>
      <c r="EG164">
        <f ca="1">EG163*(1+mu*d_t+sigma*SQRT(d_t)*NORMSINV(RAND()))</f>
        <v>113.22720622618567</v>
      </c>
      <c r="EH164">
        <f ca="1">EH163*(1+mu*d_t+sigma*SQRT(d_t)*NORMSINV(RAND()))</f>
        <v>84.182595209306101</v>
      </c>
      <c r="EI164">
        <f ca="1">EI163*(1+mu*d_t+sigma*SQRT(d_t)*NORMSINV(RAND()))</f>
        <v>88.154835323163539</v>
      </c>
      <c r="EJ164">
        <f ca="1">EJ163*(1+mu*d_t+sigma*SQRT(d_t)*NORMSINV(RAND()))</f>
        <v>100.01575091414867</v>
      </c>
      <c r="EK164">
        <f ca="1">EK163*(1+mu*d_t+sigma*SQRT(d_t)*NORMSINV(RAND()))</f>
        <v>94.764437546198877</v>
      </c>
      <c r="EL164">
        <f ca="1">EL163*(1+mu*d_t+sigma*SQRT(d_t)*NORMSINV(RAND()))</f>
        <v>100.42083829817271</v>
      </c>
      <c r="EM164">
        <f ca="1">EM163*(1+mu*d_t+sigma*SQRT(d_t)*NORMSINV(RAND()))</f>
        <v>103.74534917723385</v>
      </c>
      <c r="EN164">
        <f ca="1">EN163*(1+mu*d_t+sigma*SQRT(d_t)*NORMSINV(RAND()))</f>
        <v>96.130421856987013</v>
      </c>
      <c r="EO164">
        <f ca="1">EO163*(1+mu*d_t+sigma*SQRT(d_t)*NORMSINV(RAND()))</f>
        <v>120.33443570543636</v>
      </c>
      <c r="EP164">
        <f ca="1">EP163*(1+mu*d_t+sigma*SQRT(d_t)*NORMSINV(RAND()))</f>
        <v>69.981098507081882</v>
      </c>
      <c r="EQ164">
        <f ca="1">EQ163*(1+mu*d_t+sigma*SQRT(d_t)*NORMSINV(RAND()))</f>
        <v>78.288771865827712</v>
      </c>
      <c r="ER164">
        <f ca="1">ER163*(1+mu*d_t+sigma*SQRT(d_t)*NORMSINV(RAND()))</f>
        <v>99.750940334785582</v>
      </c>
      <c r="ES164">
        <f ca="1">ES163*(1+mu*d_t+sigma*SQRT(d_t)*NORMSINV(RAND()))</f>
        <v>114.77067737372217</v>
      </c>
      <c r="ET164">
        <f ca="1">ET163*(1+mu*d_t+sigma*SQRT(d_t)*NORMSINV(RAND()))</f>
        <v>97.624881324969891</v>
      </c>
      <c r="EU164">
        <f ca="1">EU163*(1+mu*d_t+sigma*SQRT(d_t)*NORMSINV(RAND()))</f>
        <v>100.9092919435968</v>
      </c>
      <c r="EV164">
        <f ca="1">EV163*(1+mu*d_t+sigma*SQRT(d_t)*NORMSINV(RAND()))</f>
        <v>104.44020292812623</v>
      </c>
      <c r="EW164">
        <f ca="1">EW163*(1+mu*d_t+sigma*SQRT(d_t)*NORMSINV(RAND()))</f>
        <v>112.8846047191311</v>
      </c>
      <c r="EX164">
        <f ca="1">EX163*(1+mu*d_t+sigma*SQRT(d_t)*NORMSINV(RAND()))</f>
        <v>101.92407237760808</v>
      </c>
      <c r="EY164">
        <f ca="1">EY163*(1+mu*d_t+sigma*SQRT(d_t)*NORMSINV(RAND()))</f>
        <v>97.347500039792394</v>
      </c>
      <c r="EZ164">
        <f ca="1">EZ163*(1+mu*d_t+sigma*SQRT(d_t)*NORMSINV(RAND()))</f>
        <v>113.61566948522874</v>
      </c>
      <c r="FA164">
        <f ca="1">FA163*(1+mu*d_t+sigma*SQRT(d_t)*NORMSINV(RAND()))</f>
        <v>65.743362890313833</v>
      </c>
      <c r="FB164">
        <f ca="1">FB163*(1+mu*d_t+sigma*SQRT(d_t)*NORMSINV(RAND()))</f>
        <v>137.45883493091009</v>
      </c>
      <c r="FC164">
        <f ca="1">FC163*(1+mu*d_t+sigma*SQRT(d_t)*NORMSINV(RAND()))</f>
        <v>113.9871659912743</v>
      </c>
      <c r="FD164">
        <f ca="1">FD163*(1+mu*d_t+sigma*SQRT(d_t)*NORMSINV(RAND()))</f>
        <v>72.576164963897753</v>
      </c>
      <c r="FE164">
        <f ca="1">FE163*(1+mu*d_t+sigma*SQRT(d_t)*NORMSINV(RAND()))</f>
        <v>80.249328449280171</v>
      </c>
      <c r="FF164">
        <f ca="1">FF163*(1+mu*d_t+sigma*SQRT(d_t)*NORMSINV(RAND()))</f>
        <v>119.4238316435561</v>
      </c>
      <c r="FG164">
        <f ca="1">FG163*(1+mu*d_t+sigma*SQRT(d_t)*NORMSINV(RAND()))</f>
        <v>99.894910979980665</v>
      </c>
      <c r="FH164">
        <f ca="1">FH163*(1+mu*d_t+sigma*SQRT(d_t)*NORMSINV(RAND()))</f>
        <v>93.450055167784328</v>
      </c>
      <c r="FI164">
        <f ca="1">FI163*(1+mu*d_t+sigma*SQRT(d_t)*NORMSINV(RAND()))</f>
        <v>88.957552614546245</v>
      </c>
      <c r="FJ164">
        <f ca="1">FJ163*(1+mu*d_t+sigma*SQRT(d_t)*NORMSINV(RAND()))</f>
        <v>87.897692987145732</v>
      </c>
    </row>
    <row r="165" spans="1:166" x14ac:dyDescent="0.2">
      <c r="A165">
        <f>A164+d_t</f>
        <v>0.64682539682539497</v>
      </c>
      <c r="B165">
        <f ca="1">B164*(1+mu*d_t+sigma*SQRT(d_t)*NORMSINV(RAND()))</f>
        <v>90.983307168349228</v>
      </c>
      <c r="C165">
        <f ca="1">C164*(1+mu*d_t+sigma*SQRT(d_t)*NORMSINV(RAND()))</f>
        <v>99.383265173081313</v>
      </c>
      <c r="D165">
        <f ca="1">D164*(1+mu*d_t+sigma*SQRT(d_t)*NORMSINV(RAND()))</f>
        <v>112.18476895204542</v>
      </c>
      <c r="E165">
        <f ca="1">E164*(1+mu*d_t+sigma*SQRT(d_t)*NORMSINV(RAND()))</f>
        <v>107.7315436760192</v>
      </c>
      <c r="F165">
        <f ca="1">F164*(1+mu*d_t+sigma*SQRT(d_t)*NORMSINV(RAND()))</f>
        <v>117.95945374193656</v>
      </c>
      <c r="G165">
        <f ca="1">G164*(1+mu*d_t+sigma*SQRT(d_t)*NORMSINV(RAND()))</f>
        <v>91.941848769451084</v>
      </c>
      <c r="H165">
        <f ca="1">H164*(1+mu*d_t+sigma*SQRT(d_t)*NORMSINV(RAND()))</f>
        <v>146.58066351254934</v>
      </c>
      <c r="I165">
        <f ca="1">I164*(1+mu*d_t+sigma*SQRT(d_t)*NORMSINV(RAND()))</f>
        <v>103.74351483905038</v>
      </c>
      <c r="J165">
        <f ca="1">J164*(1+mu*d_t+sigma*SQRT(d_t)*NORMSINV(RAND()))</f>
        <v>98.073036986458405</v>
      </c>
      <c r="K165">
        <f ca="1">K164*(1+mu*d_t+sigma*SQRT(d_t)*NORMSINV(RAND()))</f>
        <v>105.02666374243208</v>
      </c>
      <c r="L165">
        <f ca="1">L164*(1+mu*d_t+sigma*SQRT(d_t)*NORMSINV(RAND()))</f>
        <v>156.17485147276534</v>
      </c>
      <c r="M165">
        <f ca="1">M164*(1+mu*d_t+sigma*SQRT(d_t)*NORMSINV(RAND()))</f>
        <v>120.48912318309287</v>
      </c>
      <c r="N165">
        <f ca="1">N164*(1+mu*d_t+sigma*SQRT(d_t)*NORMSINV(RAND()))</f>
        <v>131.50061379154806</v>
      </c>
      <c r="O165">
        <f ca="1">O164*(1+mu*d_t+sigma*SQRT(d_t)*NORMSINV(RAND()))</f>
        <v>81.421529748971906</v>
      </c>
      <c r="P165">
        <f ca="1">P164*(1+mu*d_t+sigma*SQRT(d_t)*NORMSINV(RAND()))</f>
        <v>121.87804185954006</v>
      </c>
      <c r="Q165">
        <f ca="1">Q164*(1+mu*d_t+sigma*SQRT(d_t)*NORMSINV(RAND()))</f>
        <v>105.85377249689043</v>
      </c>
      <c r="R165">
        <f ca="1">R164*(1+mu*d_t+sigma*SQRT(d_t)*NORMSINV(RAND()))</f>
        <v>92.806266369862257</v>
      </c>
      <c r="S165">
        <f ca="1">S164*(1+mu*d_t+sigma*SQRT(d_t)*NORMSINV(RAND()))</f>
        <v>99.071276931328399</v>
      </c>
      <c r="T165">
        <f ca="1">T164*(1+mu*d_t+sigma*SQRT(d_t)*NORMSINV(RAND()))</f>
        <v>137.51451663865825</v>
      </c>
      <c r="U165">
        <f ca="1">U164*(1+mu*d_t+sigma*SQRT(d_t)*NORMSINV(RAND()))</f>
        <v>91.888633907209666</v>
      </c>
      <c r="V165">
        <f ca="1">V164*(1+mu*d_t+sigma*SQRT(d_t)*NORMSINV(RAND()))</f>
        <v>107.59926485171847</v>
      </c>
      <c r="W165">
        <f ca="1">W164*(1+mu*d_t+sigma*SQRT(d_t)*NORMSINV(RAND()))</f>
        <v>75.257214927117786</v>
      </c>
      <c r="X165">
        <f ca="1">X164*(1+mu*d_t+sigma*SQRT(d_t)*NORMSINV(RAND()))</f>
        <v>76.453608799931501</v>
      </c>
      <c r="Y165">
        <f ca="1">Y164*(1+mu*d_t+sigma*SQRT(d_t)*NORMSINV(RAND()))</f>
        <v>79.522043029942239</v>
      </c>
      <c r="Z165">
        <f ca="1">Z164*(1+mu*d_t+sigma*SQRT(d_t)*NORMSINV(RAND()))</f>
        <v>97.870733030598558</v>
      </c>
      <c r="AA165">
        <f ca="1">AA164*(1+mu*d_t+sigma*SQRT(d_t)*NORMSINV(RAND()))</f>
        <v>127.80230735036125</v>
      </c>
      <c r="AB165">
        <f ca="1">AB164*(1+mu*d_t+sigma*SQRT(d_t)*NORMSINV(RAND()))</f>
        <v>94.450096400259497</v>
      </c>
      <c r="AC165">
        <f ca="1">AC164*(1+mu*d_t+sigma*SQRT(d_t)*NORMSINV(RAND()))</f>
        <v>103.18890425021229</v>
      </c>
      <c r="AD165">
        <f ca="1">AD164*(1+mu*d_t+sigma*SQRT(d_t)*NORMSINV(RAND()))</f>
        <v>100.50071190352382</v>
      </c>
      <c r="AE165">
        <f ca="1">AE164*(1+mu*d_t+sigma*SQRT(d_t)*NORMSINV(RAND()))</f>
        <v>96.597474354050632</v>
      </c>
      <c r="AF165">
        <f ca="1">AF164*(1+mu*d_t+sigma*SQRT(d_t)*NORMSINV(RAND()))</f>
        <v>134.25231438407212</v>
      </c>
      <c r="AG165">
        <f ca="1">AG164*(1+mu*d_t+sigma*SQRT(d_t)*NORMSINV(RAND()))</f>
        <v>108.61297939044431</v>
      </c>
      <c r="AH165">
        <f ca="1">AH164*(1+mu*d_t+sigma*SQRT(d_t)*NORMSINV(RAND()))</f>
        <v>117.11011251159545</v>
      </c>
      <c r="AI165">
        <f ca="1">AI164*(1+mu*d_t+sigma*SQRT(d_t)*NORMSINV(RAND()))</f>
        <v>91.95600370320733</v>
      </c>
      <c r="AJ165">
        <f ca="1">AJ164*(1+mu*d_t+sigma*SQRT(d_t)*NORMSINV(RAND()))</f>
        <v>112.24860770391484</v>
      </c>
      <c r="AK165">
        <f ca="1">AK164*(1+mu*d_t+sigma*SQRT(d_t)*NORMSINV(RAND()))</f>
        <v>86.420492332445917</v>
      </c>
      <c r="AL165">
        <f ca="1">AL164*(1+mu*d_t+sigma*SQRT(d_t)*NORMSINV(RAND()))</f>
        <v>74.012096520329919</v>
      </c>
      <c r="AM165">
        <f ca="1">AM164*(1+mu*d_t+sigma*SQRT(d_t)*NORMSINV(RAND()))</f>
        <v>100.51251925636267</v>
      </c>
      <c r="AN165">
        <f ca="1">AN164*(1+mu*d_t+sigma*SQRT(d_t)*NORMSINV(RAND()))</f>
        <v>115.24393238884295</v>
      </c>
      <c r="AO165">
        <f ca="1">AO164*(1+mu*d_t+sigma*SQRT(d_t)*NORMSINV(RAND()))</f>
        <v>113.70135109827613</v>
      </c>
      <c r="AP165">
        <f ca="1">AP164*(1+mu*d_t+sigma*SQRT(d_t)*NORMSINV(RAND()))</f>
        <v>83.57641961957971</v>
      </c>
      <c r="AQ165">
        <f ca="1">AQ164*(1+mu*d_t+sigma*SQRT(d_t)*NORMSINV(RAND()))</f>
        <v>119.02985958083953</v>
      </c>
      <c r="AR165">
        <f ca="1">AR164*(1+mu*d_t+sigma*SQRT(d_t)*NORMSINV(RAND()))</f>
        <v>106.87044517510732</v>
      </c>
      <c r="AS165">
        <f ca="1">AS164*(1+mu*d_t+sigma*SQRT(d_t)*NORMSINV(RAND()))</f>
        <v>111.92453637672396</v>
      </c>
      <c r="AT165">
        <f ca="1">AT164*(1+mu*d_t+sigma*SQRT(d_t)*NORMSINV(RAND()))</f>
        <v>80.728176535257191</v>
      </c>
      <c r="AU165">
        <f ca="1">AU164*(1+mu*d_t+sigma*SQRT(d_t)*NORMSINV(RAND()))</f>
        <v>144.65360381753985</v>
      </c>
      <c r="AV165">
        <f ca="1">AV164*(1+mu*d_t+sigma*SQRT(d_t)*NORMSINV(RAND()))</f>
        <v>92.796123145081182</v>
      </c>
      <c r="AW165">
        <f ca="1">AW164*(1+mu*d_t+sigma*SQRT(d_t)*NORMSINV(RAND()))</f>
        <v>98.465946350328522</v>
      </c>
      <c r="AX165">
        <f ca="1">AX164*(1+mu*d_t+sigma*SQRT(d_t)*NORMSINV(RAND()))</f>
        <v>91.917941000757281</v>
      </c>
      <c r="AY165">
        <f ca="1">AY164*(1+mu*d_t+sigma*SQRT(d_t)*NORMSINV(RAND()))</f>
        <v>102.23491960363747</v>
      </c>
      <c r="AZ165">
        <f ca="1">AZ164*(1+mu*d_t+sigma*SQRT(d_t)*NORMSINV(RAND()))</f>
        <v>96.784219093062092</v>
      </c>
      <c r="BA165">
        <f ca="1">BA164*(1+mu*d_t+sigma*SQRT(d_t)*NORMSINV(RAND()))</f>
        <v>98.261402094603326</v>
      </c>
      <c r="BB165">
        <f ca="1">BB164*(1+mu*d_t+sigma*SQRT(d_t)*NORMSINV(RAND()))</f>
        <v>106.11286152915031</v>
      </c>
      <c r="BC165">
        <f ca="1">BC164*(1+mu*d_t+sigma*SQRT(d_t)*NORMSINV(RAND()))</f>
        <v>75.844950370687684</v>
      </c>
      <c r="BD165">
        <f ca="1">BD164*(1+mu*d_t+sigma*SQRT(d_t)*NORMSINV(RAND()))</f>
        <v>112.59466349824244</v>
      </c>
      <c r="BE165">
        <f ca="1">BE164*(1+mu*d_t+sigma*SQRT(d_t)*NORMSINV(RAND()))</f>
        <v>85.655628770724022</v>
      </c>
      <c r="BF165">
        <f ca="1">BF164*(1+mu*d_t+sigma*SQRT(d_t)*NORMSINV(RAND()))</f>
        <v>103.79725907664495</v>
      </c>
      <c r="BG165">
        <f ca="1">BG164*(1+mu*d_t+sigma*SQRT(d_t)*NORMSINV(RAND()))</f>
        <v>121.45689664538946</v>
      </c>
      <c r="BH165">
        <f ca="1">BH164*(1+mu*d_t+sigma*SQRT(d_t)*NORMSINV(RAND()))</f>
        <v>74.010693748042542</v>
      </c>
      <c r="BI165">
        <f ca="1">BI164*(1+mu*d_t+sigma*SQRT(d_t)*NORMSINV(RAND()))</f>
        <v>88.00162721906166</v>
      </c>
      <c r="BJ165">
        <f ca="1">BJ164*(1+mu*d_t+sigma*SQRT(d_t)*NORMSINV(RAND()))</f>
        <v>66.347951705018758</v>
      </c>
      <c r="BK165">
        <f ca="1">BK164*(1+mu*d_t+sigma*SQRT(d_t)*NORMSINV(RAND()))</f>
        <v>108.47980216398335</v>
      </c>
      <c r="BL165">
        <f ca="1">BL164*(1+mu*d_t+sigma*SQRT(d_t)*NORMSINV(RAND()))</f>
        <v>104.17832754249254</v>
      </c>
      <c r="BM165">
        <f ca="1">BM164*(1+mu*d_t+sigma*SQRT(d_t)*NORMSINV(RAND()))</f>
        <v>71.80643556207805</v>
      </c>
      <c r="BN165">
        <f ca="1">BN164*(1+mu*d_t+sigma*SQRT(d_t)*NORMSINV(RAND()))</f>
        <v>113.84793699830537</v>
      </c>
      <c r="BO165">
        <f ca="1">BO164*(1+mu*d_t+sigma*SQRT(d_t)*NORMSINV(RAND()))</f>
        <v>94.281864638390815</v>
      </c>
      <c r="BP165">
        <f ca="1">BP164*(1+mu*d_t+sigma*SQRT(d_t)*NORMSINV(RAND()))</f>
        <v>97.671780811618618</v>
      </c>
      <c r="BQ165">
        <f ca="1">BQ164*(1+mu*d_t+sigma*SQRT(d_t)*NORMSINV(RAND()))</f>
        <v>74.468122784991863</v>
      </c>
      <c r="BR165">
        <f ca="1">BR164*(1+mu*d_t+sigma*SQRT(d_t)*NORMSINV(RAND()))</f>
        <v>114.43497494107702</v>
      </c>
      <c r="BS165">
        <f ca="1">BS164*(1+mu*d_t+sigma*SQRT(d_t)*NORMSINV(RAND()))</f>
        <v>91.759028066417514</v>
      </c>
      <c r="BT165">
        <f ca="1">BT164*(1+mu*d_t+sigma*SQRT(d_t)*NORMSINV(RAND()))</f>
        <v>68.35760649726322</v>
      </c>
      <c r="BU165">
        <f ca="1">BU164*(1+mu*d_t+sigma*SQRT(d_t)*NORMSINV(RAND()))</f>
        <v>87.294055129573792</v>
      </c>
      <c r="BV165">
        <f ca="1">BV164*(1+mu*d_t+sigma*SQRT(d_t)*NORMSINV(RAND()))</f>
        <v>106.80554075384842</v>
      </c>
      <c r="BW165">
        <f ca="1">BW164*(1+mu*d_t+sigma*SQRT(d_t)*NORMSINV(RAND()))</f>
        <v>84.921524441243903</v>
      </c>
      <c r="BX165">
        <f ca="1">BX164*(1+mu*d_t+sigma*SQRT(d_t)*NORMSINV(RAND()))</f>
        <v>99.237194076720201</v>
      </c>
      <c r="BY165">
        <f ca="1">BY164*(1+mu*d_t+sigma*SQRT(d_t)*NORMSINV(RAND()))</f>
        <v>101.16403797413369</v>
      </c>
      <c r="BZ165">
        <f ca="1">BZ164*(1+mu*d_t+sigma*SQRT(d_t)*NORMSINV(RAND()))</f>
        <v>91.91241646257825</v>
      </c>
      <c r="CA165">
        <f ca="1">CA164*(1+mu*d_t+sigma*SQRT(d_t)*NORMSINV(RAND()))</f>
        <v>77.641133440553574</v>
      </c>
      <c r="CB165">
        <f ca="1">CB164*(1+mu*d_t+sigma*SQRT(d_t)*NORMSINV(RAND()))</f>
        <v>109.92761713851009</v>
      </c>
      <c r="CC165">
        <f ca="1">CC164*(1+mu*d_t+sigma*SQRT(d_t)*NORMSINV(RAND()))</f>
        <v>106.44049183907907</v>
      </c>
      <c r="CD165">
        <f ca="1">CD164*(1+mu*d_t+sigma*SQRT(d_t)*NORMSINV(RAND()))</f>
        <v>126.24916178587581</v>
      </c>
      <c r="CE165">
        <f ca="1">CE164*(1+mu*d_t+sigma*SQRT(d_t)*NORMSINV(RAND()))</f>
        <v>101.69196591873883</v>
      </c>
      <c r="CF165">
        <f ca="1">CF164*(1+mu*d_t+sigma*SQRT(d_t)*NORMSINV(RAND()))</f>
        <v>118.42460724346483</v>
      </c>
      <c r="CG165">
        <f ca="1">CG164*(1+mu*d_t+sigma*SQRT(d_t)*NORMSINV(RAND()))</f>
        <v>119.37601885264753</v>
      </c>
      <c r="CH165">
        <f ca="1">CH164*(1+mu*d_t+sigma*SQRT(d_t)*NORMSINV(RAND()))</f>
        <v>107.8545785559181</v>
      </c>
      <c r="CI165">
        <f ca="1">CI164*(1+mu*d_t+sigma*SQRT(d_t)*NORMSINV(RAND()))</f>
        <v>113.09844457799376</v>
      </c>
      <c r="CJ165">
        <f ca="1">CJ164*(1+mu*d_t+sigma*SQRT(d_t)*NORMSINV(RAND()))</f>
        <v>84.341951896119525</v>
      </c>
      <c r="CK165">
        <f ca="1">CK164*(1+mu*d_t+sigma*SQRT(d_t)*NORMSINV(RAND()))</f>
        <v>93.507987616614997</v>
      </c>
      <c r="CL165">
        <f ca="1">CL164*(1+mu*d_t+sigma*SQRT(d_t)*NORMSINV(RAND()))</f>
        <v>122.68040553067563</v>
      </c>
      <c r="CM165">
        <f ca="1">CM164*(1+mu*d_t+sigma*SQRT(d_t)*NORMSINV(RAND()))</f>
        <v>126.84366556956071</v>
      </c>
      <c r="CN165">
        <f ca="1">CN164*(1+mu*d_t+sigma*SQRT(d_t)*NORMSINV(RAND()))</f>
        <v>98.856248863392054</v>
      </c>
      <c r="CO165">
        <f ca="1">CO164*(1+mu*d_t+sigma*SQRT(d_t)*NORMSINV(RAND()))</f>
        <v>84.23130125211128</v>
      </c>
      <c r="CP165">
        <f ca="1">CP164*(1+mu*d_t+sigma*SQRT(d_t)*NORMSINV(RAND()))</f>
        <v>106.13133099941044</v>
      </c>
      <c r="CQ165">
        <f ca="1">CQ164*(1+mu*d_t+sigma*SQRT(d_t)*NORMSINV(RAND()))</f>
        <v>80.879662539770223</v>
      </c>
      <c r="CR165">
        <f ca="1">CR164*(1+mu*d_t+sigma*SQRT(d_t)*NORMSINV(RAND()))</f>
        <v>126.10103011678132</v>
      </c>
      <c r="CS165">
        <f ca="1">CS164*(1+mu*d_t+sigma*SQRT(d_t)*NORMSINV(RAND()))</f>
        <v>101.97812536486758</v>
      </c>
      <c r="CT165">
        <f ca="1">CT164*(1+mu*d_t+sigma*SQRT(d_t)*NORMSINV(RAND()))</f>
        <v>92.744230889111705</v>
      </c>
      <c r="CU165">
        <f ca="1">CU164*(1+mu*d_t+sigma*SQRT(d_t)*NORMSINV(RAND()))</f>
        <v>90.106194913773692</v>
      </c>
      <c r="CV165">
        <f ca="1">CV164*(1+mu*d_t+sigma*SQRT(d_t)*NORMSINV(RAND()))</f>
        <v>89.661356510518047</v>
      </c>
      <c r="CW165">
        <f ca="1">CW164*(1+mu*d_t+sigma*SQRT(d_t)*NORMSINV(RAND()))</f>
        <v>115.18593540037779</v>
      </c>
      <c r="CX165">
        <f ca="1">CX164*(1+mu*d_t+sigma*SQRT(d_t)*NORMSINV(RAND()))</f>
        <v>97.4268662693312</v>
      </c>
      <c r="CY165">
        <f ca="1">CY164*(1+mu*d_t+sigma*SQRT(d_t)*NORMSINV(RAND()))</f>
        <v>102.28332946638479</v>
      </c>
      <c r="CZ165">
        <f ca="1">CZ164*(1+mu*d_t+sigma*SQRT(d_t)*NORMSINV(RAND()))</f>
        <v>108.17989311586628</v>
      </c>
      <c r="DA165">
        <f ca="1">DA164*(1+mu*d_t+sigma*SQRT(d_t)*NORMSINV(RAND()))</f>
        <v>82.276028261274135</v>
      </c>
      <c r="DB165">
        <f ca="1">DB164*(1+mu*d_t+sigma*SQRT(d_t)*NORMSINV(RAND()))</f>
        <v>106.41278518567471</v>
      </c>
      <c r="DC165">
        <f ca="1">DC164*(1+mu*d_t+sigma*SQRT(d_t)*NORMSINV(RAND()))</f>
        <v>101.10967044458685</v>
      </c>
      <c r="DD165">
        <f ca="1">DD164*(1+mu*d_t+sigma*SQRT(d_t)*NORMSINV(RAND()))</f>
        <v>105.3618650249805</v>
      </c>
      <c r="DE165">
        <f ca="1">DE164*(1+mu*d_t+sigma*SQRT(d_t)*NORMSINV(RAND()))</f>
        <v>125.75479253395729</v>
      </c>
      <c r="DF165">
        <f ca="1">DF164*(1+mu*d_t+sigma*SQRT(d_t)*NORMSINV(RAND()))</f>
        <v>113.11769856612261</v>
      </c>
      <c r="DG165">
        <f ca="1">DG164*(1+mu*d_t+sigma*SQRT(d_t)*NORMSINV(RAND()))</f>
        <v>84.877767538696119</v>
      </c>
      <c r="DH165">
        <f ca="1">DH164*(1+mu*d_t+sigma*SQRT(d_t)*NORMSINV(RAND()))</f>
        <v>110.46967351675796</v>
      </c>
      <c r="DI165">
        <f ca="1">DI164*(1+mu*d_t+sigma*SQRT(d_t)*NORMSINV(RAND()))</f>
        <v>81.814175548343087</v>
      </c>
      <c r="DJ165">
        <f ca="1">DJ164*(1+mu*d_t+sigma*SQRT(d_t)*NORMSINV(RAND()))</f>
        <v>102.17940428289934</v>
      </c>
      <c r="DK165">
        <f ca="1">DK164*(1+mu*d_t+sigma*SQRT(d_t)*NORMSINV(RAND()))</f>
        <v>102.55792633131227</v>
      </c>
      <c r="DL165">
        <f ca="1">DL164*(1+mu*d_t+sigma*SQRT(d_t)*NORMSINV(RAND()))</f>
        <v>101.50330732711797</v>
      </c>
      <c r="DM165">
        <f ca="1">DM164*(1+mu*d_t+sigma*SQRT(d_t)*NORMSINV(RAND()))</f>
        <v>82.527781180696138</v>
      </c>
      <c r="DN165">
        <f ca="1">DN164*(1+mu*d_t+sigma*SQRT(d_t)*NORMSINV(RAND()))</f>
        <v>87.866627606285945</v>
      </c>
      <c r="DO165">
        <f ca="1">DO164*(1+mu*d_t+sigma*SQRT(d_t)*NORMSINV(RAND()))</f>
        <v>90.446170512061713</v>
      </c>
      <c r="DP165">
        <f ca="1">DP164*(1+mu*d_t+sigma*SQRT(d_t)*NORMSINV(RAND()))</f>
        <v>102.10059857426452</v>
      </c>
      <c r="DQ165">
        <f ca="1">DQ164*(1+mu*d_t+sigma*SQRT(d_t)*NORMSINV(RAND()))</f>
        <v>83.45714999200726</v>
      </c>
      <c r="DR165">
        <f ca="1">DR164*(1+mu*d_t+sigma*SQRT(d_t)*NORMSINV(RAND()))</f>
        <v>104.22351036277051</v>
      </c>
      <c r="DS165">
        <f ca="1">DS164*(1+mu*d_t+sigma*SQRT(d_t)*NORMSINV(RAND()))</f>
        <v>153.81093019309949</v>
      </c>
      <c r="DT165">
        <f ca="1">DT164*(1+mu*d_t+sigma*SQRT(d_t)*NORMSINV(RAND()))</f>
        <v>123.69053669754389</v>
      </c>
      <c r="DU165">
        <f ca="1">DU164*(1+mu*d_t+sigma*SQRT(d_t)*NORMSINV(RAND()))</f>
        <v>116.63242461089158</v>
      </c>
      <c r="DV165">
        <f ca="1">DV164*(1+mu*d_t+sigma*SQRT(d_t)*NORMSINV(RAND()))</f>
        <v>97.564847252126611</v>
      </c>
      <c r="DW165">
        <f ca="1">DW164*(1+mu*d_t+sigma*SQRT(d_t)*NORMSINV(RAND()))</f>
        <v>104.54076267634444</v>
      </c>
      <c r="DX165">
        <f ca="1">DX164*(1+mu*d_t+sigma*SQRT(d_t)*NORMSINV(RAND()))</f>
        <v>114.23819891333738</v>
      </c>
      <c r="DY165">
        <f ca="1">DY164*(1+mu*d_t+sigma*SQRT(d_t)*NORMSINV(RAND()))</f>
        <v>97.421158073824259</v>
      </c>
      <c r="DZ165">
        <f ca="1">DZ164*(1+mu*d_t+sigma*SQRT(d_t)*NORMSINV(RAND()))</f>
        <v>102.89789919420157</v>
      </c>
      <c r="EA165">
        <f ca="1">EA164*(1+mu*d_t+sigma*SQRT(d_t)*NORMSINV(RAND()))</f>
        <v>96.019560560750605</v>
      </c>
      <c r="EB165">
        <f ca="1">EB164*(1+mu*d_t+sigma*SQRT(d_t)*NORMSINV(RAND()))</f>
        <v>107.58661302969713</v>
      </c>
      <c r="EC165">
        <f ca="1">EC164*(1+mu*d_t+sigma*SQRT(d_t)*NORMSINV(RAND()))</f>
        <v>101.23909548089722</v>
      </c>
      <c r="ED165">
        <f ca="1">ED164*(1+mu*d_t+sigma*SQRT(d_t)*NORMSINV(RAND()))</f>
        <v>122.87275227674952</v>
      </c>
      <c r="EE165">
        <f ca="1">EE164*(1+mu*d_t+sigma*SQRT(d_t)*NORMSINV(RAND()))</f>
        <v>90.154705829086723</v>
      </c>
      <c r="EF165">
        <f ca="1">EF164*(1+mu*d_t+sigma*SQRT(d_t)*NORMSINV(RAND()))</f>
        <v>115.88508306995479</v>
      </c>
      <c r="EG165">
        <f ca="1">EG164*(1+mu*d_t+sigma*SQRT(d_t)*NORMSINV(RAND()))</f>
        <v>116.27361035517438</v>
      </c>
      <c r="EH165">
        <f ca="1">EH164*(1+mu*d_t+sigma*SQRT(d_t)*NORMSINV(RAND()))</f>
        <v>82.982868827604904</v>
      </c>
      <c r="EI165">
        <f ca="1">EI164*(1+mu*d_t+sigma*SQRT(d_t)*NORMSINV(RAND()))</f>
        <v>88.257144004970016</v>
      </c>
      <c r="EJ165">
        <f ca="1">EJ164*(1+mu*d_t+sigma*SQRT(d_t)*NORMSINV(RAND()))</f>
        <v>100.07902034436364</v>
      </c>
      <c r="EK165">
        <f ca="1">EK164*(1+mu*d_t+sigma*SQRT(d_t)*NORMSINV(RAND()))</f>
        <v>94.509572068383903</v>
      </c>
      <c r="EL165">
        <f ca="1">EL164*(1+mu*d_t+sigma*SQRT(d_t)*NORMSINV(RAND()))</f>
        <v>98.885350932516829</v>
      </c>
      <c r="EM165">
        <f ca="1">EM164*(1+mu*d_t+sigma*SQRT(d_t)*NORMSINV(RAND()))</f>
        <v>101.67795823266619</v>
      </c>
      <c r="EN165">
        <f ca="1">EN164*(1+mu*d_t+sigma*SQRT(d_t)*NORMSINV(RAND()))</f>
        <v>96.540984068480824</v>
      </c>
      <c r="EO165">
        <f ca="1">EO164*(1+mu*d_t+sigma*SQRT(d_t)*NORMSINV(RAND()))</f>
        <v>122.90486944095765</v>
      </c>
      <c r="EP165">
        <f ca="1">EP164*(1+mu*d_t+sigma*SQRT(d_t)*NORMSINV(RAND()))</f>
        <v>70.707531838352821</v>
      </c>
      <c r="EQ165">
        <f ca="1">EQ164*(1+mu*d_t+sigma*SQRT(d_t)*NORMSINV(RAND()))</f>
        <v>76.362708220528077</v>
      </c>
      <c r="ER165">
        <f ca="1">ER164*(1+mu*d_t+sigma*SQRT(d_t)*NORMSINV(RAND()))</f>
        <v>100.68906803040248</v>
      </c>
      <c r="ES165">
        <f ca="1">ES164*(1+mu*d_t+sigma*SQRT(d_t)*NORMSINV(RAND()))</f>
        <v>111.9717725441522</v>
      </c>
      <c r="ET165">
        <f ca="1">ET164*(1+mu*d_t+sigma*SQRT(d_t)*NORMSINV(RAND()))</f>
        <v>98.025196597200193</v>
      </c>
      <c r="EU165">
        <f ca="1">EU164*(1+mu*d_t+sigma*SQRT(d_t)*NORMSINV(RAND()))</f>
        <v>100.75212821573764</v>
      </c>
      <c r="EV165">
        <f ca="1">EV164*(1+mu*d_t+sigma*SQRT(d_t)*NORMSINV(RAND()))</f>
        <v>104.98577459014362</v>
      </c>
      <c r="EW165">
        <f ca="1">EW164*(1+mu*d_t+sigma*SQRT(d_t)*NORMSINV(RAND()))</f>
        <v>113.99552276156511</v>
      </c>
      <c r="EX165">
        <f ca="1">EX164*(1+mu*d_t+sigma*SQRT(d_t)*NORMSINV(RAND()))</f>
        <v>102.29728305024872</v>
      </c>
      <c r="EY165">
        <f ca="1">EY164*(1+mu*d_t+sigma*SQRT(d_t)*NORMSINV(RAND()))</f>
        <v>98.928214194145184</v>
      </c>
      <c r="EZ165">
        <f ca="1">EZ164*(1+mu*d_t+sigma*SQRT(d_t)*NORMSINV(RAND()))</f>
        <v>112.33449288573657</v>
      </c>
      <c r="FA165">
        <f ca="1">FA164*(1+mu*d_t+sigma*SQRT(d_t)*NORMSINV(RAND()))</f>
        <v>64.774513785075015</v>
      </c>
      <c r="FB165">
        <f ca="1">FB164*(1+mu*d_t+sigma*SQRT(d_t)*NORMSINV(RAND()))</f>
        <v>136.75247847522402</v>
      </c>
      <c r="FC165">
        <f ca="1">FC164*(1+mu*d_t+sigma*SQRT(d_t)*NORMSINV(RAND()))</f>
        <v>115.25790835070936</v>
      </c>
      <c r="FD165">
        <f ca="1">FD164*(1+mu*d_t+sigma*SQRT(d_t)*NORMSINV(RAND()))</f>
        <v>71.736928709181754</v>
      </c>
      <c r="FE165">
        <f ca="1">FE164*(1+mu*d_t+sigma*SQRT(d_t)*NORMSINV(RAND()))</f>
        <v>80.532720343837681</v>
      </c>
      <c r="FF165">
        <f ca="1">FF164*(1+mu*d_t+sigma*SQRT(d_t)*NORMSINV(RAND()))</f>
        <v>118.60393412868373</v>
      </c>
      <c r="FG165">
        <f ca="1">FG164*(1+mu*d_t+sigma*SQRT(d_t)*NORMSINV(RAND()))</f>
        <v>99.819957829920924</v>
      </c>
      <c r="FH165">
        <f ca="1">FH164*(1+mu*d_t+sigma*SQRT(d_t)*NORMSINV(RAND()))</f>
        <v>93.150552948424192</v>
      </c>
      <c r="FI165">
        <f ca="1">FI164*(1+mu*d_t+sigma*SQRT(d_t)*NORMSINV(RAND()))</f>
        <v>88.530811172554266</v>
      </c>
      <c r="FJ165">
        <f ca="1">FJ164*(1+mu*d_t+sigma*SQRT(d_t)*NORMSINV(RAND()))</f>
        <v>87.314388714340382</v>
      </c>
    </row>
    <row r="166" spans="1:166" x14ac:dyDescent="0.2">
      <c r="A166">
        <f>A165+d_t</f>
        <v>0.65079365079364893</v>
      </c>
      <c r="B166">
        <f ca="1">B165*(1+mu*d_t+sigma*SQRT(d_t)*NORMSINV(RAND()))</f>
        <v>90.967117175611463</v>
      </c>
      <c r="C166">
        <f ca="1">C165*(1+mu*d_t+sigma*SQRT(d_t)*NORMSINV(RAND()))</f>
        <v>96.965446605224912</v>
      </c>
      <c r="D166">
        <f ca="1">D165*(1+mu*d_t+sigma*SQRT(d_t)*NORMSINV(RAND()))</f>
        <v>112.63659350174869</v>
      </c>
      <c r="E166">
        <f ca="1">E165*(1+mu*d_t+sigma*SQRT(d_t)*NORMSINV(RAND()))</f>
        <v>108.32573953186576</v>
      </c>
      <c r="F166">
        <f ca="1">F165*(1+mu*d_t+sigma*SQRT(d_t)*NORMSINV(RAND()))</f>
        <v>117.82914968956435</v>
      </c>
      <c r="G166">
        <f ca="1">G165*(1+mu*d_t+sigma*SQRT(d_t)*NORMSINV(RAND()))</f>
        <v>92.824225138301614</v>
      </c>
      <c r="H166">
        <f ca="1">H165*(1+mu*d_t+sigma*SQRT(d_t)*NORMSINV(RAND()))</f>
        <v>148.33235380592009</v>
      </c>
      <c r="I166">
        <f ca="1">I165*(1+mu*d_t+sigma*SQRT(d_t)*NORMSINV(RAND()))</f>
        <v>105.32290415172952</v>
      </c>
      <c r="J166">
        <f ca="1">J165*(1+mu*d_t+sigma*SQRT(d_t)*NORMSINV(RAND()))</f>
        <v>98.030998078724849</v>
      </c>
      <c r="K166">
        <f ca="1">K165*(1+mu*d_t+sigma*SQRT(d_t)*NORMSINV(RAND()))</f>
        <v>103.41311345427279</v>
      </c>
      <c r="L166">
        <f ca="1">L165*(1+mu*d_t+sigma*SQRT(d_t)*NORMSINV(RAND()))</f>
        <v>155.95120308228724</v>
      </c>
      <c r="M166">
        <f ca="1">M165*(1+mu*d_t+sigma*SQRT(d_t)*NORMSINV(RAND()))</f>
        <v>120.27463093874468</v>
      </c>
      <c r="N166">
        <f ca="1">N165*(1+mu*d_t+sigma*SQRT(d_t)*NORMSINV(RAND()))</f>
        <v>128.75682601357605</v>
      </c>
      <c r="O166">
        <f ca="1">O165*(1+mu*d_t+sigma*SQRT(d_t)*NORMSINV(RAND()))</f>
        <v>82.071378513146428</v>
      </c>
      <c r="P166">
        <f ca="1">P165*(1+mu*d_t+sigma*SQRT(d_t)*NORMSINV(RAND()))</f>
        <v>121.8210838610687</v>
      </c>
      <c r="Q166">
        <f ca="1">Q165*(1+mu*d_t+sigma*SQRT(d_t)*NORMSINV(RAND()))</f>
        <v>104.7252162517341</v>
      </c>
      <c r="R166">
        <f ca="1">R165*(1+mu*d_t+sigma*SQRT(d_t)*NORMSINV(RAND()))</f>
        <v>93.464805809372209</v>
      </c>
      <c r="S166">
        <f ca="1">S165*(1+mu*d_t+sigma*SQRT(d_t)*NORMSINV(RAND()))</f>
        <v>100.92643991813434</v>
      </c>
      <c r="T166">
        <f ca="1">T165*(1+mu*d_t+sigma*SQRT(d_t)*NORMSINV(RAND()))</f>
        <v>137.86520486066468</v>
      </c>
      <c r="U166">
        <f ca="1">U165*(1+mu*d_t+sigma*SQRT(d_t)*NORMSINV(RAND()))</f>
        <v>92.20427194041163</v>
      </c>
      <c r="V166">
        <f ca="1">V165*(1+mu*d_t+sigma*SQRT(d_t)*NORMSINV(RAND()))</f>
        <v>107.18229637743966</v>
      </c>
      <c r="W166">
        <f ca="1">W165*(1+mu*d_t+sigma*SQRT(d_t)*NORMSINV(RAND()))</f>
        <v>75.082171236730062</v>
      </c>
      <c r="X166">
        <f ca="1">X165*(1+mu*d_t+sigma*SQRT(d_t)*NORMSINV(RAND()))</f>
        <v>77.76217361853827</v>
      </c>
      <c r="Y166">
        <f ca="1">Y165*(1+mu*d_t+sigma*SQRT(d_t)*NORMSINV(RAND()))</f>
        <v>80.931803914511676</v>
      </c>
      <c r="Z166">
        <f ca="1">Z165*(1+mu*d_t+sigma*SQRT(d_t)*NORMSINV(RAND()))</f>
        <v>97.248979201072146</v>
      </c>
      <c r="AA166">
        <f ca="1">AA165*(1+mu*d_t+sigma*SQRT(d_t)*NORMSINV(RAND()))</f>
        <v>125.92512619574933</v>
      </c>
      <c r="AB166">
        <f ca="1">AB165*(1+mu*d_t+sigma*SQRT(d_t)*NORMSINV(RAND()))</f>
        <v>95.610659614625092</v>
      </c>
      <c r="AC166">
        <f ca="1">AC165*(1+mu*d_t+sigma*SQRT(d_t)*NORMSINV(RAND()))</f>
        <v>105.53103191211714</v>
      </c>
      <c r="AD166">
        <f ca="1">AD165*(1+mu*d_t+sigma*SQRT(d_t)*NORMSINV(RAND()))</f>
        <v>99.178201701231075</v>
      </c>
      <c r="AE166">
        <f ca="1">AE165*(1+mu*d_t+sigma*SQRT(d_t)*NORMSINV(RAND()))</f>
        <v>98.208396417979827</v>
      </c>
      <c r="AF166">
        <f ca="1">AF165*(1+mu*d_t+sigma*SQRT(d_t)*NORMSINV(RAND()))</f>
        <v>135.11945989002334</v>
      </c>
      <c r="AG166">
        <f ca="1">AG165*(1+mu*d_t+sigma*SQRT(d_t)*NORMSINV(RAND()))</f>
        <v>109.21147302809391</v>
      </c>
      <c r="AH166">
        <f ca="1">AH165*(1+mu*d_t+sigma*SQRT(d_t)*NORMSINV(RAND()))</f>
        <v>117.3097023799011</v>
      </c>
      <c r="AI166">
        <f ca="1">AI165*(1+mu*d_t+sigma*SQRT(d_t)*NORMSINV(RAND()))</f>
        <v>92.913110885159369</v>
      </c>
      <c r="AJ166">
        <f ca="1">AJ165*(1+mu*d_t+sigma*SQRT(d_t)*NORMSINV(RAND()))</f>
        <v>111.31142595671088</v>
      </c>
      <c r="AK166">
        <f ca="1">AK165*(1+mu*d_t+sigma*SQRT(d_t)*NORMSINV(RAND()))</f>
        <v>84.52307137387335</v>
      </c>
      <c r="AL166">
        <f ca="1">AL165*(1+mu*d_t+sigma*SQRT(d_t)*NORMSINV(RAND()))</f>
        <v>73.322410091438414</v>
      </c>
      <c r="AM166">
        <f ca="1">AM165*(1+mu*d_t+sigma*SQRT(d_t)*NORMSINV(RAND()))</f>
        <v>100.88107520138082</v>
      </c>
      <c r="AN166">
        <f ca="1">AN165*(1+mu*d_t+sigma*SQRT(d_t)*NORMSINV(RAND()))</f>
        <v>114.13538129906543</v>
      </c>
      <c r="AO166">
        <f ca="1">AO165*(1+mu*d_t+sigma*SQRT(d_t)*NORMSINV(RAND()))</f>
        <v>112.5721541065459</v>
      </c>
      <c r="AP166">
        <f ca="1">AP165*(1+mu*d_t+sigma*SQRT(d_t)*NORMSINV(RAND()))</f>
        <v>83.763348927569965</v>
      </c>
      <c r="AQ166">
        <f ca="1">AQ165*(1+mu*d_t+sigma*SQRT(d_t)*NORMSINV(RAND()))</f>
        <v>119.61805879739481</v>
      </c>
      <c r="AR166">
        <f ca="1">AR165*(1+mu*d_t+sigma*SQRT(d_t)*NORMSINV(RAND()))</f>
        <v>106.52506153011528</v>
      </c>
      <c r="AS166">
        <f ca="1">AS165*(1+mu*d_t+sigma*SQRT(d_t)*NORMSINV(RAND()))</f>
        <v>112.4649162402624</v>
      </c>
      <c r="AT166">
        <f ca="1">AT165*(1+mu*d_t+sigma*SQRT(d_t)*NORMSINV(RAND()))</f>
        <v>80.726927089682192</v>
      </c>
      <c r="AU166">
        <f ca="1">AU165*(1+mu*d_t+sigma*SQRT(d_t)*NORMSINV(RAND()))</f>
        <v>147.64962593642144</v>
      </c>
      <c r="AV166">
        <f ca="1">AV165*(1+mu*d_t+sigma*SQRT(d_t)*NORMSINV(RAND()))</f>
        <v>95.895802988191164</v>
      </c>
      <c r="AW166">
        <f ca="1">AW165*(1+mu*d_t+sigma*SQRT(d_t)*NORMSINV(RAND()))</f>
        <v>97.994481295431186</v>
      </c>
      <c r="AX166">
        <f ca="1">AX165*(1+mu*d_t+sigma*SQRT(d_t)*NORMSINV(RAND()))</f>
        <v>90.82731521069374</v>
      </c>
      <c r="AY166">
        <f ca="1">AY165*(1+mu*d_t+sigma*SQRT(d_t)*NORMSINV(RAND()))</f>
        <v>102.24181451229549</v>
      </c>
      <c r="AZ166">
        <f ca="1">AZ165*(1+mu*d_t+sigma*SQRT(d_t)*NORMSINV(RAND()))</f>
        <v>97.251689333678229</v>
      </c>
      <c r="BA166">
        <f ca="1">BA165*(1+mu*d_t+sigma*SQRT(d_t)*NORMSINV(RAND()))</f>
        <v>96.414247958874128</v>
      </c>
      <c r="BB166">
        <f ca="1">BB165*(1+mu*d_t+sigma*SQRT(d_t)*NORMSINV(RAND()))</f>
        <v>106.55860165596785</v>
      </c>
      <c r="BC166">
        <f ca="1">BC165*(1+mu*d_t+sigma*SQRT(d_t)*NORMSINV(RAND()))</f>
        <v>76.980099588116019</v>
      </c>
      <c r="BD166">
        <f ca="1">BD165*(1+mu*d_t+sigma*SQRT(d_t)*NORMSINV(RAND()))</f>
        <v>112.2333691818687</v>
      </c>
      <c r="BE166">
        <f ca="1">BE165*(1+mu*d_t+sigma*SQRT(d_t)*NORMSINV(RAND()))</f>
        <v>85.966403894167954</v>
      </c>
      <c r="BF166">
        <f ca="1">BF165*(1+mu*d_t+sigma*SQRT(d_t)*NORMSINV(RAND()))</f>
        <v>104.05609723664236</v>
      </c>
      <c r="BG166">
        <f ca="1">BG165*(1+mu*d_t+sigma*SQRT(d_t)*NORMSINV(RAND()))</f>
        <v>120.0117070404997</v>
      </c>
      <c r="BH166">
        <f ca="1">BH165*(1+mu*d_t+sigma*SQRT(d_t)*NORMSINV(RAND()))</f>
        <v>73.410362730175905</v>
      </c>
      <c r="BI166">
        <f ca="1">BI165*(1+mu*d_t+sigma*SQRT(d_t)*NORMSINV(RAND()))</f>
        <v>87.149490227860881</v>
      </c>
      <c r="BJ166">
        <f ca="1">BJ165*(1+mu*d_t+sigma*SQRT(d_t)*NORMSINV(RAND()))</f>
        <v>66.766287564354514</v>
      </c>
      <c r="BK166">
        <f ca="1">BK165*(1+mu*d_t+sigma*SQRT(d_t)*NORMSINV(RAND()))</f>
        <v>108.13172828373526</v>
      </c>
      <c r="BL166">
        <f ca="1">BL165*(1+mu*d_t+sigma*SQRT(d_t)*NORMSINV(RAND()))</f>
        <v>104.17981082171178</v>
      </c>
      <c r="BM166">
        <f ca="1">BM165*(1+mu*d_t+sigma*SQRT(d_t)*NORMSINV(RAND()))</f>
        <v>72.629745620228434</v>
      </c>
      <c r="BN166">
        <f ca="1">BN165*(1+mu*d_t+sigma*SQRT(d_t)*NORMSINV(RAND()))</f>
        <v>111.14780592929411</v>
      </c>
      <c r="BO166">
        <f ca="1">BO165*(1+mu*d_t+sigma*SQRT(d_t)*NORMSINV(RAND()))</f>
        <v>95.459402237347774</v>
      </c>
      <c r="BP166">
        <f ca="1">BP165*(1+mu*d_t+sigma*SQRT(d_t)*NORMSINV(RAND()))</f>
        <v>98.397898093772099</v>
      </c>
      <c r="BQ166">
        <f ca="1">BQ165*(1+mu*d_t+sigma*SQRT(d_t)*NORMSINV(RAND()))</f>
        <v>73.716222177051421</v>
      </c>
      <c r="BR166">
        <f ca="1">BR165*(1+mu*d_t+sigma*SQRT(d_t)*NORMSINV(RAND()))</f>
        <v>116.69180712319393</v>
      </c>
      <c r="BS166">
        <f ca="1">BS165*(1+mu*d_t+sigma*SQRT(d_t)*NORMSINV(RAND()))</f>
        <v>92.713324588225092</v>
      </c>
      <c r="BT166">
        <f ca="1">BT165*(1+mu*d_t+sigma*SQRT(d_t)*NORMSINV(RAND()))</f>
        <v>69.33592822711455</v>
      </c>
      <c r="BU166">
        <f ca="1">BU165*(1+mu*d_t+sigma*SQRT(d_t)*NORMSINV(RAND()))</f>
        <v>86.527482184883652</v>
      </c>
      <c r="BV166">
        <f ca="1">BV165*(1+mu*d_t+sigma*SQRT(d_t)*NORMSINV(RAND()))</f>
        <v>104.75942003771954</v>
      </c>
      <c r="BW166">
        <f ca="1">BW165*(1+mu*d_t+sigma*SQRT(d_t)*NORMSINV(RAND()))</f>
        <v>85.107097150604517</v>
      </c>
      <c r="BX166">
        <f ca="1">BX165*(1+mu*d_t+sigma*SQRT(d_t)*NORMSINV(RAND()))</f>
        <v>98.098139280522631</v>
      </c>
      <c r="BY166">
        <f ca="1">BY165*(1+mu*d_t+sigma*SQRT(d_t)*NORMSINV(RAND()))</f>
        <v>99.946588557894273</v>
      </c>
      <c r="BZ166">
        <f ca="1">BZ165*(1+mu*d_t+sigma*SQRT(d_t)*NORMSINV(RAND()))</f>
        <v>92.952232449776943</v>
      </c>
      <c r="CA166">
        <f ca="1">CA165*(1+mu*d_t+sigma*SQRT(d_t)*NORMSINV(RAND()))</f>
        <v>76.06211129046018</v>
      </c>
      <c r="CB166">
        <f ca="1">CB165*(1+mu*d_t+sigma*SQRT(d_t)*NORMSINV(RAND()))</f>
        <v>107.6202798492159</v>
      </c>
      <c r="CC166">
        <f ca="1">CC165*(1+mu*d_t+sigma*SQRT(d_t)*NORMSINV(RAND()))</f>
        <v>104.90277985411298</v>
      </c>
      <c r="CD166">
        <f ca="1">CD165*(1+mu*d_t+sigma*SQRT(d_t)*NORMSINV(RAND()))</f>
        <v>127.92230680805768</v>
      </c>
      <c r="CE166">
        <f ca="1">CE165*(1+mu*d_t+sigma*SQRT(d_t)*NORMSINV(RAND()))</f>
        <v>101.92179389358706</v>
      </c>
      <c r="CF166">
        <f ca="1">CF165*(1+mu*d_t+sigma*SQRT(d_t)*NORMSINV(RAND()))</f>
        <v>117.67178366256844</v>
      </c>
      <c r="CG166">
        <f ca="1">CG165*(1+mu*d_t+sigma*SQRT(d_t)*NORMSINV(RAND()))</f>
        <v>117.19200768455377</v>
      </c>
      <c r="CH166">
        <f ca="1">CH165*(1+mu*d_t+sigma*SQRT(d_t)*NORMSINV(RAND()))</f>
        <v>107.11596523570529</v>
      </c>
      <c r="CI166">
        <f ca="1">CI165*(1+mu*d_t+sigma*SQRT(d_t)*NORMSINV(RAND()))</f>
        <v>114.78445122846772</v>
      </c>
      <c r="CJ166">
        <f ca="1">CJ165*(1+mu*d_t+sigma*SQRT(d_t)*NORMSINV(RAND()))</f>
        <v>84.790939928890765</v>
      </c>
      <c r="CK166">
        <f ca="1">CK165*(1+mu*d_t+sigma*SQRT(d_t)*NORMSINV(RAND()))</f>
        <v>92.411487996793284</v>
      </c>
      <c r="CL166">
        <f ca="1">CL165*(1+mu*d_t+sigma*SQRT(d_t)*NORMSINV(RAND()))</f>
        <v>121.74789325346651</v>
      </c>
      <c r="CM166">
        <f ca="1">CM165*(1+mu*d_t+sigma*SQRT(d_t)*NORMSINV(RAND()))</f>
        <v>127.77435447348147</v>
      </c>
      <c r="CN166">
        <f ca="1">CN165*(1+mu*d_t+sigma*SQRT(d_t)*NORMSINV(RAND()))</f>
        <v>98.656830539773324</v>
      </c>
      <c r="CO166">
        <f ca="1">CO165*(1+mu*d_t+sigma*SQRT(d_t)*NORMSINV(RAND()))</f>
        <v>84.236746351667833</v>
      </c>
      <c r="CP166">
        <f ca="1">CP165*(1+mu*d_t+sigma*SQRT(d_t)*NORMSINV(RAND()))</f>
        <v>104.73980717075406</v>
      </c>
      <c r="CQ166">
        <f ca="1">CQ165*(1+mu*d_t+sigma*SQRT(d_t)*NORMSINV(RAND()))</f>
        <v>79.791128667572991</v>
      </c>
      <c r="CR166">
        <f ca="1">CR165*(1+mu*d_t+sigma*SQRT(d_t)*NORMSINV(RAND()))</f>
        <v>124.67442758457673</v>
      </c>
      <c r="CS166">
        <f ca="1">CS165*(1+mu*d_t+sigma*SQRT(d_t)*NORMSINV(RAND()))</f>
        <v>103.14997580787765</v>
      </c>
      <c r="CT166">
        <f ca="1">CT165*(1+mu*d_t+sigma*SQRT(d_t)*NORMSINV(RAND()))</f>
        <v>92.589476287568544</v>
      </c>
      <c r="CU166">
        <f ca="1">CU165*(1+mu*d_t+sigma*SQRT(d_t)*NORMSINV(RAND()))</f>
        <v>89.109111588249306</v>
      </c>
      <c r="CV166">
        <f ca="1">CV165*(1+mu*d_t+sigma*SQRT(d_t)*NORMSINV(RAND()))</f>
        <v>89.462853522896168</v>
      </c>
      <c r="CW166">
        <f ca="1">CW165*(1+mu*d_t+sigma*SQRT(d_t)*NORMSINV(RAND()))</f>
        <v>113.7902511184226</v>
      </c>
      <c r="CX166">
        <f ca="1">CX165*(1+mu*d_t+sigma*SQRT(d_t)*NORMSINV(RAND()))</f>
        <v>96.349757487826921</v>
      </c>
      <c r="CY166">
        <f ca="1">CY165*(1+mu*d_t+sigma*SQRT(d_t)*NORMSINV(RAND()))</f>
        <v>101.28971766372622</v>
      </c>
      <c r="CZ166">
        <f ca="1">CZ165*(1+mu*d_t+sigma*SQRT(d_t)*NORMSINV(RAND()))</f>
        <v>107.73940528947037</v>
      </c>
      <c r="DA166">
        <f ca="1">DA165*(1+mu*d_t+sigma*SQRT(d_t)*NORMSINV(RAND()))</f>
        <v>83.107801146285937</v>
      </c>
      <c r="DB166">
        <f ca="1">DB165*(1+mu*d_t+sigma*SQRT(d_t)*NORMSINV(RAND()))</f>
        <v>107.1577008613468</v>
      </c>
      <c r="DC166">
        <f ca="1">DC165*(1+mu*d_t+sigma*SQRT(d_t)*NORMSINV(RAND()))</f>
        <v>102.69504113042514</v>
      </c>
      <c r="DD166">
        <f ca="1">DD165*(1+mu*d_t+sigma*SQRT(d_t)*NORMSINV(RAND()))</f>
        <v>103.31426304767531</v>
      </c>
      <c r="DE166">
        <f ca="1">DE165*(1+mu*d_t+sigma*SQRT(d_t)*NORMSINV(RAND()))</f>
        <v>127.02506672221197</v>
      </c>
      <c r="DF166">
        <f ca="1">DF165*(1+mu*d_t+sigma*SQRT(d_t)*NORMSINV(RAND()))</f>
        <v>113.26772003005006</v>
      </c>
      <c r="DG166">
        <f ca="1">DG165*(1+mu*d_t+sigma*SQRT(d_t)*NORMSINV(RAND()))</f>
        <v>85.991170892026318</v>
      </c>
      <c r="DH166">
        <f ca="1">DH165*(1+mu*d_t+sigma*SQRT(d_t)*NORMSINV(RAND()))</f>
        <v>110.51130204466237</v>
      </c>
      <c r="DI166">
        <f ca="1">DI165*(1+mu*d_t+sigma*SQRT(d_t)*NORMSINV(RAND()))</f>
        <v>80.70135590324341</v>
      </c>
      <c r="DJ166">
        <f ca="1">DJ165*(1+mu*d_t+sigma*SQRT(d_t)*NORMSINV(RAND()))</f>
        <v>99.467935903968979</v>
      </c>
      <c r="DK166">
        <f ca="1">DK165*(1+mu*d_t+sigma*SQRT(d_t)*NORMSINV(RAND()))</f>
        <v>103.26729871521084</v>
      </c>
      <c r="DL166">
        <f ca="1">DL165*(1+mu*d_t+sigma*SQRT(d_t)*NORMSINV(RAND()))</f>
        <v>101.39508488185531</v>
      </c>
      <c r="DM166">
        <f ca="1">DM165*(1+mu*d_t+sigma*SQRT(d_t)*NORMSINV(RAND()))</f>
        <v>80.892827883294942</v>
      </c>
      <c r="DN166">
        <f ca="1">DN165*(1+mu*d_t+sigma*SQRT(d_t)*NORMSINV(RAND()))</f>
        <v>87.644212467505227</v>
      </c>
      <c r="DO166">
        <f ca="1">DO165*(1+mu*d_t+sigma*SQRT(d_t)*NORMSINV(RAND()))</f>
        <v>89.805172639326969</v>
      </c>
      <c r="DP166">
        <f ca="1">DP165*(1+mu*d_t+sigma*SQRT(d_t)*NORMSINV(RAND()))</f>
        <v>102.23275412309957</v>
      </c>
      <c r="DQ166">
        <f ca="1">DQ165*(1+mu*d_t+sigma*SQRT(d_t)*NORMSINV(RAND()))</f>
        <v>83.346210290929605</v>
      </c>
      <c r="DR166">
        <f ca="1">DR165*(1+mu*d_t+sigma*SQRT(d_t)*NORMSINV(RAND()))</f>
        <v>102.89858640388472</v>
      </c>
      <c r="DS166">
        <f ca="1">DS165*(1+mu*d_t+sigma*SQRT(d_t)*NORMSINV(RAND()))</f>
        <v>153.72139949440037</v>
      </c>
      <c r="DT166">
        <f ca="1">DT165*(1+mu*d_t+sigma*SQRT(d_t)*NORMSINV(RAND()))</f>
        <v>122.92655662846636</v>
      </c>
      <c r="DU166">
        <f ca="1">DU165*(1+mu*d_t+sigma*SQRT(d_t)*NORMSINV(RAND()))</f>
        <v>116.30780278748699</v>
      </c>
      <c r="DV166">
        <f ca="1">DV165*(1+mu*d_t+sigma*SQRT(d_t)*NORMSINV(RAND()))</f>
        <v>96.842771663833773</v>
      </c>
      <c r="DW166">
        <f ca="1">DW165*(1+mu*d_t+sigma*SQRT(d_t)*NORMSINV(RAND()))</f>
        <v>106.03991236918957</v>
      </c>
      <c r="DX166">
        <f ca="1">DX165*(1+mu*d_t+sigma*SQRT(d_t)*NORMSINV(RAND()))</f>
        <v>114.86272294943245</v>
      </c>
      <c r="DY166">
        <f ca="1">DY165*(1+mu*d_t+sigma*SQRT(d_t)*NORMSINV(RAND()))</f>
        <v>96.571981495178008</v>
      </c>
      <c r="DZ166">
        <f ca="1">DZ165*(1+mu*d_t+sigma*SQRT(d_t)*NORMSINV(RAND()))</f>
        <v>103.95503917067651</v>
      </c>
      <c r="EA166">
        <f ca="1">EA165*(1+mu*d_t+sigma*SQRT(d_t)*NORMSINV(RAND()))</f>
        <v>97.25741255694706</v>
      </c>
      <c r="EB166">
        <f ca="1">EB165*(1+mu*d_t+sigma*SQRT(d_t)*NORMSINV(RAND()))</f>
        <v>109.15547893643307</v>
      </c>
      <c r="EC166">
        <f ca="1">EC165*(1+mu*d_t+sigma*SQRT(d_t)*NORMSINV(RAND()))</f>
        <v>99.851964875484015</v>
      </c>
      <c r="ED166">
        <f ca="1">ED165*(1+mu*d_t+sigma*SQRT(d_t)*NORMSINV(RAND()))</f>
        <v>123.62350259601989</v>
      </c>
      <c r="EE166">
        <f ca="1">EE165*(1+mu*d_t+sigma*SQRT(d_t)*NORMSINV(RAND()))</f>
        <v>89.690764716363958</v>
      </c>
      <c r="EF166">
        <f ca="1">EF165*(1+mu*d_t+sigma*SQRT(d_t)*NORMSINV(RAND()))</f>
        <v>113.96807384627364</v>
      </c>
      <c r="EG166">
        <f ca="1">EG165*(1+mu*d_t+sigma*SQRT(d_t)*NORMSINV(RAND()))</f>
        <v>118.37585090272636</v>
      </c>
      <c r="EH166">
        <f ca="1">EH165*(1+mu*d_t+sigma*SQRT(d_t)*NORMSINV(RAND()))</f>
        <v>84.386985102999944</v>
      </c>
      <c r="EI166">
        <f ca="1">EI165*(1+mu*d_t+sigma*SQRT(d_t)*NORMSINV(RAND()))</f>
        <v>86.975723454710902</v>
      </c>
      <c r="EJ166">
        <f ca="1">EJ165*(1+mu*d_t+sigma*SQRT(d_t)*NORMSINV(RAND()))</f>
        <v>100.43198107161324</v>
      </c>
      <c r="EK166">
        <f ca="1">EK165*(1+mu*d_t+sigma*SQRT(d_t)*NORMSINV(RAND()))</f>
        <v>92.847012539134795</v>
      </c>
      <c r="EL166">
        <f ca="1">EL165*(1+mu*d_t+sigma*SQRT(d_t)*NORMSINV(RAND()))</f>
        <v>100.82038047801535</v>
      </c>
      <c r="EM166">
        <f ca="1">EM165*(1+mu*d_t+sigma*SQRT(d_t)*NORMSINV(RAND()))</f>
        <v>103.16871007329483</v>
      </c>
      <c r="EN166">
        <f ca="1">EN165*(1+mu*d_t+sigma*SQRT(d_t)*NORMSINV(RAND()))</f>
        <v>97.714150913026842</v>
      </c>
      <c r="EO166">
        <f ca="1">EO165*(1+mu*d_t+sigma*SQRT(d_t)*NORMSINV(RAND()))</f>
        <v>124.44038873256136</v>
      </c>
      <c r="EP166">
        <f ca="1">EP165*(1+mu*d_t+sigma*SQRT(d_t)*NORMSINV(RAND()))</f>
        <v>72.313108418769403</v>
      </c>
      <c r="EQ166">
        <f ca="1">EQ165*(1+mu*d_t+sigma*SQRT(d_t)*NORMSINV(RAND()))</f>
        <v>76.288291015398187</v>
      </c>
      <c r="ER166">
        <f ca="1">ER165*(1+mu*d_t+sigma*SQRT(d_t)*NORMSINV(RAND()))</f>
        <v>100.56334012465527</v>
      </c>
      <c r="ES166">
        <f ca="1">ES165*(1+mu*d_t+sigma*SQRT(d_t)*NORMSINV(RAND()))</f>
        <v>111.95613384189241</v>
      </c>
      <c r="ET166">
        <f ca="1">ET165*(1+mu*d_t+sigma*SQRT(d_t)*NORMSINV(RAND()))</f>
        <v>96.428490520067484</v>
      </c>
      <c r="EU166">
        <f ca="1">EU165*(1+mu*d_t+sigma*SQRT(d_t)*NORMSINV(RAND()))</f>
        <v>102.51644910417448</v>
      </c>
      <c r="EV166">
        <f ca="1">EV165*(1+mu*d_t+sigma*SQRT(d_t)*NORMSINV(RAND()))</f>
        <v>104.43643442304351</v>
      </c>
      <c r="EW166">
        <f ca="1">EW165*(1+mu*d_t+sigma*SQRT(d_t)*NORMSINV(RAND()))</f>
        <v>112.85542491637213</v>
      </c>
      <c r="EX166">
        <f ca="1">EX165*(1+mu*d_t+sigma*SQRT(d_t)*NORMSINV(RAND()))</f>
        <v>101.0895116554082</v>
      </c>
      <c r="EY166">
        <f ca="1">EY165*(1+mu*d_t+sigma*SQRT(d_t)*NORMSINV(RAND()))</f>
        <v>99.255428867412988</v>
      </c>
      <c r="EZ166">
        <f ca="1">EZ165*(1+mu*d_t+sigma*SQRT(d_t)*NORMSINV(RAND()))</f>
        <v>112.37061899635302</v>
      </c>
      <c r="FA166">
        <f ca="1">FA165*(1+mu*d_t+sigma*SQRT(d_t)*NORMSINV(RAND()))</f>
        <v>65.474174588390056</v>
      </c>
      <c r="FB166">
        <f ca="1">FB165*(1+mu*d_t+sigma*SQRT(d_t)*NORMSINV(RAND()))</f>
        <v>140.24725048658948</v>
      </c>
      <c r="FC166">
        <f ca="1">FC165*(1+mu*d_t+sigma*SQRT(d_t)*NORMSINV(RAND()))</f>
        <v>113.25535961928601</v>
      </c>
      <c r="FD166">
        <f ca="1">FD165*(1+mu*d_t+sigma*SQRT(d_t)*NORMSINV(RAND()))</f>
        <v>71.73560066535093</v>
      </c>
      <c r="FE166">
        <f ca="1">FE165*(1+mu*d_t+sigma*SQRT(d_t)*NORMSINV(RAND()))</f>
        <v>79.001828179175419</v>
      </c>
      <c r="FF166">
        <f ca="1">FF165*(1+mu*d_t+sigma*SQRT(d_t)*NORMSINV(RAND()))</f>
        <v>117.54173284924181</v>
      </c>
      <c r="FG166">
        <f ca="1">FG165*(1+mu*d_t+sigma*SQRT(d_t)*NORMSINV(RAND()))</f>
        <v>98.357061115985758</v>
      </c>
      <c r="FH166">
        <f ca="1">FH165*(1+mu*d_t+sigma*SQRT(d_t)*NORMSINV(RAND()))</f>
        <v>93.238195746459269</v>
      </c>
      <c r="FI166">
        <f ca="1">FI165*(1+mu*d_t+sigma*SQRT(d_t)*NORMSINV(RAND()))</f>
        <v>91.854236866090091</v>
      </c>
      <c r="FJ166">
        <f ca="1">FJ165*(1+mu*d_t+sigma*SQRT(d_t)*NORMSINV(RAND()))</f>
        <v>86.807035096560696</v>
      </c>
    </row>
    <row r="167" spans="1:166" x14ac:dyDescent="0.2">
      <c r="A167">
        <f>A166+d_t</f>
        <v>0.65476190476190288</v>
      </c>
      <c r="B167">
        <f ca="1">B166*(1+mu*d_t+sigma*SQRT(d_t)*NORMSINV(RAND()))</f>
        <v>91.369345880141395</v>
      </c>
      <c r="C167">
        <f ca="1">C166*(1+mu*d_t+sigma*SQRT(d_t)*NORMSINV(RAND()))</f>
        <v>96.541637622301621</v>
      </c>
      <c r="D167">
        <f ca="1">D166*(1+mu*d_t+sigma*SQRT(d_t)*NORMSINV(RAND()))</f>
        <v>112.56267999545106</v>
      </c>
      <c r="E167">
        <f ca="1">E166*(1+mu*d_t+sigma*SQRT(d_t)*NORMSINV(RAND()))</f>
        <v>106.62604852698051</v>
      </c>
      <c r="F167">
        <f ca="1">F166*(1+mu*d_t+sigma*SQRT(d_t)*NORMSINV(RAND()))</f>
        <v>118.45166139770946</v>
      </c>
      <c r="G167">
        <f ca="1">G166*(1+mu*d_t+sigma*SQRT(d_t)*NORMSINV(RAND()))</f>
        <v>91.547066514429176</v>
      </c>
      <c r="H167">
        <f ca="1">H166*(1+mu*d_t+sigma*SQRT(d_t)*NORMSINV(RAND()))</f>
        <v>145.28196145561989</v>
      </c>
      <c r="I167">
        <f ca="1">I166*(1+mu*d_t+sigma*SQRT(d_t)*NORMSINV(RAND()))</f>
        <v>105.72890217076254</v>
      </c>
      <c r="J167">
        <f ca="1">J166*(1+mu*d_t+sigma*SQRT(d_t)*NORMSINV(RAND()))</f>
        <v>100.13547067397225</v>
      </c>
      <c r="K167">
        <f ca="1">K166*(1+mu*d_t+sigma*SQRT(d_t)*NORMSINV(RAND()))</f>
        <v>102.06392305170382</v>
      </c>
      <c r="L167">
        <f ca="1">L166*(1+mu*d_t+sigma*SQRT(d_t)*NORMSINV(RAND()))</f>
        <v>155.67936500534947</v>
      </c>
      <c r="M167">
        <f ca="1">M166*(1+mu*d_t+sigma*SQRT(d_t)*NORMSINV(RAND()))</f>
        <v>120.64538190342226</v>
      </c>
      <c r="N167">
        <f ca="1">N166*(1+mu*d_t+sigma*SQRT(d_t)*NORMSINV(RAND()))</f>
        <v>128.87165933132084</v>
      </c>
      <c r="O167">
        <f ca="1">O166*(1+mu*d_t+sigma*SQRT(d_t)*NORMSINV(RAND()))</f>
        <v>81.145592488966287</v>
      </c>
      <c r="P167">
        <f ca="1">P166*(1+mu*d_t+sigma*SQRT(d_t)*NORMSINV(RAND()))</f>
        <v>123.61197789694783</v>
      </c>
      <c r="Q167">
        <f ca="1">Q166*(1+mu*d_t+sigma*SQRT(d_t)*NORMSINV(RAND()))</f>
        <v>103.18183157766015</v>
      </c>
      <c r="R167">
        <f ca="1">R166*(1+mu*d_t+sigma*SQRT(d_t)*NORMSINV(RAND()))</f>
        <v>92.627845062246834</v>
      </c>
      <c r="S167">
        <f ca="1">S166*(1+mu*d_t+sigma*SQRT(d_t)*NORMSINV(RAND()))</f>
        <v>102.24736514187768</v>
      </c>
      <c r="T167">
        <f ca="1">T166*(1+mu*d_t+sigma*SQRT(d_t)*NORMSINV(RAND()))</f>
        <v>137.24251050617775</v>
      </c>
      <c r="U167">
        <f ca="1">U166*(1+mu*d_t+sigma*SQRT(d_t)*NORMSINV(RAND()))</f>
        <v>92.465100890493517</v>
      </c>
      <c r="V167">
        <f ca="1">V166*(1+mu*d_t+sigma*SQRT(d_t)*NORMSINV(RAND()))</f>
        <v>104.9247411688516</v>
      </c>
      <c r="W167">
        <f ca="1">W166*(1+mu*d_t+sigma*SQRT(d_t)*NORMSINV(RAND()))</f>
        <v>76.070007891312898</v>
      </c>
      <c r="X167">
        <f ca="1">X166*(1+mu*d_t+sigma*SQRT(d_t)*NORMSINV(RAND()))</f>
        <v>77.939591478813838</v>
      </c>
      <c r="Y167">
        <f ca="1">Y166*(1+mu*d_t+sigma*SQRT(d_t)*NORMSINV(RAND()))</f>
        <v>81.329436602035457</v>
      </c>
      <c r="Z167">
        <f ca="1">Z166*(1+mu*d_t+sigma*SQRT(d_t)*NORMSINV(RAND()))</f>
        <v>99.494112911347287</v>
      </c>
      <c r="AA167">
        <f ca="1">AA166*(1+mu*d_t+sigma*SQRT(d_t)*NORMSINV(RAND()))</f>
        <v>124.88135202363679</v>
      </c>
      <c r="AB167">
        <f ca="1">AB166*(1+mu*d_t+sigma*SQRT(d_t)*NORMSINV(RAND()))</f>
        <v>95.817517472694405</v>
      </c>
      <c r="AC167">
        <f ca="1">AC166*(1+mu*d_t+sigma*SQRT(d_t)*NORMSINV(RAND()))</f>
        <v>106.03661263170241</v>
      </c>
      <c r="AD167">
        <f ca="1">AD166*(1+mu*d_t+sigma*SQRT(d_t)*NORMSINV(RAND()))</f>
        <v>96.050464391102494</v>
      </c>
      <c r="AE167">
        <f ca="1">AE166*(1+mu*d_t+sigma*SQRT(d_t)*NORMSINV(RAND()))</f>
        <v>97.241302360745777</v>
      </c>
      <c r="AF167">
        <f ca="1">AF166*(1+mu*d_t+sigma*SQRT(d_t)*NORMSINV(RAND()))</f>
        <v>133.55519573733903</v>
      </c>
      <c r="AG167">
        <f ca="1">AG166*(1+mu*d_t+sigma*SQRT(d_t)*NORMSINV(RAND()))</f>
        <v>108.12596420853563</v>
      </c>
      <c r="AH167">
        <f ca="1">AH166*(1+mu*d_t+sigma*SQRT(d_t)*NORMSINV(RAND()))</f>
        <v>118.22458050838057</v>
      </c>
      <c r="AI167">
        <f ca="1">AI166*(1+mu*d_t+sigma*SQRT(d_t)*NORMSINV(RAND()))</f>
        <v>95.015327162394939</v>
      </c>
      <c r="AJ167">
        <f ca="1">AJ166*(1+mu*d_t+sigma*SQRT(d_t)*NORMSINV(RAND()))</f>
        <v>113.11841729274192</v>
      </c>
      <c r="AK167">
        <f ca="1">AK166*(1+mu*d_t+sigma*SQRT(d_t)*NORMSINV(RAND()))</f>
        <v>85.924586821927136</v>
      </c>
      <c r="AL167">
        <f ca="1">AL166*(1+mu*d_t+sigma*SQRT(d_t)*NORMSINV(RAND()))</f>
        <v>71.571763076832539</v>
      </c>
      <c r="AM167">
        <f ca="1">AM166*(1+mu*d_t+sigma*SQRT(d_t)*NORMSINV(RAND()))</f>
        <v>98.850561781245005</v>
      </c>
      <c r="AN167">
        <f ca="1">AN166*(1+mu*d_t+sigma*SQRT(d_t)*NORMSINV(RAND()))</f>
        <v>113.86541407774928</v>
      </c>
      <c r="AO167">
        <f ca="1">AO166*(1+mu*d_t+sigma*SQRT(d_t)*NORMSINV(RAND()))</f>
        <v>109.8216189183395</v>
      </c>
      <c r="AP167">
        <f ca="1">AP166*(1+mu*d_t+sigma*SQRT(d_t)*NORMSINV(RAND()))</f>
        <v>83.956694877487934</v>
      </c>
      <c r="AQ167">
        <f ca="1">AQ166*(1+mu*d_t+sigma*SQRT(d_t)*NORMSINV(RAND()))</f>
        <v>118.89796875253992</v>
      </c>
      <c r="AR167">
        <f ca="1">AR166*(1+mu*d_t+sigma*SQRT(d_t)*NORMSINV(RAND()))</f>
        <v>106.08788491331335</v>
      </c>
      <c r="AS167">
        <f ca="1">AS166*(1+mu*d_t+sigma*SQRT(d_t)*NORMSINV(RAND()))</f>
        <v>112.58129790096541</v>
      </c>
      <c r="AT167">
        <f ca="1">AT166*(1+mu*d_t+sigma*SQRT(d_t)*NORMSINV(RAND()))</f>
        <v>81.474035735190256</v>
      </c>
      <c r="AU167">
        <f ca="1">AU166*(1+mu*d_t+sigma*SQRT(d_t)*NORMSINV(RAND()))</f>
        <v>146.8653973624566</v>
      </c>
      <c r="AV167">
        <f ca="1">AV166*(1+mu*d_t+sigma*SQRT(d_t)*NORMSINV(RAND()))</f>
        <v>95.999095676362643</v>
      </c>
      <c r="AW167">
        <f ca="1">AW166*(1+mu*d_t+sigma*SQRT(d_t)*NORMSINV(RAND()))</f>
        <v>99.172483543908868</v>
      </c>
      <c r="AX167">
        <f ca="1">AX166*(1+mu*d_t+sigma*SQRT(d_t)*NORMSINV(RAND()))</f>
        <v>89.707242790263678</v>
      </c>
      <c r="AY167">
        <f ca="1">AY166*(1+mu*d_t+sigma*SQRT(d_t)*NORMSINV(RAND()))</f>
        <v>101.35485588500632</v>
      </c>
      <c r="AZ167">
        <f ca="1">AZ166*(1+mu*d_t+sigma*SQRT(d_t)*NORMSINV(RAND()))</f>
        <v>99.273316920217283</v>
      </c>
      <c r="BA167">
        <f ca="1">BA166*(1+mu*d_t+sigma*SQRT(d_t)*NORMSINV(RAND()))</f>
        <v>94.387691882595306</v>
      </c>
      <c r="BB167">
        <f ca="1">BB166*(1+mu*d_t+sigma*SQRT(d_t)*NORMSINV(RAND()))</f>
        <v>105.91350074682278</v>
      </c>
      <c r="BC167">
        <f ca="1">BC166*(1+mu*d_t+sigma*SQRT(d_t)*NORMSINV(RAND()))</f>
        <v>77.972388249962592</v>
      </c>
      <c r="BD167">
        <f ca="1">BD166*(1+mu*d_t+sigma*SQRT(d_t)*NORMSINV(RAND()))</f>
        <v>111.98023984723174</v>
      </c>
      <c r="BE167">
        <f ca="1">BE166*(1+mu*d_t+sigma*SQRT(d_t)*NORMSINV(RAND()))</f>
        <v>84.917299802164735</v>
      </c>
      <c r="BF167">
        <f ca="1">BF166*(1+mu*d_t+sigma*SQRT(d_t)*NORMSINV(RAND()))</f>
        <v>105.2866418171219</v>
      </c>
      <c r="BG167">
        <f ca="1">BG166*(1+mu*d_t+sigma*SQRT(d_t)*NORMSINV(RAND()))</f>
        <v>119.95403959052928</v>
      </c>
      <c r="BH167">
        <f ca="1">BH166*(1+mu*d_t+sigma*SQRT(d_t)*NORMSINV(RAND()))</f>
        <v>73.394515193755694</v>
      </c>
      <c r="BI167">
        <f ca="1">BI166*(1+mu*d_t+sigma*SQRT(d_t)*NORMSINV(RAND()))</f>
        <v>85.808178425858515</v>
      </c>
      <c r="BJ167">
        <f ca="1">BJ166*(1+mu*d_t+sigma*SQRT(d_t)*NORMSINV(RAND()))</f>
        <v>65.854881706445482</v>
      </c>
      <c r="BK167">
        <f ca="1">BK166*(1+mu*d_t+sigma*SQRT(d_t)*NORMSINV(RAND()))</f>
        <v>108.22910900497853</v>
      </c>
      <c r="BL167">
        <f ca="1">BL166*(1+mu*d_t+sigma*SQRT(d_t)*NORMSINV(RAND()))</f>
        <v>106.19507202961472</v>
      </c>
      <c r="BM167">
        <f ca="1">BM166*(1+mu*d_t+sigma*SQRT(d_t)*NORMSINV(RAND()))</f>
        <v>72.994211536171747</v>
      </c>
      <c r="BN167">
        <f ca="1">BN166*(1+mu*d_t+sigma*SQRT(d_t)*NORMSINV(RAND()))</f>
        <v>112.47242182047424</v>
      </c>
      <c r="BO167">
        <f ca="1">BO166*(1+mu*d_t+sigma*SQRT(d_t)*NORMSINV(RAND()))</f>
        <v>96.783577304271049</v>
      </c>
      <c r="BP167">
        <f ca="1">BP166*(1+mu*d_t+sigma*SQRT(d_t)*NORMSINV(RAND()))</f>
        <v>98.569687914523129</v>
      </c>
      <c r="BQ167">
        <f ca="1">BQ166*(1+mu*d_t+sigma*SQRT(d_t)*NORMSINV(RAND()))</f>
        <v>74.518591398737414</v>
      </c>
      <c r="BR167">
        <f ca="1">BR166*(1+mu*d_t+sigma*SQRT(d_t)*NORMSINV(RAND()))</f>
        <v>117.91720208171664</v>
      </c>
      <c r="BS167">
        <f ca="1">BS166*(1+mu*d_t+sigma*SQRT(d_t)*NORMSINV(RAND()))</f>
        <v>91.172606872389267</v>
      </c>
      <c r="BT167">
        <f ca="1">BT166*(1+mu*d_t+sigma*SQRT(d_t)*NORMSINV(RAND()))</f>
        <v>69.398882986615732</v>
      </c>
      <c r="BU167">
        <f ca="1">BU166*(1+mu*d_t+sigma*SQRT(d_t)*NORMSINV(RAND()))</f>
        <v>87.879340707832057</v>
      </c>
      <c r="BV167">
        <f ca="1">BV166*(1+mu*d_t+sigma*SQRT(d_t)*NORMSINV(RAND()))</f>
        <v>102.82030056931779</v>
      </c>
      <c r="BW167">
        <f ca="1">BW166*(1+mu*d_t+sigma*SQRT(d_t)*NORMSINV(RAND()))</f>
        <v>86.09663171296836</v>
      </c>
      <c r="BX167">
        <f ca="1">BX166*(1+mu*d_t+sigma*SQRT(d_t)*NORMSINV(RAND()))</f>
        <v>98.842356252045562</v>
      </c>
      <c r="BY167">
        <f ca="1">BY166*(1+mu*d_t+sigma*SQRT(d_t)*NORMSINV(RAND()))</f>
        <v>99.607563397221753</v>
      </c>
      <c r="BZ167">
        <f ca="1">BZ166*(1+mu*d_t+sigma*SQRT(d_t)*NORMSINV(RAND()))</f>
        <v>92.595067299933447</v>
      </c>
      <c r="CA167">
        <f ca="1">CA166*(1+mu*d_t+sigma*SQRT(d_t)*NORMSINV(RAND()))</f>
        <v>75.345010303918215</v>
      </c>
      <c r="CB167">
        <f ca="1">CB166*(1+mu*d_t+sigma*SQRT(d_t)*NORMSINV(RAND()))</f>
        <v>111.15858284524633</v>
      </c>
      <c r="CC167">
        <f ca="1">CC166*(1+mu*d_t+sigma*SQRT(d_t)*NORMSINV(RAND()))</f>
        <v>108.61000704780643</v>
      </c>
      <c r="CD167">
        <f ca="1">CD166*(1+mu*d_t+sigma*SQRT(d_t)*NORMSINV(RAND()))</f>
        <v>129.4562024028204</v>
      </c>
      <c r="CE167">
        <f ca="1">CE166*(1+mu*d_t+sigma*SQRT(d_t)*NORMSINV(RAND()))</f>
        <v>101.92358106342509</v>
      </c>
      <c r="CF167">
        <f ca="1">CF166*(1+mu*d_t+sigma*SQRT(d_t)*NORMSINV(RAND()))</f>
        <v>117.01579610246169</v>
      </c>
      <c r="CG167">
        <f ca="1">CG166*(1+mu*d_t+sigma*SQRT(d_t)*NORMSINV(RAND()))</f>
        <v>118.55976486852107</v>
      </c>
      <c r="CH167">
        <f ca="1">CH166*(1+mu*d_t+sigma*SQRT(d_t)*NORMSINV(RAND()))</f>
        <v>107.86033839966483</v>
      </c>
      <c r="CI167">
        <f ca="1">CI166*(1+mu*d_t+sigma*SQRT(d_t)*NORMSINV(RAND()))</f>
        <v>114.14269095114024</v>
      </c>
      <c r="CJ167">
        <f ca="1">CJ166*(1+mu*d_t+sigma*SQRT(d_t)*NORMSINV(RAND()))</f>
        <v>84.969741610304155</v>
      </c>
      <c r="CK167">
        <f ca="1">CK166*(1+mu*d_t+sigma*SQRT(d_t)*NORMSINV(RAND()))</f>
        <v>93.686071129598886</v>
      </c>
      <c r="CL167">
        <f ca="1">CL166*(1+mu*d_t+sigma*SQRT(d_t)*NORMSINV(RAND()))</f>
        <v>121.19214095763937</v>
      </c>
      <c r="CM167">
        <f ca="1">CM166*(1+mu*d_t+sigma*SQRT(d_t)*NORMSINV(RAND()))</f>
        <v>126.35087950188327</v>
      </c>
      <c r="CN167">
        <f ca="1">CN166*(1+mu*d_t+sigma*SQRT(d_t)*NORMSINV(RAND()))</f>
        <v>99.201402291543801</v>
      </c>
      <c r="CO167">
        <f ca="1">CO166*(1+mu*d_t+sigma*SQRT(d_t)*NORMSINV(RAND()))</f>
        <v>84.013849603970428</v>
      </c>
      <c r="CP167">
        <f ca="1">CP166*(1+mu*d_t+sigma*SQRT(d_t)*NORMSINV(RAND()))</f>
        <v>105.68146913195265</v>
      </c>
      <c r="CQ167">
        <f ca="1">CQ166*(1+mu*d_t+sigma*SQRT(d_t)*NORMSINV(RAND()))</f>
        <v>80.052324324997201</v>
      </c>
      <c r="CR167">
        <f ca="1">CR166*(1+mu*d_t+sigma*SQRT(d_t)*NORMSINV(RAND()))</f>
        <v>126.14220670497032</v>
      </c>
      <c r="CS167">
        <f ca="1">CS166*(1+mu*d_t+sigma*SQRT(d_t)*NORMSINV(RAND()))</f>
        <v>103.41697521991485</v>
      </c>
      <c r="CT167">
        <f ca="1">CT166*(1+mu*d_t+sigma*SQRT(d_t)*NORMSINV(RAND()))</f>
        <v>94.017178690302217</v>
      </c>
      <c r="CU167">
        <f ca="1">CU166*(1+mu*d_t+sigma*SQRT(d_t)*NORMSINV(RAND()))</f>
        <v>90.125676343982235</v>
      </c>
      <c r="CV167">
        <f ca="1">CV166*(1+mu*d_t+sigma*SQRT(d_t)*NORMSINV(RAND()))</f>
        <v>89.550261272957783</v>
      </c>
      <c r="CW167">
        <f ca="1">CW166*(1+mu*d_t+sigma*SQRT(d_t)*NORMSINV(RAND()))</f>
        <v>113.47015531764583</v>
      </c>
      <c r="CX167">
        <f ca="1">CX166*(1+mu*d_t+sigma*SQRT(d_t)*NORMSINV(RAND()))</f>
        <v>98.088734933499339</v>
      </c>
      <c r="CY167">
        <f ca="1">CY166*(1+mu*d_t+sigma*SQRT(d_t)*NORMSINV(RAND()))</f>
        <v>101.83140793457514</v>
      </c>
      <c r="CZ167">
        <f ca="1">CZ166*(1+mu*d_t+sigma*SQRT(d_t)*NORMSINV(RAND()))</f>
        <v>108.88162358472033</v>
      </c>
      <c r="DA167">
        <f ca="1">DA166*(1+mu*d_t+sigma*SQRT(d_t)*NORMSINV(RAND()))</f>
        <v>83.694408552879452</v>
      </c>
      <c r="DB167">
        <f ca="1">DB166*(1+mu*d_t+sigma*SQRT(d_t)*NORMSINV(RAND()))</f>
        <v>105.89702731338598</v>
      </c>
      <c r="DC167">
        <f ca="1">DC166*(1+mu*d_t+sigma*SQRT(d_t)*NORMSINV(RAND()))</f>
        <v>102.82246260004655</v>
      </c>
      <c r="DD167">
        <f ca="1">DD166*(1+mu*d_t+sigma*SQRT(d_t)*NORMSINV(RAND()))</f>
        <v>102.31184752732604</v>
      </c>
      <c r="DE167">
        <f ca="1">DE166*(1+mu*d_t+sigma*SQRT(d_t)*NORMSINV(RAND()))</f>
        <v>127.39198863032162</v>
      </c>
      <c r="DF167">
        <f ca="1">DF166*(1+mu*d_t+sigma*SQRT(d_t)*NORMSINV(RAND()))</f>
        <v>113.98756335259588</v>
      </c>
      <c r="DG167">
        <f ca="1">DG166*(1+mu*d_t+sigma*SQRT(d_t)*NORMSINV(RAND()))</f>
        <v>85.856507330050093</v>
      </c>
      <c r="DH167">
        <f ca="1">DH166*(1+mu*d_t+sigma*SQRT(d_t)*NORMSINV(RAND()))</f>
        <v>110.61705023542862</v>
      </c>
      <c r="DI167">
        <f ca="1">DI166*(1+mu*d_t+sigma*SQRT(d_t)*NORMSINV(RAND()))</f>
        <v>79.755456003681331</v>
      </c>
      <c r="DJ167">
        <f ca="1">DJ166*(1+mu*d_t+sigma*SQRT(d_t)*NORMSINV(RAND()))</f>
        <v>99.39728243855221</v>
      </c>
      <c r="DK167">
        <f ca="1">DK166*(1+mu*d_t+sigma*SQRT(d_t)*NORMSINV(RAND()))</f>
        <v>104.27879675721812</v>
      </c>
      <c r="DL167">
        <f ca="1">DL166*(1+mu*d_t+sigma*SQRT(d_t)*NORMSINV(RAND()))</f>
        <v>100.88089121706516</v>
      </c>
      <c r="DM167">
        <f ca="1">DM166*(1+mu*d_t+sigma*SQRT(d_t)*NORMSINV(RAND()))</f>
        <v>80.973150153166443</v>
      </c>
      <c r="DN167">
        <f ca="1">DN166*(1+mu*d_t+sigma*SQRT(d_t)*NORMSINV(RAND()))</f>
        <v>87.430075600333154</v>
      </c>
      <c r="DO167">
        <f ca="1">DO166*(1+mu*d_t+sigma*SQRT(d_t)*NORMSINV(RAND()))</f>
        <v>90.120498830786829</v>
      </c>
      <c r="DP167">
        <f ca="1">DP166*(1+mu*d_t+sigma*SQRT(d_t)*NORMSINV(RAND()))</f>
        <v>103.59437480105203</v>
      </c>
      <c r="DQ167">
        <f ca="1">DQ166*(1+mu*d_t+sigma*SQRT(d_t)*NORMSINV(RAND()))</f>
        <v>81.979720251656317</v>
      </c>
      <c r="DR167">
        <f ca="1">DR166*(1+mu*d_t+sigma*SQRT(d_t)*NORMSINV(RAND()))</f>
        <v>104.10108967637422</v>
      </c>
      <c r="DS167">
        <f ca="1">DS166*(1+mu*d_t+sigma*SQRT(d_t)*NORMSINV(RAND()))</f>
        <v>150.53402686061281</v>
      </c>
      <c r="DT167">
        <f ca="1">DT166*(1+mu*d_t+sigma*SQRT(d_t)*NORMSINV(RAND()))</f>
        <v>122.52715681269703</v>
      </c>
      <c r="DU167">
        <f ca="1">DU166*(1+mu*d_t+sigma*SQRT(d_t)*NORMSINV(RAND()))</f>
        <v>115.88325069740414</v>
      </c>
      <c r="DV167">
        <f ca="1">DV166*(1+mu*d_t+sigma*SQRT(d_t)*NORMSINV(RAND()))</f>
        <v>98.410880102647596</v>
      </c>
      <c r="DW167">
        <f ca="1">DW166*(1+mu*d_t+sigma*SQRT(d_t)*NORMSINV(RAND()))</f>
        <v>107.68646277767327</v>
      </c>
      <c r="DX167">
        <f ca="1">DX166*(1+mu*d_t+sigma*SQRT(d_t)*NORMSINV(RAND()))</f>
        <v>114.54807446799565</v>
      </c>
      <c r="DY167">
        <f ca="1">DY166*(1+mu*d_t+sigma*SQRT(d_t)*NORMSINV(RAND()))</f>
        <v>97.66924277309181</v>
      </c>
      <c r="DZ167">
        <f ca="1">DZ166*(1+mu*d_t+sigma*SQRT(d_t)*NORMSINV(RAND()))</f>
        <v>104.31045728230639</v>
      </c>
      <c r="EA167">
        <f ca="1">EA166*(1+mu*d_t+sigma*SQRT(d_t)*NORMSINV(RAND()))</f>
        <v>99.456592226399479</v>
      </c>
      <c r="EB167">
        <f ca="1">EB166*(1+mu*d_t+sigma*SQRT(d_t)*NORMSINV(RAND()))</f>
        <v>107.73614092590242</v>
      </c>
      <c r="EC167">
        <f ca="1">EC166*(1+mu*d_t+sigma*SQRT(d_t)*NORMSINV(RAND()))</f>
        <v>99.646496370115003</v>
      </c>
      <c r="ED167">
        <f ca="1">ED166*(1+mu*d_t+sigma*SQRT(d_t)*NORMSINV(RAND()))</f>
        <v>123.66646531445049</v>
      </c>
      <c r="EE167">
        <f ca="1">EE166*(1+mu*d_t+sigma*SQRT(d_t)*NORMSINV(RAND()))</f>
        <v>89.666089468341283</v>
      </c>
      <c r="EF167">
        <f ca="1">EF166*(1+mu*d_t+sigma*SQRT(d_t)*NORMSINV(RAND()))</f>
        <v>112.54844712402138</v>
      </c>
      <c r="EG167">
        <f ca="1">EG166*(1+mu*d_t+sigma*SQRT(d_t)*NORMSINV(RAND()))</f>
        <v>117.1510863468196</v>
      </c>
      <c r="EH167">
        <f ca="1">EH166*(1+mu*d_t+sigma*SQRT(d_t)*NORMSINV(RAND()))</f>
        <v>82.983838134524078</v>
      </c>
      <c r="EI167">
        <f ca="1">EI166*(1+mu*d_t+sigma*SQRT(d_t)*NORMSINV(RAND()))</f>
        <v>85.62617030857831</v>
      </c>
      <c r="EJ167">
        <f ca="1">EJ166*(1+mu*d_t+sigma*SQRT(d_t)*NORMSINV(RAND()))</f>
        <v>100.75801331158971</v>
      </c>
      <c r="EK167">
        <f ca="1">EK166*(1+mu*d_t+sigma*SQRT(d_t)*NORMSINV(RAND()))</f>
        <v>90.668756387146146</v>
      </c>
      <c r="EL167">
        <f ca="1">EL166*(1+mu*d_t+sigma*SQRT(d_t)*NORMSINV(RAND()))</f>
        <v>99.647131267997338</v>
      </c>
      <c r="EM167">
        <f ca="1">EM166*(1+mu*d_t+sigma*SQRT(d_t)*NORMSINV(RAND()))</f>
        <v>101.79590628370116</v>
      </c>
      <c r="EN167">
        <f ca="1">EN166*(1+mu*d_t+sigma*SQRT(d_t)*NORMSINV(RAND()))</f>
        <v>97.840216443472571</v>
      </c>
      <c r="EO167">
        <f ca="1">EO166*(1+mu*d_t+sigma*SQRT(d_t)*NORMSINV(RAND()))</f>
        <v>123.50515393637538</v>
      </c>
      <c r="EP167">
        <f ca="1">EP166*(1+mu*d_t+sigma*SQRT(d_t)*NORMSINV(RAND()))</f>
        <v>72.40533175967721</v>
      </c>
      <c r="EQ167">
        <f ca="1">EQ166*(1+mu*d_t+sigma*SQRT(d_t)*NORMSINV(RAND()))</f>
        <v>75.565812459474643</v>
      </c>
      <c r="ER167">
        <f ca="1">ER166*(1+mu*d_t+sigma*SQRT(d_t)*NORMSINV(RAND()))</f>
        <v>101.20693730695471</v>
      </c>
      <c r="ES167">
        <f ca="1">ES166*(1+mu*d_t+sigma*SQRT(d_t)*NORMSINV(RAND()))</f>
        <v>112.62683133422878</v>
      </c>
      <c r="ET167">
        <f ca="1">ET166*(1+mu*d_t+sigma*SQRT(d_t)*NORMSINV(RAND()))</f>
        <v>98.598663557744317</v>
      </c>
      <c r="EU167">
        <f ca="1">EU166*(1+mu*d_t+sigma*SQRT(d_t)*NORMSINV(RAND()))</f>
        <v>104.38395774402301</v>
      </c>
      <c r="EV167">
        <f ca="1">EV166*(1+mu*d_t+sigma*SQRT(d_t)*NORMSINV(RAND()))</f>
        <v>107.63951364996294</v>
      </c>
      <c r="EW167">
        <f ca="1">EW166*(1+mu*d_t+sigma*SQRT(d_t)*NORMSINV(RAND()))</f>
        <v>112.58229692442387</v>
      </c>
      <c r="EX167">
        <f ca="1">EX166*(1+mu*d_t+sigma*SQRT(d_t)*NORMSINV(RAND()))</f>
        <v>102.74969051852025</v>
      </c>
      <c r="EY167">
        <f ca="1">EY166*(1+mu*d_t+sigma*SQRT(d_t)*NORMSINV(RAND()))</f>
        <v>100.46557707649325</v>
      </c>
      <c r="EZ167">
        <f ca="1">EZ166*(1+mu*d_t+sigma*SQRT(d_t)*NORMSINV(RAND()))</f>
        <v>111.07517969570833</v>
      </c>
      <c r="FA167">
        <f ca="1">FA166*(1+mu*d_t+sigma*SQRT(d_t)*NORMSINV(RAND()))</f>
        <v>65.537842646090709</v>
      </c>
      <c r="FB167">
        <f ca="1">FB166*(1+mu*d_t+sigma*SQRT(d_t)*NORMSINV(RAND()))</f>
        <v>137.17961711713903</v>
      </c>
      <c r="FC167">
        <f ca="1">FC166*(1+mu*d_t+sigma*SQRT(d_t)*NORMSINV(RAND()))</f>
        <v>114.49600283684232</v>
      </c>
      <c r="FD167">
        <f ca="1">FD166*(1+mu*d_t+sigma*SQRT(d_t)*NORMSINV(RAND()))</f>
        <v>69.819650257423845</v>
      </c>
      <c r="FE167">
        <f ca="1">FE166*(1+mu*d_t+sigma*SQRT(d_t)*NORMSINV(RAND()))</f>
        <v>78.841070833358955</v>
      </c>
      <c r="FF167">
        <f ca="1">FF166*(1+mu*d_t+sigma*SQRT(d_t)*NORMSINV(RAND()))</f>
        <v>119.25013915887361</v>
      </c>
      <c r="FG167">
        <f ca="1">FG166*(1+mu*d_t+sigma*SQRT(d_t)*NORMSINV(RAND()))</f>
        <v>98.580312558992603</v>
      </c>
      <c r="FH167">
        <f ca="1">FH166*(1+mu*d_t+sigma*SQRT(d_t)*NORMSINV(RAND()))</f>
        <v>92.092243895564451</v>
      </c>
      <c r="FI167">
        <f ca="1">FI166*(1+mu*d_t+sigma*SQRT(d_t)*NORMSINV(RAND()))</f>
        <v>92.522567856813396</v>
      </c>
      <c r="FJ167">
        <f ca="1">FJ166*(1+mu*d_t+sigma*SQRT(d_t)*NORMSINV(RAND()))</f>
        <v>86.517837046540095</v>
      </c>
    </row>
    <row r="168" spans="1:166" x14ac:dyDescent="0.2">
      <c r="A168">
        <f>A167+d_t</f>
        <v>0.65873015873015683</v>
      </c>
      <c r="B168">
        <f ca="1">B167*(1+mu*d_t+sigma*SQRT(d_t)*NORMSINV(RAND()))</f>
        <v>91.239386249193331</v>
      </c>
      <c r="C168">
        <f ca="1">C167*(1+mu*d_t+sigma*SQRT(d_t)*NORMSINV(RAND()))</f>
        <v>96.056286418030055</v>
      </c>
      <c r="D168">
        <f ca="1">D167*(1+mu*d_t+sigma*SQRT(d_t)*NORMSINV(RAND()))</f>
        <v>112.27005209207931</v>
      </c>
      <c r="E168">
        <f ca="1">E167*(1+mu*d_t+sigma*SQRT(d_t)*NORMSINV(RAND()))</f>
        <v>106.05576893580496</v>
      </c>
      <c r="F168">
        <f ca="1">F167*(1+mu*d_t+sigma*SQRT(d_t)*NORMSINV(RAND()))</f>
        <v>118.60672242717808</v>
      </c>
      <c r="G168">
        <f ca="1">G167*(1+mu*d_t+sigma*SQRT(d_t)*NORMSINV(RAND()))</f>
        <v>90.474228766250008</v>
      </c>
      <c r="H168">
        <f ca="1">H167*(1+mu*d_t+sigma*SQRT(d_t)*NORMSINV(RAND()))</f>
        <v>143.12165218135786</v>
      </c>
      <c r="I168">
        <f ca="1">I167*(1+mu*d_t+sigma*SQRT(d_t)*NORMSINV(RAND()))</f>
        <v>105.0520080376518</v>
      </c>
      <c r="J168">
        <f ca="1">J167*(1+mu*d_t+sigma*SQRT(d_t)*NORMSINV(RAND()))</f>
        <v>99.233872336576781</v>
      </c>
      <c r="K168">
        <f ca="1">K167*(1+mu*d_t+sigma*SQRT(d_t)*NORMSINV(RAND()))</f>
        <v>101.90962405150741</v>
      </c>
      <c r="L168">
        <f ca="1">L167*(1+mu*d_t+sigma*SQRT(d_t)*NORMSINV(RAND()))</f>
        <v>154.68623338354445</v>
      </c>
      <c r="M168">
        <f ca="1">M167*(1+mu*d_t+sigma*SQRT(d_t)*NORMSINV(RAND()))</f>
        <v>120.58325475491834</v>
      </c>
      <c r="N168">
        <f ca="1">N167*(1+mu*d_t+sigma*SQRT(d_t)*NORMSINV(RAND()))</f>
        <v>127.46975812897428</v>
      </c>
      <c r="O168">
        <f ca="1">O167*(1+mu*d_t+sigma*SQRT(d_t)*NORMSINV(RAND()))</f>
        <v>80.349757361807477</v>
      </c>
      <c r="P168">
        <f ca="1">P167*(1+mu*d_t+sigma*SQRT(d_t)*NORMSINV(RAND()))</f>
        <v>123.31978633469437</v>
      </c>
      <c r="Q168">
        <f ca="1">Q167*(1+mu*d_t+sigma*SQRT(d_t)*NORMSINV(RAND()))</f>
        <v>103.02743449363892</v>
      </c>
      <c r="R168">
        <f ca="1">R167*(1+mu*d_t+sigma*SQRT(d_t)*NORMSINV(RAND()))</f>
        <v>93.359342555950832</v>
      </c>
      <c r="S168">
        <f ca="1">S167*(1+mu*d_t+sigma*SQRT(d_t)*NORMSINV(RAND()))</f>
        <v>102.30204829289019</v>
      </c>
      <c r="T168">
        <f ca="1">T167*(1+mu*d_t+sigma*SQRT(d_t)*NORMSINV(RAND()))</f>
        <v>136.97207127953314</v>
      </c>
      <c r="U168">
        <f ca="1">U167*(1+mu*d_t+sigma*SQRT(d_t)*NORMSINV(RAND()))</f>
        <v>92.175998935135468</v>
      </c>
      <c r="V168">
        <f ca="1">V167*(1+mu*d_t+sigma*SQRT(d_t)*NORMSINV(RAND()))</f>
        <v>104.40249330577205</v>
      </c>
      <c r="W168">
        <f ca="1">W167*(1+mu*d_t+sigma*SQRT(d_t)*NORMSINV(RAND()))</f>
        <v>76.499103775421815</v>
      </c>
      <c r="X168">
        <f ca="1">X167*(1+mu*d_t+sigma*SQRT(d_t)*NORMSINV(RAND()))</f>
        <v>78.222601509566303</v>
      </c>
      <c r="Y168">
        <f ca="1">Y167*(1+mu*d_t+sigma*SQRT(d_t)*NORMSINV(RAND()))</f>
        <v>80.611448176693187</v>
      </c>
      <c r="Z168">
        <f ca="1">Z167*(1+mu*d_t+sigma*SQRT(d_t)*NORMSINV(RAND()))</f>
        <v>99.09582255037752</v>
      </c>
      <c r="AA168">
        <f ca="1">AA167*(1+mu*d_t+sigma*SQRT(d_t)*NORMSINV(RAND()))</f>
        <v>125.21743299602954</v>
      </c>
      <c r="AB168">
        <f ca="1">AB167*(1+mu*d_t+sigma*SQRT(d_t)*NORMSINV(RAND()))</f>
        <v>94.542743779736512</v>
      </c>
      <c r="AC168">
        <f ca="1">AC167*(1+mu*d_t+sigma*SQRT(d_t)*NORMSINV(RAND()))</f>
        <v>106.45899374096038</v>
      </c>
      <c r="AD168">
        <f ca="1">AD167*(1+mu*d_t+sigma*SQRT(d_t)*NORMSINV(RAND()))</f>
        <v>94.726829396464055</v>
      </c>
      <c r="AE168">
        <f ca="1">AE167*(1+mu*d_t+sigma*SQRT(d_t)*NORMSINV(RAND()))</f>
        <v>98.464461110425091</v>
      </c>
      <c r="AF168">
        <f ca="1">AF167*(1+mu*d_t+sigma*SQRT(d_t)*NORMSINV(RAND()))</f>
        <v>134.52353460507504</v>
      </c>
      <c r="AG168">
        <f ca="1">AG167*(1+mu*d_t+sigma*SQRT(d_t)*NORMSINV(RAND()))</f>
        <v>106.27234519053697</v>
      </c>
      <c r="AH168">
        <f ca="1">AH167*(1+mu*d_t+sigma*SQRT(d_t)*NORMSINV(RAND()))</f>
        <v>118.93102884068929</v>
      </c>
      <c r="AI168">
        <f ca="1">AI167*(1+mu*d_t+sigma*SQRT(d_t)*NORMSINV(RAND()))</f>
        <v>93.728776900563105</v>
      </c>
      <c r="AJ168">
        <f ca="1">AJ167*(1+mu*d_t+sigma*SQRT(d_t)*NORMSINV(RAND()))</f>
        <v>114.40667471585444</v>
      </c>
      <c r="AK168">
        <f ca="1">AK167*(1+mu*d_t+sigma*SQRT(d_t)*NORMSINV(RAND()))</f>
        <v>85.231511705877011</v>
      </c>
      <c r="AL168">
        <f ca="1">AL167*(1+mu*d_t+sigma*SQRT(d_t)*NORMSINV(RAND()))</f>
        <v>71.351356919773593</v>
      </c>
      <c r="AM168">
        <f ca="1">AM167*(1+mu*d_t+sigma*SQRT(d_t)*NORMSINV(RAND()))</f>
        <v>100.62666791582161</v>
      </c>
      <c r="AN168">
        <f ca="1">AN167*(1+mu*d_t+sigma*SQRT(d_t)*NORMSINV(RAND()))</f>
        <v>116.96706296188387</v>
      </c>
      <c r="AO168">
        <f ca="1">AO167*(1+mu*d_t+sigma*SQRT(d_t)*NORMSINV(RAND()))</f>
        <v>111.48305162544889</v>
      </c>
      <c r="AP168">
        <f ca="1">AP167*(1+mu*d_t+sigma*SQRT(d_t)*NORMSINV(RAND()))</f>
        <v>83.607263079342175</v>
      </c>
      <c r="AQ168">
        <f ca="1">AQ167*(1+mu*d_t+sigma*SQRT(d_t)*NORMSINV(RAND()))</f>
        <v>121.31667046059772</v>
      </c>
      <c r="AR168">
        <f ca="1">AR167*(1+mu*d_t+sigma*SQRT(d_t)*NORMSINV(RAND()))</f>
        <v>108.20976921284185</v>
      </c>
      <c r="AS168">
        <f ca="1">AS167*(1+mu*d_t+sigma*SQRT(d_t)*NORMSINV(RAND()))</f>
        <v>112.64957650943813</v>
      </c>
      <c r="AT168">
        <f ca="1">AT167*(1+mu*d_t+sigma*SQRT(d_t)*NORMSINV(RAND()))</f>
        <v>80.940903606127847</v>
      </c>
      <c r="AU168">
        <f ca="1">AU167*(1+mu*d_t+sigma*SQRT(d_t)*NORMSINV(RAND()))</f>
        <v>146.89848280050765</v>
      </c>
      <c r="AV168">
        <f ca="1">AV167*(1+mu*d_t+sigma*SQRT(d_t)*NORMSINV(RAND()))</f>
        <v>96.112584966621085</v>
      </c>
      <c r="AW168">
        <f ca="1">AW167*(1+mu*d_t+sigma*SQRT(d_t)*NORMSINV(RAND()))</f>
        <v>97.925966757833862</v>
      </c>
      <c r="AX168">
        <f ca="1">AX167*(1+mu*d_t+sigma*SQRT(d_t)*NORMSINV(RAND()))</f>
        <v>88.294510843589563</v>
      </c>
      <c r="AY168">
        <f ca="1">AY167*(1+mu*d_t+sigma*SQRT(d_t)*NORMSINV(RAND()))</f>
        <v>100.92912510101644</v>
      </c>
      <c r="AZ168">
        <f ca="1">AZ167*(1+mu*d_t+sigma*SQRT(d_t)*NORMSINV(RAND()))</f>
        <v>98.666460795686987</v>
      </c>
      <c r="BA168">
        <f ca="1">BA167*(1+mu*d_t+sigma*SQRT(d_t)*NORMSINV(RAND()))</f>
        <v>96.142419890940388</v>
      </c>
      <c r="BB168">
        <f ca="1">BB167*(1+mu*d_t+sigma*SQRT(d_t)*NORMSINV(RAND()))</f>
        <v>105.69296561355121</v>
      </c>
      <c r="BC168">
        <f ca="1">BC167*(1+mu*d_t+sigma*SQRT(d_t)*NORMSINV(RAND()))</f>
        <v>76.648260808006185</v>
      </c>
      <c r="BD168">
        <f ca="1">BD167*(1+mu*d_t+sigma*SQRT(d_t)*NORMSINV(RAND()))</f>
        <v>109.19926332275078</v>
      </c>
      <c r="BE168">
        <f ca="1">BE167*(1+mu*d_t+sigma*SQRT(d_t)*NORMSINV(RAND()))</f>
        <v>84.529461104502616</v>
      </c>
      <c r="BF168">
        <f ca="1">BF167*(1+mu*d_t+sigma*SQRT(d_t)*NORMSINV(RAND()))</f>
        <v>103.65967250702387</v>
      </c>
      <c r="BG168">
        <f ca="1">BG167*(1+mu*d_t+sigma*SQRT(d_t)*NORMSINV(RAND()))</f>
        <v>119.48245431421935</v>
      </c>
      <c r="BH168">
        <f ca="1">BH167*(1+mu*d_t+sigma*SQRT(d_t)*NORMSINV(RAND()))</f>
        <v>74.069590656397011</v>
      </c>
      <c r="BI168">
        <f ca="1">BI167*(1+mu*d_t+sigma*SQRT(d_t)*NORMSINV(RAND()))</f>
        <v>85.911634328699719</v>
      </c>
      <c r="BJ168">
        <f ca="1">BJ167*(1+mu*d_t+sigma*SQRT(d_t)*NORMSINV(RAND()))</f>
        <v>66.411878045009573</v>
      </c>
      <c r="BK168">
        <f ca="1">BK167*(1+mu*d_t+sigma*SQRT(d_t)*NORMSINV(RAND()))</f>
        <v>109.18556784760881</v>
      </c>
      <c r="BL168">
        <f ca="1">BL167*(1+mu*d_t+sigma*SQRT(d_t)*NORMSINV(RAND()))</f>
        <v>105.13130104212442</v>
      </c>
      <c r="BM168">
        <f ca="1">BM167*(1+mu*d_t+sigma*SQRT(d_t)*NORMSINV(RAND()))</f>
        <v>71.871481706483948</v>
      </c>
      <c r="BN168">
        <f ca="1">BN167*(1+mu*d_t+sigma*SQRT(d_t)*NORMSINV(RAND()))</f>
        <v>110.3850553477031</v>
      </c>
      <c r="BO168">
        <f ca="1">BO167*(1+mu*d_t+sigma*SQRT(d_t)*NORMSINV(RAND()))</f>
        <v>96.787690808207117</v>
      </c>
      <c r="BP168">
        <f ca="1">BP167*(1+mu*d_t+sigma*SQRT(d_t)*NORMSINV(RAND()))</f>
        <v>98.383725502761948</v>
      </c>
      <c r="BQ168">
        <f ca="1">BQ167*(1+mu*d_t+sigma*SQRT(d_t)*NORMSINV(RAND()))</f>
        <v>75.945045445728084</v>
      </c>
      <c r="BR168">
        <f ca="1">BR167*(1+mu*d_t+sigma*SQRT(d_t)*NORMSINV(RAND()))</f>
        <v>117.79416639827043</v>
      </c>
      <c r="BS168">
        <f ca="1">BS167*(1+mu*d_t+sigma*SQRT(d_t)*NORMSINV(RAND()))</f>
        <v>90.138040489971075</v>
      </c>
      <c r="BT168">
        <f ca="1">BT167*(1+mu*d_t+sigma*SQRT(d_t)*NORMSINV(RAND()))</f>
        <v>70.886188483952552</v>
      </c>
      <c r="BU168">
        <f ca="1">BU167*(1+mu*d_t+sigma*SQRT(d_t)*NORMSINV(RAND()))</f>
        <v>89.781621738749649</v>
      </c>
      <c r="BV168">
        <f ca="1">BV167*(1+mu*d_t+sigma*SQRT(d_t)*NORMSINV(RAND()))</f>
        <v>102.94872656312953</v>
      </c>
      <c r="BW168">
        <f ca="1">BW167*(1+mu*d_t+sigma*SQRT(d_t)*NORMSINV(RAND()))</f>
        <v>86.223131613142627</v>
      </c>
      <c r="BX168">
        <f ca="1">BX167*(1+mu*d_t+sigma*SQRT(d_t)*NORMSINV(RAND()))</f>
        <v>97.529510210961845</v>
      </c>
      <c r="BY168">
        <f ca="1">BY167*(1+mu*d_t+sigma*SQRT(d_t)*NORMSINV(RAND()))</f>
        <v>98.41424834784992</v>
      </c>
      <c r="BZ168">
        <f ca="1">BZ167*(1+mu*d_t+sigma*SQRT(d_t)*NORMSINV(RAND()))</f>
        <v>91.899610206232637</v>
      </c>
      <c r="CA168">
        <f ca="1">CA167*(1+mu*d_t+sigma*SQRT(d_t)*NORMSINV(RAND()))</f>
        <v>76.238672968877012</v>
      </c>
      <c r="CB168">
        <f ca="1">CB167*(1+mu*d_t+sigma*SQRT(d_t)*NORMSINV(RAND()))</f>
        <v>110.24572218410127</v>
      </c>
      <c r="CC168">
        <f ca="1">CC167*(1+mu*d_t+sigma*SQRT(d_t)*NORMSINV(RAND()))</f>
        <v>107.32854775134295</v>
      </c>
      <c r="CD168">
        <f ca="1">CD167*(1+mu*d_t+sigma*SQRT(d_t)*NORMSINV(RAND()))</f>
        <v>128.27342002700044</v>
      </c>
      <c r="CE168">
        <f ca="1">CE167*(1+mu*d_t+sigma*SQRT(d_t)*NORMSINV(RAND()))</f>
        <v>101.43881177673605</v>
      </c>
      <c r="CF168">
        <f ca="1">CF167*(1+mu*d_t+sigma*SQRT(d_t)*NORMSINV(RAND()))</f>
        <v>117.06004744271117</v>
      </c>
      <c r="CG168">
        <f ca="1">CG167*(1+mu*d_t+sigma*SQRT(d_t)*NORMSINV(RAND()))</f>
        <v>117.8126204412211</v>
      </c>
      <c r="CH168">
        <f ca="1">CH167*(1+mu*d_t+sigma*SQRT(d_t)*NORMSINV(RAND()))</f>
        <v>110.08803614664578</v>
      </c>
      <c r="CI168">
        <f ca="1">CI167*(1+mu*d_t+sigma*SQRT(d_t)*NORMSINV(RAND()))</f>
        <v>112.52066164094789</v>
      </c>
      <c r="CJ168">
        <f ca="1">CJ167*(1+mu*d_t+sigma*SQRT(d_t)*NORMSINV(RAND()))</f>
        <v>84.306766405206162</v>
      </c>
      <c r="CK168">
        <f ca="1">CK167*(1+mu*d_t+sigma*SQRT(d_t)*NORMSINV(RAND()))</f>
        <v>93.843899505391292</v>
      </c>
      <c r="CL168">
        <f ca="1">CL167*(1+mu*d_t+sigma*SQRT(d_t)*NORMSINV(RAND()))</f>
        <v>123.25622736918022</v>
      </c>
      <c r="CM168">
        <f ca="1">CM167*(1+mu*d_t+sigma*SQRT(d_t)*NORMSINV(RAND()))</f>
        <v>126.02711805942737</v>
      </c>
      <c r="CN168">
        <f ca="1">CN167*(1+mu*d_t+sigma*SQRT(d_t)*NORMSINV(RAND()))</f>
        <v>101.2190565460694</v>
      </c>
      <c r="CO168">
        <f ca="1">CO167*(1+mu*d_t+sigma*SQRT(d_t)*NORMSINV(RAND()))</f>
        <v>84.610782086214783</v>
      </c>
      <c r="CP168">
        <f ca="1">CP167*(1+mu*d_t+sigma*SQRT(d_t)*NORMSINV(RAND()))</f>
        <v>107.97002919911208</v>
      </c>
      <c r="CQ168">
        <f ca="1">CQ167*(1+mu*d_t+sigma*SQRT(d_t)*NORMSINV(RAND()))</f>
        <v>81.841159310066402</v>
      </c>
      <c r="CR168">
        <f ca="1">CR167*(1+mu*d_t+sigma*SQRT(d_t)*NORMSINV(RAND()))</f>
        <v>127.50678953545876</v>
      </c>
      <c r="CS168">
        <f ca="1">CS167*(1+mu*d_t+sigma*SQRT(d_t)*NORMSINV(RAND()))</f>
        <v>104.44793967918352</v>
      </c>
      <c r="CT168">
        <f ca="1">CT167*(1+mu*d_t+sigma*SQRT(d_t)*NORMSINV(RAND()))</f>
        <v>95.07730260807476</v>
      </c>
      <c r="CU168">
        <f ca="1">CU167*(1+mu*d_t+sigma*SQRT(d_t)*NORMSINV(RAND()))</f>
        <v>90.502462556617999</v>
      </c>
      <c r="CV168">
        <f ca="1">CV167*(1+mu*d_t+sigma*SQRT(d_t)*NORMSINV(RAND()))</f>
        <v>90.0121640623167</v>
      </c>
      <c r="CW168">
        <f ca="1">CW167*(1+mu*d_t+sigma*SQRT(d_t)*NORMSINV(RAND()))</f>
        <v>112.95822222021678</v>
      </c>
      <c r="CX168">
        <f ca="1">CX167*(1+mu*d_t+sigma*SQRT(d_t)*NORMSINV(RAND()))</f>
        <v>96.730810452258197</v>
      </c>
      <c r="CY168">
        <f ca="1">CY167*(1+mu*d_t+sigma*SQRT(d_t)*NORMSINV(RAND()))</f>
        <v>107.23576680044209</v>
      </c>
      <c r="CZ168">
        <f ca="1">CZ167*(1+mu*d_t+sigma*SQRT(d_t)*NORMSINV(RAND()))</f>
        <v>107.05343830321675</v>
      </c>
      <c r="DA168">
        <f ca="1">DA167*(1+mu*d_t+sigma*SQRT(d_t)*NORMSINV(RAND()))</f>
        <v>84.099780653987423</v>
      </c>
      <c r="DB168">
        <f ca="1">DB167*(1+mu*d_t+sigma*SQRT(d_t)*NORMSINV(RAND()))</f>
        <v>106.57799764550985</v>
      </c>
      <c r="DC168">
        <f ca="1">DC167*(1+mu*d_t+sigma*SQRT(d_t)*NORMSINV(RAND()))</f>
        <v>104.35157142221827</v>
      </c>
      <c r="DD168">
        <f ca="1">DD167*(1+mu*d_t+sigma*SQRT(d_t)*NORMSINV(RAND()))</f>
        <v>101.90067051661488</v>
      </c>
      <c r="DE168">
        <f ca="1">DE167*(1+mu*d_t+sigma*SQRT(d_t)*NORMSINV(RAND()))</f>
        <v>125.34901736762312</v>
      </c>
      <c r="DF168">
        <f ca="1">DF167*(1+mu*d_t+sigma*SQRT(d_t)*NORMSINV(RAND()))</f>
        <v>115.6744298570777</v>
      </c>
      <c r="DG168">
        <f ca="1">DG167*(1+mu*d_t+sigma*SQRT(d_t)*NORMSINV(RAND()))</f>
        <v>84.870262122936737</v>
      </c>
      <c r="DH168">
        <f ca="1">DH167*(1+mu*d_t+sigma*SQRT(d_t)*NORMSINV(RAND()))</f>
        <v>109.60438889327968</v>
      </c>
      <c r="DI168">
        <f ca="1">DI167*(1+mu*d_t+sigma*SQRT(d_t)*NORMSINV(RAND()))</f>
        <v>79.062940450998013</v>
      </c>
      <c r="DJ168">
        <f ca="1">DJ167*(1+mu*d_t+sigma*SQRT(d_t)*NORMSINV(RAND()))</f>
        <v>100.46955406648867</v>
      </c>
      <c r="DK168">
        <f ca="1">DK167*(1+mu*d_t+sigma*SQRT(d_t)*NORMSINV(RAND()))</f>
        <v>104.88064053624554</v>
      </c>
      <c r="DL168">
        <f ca="1">DL167*(1+mu*d_t+sigma*SQRT(d_t)*NORMSINV(RAND()))</f>
        <v>99.744668585430205</v>
      </c>
      <c r="DM168">
        <f ca="1">DM167*(1+mu*d_t+sigma*SQRT(d_t)*NORMSINV(RAND()))</f>
        <v>81.35562092142537</v>
      </c>
      <c r="DN168">
        <f ca="1">DN167*(1+mu*d_t+sigma*SQRT(d_t)*NORMSINV(RAND()))</f>
        <v>87.843122400775627</v>
      </c>
      <c r="DO168">
        <f ca="1">DO167*(1+mu*d_t+sigma*SQRT(d_t)*NORMSINV(RAND()))</f>
        <v>89.126415876100012</v>
      </c>
      <c r="DP168">
        <f ca="1">DP167*(1+mu*d_t+sigma*SQRT(d_t)*NORMSINV(RAND()))</f>
        <v>103.1183883607728</v>
      </c>
      <c r="DQ168">
        <f ca="1">DQ167*(1+mu*d_t+sigma*SQRT(d_t)*NORMSINV(RAND()))</f>
        <v>82.127234289822695</v>
      </c>
      <c r="DR168">
        <f ca="1">DR167*(1+mu*d_t+sigma*SQRT(d_t)*NORMSINV(RAND()))</f>
        <v>107.2781058880322</v>
      </c>
      <c r="DS168">
        <f ca="1">DS167*(1+mu*d_t+sigma*SQRT(d_t)*NORMSINV(RAND()))</f>
        <v>151.0988009491403</v>
      </c>
      <c r="DT168">
        <f ca="1">DT167*(1+mu*d_t+sigma*SQRT(d_t)*NORMSINV(RAND()))</f>
        <v>123.2674218759777</v>
      </c>
      <c r="DU168">
        <f ca="1">DU167*(1+mu*d_t+sigma*SQRT(d_t)*NORMSINV(RAND()))</f>
        <v>117.53491907526418</v>
      </c>
      <c r="DV168">
        <f ca="1">DV167*(1+mu*d_t+sigma*SQRT(d_t)*NORMSINV(RAND()))</f>
        <v>100.27302364745815</v>
      </c>
      <c r="DW168">
        <f ca="1">DW167*(1+mu*d_t+sigma*SQRT(d_t)*NORMSINV(RAND()))</f>
        <v>108.26159349095776</v>
      </c>
      <c r="DX168">
        <f ca="1">DX167*(1+mu*d_t+sigma*SQRT(d_t)*NORMSINV(RAND()))</f>
        <v>116.33235011617688</v>
      </c>
      <c r="DY168">
        <f ca="1">DY167*(1+mu*d_t+sigma*SQRT(d_t)*NORMSINV(RAND()))</f>
        <v>99.063578162252554</v>
      </c>
      <c r="DZ168">
        <f ca="1">DZ167*(1+mu*d_t+sigma*SQRT(d_t)*NORMSINV(RAND()))</f>
        <v>103.71337250859591</v>
      </c>
      <c r="EA168">
        <f ca="1">EA167*(1+mu*d_t+sigma*SQRT(d_t)*NORMSINV(RAND()))</f>
        <v>99.340171272836471</v>
      </c>
      <c r="EB168">
        <f ca="1">EB167*(1+mu*d_t+sigma*SQRT(d_t)*NORMSINV(RAND()))</f>
        <v>108.58156802160019</v>
      </c>
      <c r="EC168">
        <f ca="1">EC167*(1+mu*d_t+sigma*SQRT(d_t)*NORMSINV(RAND()))</f>
        <v>99.76382594711707</v>
      </c>
      <c r="ED168">
        <f ca="1">ED167*(1+mu*d_t+sigma*SQRT(d_t)*NORMSINV(RAND()))</f>
        <v>124.25468734311072</v>
      </c>
      <c r="EE168">
        <f ca="1">EE167*(1+mu*d_t+sigma*SQRT(d_t)*NORMSINV(RAND()))</f>
        <v>90.293985134293209</v>
      </c>
      <c r="EF168">
        <f ca="1">EF167*(1+mu*d_t+sigma*SQRT(d_t)*NORMSINV(RAND()))</f>
        <v>110.25073870889982</v>
      </c>
      <c r="EG168">
        <f ca="1">EG167*(1+mu*d_t+sigma*SQRT(d_t)*NORMSINV(RAND()))</f>
        <v>118.62829622334517</v>
      </c>
      <c r="EH168">
        <f ca="1">EH167*(1+mu*d_t+sigma*SQRT(d_t)*NORMSINV(RAND()))</f>
        <v>82.206311917879177</v>
      </c>
      <c r="EI168">
        <f ca="1">EI167*(1+mu*d_t+sigma*SQRT(d_t)*NORMSINV(RAND()))</f>
        <v>85.870413080764891</v>
      </c>
      <c r="EJ168">
        <f ca="1">EJ167*(1+mu*d_t+sigma*SQRT(d_t)*NORMSINV(RAND()))</f>
        <v>98.992016958697846</v>
      </c>
      <c r="EK168">
        <f ca="1">EK167*(1+mu*d_t+sigma*SQRT(d_t)*NORMSINV(RAND()))</f>
        <v>88.755751839651523</v>
      </c>
      <c r="EL168">
        <f ca="1">EL167*(1+mu*d_t+sigma*SQRT(d_t)*NORMSINV(RAND()))</f>
        <v>99.844628995050911</v>
      </c>
      <c r="EM168">
        <f ca="1">EM167*(1+mu*d_t+sigma*SQRT(d_t)*NORMSINV(RAND()))</f>
        <v>102.61419604742896</v>
      </c>
      <c r="EN168">
        <f ca="1">EN167*(1+mu*d_t+sigma*SQRT(d_t)*NORMSINV(RAND()))</f>
        <v>97.485457467624784</v>
      </c>
      <c r="EO168">
        <f ca="1">EO167*(1+mu*d_t+sigma*SQRT(d_t)*NORMSINV(RAND()))</f>
        <v>119.77046738719284</v>
      </c>
      <c r="EP168">
        <f ca="1">EP167*(1+mu*d_t+sigma*SQRT(d_t)*NORMSINV(RAND()))</f>
        <v>73.648992470066105</v>
      </c>
      <c r="EQ168">
        <f ca="1">EQ167*(1+mu*d_t+sigma*SQRT(d_t)*NORMSINV(RAND()))</f>
        <v>75.205077901218758</v>
      </c>
      <c r="ER168">
        <f ca="1">ER167*(1+mu*d_t+sigma*SQRT(d_t)*NORMSINV(RAND()))</f>
        <v>100.4208770790226</v>
      </c>
      <c r="ES168">
        <f ca="1">ES167*(1+mu*d_t+sigma*SQRT(d_t)*NORMSINV(RAND()))</f>
        <v>110.81442540622849</v>
      </c>
      <c r="ET168">
        <f ca="1">ET167*(1+mu*d_t+sigma*SQRT(d_t)*NORMSINV(RAND()))</f>
        <v>100.6347233180643</v>
      </c>
      <c r="EU168">
        <f ca="1">EU167*(1+mu*d_t+sigma*SQRT(d_t)*NORMSINV(RAND()))</f>
        <v>104.06693829826402</v>
      </c>
      <c r="EV168">
        <f ca="1">EV167*(1+mu*d_t+sigma*SQRT(d_t)*NORMSINV(RAND()))</f>
        <v>107.43583701224833</v>
      </c>
      <c r="EW168">
        <f ca="1">EW167*(1+mu*d_t+sigma*SQRT(d_t)*NORMSINV(RAND()))</f>
        <v>113.251394362517</v>
      </c>
      <c r="EX168">
        <f ca="1">EX167*(1+mu*d_t+sigma*SQRT(d_t)*NORMSINV(RAND()))</f>
        <v>102.51512588103785</v>
      </c>
      <c r="EY168">
        <f ca="1">EY167*(1+mu*d_t+sigma*SQRT(d_t)*NORMSINV(RAND()))</f>
        <v>98.606233574274626</v>
      </c>
      <c r="EZ168">
        <f ca="1">EZ167*(1+mu*d_t+sigma*SQRT(d_t)*NORMSINV(RAND()))</f>
        <v>110.6424922668851</v>
      </c>
      <c r="FA168">
        <f ca="1">FA167*(1+mu*d_t+sigma*SQRT(d_t)*NORMSINV(RAND()))</f>
        <v>63.309370666226464</v>
      </c>
      <c r="FB168">
        <f ca="1">FB167*(1+mu*d_t+sigma*SQRT(d_t)*NORMSINV(RAND()))</f>
        <v>137.82094140161544</v>
      </c>
      <c r="FC168">
        <f ca="1">FC167*(1+mu*d_t+sigma*SQRT(d_t)*NORMSINV(RAND()))</f>
        <v>114.58285783567295</v>
      </c>
      <c r="FD168">
        <f ca="1">FD167*(1+mu*d_t+sigma*SQRT(d_t)*NORMSINV(RAND()))</f>
        <v>69.796846407976446</v>
      </c>
      <c r="FE168">
        <f ca="1">FE167*(1+mu*d_t+sigma*SQRT(d_t)*NORMSINV(RAND()))</f>
        <v>78.219696444571895</v>
      </c>
      <c r="FF168">
        <f ca="1">FF167*(1+mu*d_t+sigma*SQRT(d_t)*NORMSINV(RAND()))</f>
        <v>121.90351297241951</v>
      </c>
      <c r="FG168">
        <f ca="1">FG167*(1+mu*d_t+sigma*SQRT(d_t)*NORMSINV(RAND()))</f>
        <v>98.869301994606914</v>
      </c>
      <c r="FH168">
        <f ca="1">FH167*(1+mu*d_t+sigma*SQRT(d_t)*NORMSINV(RAND()))</f>
        <v>93.595033741184949</v>
      </c>
      <c r="FI168">
        <f ca="1">FI167*(1+mu*d_t+sigma*SQRT(d_t)*NORMSINV(RAND()))</f>
        <v>93.27173463713477</v>
      </c>
      <c r="FJ168">
        <f ca="1">FJ167*(1+mu*d_t+sigma*SQRT(d_t)*NORMSINV(RAND()))</f>
        <v>83.537823591787699</v>
      </c>
    </row>
    <row r="169" spans="1:166" x14ac:dyDescent="0.2">
      <c r="A169">
        <f>A168+d_t</f>
        <v>0.66269841269841079</v>
      </c>
      <c r="B169">
        <f ca="1">B168*(1+mu*d_t+sigma*SQRT(d_t)*NORMSINV(RAND()))</f>
        <v>90.313675842108495</v>
      </c>
      <c r="C169">
        <f ca="1">C168*(1+mu*d_t+sigma*SQRT(d_t)*NORMSINV(RAND()))</f>
        <v>94.86989068981535</v>
      </c>
      <c r="D169">
        <f ca="1">D168*(1+mu*d_t+sigma*SQRT(d_t)*NORMSINV(RAND()))</f>
        <v>114.02192067231644</v>
      </c>
      <c r="E169">
        <f ca="1">E168*(1+mu*d_t+sigma*SQRT(d_t)*NORMSINV(RAND()))</f>
        <v>108.57210519352616</v>
      </c>
      <c r="F169">
        <f ca="1">F168*(1+mu*d_t+sigma*SQRT(d_t)*NORMSINV(RAND()))</f>
        <v>118.60165946266518</v>
      </c>
      <c r="G169">
        <f ca="1">G168*(1+mu*d_t+sigma*SQRT(d_t)*NORMSINV(RAND()))</f>
        <v>91.32744060217702</v>
      </c>
      <c r="H169">
        <f ca="1">H168*(1+mu*d_t+sigma*SQRT(d_t)*NORMSINV(RAND()))</f>
        <v>142.77818885888254</v>
      </c>
      <c r="I169">
        <f ca="1">I168*(1+mu*d_t+sigma*SQRT(d_t)*NORMSINV(RAND()))</f>
        <v>106.72893831990343</v>
      </c>
      <c r="J169">
        <f ca="1">J168*(1+mu*d_t+sigma*SQRT(d_t)*NORMSINV(RAND()))</f>
        <v>99.630530540563612</v>
      </c>
      <c r="K169">
        <f ca="1">K168*(1+mu*d_t+sigma*SQRT(d_t)*NORMSINV(RAND()))</f>
        <v>99.721518417702541</v>
      </c>
      <c r="L169">
        <f ca="1">L168*(1+mu*d_t+sigma*SQRT(d_t)*NORMSINV(RAND()))</f>
        <v>156.38962628164975</v>
      </c>
      <c r="M169">
        <f ca="1">M168*(1+mu*d_t+sigma*SQRT(d_t)*NORMSINV(RAND()))</f>
        <v>121.37411329164914</v>
      </c>
      <c r="N169">
        <f ca="1">N168*(1+mu*d_t+sigma*SQRT(d_t)*NORMSINV(RAND()))</f>
        <v>126.96873696946939</v>
      </c>
      <c r="O169">
        <f ca="1">O168*(1+mu*d_t+sigma*SQRT(d_t)*NORMSINV(RAND()))</f>
        <v>78.880306689122094</v>
      </c>
      <c r="P169">
        <f ca="1">P168*(1+mu*d_t+sigma*SQRT(d_t)*NORMSINV(RAND()))</f>
        <v>118.80549223116441</v>
      </c>
      <c r="Q169">
        <f ca="1">Q168*(1+mu*d_t+sigma*SQRT(d_t)*NORMSINV(RAND()))</f>
        <v>102.49170887864996</v>
      </c>
      <c r="R169">
        <f ca="1">R168*(1+mu*d_t+sigma*SQRT(d_t)*NORMSINV(RAND()))</f>
        <v>93.51725951894278</v>
      </c>
      <c r="S169">
        <f ca="1">S168*(1+mu*d_t+sigma*SQRT(d_t)*NORMSINV(RAND()))</f>
        <v>101.33563939966314</v>
      </c>
      <c r="T169">
        <f ca="1">T168*(1+mu*d_t+sigma*SQRT(d_t)*NORMSINV(RAND()))</f>
        <v>137.6871073398826</v>
      </c>
      <c r="U169">
        <f ca="1">U168*(1+mu*d_t+sigma*SQRT(d_t)*NORMSINV(RAND()))</f>
        <v>92.577993150065183</v>
      </c>
      <c r="V169">
        <f ca="1">V168*(1+mu*d_t+sigma*SQRT(d_t)*NORMSINV(RAND()))</f>
        <v>105.74673614049119</v>
      </c>
      <c r="W169">
        <f ca="1">W168*(1+mu*d_t+sigma*SQRT(d_t)*NORMSINV(RAND()))</f>
        <v>77.175943172556245</v>
      </c>
      <c r="X169">
        <f ca="1">X168*(1+mu*d_t+sigma*SQRT(d_t)*NORMSINV(RAND()))</f>
        <v>76.546298448731903</v>
      </c>
      <c r="Y169">
        <f ca="1">Y168*(1+mu*d_t+sigma*SQRT(d_t)*NORMSINV(RAND()))</f>
        <v>81.046253985960931</v>
      </c>
      <c r="Z169">
        <f ca="1">Z168*(1+mu*d_t+sigma*SQRT(d_t)*NORMSINV(RAND()))</f>
        <v>98.69507068883631</v>
      </c>
      <c r="AA169">
        <f ca="1">AA168*(1+mu*d_t+sigma*SQRT(d_t)*NORMSINV(RAND()))</f>
        <v>124.17309065660932</v>
      </c>
      <c r="AB169">
        <f ca="1">AB168*(1+mu*d_t+sigma*SQRT(d_t)*NORMSINV(RAND()))</f>
        <v>95.884480247379443</v>
      </c>
      <c r="AC169">
        <f ca="1">AC168*(1+mu*d_t+sigma*SQRT(d_t)*NORMSINV(RAND()))</f>
        <v>106.9026906900846</v>
      </c>
      <c r="AD169">
        <f ca="1">AD168*(1+mu*d_t+sigma*SQRT(d_t)*NORMSINV(RAND()))</f>
        <v>94.599510412846172</v>
      </c>
      <c r="AE169">
        <f ca="1">AE168*(1+mu*d_t+sigma*SQRT(d_t)*NORMSINV(RAND()))</f>
        <v>98.565697791484737</v>
      </c>
      <c r="AF169">
        <f ca="1">AF168*(1+mu*d_t+sigma*SQRT(d_t)*NORMSINV(RAND()))</f>
        <v>133.34560410879186</v>
      </c>
      <c r="AG169">
        <f ca="1">AG168*(1+mu*d_t+sigma*SQRT(d_t)*NORMSINV(RAND()))</f>
        <v>105.50617576182496</v>
      </c>
      <c r="AH169">
        <f ca="1">AH168*(1+mu*d_t+sigma*SQRT(d_t)*NORMSINV(RAND()))</f>
        <v>117.86913172260023</v>
      </c>
      <c r="AI169">
        <f ca="1">AI168*(1+mu*d_t+sigma*SQRT(d_t)*NORMSINV(RAND()))</f>
        <v>94.950882989010665</v>
      </c>
      <c r="AJ169">
        <f ca="1">AJ168*(1+mu*d_t+sigma*SQRT(d_t)*NORMSINV(RAND()))</f>
        <v>113.22309062220883</v>
      </c>
      <c r="AK169">
        <f ca="1">AK168*(1+mu*d_t+sigma*SQRT(d_t)*NORMSINV(RAND()))</f>
        <v>83.094688748866346</v>
      </c>
      <c r="AL169">
        <f ca="1">AL168*(1+mu*d_t+sigma*SQRT(d_t)*NORMSINV(RAND()))</f>
        <v>71.387436955687775</v>
      </c>
      <c r="AM169">
        <f ca="1">AM168*(1+mu*d_t+sigma*SQRT(d_t)*NORMSINV(RAND()))</f>
        <v>99.235627104907934</v>
      </c>
      <c r="AN169">
        <f ca="1">AN168*(1+mu*d_t+sigma*SQRT(d_t)*NORMSINV(RAND()))</f>
        <v>116.66195891622999</v>
      </c>
      <c r="AO169">
        <f ca="1">AO168*(1+mu*d_t+sigma*SQRT(d_t)*NORMSINV(RAND()))</f>
        <v>108.88537906843747</v>
      </c>
      <c r="AP169">
        <f ca="1">AP168*(1+mu*d_t+sigma*SQRT(d_t)*NORMSINV(RAND()))</f>
        <v>83.106831743273347</v>
      </c>
      <c r="AQ169">
        <f ca="1">AQ168*(1+mu*d_t+sigma*SQRT(d_t)*NORMSINV(RAND()))</f>
        <v>122.42798366150664</v>
      </c>
      <c r="AR169">
        <f ca="1">AR168*(1+mu*d_t+sigma*SQRT(d_t)*NORMSINV(RAND()))</f>
        <v>104.23295251068951</v>
      </c>
      <c r="AS169">
        <f ca="1">AS168*(1+mu*d_t+sigma*SQRT(d_t)*NORMSINV(RAND()))</f>
        <v>114.76455276384449</v>
      </c>
      <c r="AT169">
        <f ca="1">AT168*(1+mu*d_t+sigma*SQRT(d_t)*NORMSINV(RAND()))</f>
        <v>81.850353559485725</v>
      </c>
      <c r="AU169">
        <f ca="1">AU168*(1+mu*d_t+sigma*SQRT(d_t)*NORMSINV(RAND()))</f>
        <v>148.40906032369966</v>
      </c>
      <c r="AV169">
        <f ca="1">AV168*(1+mu*d_t+sigma*SQRT(d_t)*NORMSINV(RAND()))</f>
        <v>95.97593876357746</v>
      </c>
      <c r="AW169">
        <f ca="1">AW168*(1+mu*d_t+sigma*SQRT(d_t)*NORMSINV(RAND()))</f>
        <v>96.052918710719254</v>
      </c>
      <c r="AX169">
        <f ca="1">AX168*(1+mu*d_t+sigma*SQRT(d_t)*NORMSINV(RAND()))</f>
        <v>88.618226533894003</v>
      </c>
      <c r="AY169">
        <f ca="1">AY168*(1+mu*d_t+sigma*SQRT(d_t)*NORMSINV(RAND()))</f>
        <v>102.3141975840967</v>
      </c>
      <c r="AZ169">
        <f ca="1">AZ168*(1+mu*d_t+sigma*SQRT(d_t)*NORMSINV(RAND()))</f>
        <v>98.973777508076736</v>
      </c>
      <c r="BA169">
        <f ca="1">BA168*(1+mu*d_t+sigma*SQRT(d_t)*NORMSINV(RAND()))</f>
        <v>97.144008442192444</v>
      </c>
      <c r="BB169">
        <f ca="1">BB168*(1+mu*d_t+sigma*SQRT(d_t)*NORMSINV(RAND()))</f>
        <v>104.02158728273764</v>
      </c>
      <c r="BC169">
        <f ca="1">BC168*(1+mu*d_t+sigma*SQRT(d_t)*NORMSINV(RAND()))</f>
        <v>76.06621213167368</v>
      </c>
      <c r="BD169">
        <f ca="1">BD168*(1+mu*d_t+sigma*SQRT(d_t)*NORMSINV(RAND()))</f>
        <v>110.37128583625969</v>
      </c>
      <c r="BE169">
        <f ca="1">BE168*(1+mu*d_t+sigma*SQRT(d_t)*NORMSINV(RAND()))</f>
        <v>83.437628856293315</v>
      </c>
      <c r="BF169">
        <f ca="1">BF168*(1+mu*d_t+sigma*SQRT(d_t)*NORMSINV(RAND()))</f>
        <v>104.60250096826336</v>
      </c>
      <c r="BG169">
        <f ca="1">BG168*(1+mu*d_t+sigma*SQRT(d_t)*NORMSINV(RAND()))</f>
        <v>120.98825937213866</v>
      </c>
      <c r="BH169">
        <f ca="1">BH168*(1+mu*d_t+sigma*SQRT(d_t)*NORMSINV(RAND()))</f>
        <v>73.0707392320477</v>
      </c>
      <c r="BI169">
        <f ca="1">BI168*(1+mu*d_t+sigma*SQRT(d_t)*NORMSINV(RAND()))</f>
        <v>84.370303718155938</v>
      </c>
      <c r="BJ169">
        <f ca="1">BJ168*(1+mu*d_t+sigma*SQRT(d_t)*NORMSINV(RAND()))</f>
        <v>66.171631897756654</v>
      </c>
      <c r="BK169">
        <f ca="1">BK168*(1+mu*d_t+sigma*SQRT(d_t)*NORMSINV(RAND()))</f>
        <v>109.10062966365925</v>
      </c>
      <c r="BL169">
        <f ca="1">BL168*(1+mu*d_t+sigma*SQRT(d_t)*NORMSINV(RAND()))</f>
        <v>107.07467427484131</v>
      </c>
      <c r="BM169">
        <f ca="1">BM168*(1+mu*d_t+sigma*SQRT(d_t)*NORMSINV(RAND()))</f>
        <v>73.137221758395185</v>
      </c>
      <c r="BN169">
        <f ca="1">BN168*(1+mu*d_t+sigma*SQRT(d_t)*NORMSINV(RAND()))</f>
        <v>109.02116968789021</v>
      </c>
      <c r="BO169">
        <f ca="1">BO168*(1+mu*d_t+sigma*SQRT(d_t)*NORMSINV(RAND()))</f>
        <v>96.369688032814452</v>
      </c>
      <c r="BP169">
        <f ca="1">BP168*(1+mu*d_t+sigma*SQRT(d_t)*NORMSINV(RAND()))</f>
        <v>100.71458762596546</v>
      </c>
      <c r="BQ169">
        <f ca="1">BQ168*(1+mu*d_t+sigma*SQRT(d_t)*NORMSINV(RAND()))</f>
        <v>76.302683342715156</v>
      </c>
      <c r="BR169">
        <f ca="1">BR168*(1+mu*d_t+sigma*SQRT(d_t)*NORMSINV(RAND()))</f>
        <v>116.4497836006361</v>
      </c>
      <c r="BS169">
        <f ca="1">BS168*(1+mu*d_t+sigma*SQRT(d_t)*NORMSINV(RAND()))</f>
        <v>88.591181182924245</v>
      </c>
      <c r="BT169">
        <f ca="1">BT168*(1+mu*d_t+sigma*SQRT(d_t)*NORMSINV(RAND()))</f>
        <v>69.864226009213226</v>
      </c>
      <c r="BU169">
        <f ca="1">BU168*(1+mu*d_t+sigma*SQRT(d_t)*NORMSINV(RAND()))</f>
        <v>89.069612828895444</v>
      </c>
      <c r="BV169">
        <f ca="1">BV168*(1+mu*d_t+sigma*SQRT(d_t)*NORMSINV(RAND()))</f>
        <v>101.93206978596567</v>
      </c>
      <c r="BW169">
        <f ca="1">BW168*(1+mu*d_t+sigma*SQRT(d_t)*NORMSINV(RAND()))</f>
        <v>85.479260109215872</v>
      </c>
      <c r="BX169">
        <f ca="1">BX168*(1+mu*d_t+sigma*SQRT(d_t)*NORMSINV(RAND()))</f>
        <v>95.518384080744696</v>
      </c>
      <c r="BY169">
        <f ca="1">BY168*(1+mu*d_t+sigma*SQRT(d_t)*NORMSINV(RAND()))</f>
        <v>96.703122754902211</v>
      </c>
      <c r="BZ169">
        <f ca="1">BZ168*(1+mu*d_t+sigma*SQRT(d_t)*NORMSINV(RAND()))</f>
        <v>91.264446691095046</v>
      </c>
      <c r="CA169">
        <f ca="1">CA168*(1+mu*d_t+sigma*SQRT(d_t)*NORMSINV(RAND()))</f>
        <v>77.680707475773545</v>
      </c>
      <c r="CB169">
        <f ca="1">CB168*(1+mu*d_t+sigma*SQRT(d_t)*NORMSINV(RAND()))</f>
        <v>108.90348810162806</v>
      </c>
      <c r="CC169">
        <f ca="1">CC168*(1+mu*d_t+sigma*SQRT(d_t)*NORMSINV(RAND()))</f>
        <v>107.1478935788214</v>
      </c>
      <c r="CD169">
        <f ca="1">CD168*(1+mu*d_t+sigma*SQRT(d_t)*NORMSINV(RAND()))</f>
        <v>130.48477023248881</v>
      </c>
      <c r="CE169">
        <f ca="1">CE168*(1+mu*d_t+sigma*SQRT(d_t)*NORMSINV(RAND()))</f>
        <v>101.47713097041721</v>
      </c>
      <c r="CF169">
        <f ca="1">CF168*(1+mu*d_t+sigma*SQRT(d_t)*NORMSINV(RAND()))</f>
        <v>117.4725103134965</v>
      </c>
      <c r="CG169">
        <f ca="1">CG168*(1+mu*d_t+sigma*SQRT(d_t)*NORMSINV(RAND()))</f>
        <v>115.53045425611472</v>
      </c>
      <c r="CH169">
        <f ca="1">CH168*(1+mu*d_t+sigma*SQRT(d_t)*NORMSINV(RAND()))</f>
        <v>111.14560066468641</v>
      </c>
      <c r="CI169">
        <f ca="1">CI168*(1+mu*d_t+sigma*SQRT(d_t)*NORMSINV(RAND()))</f>
        <v>112.71408573317518</v>
      </c>
      <c r="CJ169">
        <f ca="1">CJ168*(1+mu*d_t+sigma*SQRT(d_t)*NORMSINV(RAND()))</f>
        <v>84.75638895867489</v>
      </c>
      <c r="CK169">
        <f ca="1">CK168*(1+mu*d_t+sigma*SQRT(d_t)*NORMSINV(RAND()))</f>
        <v>92.072659000345567</v>
      </c>
      <c r="CL169">
        <f ca="1">CL168*(1+mu*d_t+sigma*SQRT(d_t)*NORMSINV(RAND()))</f>
        <v>123.03739398418456</v>
      </c>
      <c r="CM169">
        <f ca="1">CM168*(1+mu*d_t+sigma*SQRT(d_t)*NORMSINV(RAND()))</f>
        <v>127.72655223962657</v>
      </c>
      <c r="CN169">
        <f ca="1">CN168*(1+mu*d_t+sigma*SQRT(d_t)*NORMSINV(RAND()))</f>
        <v>101.76724353616464</v>
      </c>
      <c r="CO169">
        <f ca="1">CO168*(1+mu*d_t+sigma*SQRT(d_t)*NORMSINV(RAND()))</f>
        <v>84.736943760107877</v>
      </c>
      <c r="CP169">
        <f ca="1">CP168*(1+mu*d_t+sigma*SQRT(d_t)*NORMSINV(RAND()))</f>
        <v>109.15249685574425</v>
      </c>
      <c r="CQ169">
        <f ca="1">CQ168*(1+mu*d_t+sigma*SQRT(d_t)*NORMSINV(RAND()))</f>
        <v>82.670091783283254</v>
      </c>
      <c r="CR169">
        <f ca="1">CR168*(1+mu*d_t+sigma*SQRT(d_t)*NORMSINV(RAND()))</f>
        <v>128.58177041428698</v>
      </c>
      <c r="CS169">
        <f ca="1">CS168*(1+mu*d_t+sigma*SQRT(d_t)*NORMSINV(RAND()))</f>
        <v>104.41625599577065</v>
      </c>
      <c r="CT169">
        <f ca="1">CT168*(1+mu*d_t+sigma*SQRT(d_t)*NORMSINV(RAND()))</f>
        <v>94.707441305151747</v>
      </c>
      <c r="CU169">
        <f ca="1">CU168*(1+mu*d_t+sigma*SQRT(d_t)*NORMSINV(RAND()))</f>
        <v>91.400987635052502</v>
      </c>
      <c r="CV169">
        <f ca="1">CV168*(1+mu*d_t+sigma*SQRT(d_t)*NORMSINV(RAND()))</f>
        <v>90.296356055641525</v>
      </c>
      <c r="CW169">
        <f ca="1">CW168*(1+mu*d_t+sigma*SQRT(d_t)*NORMSINV(RAND()))</f>
        <v>113.51637150496126</v>
      </c>
      <c r="CX169">
        <f ca="1">CX168*(1+mu*d_t+sigma*SQRT(d_t)*NORMSINV(RAND()))</f>
        <v>97.18485922866212</v>
      </c>
      <c r="CY169">
        <f ca="1">CY168*(1+mu*d_t+sigma*SQRT(d_t)*NORMSINV(RAND()))</f>
        <v>109.1119300881915</v>
      </c>
      <c r="CZ169">
        <f ca="1">CZ168*(1+mu*d_t+sigma*SQRT(d_t)*NORMSINV(RAND()))</f>
        <v>105.07655793590638</v>
      </c>
      <c r="DA169">
        <f ca="1">DA168*(1+mu*d_t+sigma*SQRT(d_t)*NORMSINV(RAND()))</f>
        <v>84.344884393000868</v>
      </c>
      <c r="DB169">
        <f ca="1">DB168*(1+mu*d_t+sigma*SQRT(d_t)*NORMSINV(RAND()))</f>
        <v>107.71370156984239</v>
      </c>
      <c r="DC169">
        <f ca="1">DC168*(1+mu*d_t+sigma*SQRT(d_t)*NORMSINV(RAND()))</f>
        <v>106.54089134359101</v>
      </c>
      <c r="DD169">
        <f ca="1">DD168*(1+mu*d_t+sigma*SQRT(d_t)*NORMSINV(RAND()))</f>
        <v>102.97655303134938</v>
      </c>
      <c r="DE169">
        <f ca="1">DE168*(1+mu*d_t+sigma*SQRT(d_t)*NORMSINV(RAND()))</f>
        <v>123.67741047367973</v>
      </c>
      <c r="DF169">
        <f ca="1">DF168*(1+mu*d_t+sigma*SQRT(d_t)*NORMSINV(RAND()))</f>
        <v>115.67703155012306</v>
      </c>
      <c r="DG169">
        <f ca="1">DG168*(1+mu*d_t+sigma*SQRT(d_t)*NORMSINV(RAND()))</f>
        <v>84.671642930718235</v>
      </c>
      <c r="DH169">
        <f ca="1">DH168*(1+mu*d_t+sigma*SQRT(d_t)*NORMSINV(RAND()))</f>
        <v>111.11516083768012</v>
      </c>
      <c r="DI169">
        <f ca="1">DI168*(1+mu*d_t+sigma*SQRT(d_t)*NORMSINV(RAND()))</f>
        <v>78.37583425750114</v>
      </c>
      <c r="DJ169">
        <f ca="1">DJ168*(1+mu*d_t+sigma*SQRT(d_t)*NORMSINV(RAND()))</f>
        <v>99.234454795761508</v>
      </c>
      <c r="DK169">
        <f ca="1">DK168*(1+mu*d_t+sigma*SQRT(d_t)*NORMSINV(RAND()))</f>
        <v>103.17478448650843</v>
      </c>
      <c r="DL169">
        <f ca="1">DL168*(1+mu*d_t+sigma*SQRT(d_t)*NORMSINV(RAND()))</f>
        <v>101.49817842708278</v>
      </c>
      <c r="DM169">
        <f ca="1">DM168*(1+mu*d_t+sigma*SQRT(d_t)*NORMSINV(RAND()))</f>
        <v>79.854201084915161</v>
      </c>
      <c r="DN169">
        <f ca="1">DN168*(1+mu*d_t+sigma*SQRT(d_t)*NORMSINV(RAND()))</f>
        <v>89.241538970885628</v>
      </c>
      <c r="DO169">
        <f ca="1">DO168*(1+mu*d_t+sigma*SQRT(d_t)*NORMSINV(RAND()))</f>
        <v>89.198435103088656</v>
      </c>
      <c r="DP169">
        <f ca="1">DP168*(1+mu*d_t+sigma*SQRT(d_t)*NORMSINV(RAND()))</f>
        <v>102.32114244337399</v>
      </c>
      <c r="DQ169">
        <f ca="1">DQ168*(1+mu*d_t+sigma*SQRT(d_t)*NORMSINV(RAND()))</f>
        <v>81.40572273583382</v>
      </c>
      <c r="DR169">
        <f ca="1">DR168*(1+mu*d_t+sigma*SQRT(d_t)*NORMSINV(RAND()))</f>
        <v>105.53494338784651</v>
      </c>
      <c r="DS169">
        <f ca="1">DS168*(1+mu*d_t+sigma*SQRT(d_t)*NORMSINV(RAND()))</f>
        <v>155.12571300195313</v>
      </c>
      <c r="DT169">
        <f ca="1">DT168*(1+mu*d_t+sigma*SQRT(d_t)*NORMSINV(RAND()))</f>
        <v>123.99706314733514</v>
      </c>
      <c r="DU169">
        <f ca="1">DU168*(1+mu*d_t+sigma*SQRT(d_t)*NORMSINV(RAND()))</f>
        <v>118.21053482863253</v>
      </c>
      <c r="DV169">
        <f ca="1">DV168*(1+mu*d_t+sigma*SQRT(d_t)*NORMSINV(RAND()))</f>
        <v>99.589371413114392</v>
      </c>
      <c r="DW169">
        <f ca="1">DW168*(1+mu*d_t+sigma*SQRT(d_t)*NORMSINV(RAND()))</f>
        <v>108.63042506861424</v>
      </c>
      <c r="DX169">
        <f ca="1">DX168*(1+mu*d_t+sigma*SQRT(d_t)*NORMSINV(RAND()))</f>
        <v>115.12979175829209</v>
      </c>
      <c r="DY169">
        <f ca="1">DY168*(1+mu*d_t+sigma*SQRT(d_t)*NORMSINV(RAND()))</f>
        <v>98.202463076738468</v>
      </c>
      <c r="DZ169">
        <f ca="1">DZ168*(1+mu*d_t+sigma*SQRT(d_t)*NORMSINV(RAND()))</f>
        <v>101.64102050527922</v>
      </c>
      <c r="EA169">
        <f ca="1">EA168*(1+mu*d_t+sigma*SQRT(d_t)*NORMSINV(RAND()))</f>
        <v>99.515117391504106</v>
      </c>
      <c r="EB169">
        <f ca="1">EB168*(1+mu*d_t+sigma*SQRT(d_t)*NORMSINV(RAND()))</f>
        <v>108.64080326629389</v>
      </c>
      <c r="EC169">
        <f ca="1">EC168*(1+mu*d_t+sigma*SQRT(d_t)*NORMSINV(RAND()))</f>
        <v>101.44610862269612</v>
      </c>
      <c r="ED169">
        <f ca="1">ED168*(1+mu*d_t+sigma*SQRT(d_t)*NORMSINV(RAND()))</f>
        <v>124.27344418850073</v>
      </c>
      <c r="EE169">
        <f ca="1">EE168*(1+mu*d_t+sigma*SQRT(d_t)*NORMSINV(RAND()))</f>
        <v>90.570890862716922</v>
      </c>
      <c r="EF169">
        <f ca="1">EF168*(1+mu*d_t+sigma*SQRT(d_t)*NORMSINV(RAND()))</f>
        <v>111.69106656367559</v>
      </c>
      <c r="EG169">
        <f ca="1">EG168*(1+mu*d_t+sigma*SQRT(d_t)*NORMSINV(RAND()))</f>
        <v>119.06039303798792</v>
      </c>
      <c r="EH169">
        <f ca="1">EH168*(1+mu*d_t+sigma*SQRT(d_t)*NORMSINV(RAND()))</f>
        <v>79.810893119442127</v>
      </c>
      <c r="EI169">
        <f ca="1">EI168*(1+mu*d_t+sigma*SQRT(d_t)*NORMSINV(RAND()))</f>
        <v>85.498059941461804</v>
      </c>
      <c r="EJ169">
        <f ca="1">EJ168*(1+mu*d_t+sigma*SQRT(d_t)*NORMSINV(RAND()))</f>
        <v>98.433004679134882</v>
      </c>
      <c r="EK169">
        <f ca="1">EK168*(1+mu*d_t+sigma*SQRT(d_t)*NORMSINV(RAND()))</f>
        <v>87.67363125941003</v>
      </c>
      <c r="EL169">
        <f ca="1">EL168*(1+mu*d_t+sigma*SQRT(d_t)*NORMSINV(RAND()))</f>
        <v>102.4579669651303</v>
      </c>
      <c r="EM169">
        <f ca="1">EM168*(1+mu*d_t+sigma*SQRT(d_t)*NORMSINV(RAND()))</f>
        <v>101.89211431777252</v>
      </c>
      <c r="EN169">
        <f ca="1">EN168*(1+mu*d_t+sigma*SQRT(d_t)*NORMSINV(RAND()))</f>
        <v>95.541995453520755</v>
      </c>
      <c r="EO169">
        <f ca="1">EO168*(1+mu*d_t+sigma*SQRT(d_t)*NORMSINV(RAND()))</f>
        <v>118.09956702013838</v>
      </c>
      <c r="EP169">
        <f ca="1">EP168*(1+mu*d_t+sigma*SQRT(d_t)*NORMSINV(RAND()))</f>
        <v>73.312370566743951</v>
      </c>
      <c r="EQ169">
        <f ca="1">EQ168*(1+mu*d_t+sigma*SQRT(d_t)*NORMSINV(RAND()))</f>
        <v>74.884744508666927</v>
      </c>
      <c r="ER169">
        <f ca="1">ER168*(1+mu*d_t+sigma*SQRT(d_t)*NORMSINV(RAND()))</f>
        <v>101.66532650227757</v>
      </c>
      <c r="ES169">
        <f ca="1">ES168*(1+mu*d_t+sigma*SQRT(d_t)*NORMSINV(RAND()))</f>
        <v>110.42832429109085</v>
      </c>
      <c r="ET169">
        <f ca="1">ET168*(1+mu*d_t+sigma*SQRT(d_t)*NORMSINV(RAND()))</f>
        <v>99.401703726676018</v>
      </c>
      <c r="EU169">
        <f ca="1">EU168*(1+mu*d_t+sigma*SQRT(d_t)*NORMSINV(RAND()))</f>
        <v>104.24402117442619</v>
      </c>
      <c r="EV169">
        <f ca="1">EV168*(1+mu*d_t+sigma*SQRT(d_t)*NORMSINV(RAND()))</f>
        <v>108.82717127127773</v>
      </c>
      <c r="EW169">
        <f ca="1">EW168*(1+mu*d_t+sigma*SQRT(d_t)*NORMSINV(RAND()))</f>
        <v>112.51786354773543</v>
      </c>
      <c r="EX169">
        <f ca="1">EX168*(1+mu*d_t+sigma*SQRT(d_t)*NORMSINV(RAND()))</f>
        <v>102.2322529862651</v>
      </c>
      <c r="EY169">
        <f ca="1">EY168*(1+mu*d_t+sigma*SQRT(d_t)*NORMSINV(RAND()))</f>
        <v>99.332377060041608</v>
      </c>
      <c r="EZ169">
        <f ca="1">EZ168*(1+mu*d_t+sigma*SQRT(d_t)*NORMSINV(RAND()))</f>
        <v>109.55321528094612</v>
      </c>
      <c r="FA169">
        <f ca="1">FA168*(1+mu*d_t+sigma*SQRT(d_t)*NORMSINV(RAND()))</f>
        <v>63.297678216162907</v>
      </c>
      <c r="FB169">
        <f ca="1">FB168*(1+mu*d_t+sigma*SQRT(d_t)*NORMSINV(RAND()))</f>
        <v>138.86386378342127</v>
      </c>
      <c r="FC169">
        <f ca="1">FC168*(1+mu*d_t+sigma*SQRT(d_t)*NORMSINV(RAND()))</f>
        <v>115.70810393400853</v>
      </c>
      <c r="FD169">
        <f ca="1">FD168*(1+mu*d_t+sigma*SQRT(d_t)*NORMSINV(RAND()))</f>
        <v>69.176947196263768</v>
      </c>
      <c r="FE169">
        <f ca="1">FE168*(1+mu*d_t+sigma*SQRT(d_t)*NORMSINV(RAND()))</f>
        <v>77.309372942833221</v>
      </c>
      <c r="FF169">
        <f ca="1">FF168*(1+mu*d_t+sigma*SQRT(d_t)*NORMSINV(RAND()))</f>
        <v>122.37464394233531</v>
      </c>
      <c r="FG169">
        <f ca="1">FG168*(1+mu*d_t+sigma*SQRT(d_t)*NORMSINV(RAND()))</f>
        <v>96.745648362815103</v>
      </c>
      <c r="FH169">
        <f ca="1">FH168*(1+mu*d_t+sigma*SQRT(d_t)*NORMSINV(RAND()))</f>
        <v>94.757475769930323</v>
      </c>
      <c r="FI169">
        <f ca="1">FI168*(1+mu*d_t+sigma*SQRT(d_t)*NORMSINV(RAND()))</f>
        <v>93.912116323969158</v>
      </c>
      <c r="FJ169">
        <f ca="1">FJ168*(1+mu*d_t+sigma*SQRT(d_t)*NORMSINV(RAND()))</f>
        <v>83.988319877868747</v>
      </c>
    </row>
    <row r="170" spans="1:166" x14ac:dyDescent="0.2">
      <c r="A170">
        <f>A169+d_t</f>
        <v>0.66666666666666474</v>
      </c>
      <c r="B170">
        <f ca="1">B169*(1+mu*d_t+sigma*SQRT(d_t)*NORMSINV(RAND()))</f>
        <v>88.43381585610112</v>
      </c>
      <c r="C170">
        <f ca="1">C169*(1+mu*d_t+sigma*SQRT(d_t)*NORMSINV(RAND()))</f>
        <v>95.632267863032411</v>
      </c>
      <c r="D170">
        <f ca="1">D169*(1+mu*d_t+sigma*SQRT(d_t)*NORMSINV(RAND()))</f>
        <v>113.90701982980528</v>
      </c>
      <c r="E170">
        <f ca="1">E169*(1+mu*d_t+sigma*SQRT(d_t)*NORMSINV(RAND()))</f>
        <v>108.1383822083058</v>
      </c>
      <c r="F170">
        <f ca="1">F169*(1+mu*d_t+sigma*SQRT(d_t)*NORMSINV(RAND()))</f>
        <v>116.47112957922249</v>
      </c>
      <c r="G170">
        <f ca="1">G169*(1+mu*d_t+sigma*SQRT(d_t)*NORMSINV(RAND()))</f>
        <v>90.469707671374096</v>
      </c>
      <c r="H170">
        <f ca="1">H169*(1+mu*d_t+sigma*SQRT(d_t)*NORMSINV(RAND()))</f>
        <v>141.17293387081264</v>
      </c>
      <c r="I170">
        <f ca="1">I169*(1+mu*d_t+sigma*SQRT(d_t)*NORMSINV(RAND()))</f>
        <v>105.25641040769331</v>
      </c>
      <c r="J170">
        <f ca="1">J169*(1+mu*d_t+sigma*SQRT(d_t)*NORMSINV(RAND()))</f>
        <v>101.13945071619399</v>
      </c>
      <c r="K170">
        <f ca="1">K169*(1+mu*d_t+sigma*SQRT(d_t)*NORMSINV(RAND()))</f>
        <v>99.616511103256883</v>
      </c>
      <c r="L170">
        <f ca="1">L169*(1+mu*d_t+sigma*SQRT(d_t)*NORMSINV(RAND()))</f>
        <v>157.99670906809504</v>
      </c>
      <c r="M170">
        <f ca="1">M169*(1+mu*d_t+sigma*SQRT(d_t)*NORMSINV(RAND()))</f>
        <v>119.34790917714231</v>
      </c>
      <c r="N170">
        <f ca="1">N169*(1+mu*d_t+sigma*SQRT(d_t)*NORMSINV(RAND()))</f>
        <v>127.872185954934</v>
      </c>
      <c r="O170">
        <f ca="1">O169*(1+mu*d_t+sigma*SQRT(d_t)*NORMSINV(RAND()))</f>
        <v>78.988358597654297</v>
      </c>
      <c r="P170">
        <f ca="1">P169*(1+mu*d_t+sigma*SQRT(d_t)*NORMSINV(RAND()))</f>
        <v>117.90024054497229</v>
      </c>
      <c r="Q170">
        <f ca="1">Q169*(1+mu*d_t+sigma*SQRT(d_t)*NORMSINV(RAND()))</f>
        <v>100.53729004857203</v>
      </c>
      <c r="R170">
        <f ca="1">R169*(1+mu*d_t+sigma*SQRT(d_t)*NORMSINV(RAND()))</f>
        <v>94.107451235400035</v>
      </c>
      <c r="S170">
        <f ca="1">S169*(1+mu*d_t+sigma*SQRT(d_t)*NORMSINV(RAND()))</f>
        <v>100.3832385279326</v>
      </c>
      <c r="T170">
        <f ca="1">T169*(1+mu*d_t+sigma*SQRT(d_t)*NORMSINV(RAND()))</f>
        <v>140.45130466160947</v>
      </c>
      <c r="U170">
        <f ca="1">U169*(1+mu*d_t+sigma*SQRT(d_t)*NORMSINV(RAND()))</f>
        <v>92.440707671604585</v>
      </c>
      <c r="V170">
        <f ca="1">V169*(1+mu*d_t+sigma*SQRT(d_t)*NORMSINV(RAND()))</f>
        <v>107.11558313041678</v>
      </c>
      <c r="W170">
        <f ca="1">W169*(1+mu*d_t+sigma*SQRT(d_t)*NORMSINV(RAND()))</f>
        <v>76.813454394522196</v>
      </c>
      <c r="X170">
        <f ca="1">X169*(1+mu*d_t+sigma*SQRT(d_t)*NORMSINV(RAND()))</f>
        <v>75.826912489008791</v>
      </c>
      <c r="Y170">
        <f ca="1">Y169*(1+mu*d_t+sigma*SQRT(d_t)*NORMSINV(RAND()))</f>
        <v>80.56911461946747</v>
      </c>
      <c r="Z170">
        <f ca="1">Z169*(1+mu*d_t+sigma*SQRT(d_t)*NORMSINV(RAND()))</f>
        <v>99.020346251767506</v>
      </c>
      <c r="AA170">
        <f ca="1">AA169*(1+mu*d_t+sigma*SQRT(d_t)*NORMSINV(RAND()))</f>
        <v>124.94262345216325</v>
      </c>
      <c r="AB170">
        <f ca="1">AB169*(1+mu*d_t+sigma*SQRT(d_t)*NORMSINV(RAND()))</f>
        <v>96.737032190895022</v>
      </c>
      <c r="AC170">
        <f ca="1">AC169*(1+mu*d_t+sigma*SQRT(d_t)*NORMSINV(RAND()))</f>
        <v>107.37197339541051</v>
      </c>
      <c r="AD170">
        <f ca="1">AD169*(1+mu*d_t+sigma*SQRT(d_t)*NORMSINV(RAND()))</f>
        <v>93.433285203489973</v>
      </c>
      <c r="AE170">
        <f ca="1">AE169*(1+mu*d_t+sigma*SQRT(d_t)*NORMSINV(RAND()))</f>
        <v>98.486523678881198</v>
      </c>
      <c r="AF170">
        <f ca="1">AF169*(1+mu*d_t+sigma*SQRT(d_t)*NORMSINV(RAND()))</f>
        <v>133.45505449968641</v>
      </c>
      <c r="AG170">
        <f ca="1">AG169*(1+mu*d_t+sigma*SQRT(d_t)*NORMSINV(RAND()))</f>
        <v>105.70622268440096</v>
      </c>
      <c r="AH170">
        <f ca="1">AH169*(1+mu*d_t+sigma*SQRT(d_t)*NORMSINV(RAND()))</f>
        <v>118.60365278028212</v>
      </c>
      <c r="AI170">
        <f ca="1">AI169*(1+mu*d_t+sigma*SQRT(d_t)*NORMSINV(RAND()))</f>
        <v>94.068783253831995</v>
      </c>
      <c r="AJ170">
        <f ca="1">AJ169*(1+mu*d_t+sigma*SQRT(d_t)*NORMSINV(RAND()))</f>
        <v>114.91707350801373</v>
      </c>
      <c r="AK170">
        <f ca="1">AK169*(1+mu*d_t+sigma*SQRT(d_t)*NORMSINV(RAND()))</f>
        <v>81.889227623808367</v>
      </c>
      <c r="AL170">
        <f ca="1">AL169*(1+mu*d_t+sigma*SQRT(d_t)*NORMSINV(RAND()))</f>
        <v>72.797312176037508</v>
      </c>
      <c r="AM170">
        <f ca="1">AM169*(1+mu*d_t+sigma*SQRT(d_t)*NORMSINV(RAND()))</f>
        <v>100.3242678433474</v>
      </c>
      <c r="AN170">
        <f ca="1">AN169*(1+mu*d_t+sigma*SQRT(d_t)*NORMSINV(RAND()))</f>
        <v>116.30030172692895</v>
      </c>
      <c r="AO170">
        <f ca="1">AO169*(1+mu*d_t+sigma*SQRT(d_t)*NORMSINV(RAND()))</f>
        <v>107.03373009680037</v>
      </c>
      <c r="AP170">
        <f ca="1">AP169*(1+mu*d_t+sigma*SQRT(d_t)*NORMSINV(RAND()))</f>
        <v>83.116144633224934</v>
      </c>
      <c r="AQ170">
        <f ca="1">AQ169*(1+mu*d_t+sigma*SQRT(d_t)*NORMSINV(RAND()))</f>
        <v>125.97442280474786</v>
      </c>
      <c r="AR170">
        <f ca="1">AR169*(1+mu*d_t+sigma*SQRT(d_t)*NORMSINV(RAND()))</f>
        <v>103.74043703802137</v>
      </c>
      <c r="AS170">
        <f ca="1">AS169*(1+mu*d_t+sigma*SQRT(d_t)*NORMSINV(RAND()))</f>
        <v>116.26235662842586</v>
      </c>
      <c r="AT170">
        <f ca="1">AT169*(1+mu*d_t+sigma*SQRT(d_t)*NORMSINV(RAND()))</f>
        <v>81.865846563543982</v>
      </c>
      <c r="AU170">
        <f ca="1">AU169*(1+mu*d_t+sigma*SQRT(d_t)*NORMSINV(RAND()))</f>
        <v>146.74440176000553</v>
      </c>
      <c r="AV170">
        <f ca="1">AV169*(1+mu*d_t+sigma*SQRT(d_t)*NORMSINV(RAND()))</f>
        <v>95.606128450057511</v>
      </c>
      <c r="AW170">
        <f ca="1">AW169*(1+mu*d_t+sigma*SQRT(d_t)*NORMSINV(RAND()))</f>
        <v>96.818936399370244</v>
      </c>
      <c r="AX170">
        <f ca="1">AX169*(1+mu*d_t+sigma*SQRT(d_t)*NORMSINV(RAND()))</f>
        <v>88.45299639599429</v>
      </c>
      <c r="AY170">
        <f ca="1">AY169*(1+mu*d_t+sigma*SQRT(d_t)*NORMSINV(RAND()))</f>
        <v>103.92772366916608</v>
      </c>
      <c r="AZ170">
        <f ca="1">AZ169*(1+mu*d_t+sigma*SQRT(d_t)*NORMSINV(RAND()))</f>
        <v>100.50014253130549</v>
      </c>
      <c r="BA170">
        <f ca="1">BA169*(1+mu*d_t+sigma*SQRT(d_t)*NORMSINV(RAND()))</f>
        <v>95.398060677286011</v>
      </c>
      <c r="BB170">
        <f ca="1">BB169*(1+mu*d_t+sigma*SQRT(d_t)*NORMSINV(RAND()))</f>
        <v>104.4401188803422</v>
      </c>
      <c r="BC170">
        <f ca="1">BC169*(1+mu*d_t+sigma*SQRT(d_t)*NORMSINV(RAND()))</f>
        <v>76.606554126768259</v>
      </c>
      <c r="BD170">
        <f ca="1">BD169*(1+mu*d_t+sigma*SQRT(d_t)*NORMSINV(RAND()))</f>
        <v>110.08363433340283</v>
      </c>
      <c r="BE170">
        <f ca="1">BE169*(1+mu*d_t+sigma*SQRT(d_t)*NORMSINV(RAND()))</f>
        <v>82.11142474303098</v>
      </c>
      <c r="BF170">
        <f ca="1">BF169*(1+mu*d_t+sigma*SQRT(d_t)*NORMSINV(RAND()))</f>
        <v>106.24698465748403</v>
      </c>
      <c r="BG170">
        <f ca="1">BG169*(1+mu*d_t+sigma*SQRT(d_t)*NORMSINV(RAND()))</f>
        <v>120.51362414292214</v>
      </c>
      <c r="BH170">
        <f ca="1">BH169*(1+mu*d_t+sigma*SQRT(d_t)*NORMSINV(RAND()))</f>
        <v>72.802938310629486</v>
      </c>
      <c r="BI170">
        <f ca="1">BI169*(1+mu*d_t+sigma*SQRT(d_t)*NORMSINV(RAND()))</f>
        <v>83.461916942272211</v>
      </c>
      <c r="BJ170">
        <f ca="1">BJ169*(1+mu*d_t+sigma*SQRT(d_t)*NORMSINV(RAND()))</f>
        <v>66.091973905438323</v>
      </c>
      <c r="BK170">
        <f ca="1">BK169*(1+mu*d_t+sigma*SQRT(d_t)*NORMSINV(RAND()))</f>
        <v>107.93416173511298</v>
      </c>
      <c r="BL170">
        <f ca="1">BL169*(1+mu*d_t+sigma*SQRT(d_t)*NORMSINV(RAND()))</f>
        <v>108.76273555429241</v>
      </c>
      <c r="BM170">
        <f ca="1">BM169*(1+mu*d_t+sigma*SQRT(d_t)*NORMSINV(RAND()))</f>
        <v>72.032662652931506</v>
      </c>
      <c r="BN170">
        <f ca="1">BN169*(1+mu*d_t+sigma*SQRT(d_t)*NORMSINV(RAND()))</f>
        <v>109.33230395360989</v>
      </c>
      <c r="BO170">
        <f ca="1">BO169*(1+mu*d_t+sigma*SQRT(d_t)*NORMSINV(RAND()))</f>
        <v>96.728348688878469</v>
      </c>
      <c r="BP170">
        <f ca="1">BP169*(1+mu*d_t+sigma*SQRT(d_t)*NORMSINV(RAND()))</f>
        <v>99.825590867650732</v>
      </c>
      <c r="BQ170">
        <f ca="1">BQ169*(1+mu*d_t+sigma*SQRT(d_t)*NORMSINV(RAND()))</f>
        <v>76.529011886262651</v>
      </c>
      <c r="BR170">
        <f ca="1">BR169*(1+mu*d_t+sigma*SQRT(d_t)*NORMSINV(RAND()))</f>
        <v>116.69538199803763</v>
      </c>
      <c r="BS170">
        <f ca="1">BS169*(1+mu*d_t+sigma*SQRT(d_t)*NORMSINV(RAND()))</f>
        <v>90.205622897329718</v>
      </c>
      <c r="BT170">
        <f ca="1">BT169*(1+mu*d_t+sigma*SQRT(d_t)*NORMSINV(RAND()))</f>
        <v>69.538348364524424</v>
      </c>
      <c r="BU170">
        <f ca="1">BU169*(1+mu*d_t+sigma*SQRT(d_t)*NORMSINV(RAND()))</f>
        <v>90.938474154477021</v>
      </c>
      <c r="BV170">
        <f ca="1">BV169*(1+mu*d_t+sigma*SQRT(d_t)*NORMSINV(RAND()))</f>
        <v>103.11543998691165</v>
      </c>
      <c r="BW170">
        <f ca="1">BW169*(1+mu*d_t+sigma*SQRT(d_t)*NORMSINV(RAND()))</f>
        <v>84.831642031657481</v>
      </c>
      <c r="BX170">
        <f ca="1">BX169*(1+mu*d_t+sigma*SQRT(d_t)*NORMSINV(RAND()))</f>
        <v>96.3917811000358</v>
      </c>
      <c r="BY170">
        <f ca="1">BY169*(1+mu*d_t+sigma*SQRT(d_t)*NORMSINV(RAND()))</f>
        <v>97.014882756597913</v>
      </c>
      <c r="BZ170">
        <f ca="1">BZ169*(1+mu*d_t+sigma*SQRT(d_t)*NORMSINV(RAND()))</f>
        <v>89.980868099449438</v>
      </c>
      <c r="CA170">
        <f ca="1">CA169*(1+mu*d_t+sigma*SQRT(d_t)*NORMSINV(RAND()))</f>
        <v>76.411592982497297</v>
      </c>
      <c r="CB170">
        <f ca="1">CB169*(1+mu*d_t+sigma*SQRT(d_t)*NORMSINV(RAND()))</f>
        <v>108.85778083606856</v>
      </c>
      <c r="CC170">
        <f ca="1">CC169*(1+mu*d_t+sigma*SQRT(d_t)*NORMSINV(RAND()))</f>
        <v>104.80726425902554</v>
      </c>
      <c r="CD170">
        <f ca="1">CD169*(1+mu*d_t+sigma*SQRT(d_t)*NORMSINV(RAND()))</f>
        <v>132.21019780923169</v>
      </c>
      <c r="CE170">
        <f ca="1">CE169*(1+mu*d_t+sigma*SQRT(d_t)*NORMSINV(RAND()))</f>
        <v>101.13533478240923</v>
      </c>
      <c r="CF170">
        <f ca="1">CF169*(1+mu*d_t+sigma*SQRT(d_t)*NORMSINV(RAND()))</f>
        <v>117.72937063073883</v>
      </c>
      <c r="CG170">
        <f ca="1">CG169*(1+mu*d_t+sigma*SQRT(d_t)*NORMSINV(RAND()))</f>
        <v>115.4576249763804</v>
      </c>
      <c r="CH170">
        <f ca="1">CH169*(1+mu*d_t+sigma*SQRT(d_t)*NORMSINV(RAND()))</f>
        <v>114.56547466586653</v>
      </c>
      <c r="CI170">
        <f ca="1">CI169*(1+mu*d_t+sigma*SQRT(d_t)*NORMSINV(RAND()))</f>
        <v>113.2146567708335</v>
      </c>
      <c r="CJ170">
        <f ca="1">CJ169*(1+mu*d_t+sigma*SQRT(d_t)*NORMSINV(RAND()))</f>
        <v>85.040885390535223</v>
      </c>
      <c r="CK170">
        <f ca="1">CK169*(1+mu*d_t+sigma*SQRT(d_t)*NORMSINV(RAND()))</f>
        <v>91.914807502590435</v>
      </c>
      <c r="CL170">
        <f ca="1">CL169*(1+mu*d_t+sigma*SQRT(d_t)*NORMSINV(RAND()))</f>
        <v>122.28157305876769</v>
      </c>
      <c r="CM170">
        <f ca="1">CM169*(1+mu*d_t+sigma*SQRT(d_t)*NORMSINV(RAND()))</f>
        <v>126.54619258989646</v>
      </c>
      <c r="CN170">
        <f ca="1">CN169*(1+mu*d_t+sigma*SQRT(d_t)*NORMSINV(RAND()))</f>
        <v>101.66590042628206</v>
      </c>
      <c r="CO170">
        <f ca="1">CO169*(1+mu*d_t+sigma*SQRT(d_t)*NORMSINV(RAND()))</f>
        <v>85.355225605713358</v>
      </c>
      <c r="CP170">
        <f ca="1">CP169*(1+mu*d_t+sigma*SQRT(d_t)*NORMSINV(RAND()))</f>
        <v>110.09091663292573</v>
      </c>
      <c r="CQ170">
        <f ca="1">CQ169*(1+mu*d_t+sigma*SQRT(d_t)*NORMSINV(RAND()))</f>
        <v>83.788477900220329</v>
      </c>
      <c r="CR170">
        <f ca="1">CR169*(1+mu*d_t+sigma*SQRT(d_t)*NORMSINV(RAND()))</f>
        <v>130.10201317629043</v>
      </c>
      <c r="CS170">
        <f ca="1">CS169*(1+mu*d_t+sigma*SQRT(d_t)*NORMSINV(RAND()))</f>
        <v>103.75364095293199</v>
      </c>
      <c r="CT170">
        <f ca="1">CT169*(1+mu*d_t+sigma*SQRT(d_t)*NORMSINV(RAND()))</f>
        <v>95.860250081751659</v>
      </c>
      <c r="CU170">
        <f ca="1">CU169*(1+mu*d_t+sigma*SQRT(d_t)*NORMSINV(RAND()))</f>
        <v>90.899447698955399</v>
      </c>
      <c r="CV170">
        <f ca="1">CV169*(1+mu*d_t+sigma*SQRT(d_t)*NORMSINV(RAND()))</f>
        <v>88.899824542776116</v>
      </c>
      <c r="CW170">
        <f ca="1">CW169*(1+mu*d_t+sigma*SQRT(d_t)*NORMSINV(RAND()))</f>
        <v>111.87807582241334</v>
      </c>
      <c r="CX170">
        <f ca="1">CX169*(1+mu*d_t+sigma*SQRT(d_t)*NORMSINV(RAND()))</f>
        <v>96.547136008204362</v>
      </c>
      <c r="CY170">
        <f ca="1">CY169*(1+mu*d_t+sigma*SQRT(d_t)*NORMSINV(RAND()))</f>
        <v>111.09393215854199</v>
      </c>
      <c r="CZ170">
        <f ca="1">CZ169*(1+mu*d_t+sigma*SQRT(d_t)*NORMSINV(RAND()))</f>
        <v>104.57353608595085</v>
      </c>
      <c r="DA170">
        <f ca="1">DA169*(1+mu*d_t+sigma*SQRT(d_t)*NORMSINV(RAND()))</f>
        <v>85.359704491439359</v>
      </c>
      <c r="DB170">
        <f ca="1">DB169*(1+mu*d_t+sigma*SQRT(d_t)*NORMSINV(RAND()))</f>
        <v>109.02734265848821</v>
      </c>
      <c r="DC170">
        <f ca="1">DC169*(1+mu*d_t+sigma*SQRT(d_t)*NORMSINV(RAND()))</f>
        <v>105.14804943097305</v>
      </c>
      <c r="DD170">
        <f ca="1">DD169*(1+mu*d_t+sigma*SQRT(d_t)*NORMSINV(RAND()))</f>
        <v>100.21492237993175</v>
      </c>
      <c r="DE170">
        <f ca="1">DE169*(1+mu*d_t+sigma*SQRT(d_t)*NORMSINV(RAND()))</f>
        <v>124.4465881454574</v>
      </c>
      <c r="DF170">
        <f ca="1">DF169*(1+mu*d_t+sigma*SQRT(d_t)*NORMSINV(RAND()))</f>
        <v>116.63362354128628</v>
      </c>
      <c r="DG170">
        <f ca="1">DG169*(1+mu*d_t+sigma*SQRT(d_t)*NORMSINV(RAND()))</f>
        <v>85.081135449919557</v>
      </c>
      <c r="DH170">
        <f ca="1">DH169*(1+mu*d_t+sigma*SQRT(d_t)*NORMSINV(RAND()))</f>
        <v>111.70273005679272</v>
      </c>
      <c r="DI170">
        <f ca="1">DI169*(1+mu*d_t+sigma*SQRT(d_t)*NORMSINV(RAND()))</f>
        <v>77.295963181702049</v>
      </c>
      <c r="DJ170">
        <f ca="1">DJ169*(1+mu*d_t+sigma*SQRT(d_t)*NORMSINV(RAND()))</f>
        <v>98.966451956939935</v>
      </c>
      <c r="DK170">
        <f ca="1">DK169*(1+mu*d_t+sigma*SQRT(d_t)*NORMSINV(RAND()))</f>
        <v>103.96640852367385</v>
      </c>
      <c r="DL170">
        <f ca="1">DL169*(1+mu*d_t+sigma*SQRT(d_t)*NORMSINV(RAND()))</f>
        <v>103.75470753354712</v>
      </c>
      <c r="DM170">
        <f ca="1">DM169*(1+mu*d_t+sigma*SQRT(d_t)*NORMSINV(RAND()))</f>
        <v>79.093854178433176</v>
      </c>
      <c r="DN170">
        <f ca="1">DN169*(1+mu*d_t+sigma*SQRT(d_t)*NORMSINV(RAND()))</f>
        <v>89.812570835167492</v>
      </c>
      <c r="DO170">
        <f ca="1">DO169*(1+mu*d_t+sigma*SQRT(d_t)*NORMSINV(RAND()))</f>
        <v>87.824462096262124</v>
      </c>
      <c r="DP170">
        <f ca="1">DP169*(1+mu*d_t+sigma*SQRT(d_t)*NORMSINV(RAND()))</f>
        <v>102.10052410188402</v>
      </c>
      <c r="DQ170">
        <f ca="1">DQ169*(1+mu*d_t+sigma*SQRT(d_t)*NORMSINV(RAND()))</f>
        <v>80.93278005924833</v>
      </c>
      <c r="DR170">
        <f ca="1">DR169*(1+mu*d_t+sigma*SQRT(d_t)*NORMSINV(RAND()))</f>
        <v>106.08319819135582</v>
      </c>
      <c r="DS170">
        <f ca="1">DS169*(1+mu*d_t+sigma*SQRT(d_t)*NORMSINV(RAND()))</f>
        <v>155.77845245841922</v>
      </c>
      <c r="DT170">
        <f ca="1">DT169*(1+mu*d_t+sigma*SQRT(d_t)*NORMSINV(RAND()))</f>
        <v>122.90184240384048</v>
      </c>
      <c r="DU170">
        <f ca="1">DU169*(1+mu*d_t+sigma*SQRT(d_t)*NORMSINV(RAND()))</f>
        <v>118.59117328651939</v>
      </c>
      <c r="DV170">
        <f ca="1">DV169*(1+mu*d_t+sigma*SQRT(d_t)*NORMSINV(RAND()))</f>
        <v>99.989908369309973</v>
      </c>
      <c r="DW170">
        <f ca="1">DW169*(1+mu*d_t+sigma*SQRT(d_t)*NORMSINV(RAND()))</f>
        <v>105.64845102956322</v>
      </c>
      <c r="DX170">
        <f ca="1">DX169*(1+mu*d_t+sigma*SQRT(d_t)*NORMSINV(RAND()))</f>
        <v>118.87291538446239</v>
      </c>
      <c r="DY170">
        <f ca="1">DY169*(1+mu*d_t+sigma*SQRT(d_t)*NORMSINV(RAND()))</f>
        <v>99.417558288855176</v>
      </c>
      <c r="DZ170">
        <f ca="1">DZ169*(1+mu*d_t+sigma*SQRT(d_t)*NORMSINV(RAND()))</f>
        <v>98.925114634337717</v>
      </c>
      <c r="EA170">
        <f ca="1">EA169*(1+mu*d_t+sigma*SQRT(d_t)*NORMSINV(RAND()))</f>
        <v>99.769145589779711</v>
      </c>
      <c r="EB170">
        <f ca="1">EB169*(1+mu*d_t+sigma*SQRT(d_t)*NORMSINV(RAND()))</f>
        <v>110.72096692432228</v>
      </c>
      <c r="EC170">
        <f ca="1">EC169*(1+mu*d_t+sigma*SQRT(d_t)*NORMSINV(RAND()))</f>
        <v>100.60100562251212</v>
      </c>
      <c r="ED170">
        <f ca="1">ED169*(1+mu*d_t+sigma*SQRT(d_t)*NORMSINV(RAND()))</f>
        <v>123.82794962668316</v>
      </c>
      <c r="EE170">
        <f ca="1">EE169*(1+mu*d_t+sigma*SQRT(d_t)*NORMSINV(RAND()))</f>
        <v>90.038163994971725</v>
      </c>
      <c r="EF170">
        <f ca="1">EF169*(1+mu*d_t+sigma*SQRT(d_t)*NORMSINV(RAND()))</f>
        <v>112.87772615639842</v>
      </c>
      <c r="EG170">
        <f ca="1">EG169*(1+mu*d_t+sigma*SQRT(d_t)*NORMSINV(RAND()))</f>
        <v>119.23789114741507</v>
      </c>
      <c r="EH170">
        <f ca="1">EH169*(1+mu*d_t+sigma*SQRT(d_t)*NORMSINV(RAND()))</f>
        <v>81.302364877403733</v>
      </c>
      <c r="EI170">
        <f ca="1">EI169*(1+mu*d_t+sigma*SQRT(d_t)*NORMSINV(RAND()))</f>
        <v>86.023593604143244</v>
      </c>
      <c r="EJ170">
        <f ca="1">EJ169*(1+mu*d_t+sigma*SQRT(d_t)*NORMSINV(RAND()))</f>
        <v>96.74444924249643</v>
      </c>
      <c r="EK170">
        <f ca="1">EK169*(1+mu*d_t+sigma*SQRT(d_t)*NORMSINV(RAND()))</f>
        <v>87.412855160105735</v>
      </c>
      <c r="EL170">
        <f ca="1">EL169*(1+mu*d_t+sigma*SQRT(d_t)*NORMSINV(RAND()))</f>
        <v>101.37574028968957</v>
      </c>
      <c r="EM170">
        <f ca="1">EM169*(1+mu*d_t+sigma*SQRT(d_t)*NORMSINV(RAND()))</f>
        <v>100.49164905176397</v>
      </c>
      <c r="EN170">
        <f ca="1">EN169*(1+mu*d_t+sigma*SQRT(d_t)*NORMSINV(RAND()))</f>
        <v>92.919400645325808</v>
      </c>
      <c r="EO170">
        <f ca="1">EO169*(1+mu*d_t+sigma*SQRT(d_t)*NORMSINV(RAND()))</f>
        <v>119.28061141506515</v>
      </c>
      <c r="EP170">
        <f ca="1">EP169*(1+mu*d_t+sigma*SQRT(d_t)*NORMSINV(RAND()))</f>
        <v>72.165351267545972</v>
      </c>
      <c r="EQ170">
        <f ca="1">EQ169*(1+mu*d_t+sigma*SQRT(d_t)*NORMSINV(RAND()))</f>
        <v>76.284874834931742</v>
      </c>
      <c r="ER170">
        <f ca="1">ER169*(1+mu*d_t+sigma*SQRT(d_t)*NORMSINV(RAND()))</f>
        <v>100.06807595360975</v>
      </c>
      <c r="ES170">
        <f ca="1">ES169*(1+mu*d_t+sigma*SQRT(d_t)*NORMSINV(RAND()))</f>
        <v>107.34242081897141</v>
      </c>
      <c r="ET170">
        <f ca="1">ET169*(1+mu*d_t+sigma*SQRT(d_t)*NORMSINV(RAND()))</f>
        <v>98.09242417192543</v>
      </c>
      <c r="EU170">
        <f ca="1">EU169*(1+mu*d_t+sigma*SQRT(d_t)*NORMSINV(RAND()))</f>
        <v>102.93530790119414</v>
      </c>
      <c r="EV170">
        <f ca="1">EV169*(1+mu*d_t+sigma*SQRT(d_t)*NORMSINV(RAND()))</f>
        <v>110.5667600989584</v>
      </c>
      <c r="EW170">
        <f ca="1">EW169*(1+mu*d_t+sigma*SQRT(d_t)*NORMSINV(RAND()))</f>
        <v>114.05396611959992</v>
      </c>
      <c r="EX170">
        <f ca="1">EX169*(1+mu*d_t+sigma*SQRT(d_t)*NORMSINV(RAND()))</f>
        <v>103.86532785445566</v>
      </c>
      <c r="EY170">
        <f ca="1">EY169*(1+mu*d_t+sigma*SQRT(d_t)*NORMSINV(RAND()))</f>
        <v>101.09224113174621</v>
      </c>
      <c r="EZ170">
        <f ca="1">EZ169*(1+mu*d_t+sigma*SQRT(d_t)*NORMSINV(RAND()))</f>
        <v>110.11448164033827</v>
      </c>
      <c r="FA170">
        <f ca="1">FA169*(1+mu*d_t+sigma*SQRT(d_t)*NORMSINV(RAND()))</f>
        <v>62.93770310788463</v>
      </c>
      <c r="FB170">
        <f ca="1">FB169*(1+mu*d_t+sigma*SQRT(d_t)*NORMSINV(RAND()))</f>
        <v>139.07668083588754</v>
      </c>
      <c r="FC170">
        <f ca="1">FC169*(1+mu*d_t+sigma*SQRT(d_t)*NORMSINV(RAND()))</f>
        <v>114.3029108926093</v>
      </c>
      <c r="FD170">
        <f ca="1">FD169*(1+mu*d_t+sigma*SQRT(d_t)*NORMSINV(RAND()))</f>
        <v>69.046937934988179</v>
      </c>
      <c r="FE170">
        <f ca="1">FE169*(1+mu*d_t+sigma*SQRT(d_t)*NORMSINV(RAND()))</f>
        <v>76.851862117838635</v>
      </c>
      <c r="FF170">
        <f ca="1">FF169*(1+mu*d_t+sigma*SQRT(d_t)*NORMSINV(RAND()))</f>
        <v>124.4103613772804</v>
      </c>
      <c r="FG170">
        <f ca="1">FG169*(1+mu*d_t+sigma*SQRT(d_t)*NORMSINV(RAND()))</f>
        <v>98.515397892082248</v>
      </c>
      <c r="FH170">
        <f ca="1">FH169*(1+mu*d_t+sigma*SQRT(d_t)*NORMSINV(RAND()))</f>
        <v>96.314253867903744</v>
      </c>
      <c r="FI170">
        <f ca="1">FI169*(1+mu*d_t+sigma*SQRT(d_t)*NORMSINV(RAND()))</f>
        <v>93.350281316773476</v>
      </c>
      <c r="FJ170">
        <f ca="1">FJ169*(1+mu*d_t+sigma*SQRT(d_t)*NORMSINV(RAND()))</f>
        <v>84.622261141578534</v>
      </c>
    </row>
    <row r="171" spans="1:166" x14ac:dyDescent="0.2">
      <c r="A171">
        <f>A170+d_t</f>
        <v>0.6706349206349187</v>
      </c>
      <c r="B171">
        <f ca="1">B170*(1+mu*d_t+sigma*SQRT(d_t)*NORMSINV(RAND()))</f>
        <v>88.053158358324978</v>
      </c>
      <c r="C171">
        <f ca="1">C170*(1+mu*d_t+sigma*SQRT(d_t)*NORMSINV(RAND()))</f>
        <v>95.186446371865742</v>
      </c>
      <c r="D171">
        <f ca="1">D170*(1+mu*d_t+sigma*SQRT(d_t)*NORMSINV(RAND()))</f>
        <v>113.72819459307465</v>
      </c>
      <c r="E171">
        <f ca="1">E170*(1+mu*d_t+sigma*SQRT(d_t)*NORMSINV(RAND()))</f>
        <v>108.61495707155025</v>
      </c>
      <c r="F171">
        <f ca="1">F170*(1+mu*d_t+sigma*SQRT(d_t)*NORMSINV(RAND()))</f>
        <v>119.5320249137043</v>
      </c>
      <c r="G171">
        <f ca="1">G170*(1+mu*d_t+sigma*SQRT(d_t)*NORMSINV(RAND()))</f>
        <v>89.037401769310762</v>
      </c>
      <c r="H171">
        <f ca="1">H170*(1+mu*d_t+sigma*SQRT(d_t)*NORMSINV(RAND()))</f>
        <v>138.95454844389997</v>
      </c>
      <c r="I171">
        <f ca="1">I170*(1+mu*d_t+sigma*SQRT(d_t)*NORMSINV(RAND()))</f>
        <v>103.35003534171926</v>
      </c>
      <c r="J171">
        <f ca="1">J170*(1+mu*d_t+sigma*SQRT(d_t)*NORMSINV(RAND()))</f>
        <v>100.72909942217834</v>
      </c>
      <c r="K171">
        <f ca="1">K170*(1+mu*d_t+sigma*SQRT(d_t)*NORMSINV(RAND()))</f>
        <v>100.60125907652582</v>
      </c>
      <c r="L171">
        <f ca="1">L170*(1+mu*d_t+sigma*SQRT(d_t)*NORMSINV(RAND()))</f>
        <v>159.44504458124658</v>
      </c>
      <c r="M171">
        <f ca="1">M170*(1+mu*d_t+sigma*SQRT(d_t)*NORMSINV(RAND()))</f>
        <v>118.25118111192867</v>
      </c>
      <c r="N171">
        <f ca="1">N170*(1+mu*d_t+sigma*SQRT(d_t)*NORMSINV(RAND()))</f>
        <v>130.60420180299323</v>
      </c>
      <c r="O171">
        <f ca="1">O170*(1+mu*d_t+sigma*SQRT(d_t)*NORMSINV(RAND()))</f>
        <v>79.443771247602868</v>
      </c>
      <c r="P171">
        <f ca="1">P170*(1+mu*d_t+sigma*SQRT(d_t)*NORMSINV(RAND()))</f>
        <v>119.16311003794161</v>
      </c>
      <c r="Q171">
        <f ca="1">Q170*(1+mu*d_t+sigma*SQRT(d_t)*NORMSINV(RAND()))</f>
        <v>101.38030470156396</v>
      </c>
      <c r="R171">
        <f ca="1">R170*(1+mu*d_t+sigma*SQRT(d_t)*NORMSINV(RAND()))</f>
        <v>96.207721545519078</v>
      </c>
      <c r="S171">
        <f ca="1">S170*(1+mu*d_t+sigma*SQRT(d_t)*NORMSINV(RAND()))</f>
        <v>100.29715025435391</v>
      </c>
      <c r="T171">
        <f ca="1">T170*(1+mu*d_t+sigma*SQRT(d_t)*NORMSINV(RAND()))</f>
        <v>141.0738164418411</v>
      </c>
      <c r="U171">
        <f ca="1">U170*(1+mu*d_t+sigma*SQRT(d_t)*NORMSINV(RAND()))</f>
        <v>93.158766330326131</v>
      </c>
      <c r="V171">
        <f ca="1">V170*(1+mu*d_t+sigma*SQRT(d_t)*NORMSINV(RAND()))</f>
        <v>105.94177685277195</v>
      </c>
      <c r="W171">
        <f ca="1">W170*(1+mu*d_t+sigma*SQRT(d_t)*NORMSINV(RAND()))</f>
        <v>76.930326571815314</v>
      </c>
      <c r="X171">
        <f ca="1">X170*(1+mu*d_t+sigma*SQRT(d_t)*NORMSINV(RAND()))</f>
        <v>75.249658695008634</v>
      </c>
      <c r="Y171">
        <f ca="1">Y170*(1+mu*d_t+sigma*SQRT(d_t)*NORMSINV(RAND()))</f>
        <v>80.828286186677715</v>
      </c>
      <c r="Z171">
        <f ca="1">Z170*(1+mu*d_t+sigma*SQRT(d_t)*NORMSINV(RAND()))</f>
        <v>99.610735331583129</v>
      </c>
      <c r="AA171">
        <f ca="1">AA170*(1+mu*d_t+sigma*SQRT(d_t)*NORMSINV(RAND()))</f>
        <v>125.45999129613222</v>
      </c>
      <c r="AB171">
        <f ca="1">AB170*(1+mu*d_t+sigma*SQRT(d_t)*NORMSINV(RAND()))</f>
        <v>98.508057479356793</v>
      </c>
      <c r="AC171">
        <f ca="1">AC170*(1+mu*d_t+sigma*SQRT(d_t)*NORMSINV(RAND()))</f>
        <v>108.18604660183901</v>
      </c>
      <c r="AD171">
        <f ca="1">AD170*(1+mu*d_t+sigma*SQRT(d_t)*NORMSINV(RAND()))</f>
        <v>92.999576144980878</v>
      </c>
      <c r="AE171">
        <f ca="1">AE170*(1+mu*d_t+sigma*SQRT(d_t)*NORMSINV(RAND()))</f>
        <v>101.52958400679537</v>
      </c>
      <c r="AF171">
        <f ca="1">AF170*(1+mu*d_t+sigma*SQRT(d_t)*NORMSINV(RAND()))</f>
        <v>134.52196134872702</v>
      </c>
      <c r="AG171">
        <f ca="1">AG170*(1+mu*d_t+sigma*SQRT(d_t)*NORMSINV(RAND()))</f>
        <v>105.25262250229349</v>
      </c>
      <c r="AH171">
        <f ca="1">AH170*(1+mu*d_t+sigma*SQRT(d_t)*NORMSINV(RAND()))</f>
        <v>116.78568102571664</v>
      </c>
      <c r="AI171">
        <f ca="1">AI170*(1+mu*d_t+sigma*SQRT(d_t)*NORMSINV(RAND()))</f>
        <v>95.145799573882229</v>
      </c>
      <c r="AJ171">
        <f ca="1">AJ170*(1+mu*d_t+sigma*SQRT(d_t)*NORMSINV(RAND()))</f>
        <v>113.46189773617603</v>
      </c>
      <c r="AK171">
        <f ca="1">AK170*(1+mu*d_t+sigma*SQRT(d_t)*NORMSINV(RAND()))</f>
        <v>82.068235183216885</v>
      </c>
      <c r="AL171">
        <f ca="1">AL170*(1+mu*d_t+sigma*SQRT(d_t)*NORMSINV(RAND()))</f>
        <v>72.000214892662783</v>
      </c>
      <c r="AM171">
        <f ca="1">AM170*(1+mu*d_t+sigma*SQRT(d_t)*NORMSINV(RAND()))</f>
        <v>97.769721464194006</v>
      </c>
      <c r="AN171">
        <f ca="1">AN170*(1+mu*d_t+sigma*SQRT(d_t)*NORMSINV(RAND()))</f>
        <v>117.50571592782312</v>
      </c>
      <c r="AO171">
        <f ca="1">AO170*(1+mu*d_t+sigma*SQRT(d_t)*NORMSINV(RAND()))</f>
        <v>107.85585469857966</v>
      </c>
      <c r="AP171">
        <f ca="1">AP170*(1+mu*d_t+sigma*SQRT(d_t)*NORMSINV(RAND()))</f>
        <v>82.352088163375171</v>
      </c>
      <c r="AQ171">
        <f ca="1">AQ170*(1+mu*d_t+sigma*SQRT(d_t)*NORMSINV(RAND()))</f>
        <v>128.79813249201456</v>
      </c>
      <c r="AR171">
        <f ca="1">AR170*(1+mu*d_t+sigma*SQRT(d_t)*NORMSINV(RAND()))</f>
        <v>105.10653236600858</v>
      </c>
      <c r="AS171">
        <f ca="1">AS170*(1+mu*d_t+sigma*SQRT(d_t)*NORMSINV(RAND()))</f>
        <v>116.54898825601455</v>
      </c>
      <c r="AT171">
        <f ca="1">AT170*(1+mu*d_t+sigma*SQRT(d_t)*NORMSINV(RAND()))</f>
        <v>82.828217408583512</v>
      </c>
      <c r="AU171">
        <f ca="1">AU170*(1+mu*d_t+sigma*SQRT(d_t)*NORMSINV(RAND()))</f>
        <v>145.90816566300737</v>
      </c>
      <c r="AV171">
        <f ca="1">AV170*(1+mu*d_t+sigma*SQRT(d_t)*NORMSINV(RAND()))</f>
        <v>93.749803432128559</v>
      </c>
      <c r="AW171">
        <f ca="1">AW170*(1+mu*d_t+sigma*SQRT(d_t)*NORMSINV(RAND()))</f>
        <v>96.867085043762884</v>
      </c>
      <c r="AX171">
        <f ca="1">AX170*(1+mu*d_t+sigma*SQRT(d_t)*NORMSINV(RAND()))</f>
        <v>87.939251011940769</v>
      </c>
      <c r="AY171">
        <f ca="1">AY170*(1+mu*d_t+sigma*SQRT(d_t)*NORMSINV(RAND()))</f>
        <v>103.81870193794515</v>
      </c>
      <c r="AZ171">
        <f ca="1">AZ170*(1+mu*d_t+sigma*SQRT(d_t)*NORMSINV(RAND()))</f>
        <v>100.74717799588959</v>
      </c>
      <c r="BA171">
        <f ca="1">BA170*(1+mu*d_t+sigma*SQRT(d_t)*NORMSINV(RAND()))</f>
        <v>94.135039751936986</v>
      </c>
      <c r="BB171">
        <f ca="1">BB170*(1+mu*d_t+sigma*SQRT(d_t)*NORMSINV(RAND()))</f>
        <v>104.42780484554248</v>
      </c>
      <c r="BC171">
        <f ca="1">BC170*(1+mu*d_t+sigma*SQRT(d_t)*NORMSINV(RAND()))</f>
        <v>75.833228799315506</v>
      </c>
      <c r="BD171">
        <f ca="1">BD170*(1+mu*d_t+sigma*SQRT(d_t)*NORMSINV(RAND()))</f>
        <v>107.57697105177436</v>
      </c>
      <c r="BE171">
        <f ca="1">BE170*(1+mu*d_t+sigma*SQRT(d_t)*NORMSINV(RAND()))</f>
        <v>81.55018480218024</v>
      </c>
      <c r="BF171">
        <f ca="1">BF170*(1+mu*d_t+sigma*SQRT(d_t)*NORMSINV(RAND()))</f>
        <v>107.05366290499978</v>
      </c>
      <c r="BG171">
        <f ca="1">BG170*(1+mu*d_t+sigma*SQRT(d_t)*NORMSINV(RAND()))</f>
        <v>120.2378485332848</v>
      </c>
      <c r="BH171">
        <f ca="1">BH170*(1+mu*d_t+sigma*SQRT(d_t)*NORMSINV(RAND()))</f>
        <v>73.901420269751839</v>
      </c>
      <c r="BI171">
        <f ca="1">BI170*(1+mu*d_t+sigma*SQRT(d_t)*NORMSINV(RAND()))</f>
        <v>83.386114093387221</v>
      </c>
      <c r="BJ171">
        <f ca="1">BJ170*(1+mu*d_t+sigma*SQRT(d_t)*NORMSINV(RAND()))</f>
        <v>66.128455780449883</v>
      </c>
      <c r="BK171">
        <f ca="1">BK170*(1+mu*d_t+sigma*SQRT(d_t)*NORMSINV(RAND()))</f>
        <v>108.24247562026211</v>
      </c>
      <c r="BL171">
        <f ca="1">BL170*(1+mu*d_t+sigma*SQRT(d_t)*NORMSINV(RAND()))</f>
        <v>108.2514647654929</v>
      </c>
      <c r="BM171">
        <f ca="1">BM170*(1+mu*d_t+sigma*SQRT(d_t)*NORMSINV(RAND()))</f>
        <v>73.58234223986878</v>
      </c>
      <c r="BN171">
        <f ca="1">BN170*(1+mu*d_t+sigma*SQRT(d_t)*NORMSINV(RAND()))</f>
        <v>110.89721003746243</v>
      </c>
      <c r="BO171">
        <f ca="1">BO170*(1+mu*d_t+sigma*SQRT(d_t)*NORMSINV(RAND()))</f>
        <v>97.82216985201876</v>
      </c>
      <c r="BP171">
        <f ca="1">BP170*(1+mu*d_t+sigma*SQRT(d_t)*NORMSINV(RAND()))</f>
        <v>101.09634571544198</v>
      </c>
      <c r="BQ171">
        <f ca="1">BQ170*(1+mu*d_t+sigma*SQRT(d_t)*NORMSINV(RAND()))</f>
        <v>76.469106898838618</v>
      </c>
      <c r="BR171">
        <f ca="1">BR170*(1+mu*d_t+sigma*SQRT(d_t)*NORMSINV(RAND()))</f>
        <v>116.31941079784144</v>
      </c>
      <c r="BS171">
        <f ca="1">BS170*(1+mu*d_t+sigma*SQRT(d_t)*NORMSINV(RAND()))</f>
        <v>91.124684947112058</v>
      </c>
      <c r="BT171">
        <f ca="1">BT170*(1+mu*d_t+sigma*SQRT(d_t)*NORMSINV(RAND()))</f>
        <v>69.379761824944936</v>
      </c>
      <c r="BU171">
        <f ca="1">BU170*(1+mu*d_t+sigma*SQRT(d_t)*NORMSINV(RAND()))</f>
        <v>92.338097709307831</v>
      </c>
      <c r="BV171">
        <f ca="1">BV170*(1+mu*d_t+sigma*SQRT(d_t)*NORMSINV(RAND()))</f>
        <v>102.77983299737886</v>
      </c>
      <c r="BW171">
        <f ca="1">BW170*(1+mu*d_t+sigma*SQRT(d_t)*NORMSINV(RAND()))</f>
        <v>84.575847031697762</v>
      </c>
      <c r="BX171">
        <f ca="1">BX170*(1+mu*d_t+sigma*SQRT(d_t)*NORMSINV(RAND()))</f>
        <v>94.763449816675873</v>
      </c>
      <c r="BY171">
        <f ca="1">BY170*(1+mu*d_t+sigma*SQRT(d_t)*NORMSINV(RAND()))</f>
        <v>95.89924781134323</v>
      </c>
      <c r="BZ171">
        <f ca="1">BZ170*(1+mu*d_t+sigma*SQRT(d_t)*NORMSINV(RAND()))</f>
        <v>92.263887739555372</v>
      </c>
      <c r="CA171">
        <f ca="1">CA170*(1+mu*d_t+sigma*SQRT(d_t)*NORMSINV(RAND()))</f>
        <v>76.936082291326727</v>
      </c>
      <c r="CB171">
        <f ca="1">CB170*(1+mu*d_t+sigma*SQRT(d_t)*NORMSINV(RAND()))</f>
        <v>110.20575278165208</v>
      </c>
      <c r="CC171">
        <f ca="1">CC170*(1+mu*d_t+sigma*SQRT(d_t)*NORMSINV(RAND()))</f>
        <v>104.68544990958995</v>
      </c>
      <c r="CD171">
        <f ca="1">CD170*(1+mu*d_t+sigma*SQRT(d_t)*NORMSINV(RAND()))</f>
        <v>129.93209911071972</v>
      </c>
      <c r="CE171">
        <f ca="1">CE170*(1+mu*d_t+sigma*SQRT(d_t)*NORMSINV(RAND()))</f>
        <v>101.41745232476198</v>
      </c>
      <c r="CF171">
        <f ca="1">CF170*(1+mu*d_t+sigma*SQRT(d_t)*NORMSINV(RAND()))</f>
        <v>118.70490923947058</v>
      </c>
      <c r="CG171">
        <f ca="1">CG170*(1+mu*d_t+sigma*SQRT(d_t)*NORMSINV(RAND()))</f>
        <v>115.05908215050623</v>
      </c>
      <c r="CH171">
        <f ca="1">CH170*(1+mu*d_t+sigma*SQRT(d_t)*NORMSINV(RAND()))</f>
        <v>116.35143924457061</v>
      </c>
      <c r="CI171">
        <f ca="1">CI170*(1+mu*d_t+sigma*SQRT(d_t)*NORMSINV(RAND()))</f>
        <v>112.86864360544391</v>
      </c>
      <c r="CJ171">
        <f ca="1">CJ170*(1+mu*d_t+sigma*SQRT(d_t)*NORMSINV(RAND()))</f>
        <v>84.158122210405764</v>
      </c>
      <c r="CK171">
        <f ca="1">CK170*(1+mu*d_t+sigma*SQRT(d_t)*NORMSINV(RAND()))</f>
        <v>91.943015962532471</v>
      </c>
      <c r="CL171">
        <f ca="1">CL170*(1+mu*d_t+sigma*SQRT(d_t)*NORMSINV(RAND()))</f>
        <v>125.03361151090996</v>
      </c>
      <c r="CM171">
        <f ca="1">CM170*(1+mu*d_t+sigma*SQRT(d_t)*NORMSINV(RAND()))</f>
        <v>130.19324347589696</v>
      </c>
      <c r="CN171">
        <f ca="1">CN170*(1+mu*d_t+sigma*SQRT(d_t)*NORMSINV(RAND()))</f>
        <v>103.47790110115504</v>
      </c>
      <c r="CO171">
        <f ca="1">CO170*(1+mu*d_t+sigma*SQRT(d_t)*NORMSINV(RAND()))</f>
        <v>86.335877585604635</v>
      </c>
      <c r="CP171">
        <f ca="1">CP170*(1+mu*d_t+sigma*SQRT(d_t)*NORMSINV(RAND()))</f>
        <v>110.55652944540446</v>
      </c>
      <c r="CQ171">
        <f ca="1">CQ170*(1+mu*d_t+sigma*SQRT(d_t)*NORMSINV(RAND()))</f>
        <v>85.149467878987963</v>
      </c>
      <c r="CR171">
        <f ca="1">CR170*(1+mu*d_t+sigma*SQRT(d_t)*NORMSINV(RAND()))</f>
        <v>132.85249711871941</v>
      </c>
      <c r="CS171">
        <f ca="1">CS170*(1+mu*d_t+sigma*SQRT(d_t)*NORMSINV(RAND()))</f>
        <v>103.12832498516869</v>
      </c>
      <c r="CT171">
        <f ca="1">CT170*(1+mu*d_t+sigma*SQRT(d_t)*NORMSINV(RAND()))</f>
        <v>97.476134134666751</v>
      </c>
      <c r="CU171">
        <f ca="1">CU170*(1+mu*d_t+sigma*SQRT(d_t)*NORMSINV(RAND()))</f>
        <v>92.203514665965898</v>
      </c>
      <c r="CV171">
        <f ca="1">CV170*(1+mu*d_t+sigma*SQRT(d_t)*NORMSINV(RAND()))</f>
        <v>88.115491189997826</v>
      </c>
      <c r="CW171">
        <f ca="1">CW170*(1+mu*d_t+sigma*SQRT(d_t)*NORMSINV(RAND()))</f>
        <v>112.57877094521572</v>
      </c>
      <c r="CX171">
        <f ca="1">CX170*(1+mu*d_t+sigma*SQRT(d_t)*NORMSINV(RAND()))</f>
        <v>94.89538423514928</v>
      </c>
      <c r="CY171">
        <f ca="1">CY170*(1+mu*d_t+sigma*SQRT(d_t)*NORMSINV(RAND()))</f>
        <v>110.67379601911681</v>
      </c>
      <c r="CZ171">
        <f ca="1">CZ170*(1+mu*d_t+sigma*SQRT(d_t)*NORMSINV(RAND()))</f>
        <v>103.05082766359878</v>
      </c>
      <c r="DA171">
        <f ca="1">DA170*(1+mu*d_t+sigma*SQRT(d_t)*NORMSINV(RAND()))</f>
        <v>83.906395061542185</v>
      </c>
      <c r="DB171">
        <f ca="1">DB170*(1+mu*d_t+sigma*SQRT(d_t)*NORMSINV(RAND()))</f>
        <v>108.3380958010581</v>
      </c>
      <c r="DC171">
        <f ca="1">DC170*(1+mu*d_t+sigma*SQRT(d_t)*NORMSINV(RAND()))</f>
        <v>104.45803389331117</v>
      </c>
      <c r="DD171">
        <f ca="1">DD170*(1+mu*d_t+sigma*SQRT(d_t)*NORMSINV(RAND()))</f>
        <v>99.894500226315074</v>
      </c>
      <c r="DE171">
        <f ca="1">DE170*(1+mu*d_t+sigma*SQRT(d_t)*NORMSINV(RAND()))</f>
        <v>124.18703420726924</v>
      </c>
      <c r="DF171">
        <f ca="1">DF170*(1+mu*d_t+sigma*SQRT(d_t)*NORMSINV(RAND()))</f>
        <v>116.89889822861221</v>
      </c>
      <c r="DG171">
        <f ca="1">DG170*(1+mu*d_t+sigma*SQRT(d_t)*NORMSINV(RAND()))</f>
        <v>84.666129047264278</v>
      </c>
      <c r="DH171">
        <f ca="1">DH170*(1+mu*d_t+sigma*SQRT(d_t)*NORMSINV(RAND()))</f>
        <v>113.34079206826866</v>
      </c>
      <c r="DI171">
        <f ca="1">DI170*(1+mu*d_t+sigma*SQRT(d_t)*NORMSINV(RAND()))</f>
        <v>76.705843500333444</v>
      </c>
      <c r="DJ171">
        <f ca="1">DJ170*(1+mu*d_t+sigma*SQRT(d_t)*NORMSINV(RAND()))</f>
        <v>99.669630615357747</v>
      </c>
      <c r="DK171">
        <f ca="1">DK170*(1+mu*d_t+sigma*SQRT(d_t)*NORMSINV(RAND()))</f>
        <v>103.04906711456634</v>
      </c>
      <c r="DL171">
        <f ca="1">DL170*(1+mu*d_t+sigma*SQRT(d_t)*NORMSINV(RAND()))</f>
        <v>105.84520110677298</v>
      </c>
      <c r="DM171">
        <f ca="1">DM170*(1+mu*d_t+sigma*SQRT(d_t)*NORMSINV(RAND()))</f>
        <v>80.826105910055361</v>
      </c>
      <c r="DN171">
        <f ca="1">DN170*(1+mu*d_t+sigma*SQRT(d_t)*NORMSINV(RAND()))</f>
        <v>91.111019943075121</v>
      </c>
      <c r="DO171">
        <f ca="1">DO170*(1+mu*d_t+sigma*SQRT(d_t)*NORMSINV(RAND()))</f>
        <v>87.328361402939422</v>
      </c>
      <c r="DP171">
        <f ca="1">DP170*(1+mu*d_t+sigma*SQRT(d_t)*NORMSINV(RAND()))</f>
        <v>101.82045397413407</v>
      </c>
      <c r="DQ171">
        <f ca="1">DQ170*(1+mu*d_t+sigma*SQRT(d_t)*NORMSINV(RAND()))</f>
        <v>81.008338901255129</v>
      </c>
      <c r="DR171">
        <f ca="1">DR170*(1+mu*d_t+sigma*SQRT(d_t)*NORMSINV(RAND()))</f>
        <v>105.40522167489517</v>
      </c>
      <c r="DS171">
        <f ca="1">DS170*(1+mu*d_t+sigma*SQRT(d_t)*NORMSINV(RAND()))</f>
        <v>157.8009929665071</v>
      </c>
      <c r="DT171">
        <f ca="1">DT170*(1+mu*d_t+sigma*SQRT(d_t)*NORMSINV(RAND()))</f>
        <v>122.64235823796163</v>
      </c>
      <c r="DU171">
        <f ca="1">DU170*(1+mu*d_t+sigma*SQRT(d_t)*NORMSINV(RAND()))</f>
        <v>116.52430435473714</v>
      </c>
      <c r="DV171">
        <f ca="1">DV170*(1+mu*d_t+sigma*SQRT(d_t)*NORMSINV(RAND()))</f>
        <v>100.15224601933514</v>
      </c>
      <c r="DW171">
        <f ca="1">DW170*(1+mu*d_t+sigma*SQRT(d_t)*NORMSINV(RAND()))</f>
        <v>106.12218113697479</v>
      </c>
      <c r="DX171">
        <f ca="1">DX170*(1+mu*d_t+sigma*SQRT(d_t)*NORMSINV(RAND()))</f>
        <v>118.31389056962998</v>
      </c>
      <c r="DY171">
        <f ca="1">DY170*(1+mu*d_t+sigma*SQRT(d_t)*NORMSINV(RAND()))</f>
        <v>97.92225735577172</v>
      </c>
      <c r="DZ171">
        <f ca="1">DZ170*(1+mu*d_t+sigma*SQRT(d_t)*NORMSINV(RAND()))</f>
        <v>97.146321345226326</v>
      </c>
      <c r="EA171">
        <f ca="1">EA170*(1+mu*d_t+sigma*SQRT(d_t)*NORMSINV(RAND()))</f>
        <v>99.500432910572144</v>
      </c>
      <c r="EB171">
        <f ca="1">EB170*(1+mu*d_t+sigma*SQRT(d_t)*NORMSINV(RAND()))</f>
        <v>111.76279831637169</v>
      </c>
      <c r="EC171">
        <f ca="1">EC170*(1+mu*d_t+sigma*SQRT(d_t)*NORMSINV(RAND()))</f>
        <v>98.847430263288601</v>
      </c>
      <c r="ED171">
        <f ca="1">ED170*(1+mu*d_t+sigma*SQRT(d_t)*NORMSINV(RAND()))</f>
        <v>122.75922683592982</v>
      </c>
      <c r="EE171">
        <f ca="1">EE170*(1+mu*d_t+sigma*SQRT(d_t)*NORMSINV(RAND()))</f>
        <v>90.695624201533263</v>
      </c>
      <c r="EF171">
        <f ca="1">EF170*(1+mu*d_t+sigma*SQRT(d_t)*NORMSINV(RAND()))</f>
        <v>112.25534247807646</v>
      </c>
      <c r="EG171">
        <f ca="1">EG170*(1+mu*d_t+sigma*SQRT(d_t)*NORMSINV(RAND()))</f>
        <v>117.22276606689388</v>
      </c>
      <c r="EH171">
        <f ca="1">EH170*(1+mu*d_t+sigma*SQRT(d_t)*NORMSINV(RAND()))</f>
        <v>80.73783002871852</v>
      </c>
      <c r="EI171">
        <f ca="1">EI170*(1+mu*d_t+sigma*SQRT(d_t)*NORMSINV(RAND()))</f>
        <v>85.036449701405104</v>
      </c>
      <c r="EJ171">
        <f ca="1">EJ170*(1+mu*d_t+sigma*SQRT(d_t)*NORMSINV(RAND()))</f>
        <v>95.490821917587468</v>
      </c>
      <c r="EK171">
        <f ca="1">EK170*(1+mu*d_t+sigma*SQRT(d_t)*NORMSINV(RAND()))</f>
        <v>86.679007080277216</v>
      </c>
      <c r="EL171">
        <f ca="1">EL170*(1+mu*d_t+sigma*SQRT(d_t)*NORMSINV(RAND()))</f>
        <v>102.99079713839954</v>
      </c>
      <c r="EM171">
        <f ca="1">EM170*(1+mu*d_t+sigma*SQRT(d_t)*NORMSINV(RAND()))</f>
        <v>101.49433225260803</v>
      </c>
      <c r="EN171">
        <f ca="1">EN170*(1+mu*d_t+sigma*SQRT(d_t)*NORMSINV(RAND()))</f>
        <v>93.010467416094428</v>
      </c>
      <c r="EO171">
        <f ca="1">EO170*(1+mu*d_t+sigma*SQRT(d_t)*NORMSINV(RAND()))</f>
        <v>119.49057970772195</v>
      </c>
      <c r="EP171">
        <f ca="1">EP170*(1+mu*d_t+sigma*SQRT(d_t)*NORMSINV(RAND()))</f>
        <v>72.867257478819326</v>
      </c>
      <c r="EQ171">
        <f ca="1">EQ170*(1+mu*d_t+sigma*SQRT(d_t)*NORMSINV(RAND()))</f>
        <v>75.858729037549011</v>
      </c>
      <c r="ER171">
        <f ca="1">ER170*(1+mu*d_t+sigma*SQRT(d_t)*NORMSINV(RAND()))</f>
        <v>100.79769120991963</v>
      </c>
      <c r="ES171">
        <f ca="1">ES170*(1+mu*d_t+sigma*SQRT(d_t)*NORMSINV(RAND()))</f>
        <v>107.7214746677182</v>
      </c>
      <c r="ET171">
        <f ca="1">ET170*(1+mu*d_t+sigma*SQRT(d_t)*NORMSINV(RAND()))</f>
        <v>98.72388109641544</v>
      </c>
      <c r="EU171">
        <f ca="1">EU170*(1+mu*d_t+sigma*SQRT(d_t)*NORMSINV(RAND()))</f>
        <v>102.35274863818441</v>
      </c>
      <c r="EV171">
        <f ca="1">EV170*(1+mu*d_t+sigma*SQRT(d_t)*NORMSINV(RAND()))</f>
        <v>110.37101914437832</v>
      </c>
      <c r="EW171">
        <f ca="1">EW170*(1+mu*d_t+sigma*SQRT(d_t)*NORMSINV(RAND()))</f>
        <v>113.39632926526193</v>
      </c>
      <c r="EX171">
        <f ca="1">EX170*(1+mu*d_t+sigma*SQRT(d_t)*NORMSINV(RAND()))</f>
        <v>103.00982396952196</v>
      </c>
      <c r="EY171">
        <f ca="1">EY170*(1+mu*d_t+sigma*SQRT(d_t)*NORMSINV(RAND()))</f>
        <v>101.01223186623245</v>
      </c>
      <c r="EZ171">
        <f ca="1">EZ170*(1+mu*d_t+sigma*SQRT(d_t)*NORMSINV(RAND()))</f>
        <v>108.31037421054062</v>
      </c>
      <c r="FA171">
        <f ca="1">FA170*(1+mu*d_t+sigma*SQRT(d_t)*NORMSINV(RAND()))</f>
        <v>62.153150366556922</v>
      </c>
      <c r="FB171">
        <f ca="1">FB170*(1+mu*d_t+sigma*SQRT(d_t)*NORMSINV(RAND()))</f>
        <v>138.93299351465529</v>
      </c>
      <c r="FC171">
        <f ca="1">FC170*(1+mu*d_t+sigma*SQRT(d_t)*NORMSINV(RAND()))</f>
        <v>114.07930812655074</v>
      </c>
      <c r="FD171">
        <f ca="1">FD170*(1+mu*d_t+sigma*SQRT(d_t)*NORMSINV(RAND()))</f>
        <v>69.234919231585408</v>
      </c>
      <c r="FE171">
        <f ca="1">FE170*(1+mu*d_t+sigma*SQRT(d_t)*NORMSINV(RAND()))</f>
        <v>75.779230910227469</v>
      </c>
      <c r="FF171">
        <f ca="1">FF170*(1+mu*d_t+sigma*SQRT(d_t)*NORMSINV(RAND()))</f>
        <v>124.60886801676463</v>
      </c>
      <c r="FG171">
        <f ca="1">FG170*(1+mu*d_t+sigma*SQRT(d_t)*NORMSINV(RAND()))</f>
        <v>99.917506823881553</v>
      </c>
      <c r="FH171">
        <f ca="1">FH170*(1+mu*d_t+sigma*SQRT(d_t)*NORMSINV(RAND()))</f>
        <v>97.356852348509477</v>
      </c>
      <c r="FI171">
        <f ca="1">FI170*(1+mu*d_t+sigma*SQRT(d_t)*NORMSINV(RAND()))</f>
        <v>92.20357889040524</v>
      </c>
      <c r="FJ171">
        <f ca="1">FJ170*(1+mu*d_t+sigma*SQRT(d_t)*NORMSINV(RAND()))</f>
        <v>82.991792212946606</v>
      </c>
    </row>
    <row r="172" spans="1:166" x14ac:dyDescent="0.2">
      <c r="A172">
        <f>A171+d_t</f>
        <v>0.67460317460317265</v>
      </c>
      <c r="B172">
        <f ca="1">B171*(1+mu*d_t+sigma*SQRT(d_t)*NORMSINV(RAND()))</f>
        <v>87.413843436938294</v>
      </c>
      <c r="C172">
        <f ca="1">C171*(1+mu*d_t+sigma*SQRT(d_t)*NORMSINV(RAND()))</f>
        <v>96.339726599035259</v>
      </c>
      <c r="D172">
        <f ca="1">D171*(1+mu*d_t+sigma*SQRT(d_t)*NORMSINV(RAND()))</f>
        <v>113.73849527249166</v>
      </c>
      <c r="E172">
        <f ca="1">E171*(1+mu*d_t+sigma*SQRT(d_t)*NORMSINV(RAND()))</f>
        <v>109.01825819964984</v>
      </c>
      <c r="F172">
        <f ca="1">F171*(1+mu*d_t+sigma*SQRT(d_t)*NORMSINV(RAND()))</f>
        <v>121.15159785188253</v>
      </c>
      <c r="G172">
        <f ca="1">G171*(1+mu*d_t+sigma*SQRT(d_t)*NORMSINV(RAND()))</f>
        <v>89.134851087703552</v>
      </c>
      <c r="H172">
        <f ca="1">H171*(1+mu*d_t+sigma*SQRT(d_t)*NORMSINV(RAND()))</f>
        <v>141.31546517946066</v>
      </c>
      <c r="I172">
        <f ca="1">I171*(1+mu*d_t+sigma*SQRT(d_t)*NORMSINV(RAND()))</f>
        <v>102.33923486134914</v>
      </c>
      <c r="J172">
        <f ca="1">J171*(1+mu*d_t+sigma*SQRT(d_t)*NORMSINV(RAND()))</f>
        <v>100.49255435470006</v>
      </c>
      <c r="K172">
        <f ca="1">K171*(1+mu*d_t+sigma*SQRT(d_t)*NORMSINV(RAND()))</f>
        <v>104.13829428791526</v>
      </c>
      <c r="L172">
        <f ca="1">L171*(1+mu*d_t+sigma*SQRT(d_t)*NORMSINV(RAND()))</f>
        <v>157.68427620699381</v>
      </c>
      <c r="M172">
        <f ca="1">M171*(1+mu*d_t+sigma*SQRT(d_t)*NORMSINV(RAND()))</f>
        <v>118.00577825309891</v>
      </c>
      <c r="N172">
        <f ca="1">N171*(1+mu*d_t+sigma*SQRT(d_t)*NORMSINV(RAND()))</f>
        <v>132.08289091609902</v>
      </c>
      <c r="O172">
        <f ca="1">O171*(1+mu*d_t+sigma*SQRT(d_t)*NORMSINV(RAND()))</f>
        <v>78.166833658484578</v>
      </c>
      <c r="P172">
        <f ca="1">P171*(1+mu*d_t+sigma*SQRT(d_t)*NORMSINV(RAND()))</f>
        <v>116.9536647420784</v>
      </c>
      <c r="Q172">
        <f ca="1">Q171*(1+mu*d_t+sigma*SQRT(d_t)*NORMSINV(RAND()))</f>
        <v>101.73575205673785</v>
      </c>
      <c r="R172">
        <f ca="1">R171*(1+mu*d_t+sigma*SQRT(d_t)*NORMSINV(RAND()))</f>
        <v>97.76529243944492</v>
      </c>
      <c r="S172">
        <f ca="1">S171*(1+mu*d_t+sigma*SQRT(d_t)*NORMSINV(RAND()))</f>
        <v>99.010173063562974</v>
      </c>
      <c r="T172">
        <f ca="1">T171*(1+mu*d_t+sigma*SQRT(d_t)*NORMSINV(RAND()))</f>
        <v>143.96233896570882</v>
      </c>
      <c r="U172">
        <f ca="1">U171*(1+mu*d_t+sigma*SQRT(d_t)*NORMSINV(RAND()))</f>
        <v>94.464620170516085</v>
      </c>
      <c r="V172">
        <f ca="1">V171*(1+mu*d_t+sigma*SQRT(d_t)*NORMSINV(RAND()))</f>
        <v>104.41265378916017</v>
      </c>
      <c r="W172">
        <f ca="1">W171*(1+mu*d_t+sigma*SQRT(d_t)*NORMSINV(RAND()))</f>
        <v>77.751825533063069</v>
      </c>
      <c r="X172">
        <f ca="1">X171*(1+mu*d_t+sigma*SQRT(d_t)*NORMSINV(RAND()))</f>
        <v>75.703254615065191</v>
      </c>
      <c r="Y172">
        <f ca="1">Y171*(1+mu*d_t+sigma*SQRT(d_t)*NORMSINV(RAND()))</f>
        <v>81.763287231249336</v>
      </c>
      <c r="Z172">
        <f ca="1">Z171*(1+mu*d_t+sigma*SQRT(d_t)*NORMSINV(RAND()))</f>
        <v>98.797307963016266</v>
      </c>
      <c r="AA172">
        <f ca="1">AA171*(1+mu*d_t+sigma*SQRT(d_t)*NORMSINV(RAND()))</f>
        <v>123.77910999918812</v>
      </c>
      <c r="AB172">
        <f ca="1">AB171*(1+mu*d_t+sigma*SQRT(d_t)*NORMSINV(RAND()))</f>
        <v>100.85262482538977</v>
      </c>
      <c r="AC172">
        <f ca="1">AC171*(1+mu*d_t+sigma*SQRT(d_t)*NORMSINV(RAND()))</f>
        <v>108.2733819192548</v>
      </c>
      <c r="AD172">
        <f ca="1">AD171*(1+mu*d_t+sigma*SQRT(d_t)*NORMSINV(RAND()))</f>
        <v>95.058258300826736</v>
      </c>
      <c r="AE172">
        <f ca="1">AE171*(1+mu*d_t+sigma*SQRT(d_t)*NORMSINV(RAND()))</f>
        <v>102.7974514194788</v>
      </c>
      <c r="AF172">
        <f ca="1">AF171*(1+mu*d_t+sigma*SQRT(d_t)*NORMSINV(RAND()))</f>
        <v>136.32273290292153</v>
      </c>
      <c r="AG172">
        <f ca="1">AG171*(1+mu*d_t+sigma*SQRT(d_t)*NORMSINV(RAND()))</f>
        <v>104.23196328110582</v>
      </c>
      <c r="AH172">
        <f ca="1">AH171*(1+mu*d_t+sigma*SQRT(d_t)*NORMSINV(RAND()))</f>
        <v>115.74614579372144</v>
      </c>
      <c r="AI172">
        <f ca="1">AI171*(1+mu*d_t+sigma*SQRT(d_t)*NORMSINV(RAND()))</f>
        <v>95.191764605536292</v>
      </c>
      <c r="AJ172">
        <f ca="1">AJ171*(1+mu*d_t+sigma*SQRT(d_t)*NORMSINV(RAND()))</f>
        <v>113.44829044284337</v>
      </c>
      <c r="AK172">
        <f ca="1">AK171*(1+mu*d_t+sigma*SQRT(d_t)*NORMSINV(RAND()))</f>
        <v>83.020418164646102</v>
      </c>
      <c r="AL172">
        <f ca="1">AL171*(1+mu*d_t+sigma*SQRT(d_t)*NORMSINV(RAND()))</f>
        <v>73.808910351509667</v>
      </c>
      <c r="AM172">
        <f ca="1">AM171*(1+mu*d_t+sigma*SQRT(d_t)*NORMSINV(RAND()))</f>
        <v>95.874974210253981</v>
      </c>
      <c r="AN172">
        <f ca="1">AN171*(1+mu*d_t+sigma*SQRT(d_t)*NORMSINV(RAND()))</f>
        <v>116.43444183720354</v>
      </c>
      <c r="AO172">
        <f ca="1">AO171*(1+mu*d_t+sigma*SQRT(d_t)*NORMSINV(RAND()))</f>
        <v>106.74595792761599</v>
      </c>
      <c r="AP172">
        <f ca="1">AP171*(1+mu*d_t+sigma*SQRT(d_t)*NORMSINV(RAND()))</f>
        <v>80.99672767599904</v>
      </c>
      <c r="AQ172">
        <f ca="1">AQ171*(1+mu*d_t+sigma*SQRT(d_t)*NORMSINV(RAND()))</f>
        <v>129.4819788817675</v>
      </c>
      <c r="AR172">
        <f ca="1">AR171*(1+mu*d_t+sigma*SQRT(d_t)*NORMSINV(RAND()))</f>
        <v>105.2260777483895</v>
      </c>
      <c r="AS172">
        <f ca="1">AS171*(1+mu*d_t+sigma*SQRT(d_t)*NORMSINV(RAND()))</f>
        <v>118.21943030780285</v>
      </c>
      <c r="AT172">
        <f ca="1">AT171*(1+mu*d_t+sigma*SQRT(d_t)*NORMSINV(RAND()))</f>
        <v>81.125581650023634</v>
      </c>
      <c r="AU172">
        <f ca="1">AU171*(1+mu*d_t+sigma*SQRT(d_t)*NORMSINV(RAND()))</f>
        <v>144.17204116526807</v>
      </c>
      <c r="AV172">
        <f ca="1">AV171*(1+mu*d_t+sigma*SQRT(d_t)*NORMSINV(RAND()))</f>
        <v>93.648995805254501</v>
      </c>
      <c r="AW172">
        <f ca="1">AW171*(1+mu*d_t+sigma*SQRT(d_t)*NORMSINV(RAND()))</f>
        <v>97.217572562692027</v>
      </c>
      <c r="AX172">
        <f ca="1">AX171*(1+mu*d_t+sigma*SQRT(d_t)*NORMSINV(RAND()))</f>
        <v>87.899892128466234</v>
      </c>
      <c r="AY172">
        <f ca="1">AY171*(1+mu*d_t+sigma*SQRT(d_t)*NORMSINV(RAND()))</f>
        <v>103.28881562167852</v>
      </c>
      <c r="AZ172">
        <f ca="1">AZ171*(1+mu*d_t+sigma*SQRT(d_t)*NORMSINV(RAND()))</f>
        <v>98.31809352990976</v>
      </c>
      <c r="BA172">
        <f ca="1">BA171*(1+mu*d_t+sigma*SQRT(d_t)*NORMSINV(RAND()))</f>
        <v>92.587744199105742</v>
      </c>
      <c r="BB172">
        <f ca="1">BB171*(1+mu*d_t+sigma*SQRT(d_t)*NORMSINV(RAND()))</f>
        <v>103.83114553789169</v>
      </c>
      <c r="BC172">
        <f ca="1">BC171*(1+mu*d_t+sigma*SQRT(d_t)*NORMSINV(RAND()))</f>
        <v>75.309908929121633</v>
      </c>
      <c r="BD172">
        <f ca="1">BD171*(1+mu*d_t+sigma*SQRT(d_t)*NORMSINV(RAND()))</f>
        <v>108.50164571726587</v>
      </c>
      <c r="BE172">
        <f ca="1">BE171*(1+mu*d_t+sigma*SQRT(d_t)*NORMSINV(RAND()))</f>
        <v>80.046054903806805</v>
      </c>
      <c r="BF172">
        <f ca="1">BF171*(1+mu*d_t+sigma*SQRT(d_t)*NORMSINV(RAND()))</f>
        <v>107.54313260344094</v>
      </c>
      <c r="BG172">
        <f ca="1">BG171*(1+mu*d_t+sigma*SQRT(d_t)*NORMSINV(RAND()))</f>
        <v>120.91464862148956</v>
      </c>
      <c r="BH172">
        <f ca="1">BH171*(1+mu*d_t+sigma*SQRT(d_t)*NORMSINV(RAND()))</f>
        <v>73.385003199727365</v>
      </c>
      <c r="BI172">
        <f ca="1">BI171*(1+mu*d_t+sigma*SQRT(d_t)*NORMSINV(RAND()))</f>
        <v>84.318290675206853</v>
      </c>
      <c r="BJ172">
        <f ca="1">BJ171*(1+mu*d_t+sigma*SQRT(d_t)*NORMSINV(RAND()))</f>
        <v>66.025065300764211</v>
      </c>
      <c r="BK172">
        <f ca="1">BK171*(1+mu*d_t+sigma*SQRT(d_t)*NORMSINV(RAND()))</f>
        <v>108.02743113531012</v>
      </c>
      <c r="BL172">
        <f ca="1">BL171*(1+mu*d_t+sigma*SQRT(d_t)*NORMSINV(RAND()))</f>
        <v>110.77613302129973</v>
      </c>
      <c r="BM172">
        <f ca="1">BM171*(1+mu*d_t+sigma*SQRT(d_t)*NORMSINV(RAND()))</f>
        <v>74.816106845782798</v>
      </c>
      <c r="BN172">
        <f ca="1">BN171*(1+mu*d_t+sigma*SQRT(d_t)*NORMSINV(RAND()))</f>
        <v>111.87145686938081</v>
      </c>
      <c r="BO172">
        <f ca="1">BO171*(1+mu*d_t+sigma*SQRT(d_t)*NORMSINV(RAND()))</f>
        <v>97.765762076863695</v>
      </c>
      <c r="BP172">
        <f ca="1">BP171*(1+mu*d_t+sigma*SQRT(d_t)*NORMSINV(RAND()))</f>
        <v>100.62344060947242</v>
      </c>
      <c r="BQ172">
        <f ca="1">BQ171*(1+mu*d_t+sigma*SQRT(d_t)*NORMSINV(RAND()))</f>
        <v>77.836204452724942</v>
      </c>
      <c r="BR172">
        <f ca="1">BR171*(1+mu*d_t+sigma*SQRT(d_t)*NORMSINV(RAND()))</f>
        <v>116.74772149632642</v>
      </c>
      <c r="BS172">
        <f ca="1">BS171*(1+mu*d_t+sigma*SQRT(d_t)*NORMSINV(RAND()))</f>
        <v>90.497160492365495</v>
      </c>
      <c r="BT172">
        <f ca="1">BT171*(1+mu*d_t+sigma*SQRT(d_t)*NORMSINV(RAND()))</f>
        <v>69.55566552525265</v>
      </c>
      <c r="BU172">
        <f ca="1">BU171*(1+mu*d_t+sigma*SQRT(d_t)*NORMSINV(RAND()))</f>
        <v>93.574185183771036</v>
      </c>
      <c r="BV172">
        <f ca="1">BV171*(1+mu*d_t+sigma*SQRT(d_t)*NORMSINV(RAND()))</f>
        <v>103.91743990480144</v>
      </c>
      <c r="BW172">
        <f ca="1">BW171*(1+mu*d_t+sigma*SQRT(d_t)*NORMSINV(RAND()))</f>
        <v>86.984609889223719</v>
      </c>
      <c r="BX172">
        <f ca="1">BX171*(1+mu*d_t+sigma*SQRT(d_t)*NORMSINV(RAND()))</f>
        <v>92.257107010521381</v>
      </c>
      <c r="BY172">
        <f ca="1">BY171*(1+mu*d_t+sigma*SQRT(d_t)*NORMSINV(RAND()))</f>
        <v>95.24630968169248</v>
      </c>
      <c r="BZ172">
        <f ca="1">BZ171*(1+mu*d_t+sigma*SQRT(d_t)*NORMSINV(RAND()))</f>
        <v>91.560057906358978</v>
      </c>
      <c r="CA172">
        <f ca="1">CA171*(1+mu*d_t+sigma*SQRT(d_t)*NORMSINV(RAND()))</f>
        <v>76.483037339293446</v>
      </c>
      <c r="CB172">
        <f ca="1">CB171*(1+mu*d_t+sigma*SQRT(d_t)*NORMSINV(RAND()))</f>
        <v>108.62713353087369</v>
      </c>
      <c r="CC172">
        <f ca="1">CC171*(1+mu*d_t+sigma*SQRT(d_t)*NORMSINV(RAND()))</f>
        <v>102.51904406971033</v>
      </c>
      <c r="CD172">
        <f ca="1">CD171*(1+mu*d_t+sigma*SQRT(d_t)*NORMSINV(RAND()))</f>
        <v>129.75900832083761</v>
      </c>
      <c r="CE172">
        <f ca="1">CE171*(1+mu*d_t+sigma*SQRT(d_t)*NORMSINV(RAND()))</f>
        <v>100.0937630394977</v>
      </c>
      <c r="CF172">
        <f ca="1">CF171*(1+mu*d_t+sigma*SQRT(d_t)*NORMSINV(RAND()))</f>
        <v>118.26503115963848</v>
      </c>
      <c r="CG172">
        <f ca="1">CG171*(1+mu*d_t+sigma*SQRT(d_t)*NORMSINV(RAND()))</f>
        <v>116.05229781876258</v>
      </c>
      <c r="CH172">
        <f ca="1">CH171*(1+mu*d_t+sigma*SQRT(d_t)*NORMSINV(RAND()))</f>
        <v>114.71424986631966</v>
      </c>
      <c r="CI172">
        <f ca="1">CI171*(1+mu*d_t+sigma*SQRT(d_t)*NORMSINV(RAND()))</f>
        <v>110.91948123324511</v>
      </c>
      <c r="CJ172">
        <f ca="1">CJ171*(1+mu*d_t+sigma*SQRT(d_t)*NORMSINV(RAND()))</f>
        <v>83.775406703019627</v>
      </c>
      <c r="CK172">
        <f ca="1">CK171*(1+mu*d_t+sigma*SQRT(d_t)*NORMSINV(RAND()))</f>
        <v>92.428233163318637</v>
      </c>
      <c r="CL172">
        <f ca="1">CL171*(1+mu*d_t+sigma*SQRT(d_t)*NORMSINV(RAND()))</f>
        <v>125.98931385242587</v>
      </c>
      <c r="CM172">
        <f ca="1">CM171*(1+mu*d_t+sigma*SQRT(d_t)*NORMSINV(RAND()))</f>
        <v>129.80025179713408</v>
      </c>
      <c r="CN172">
        <f ca="1">CN171*(1+mu*d_t+sigma*SQRT(d_t)*NORMSINV(RAND()))</f>
        <v>105.42943086391466</v>
      </c>
      <c r="CO172">
        <f ca="1">CO171*(1+mu*d_t+sigma*SQRT(d_t)*NORMSINV(RAND()))</f>
        <v>86.292183498622322</v>
      </c>
      <c r="CP172">
        <f ca="1">CP171*(1+mu*d_t+sigma*SQRT(d_t)*NORMSINV(RAND()))</f>
        <v>110.57818369741265</v>
      </c>
      <c r="CQ172">
        <f ca="1">CQ171*(1+mu*d_t+sigma*SQRT(d_t)*NORMSINV(RAND()))</f>
        <v>85.854540154741969</v>
      </c>
      <c r="CR172">
        <f ca="1">CR171*(1+mu*d_t+sigma*SQRT(d_t)*NORMSINV(RAND()))</f>
        <v>134.49103845400541</v>
      </c>
      <c r="CS172">
        <f ca="1">CS171*(1+mu*d_t+sigma*SQRT(d_t)*NORMSINV(RAND()))</f>
        <v>102.37558235118935</v>
      </c>
      <c r="CT172">
        <f ca="1">CT171*(1+mu*d_t+sigma*SQRT(d_t)*NORMSINV(RAND()))</f>
        <v>97.271701842734018</v>
      </c>
      <c r="CU172">
        <f ca="1">CU171*(1+mu*d_t+sigma*SQRT(d_t)*NORMSINV(RAND()))</f>
        <v>92.688658864793808</v>
      </c>
      <c r="CV172">
        <f ca="1">CV171*(1+mu*d_t+sigma*SQRT(d_t)*NORMSINV(RAND()))</f>
        <v>85.855212072999265</v>
      </c>
      <c r="CW172">
        <f ca="1">CW171*(1+mu*d_t+sigma*SQRT(d_t)*NORMSINV(RAND()))</f>
        <v>112.12493168194759</v>
      </c>
      <c r="CX172">
        <f ca="1">CX171*(1+mu*d_t+sigma*SQRT(d_t)*NORMSINV(RAND()))</f>
        <v>94.89614903289727</v>
      </c>
      <c r="CY172">
        <f ca="1">CY171*(1+mu*d_t+sigma*SQRT(d_t)*NORMSINV(RAND()))</f>
        <v>110.65732791626037</v>
      </c>
      <c r="CZ172">
        <f ca="1">CZ171*(1+mu*d_t+sigma*SQRT(d_t)*NORMSINV(RAND()))</f>
        <v>103.33814008666614</v>
      </c>
      <c r="DA172">
        <f ca="1">DA171*(1+mu*d_t+sigma*SQRT(d_t)*NORMSINV(RAND()))</f>
        <v>82.47676589355406</v>
      </c>
      <c r="DB172">
        <f ca="1">DB171*(1+mu*d_t+sigma*SQRT(d_t)*NORMSINV(RAND()))</f>
        <v>107.62711981866209</v>
      </c>
      <c r="DC172">
        <f ca="1">DC171*(1+mu*d_t+sigma*SQRT(d_t)*NORMSINV(RAND()))</f>
        <v>107.50135325675676</v>
      </c>
      <c r="DD172">
        <f ca="1">DD171*(1+mu*d_t+sigma*SQRT(d_t)*NORMSINV(RAND()))</f>
        <v>99.575261178978536</v>
      </c>
      <c r="DE172">
        <f ca="1">DE171*(1+mu*d_t+sigma*SQRT(d_t)*NORMSINV(RAND()))</f>
        <v>124.39144069419095</v>
      </c>
      <c r="DF172">
        <f ca="1">DF171*(1+mu*d_t+sigma*SQRT(d_t)*NORMSINV(RAND()))</f>
        <v>119.26282413425778</v>
      </c>
      <c r="DG172">
        <f ca="1">DG171*(1+mu*d_t+sigma*SQRT(d_t)*NORMSINV(RAND()))</f>
        <v>84.600599466538796</v>
      </c>
      <c r="DH172">
        <f ca="1">DH171*(1+mu*d_t+sigma*SQRT(d_t)*NORMSINV(RAND()))</f>
        <v>113.71906536516239</v>
      </c>
      <c r="DI172">
        <f ca="1">DI171*(1+mu*d_t+sigma*SQRT(d_t)*NORMSINV(RAND()))</f>
        <v>77.873951538047834</v>
      </c>
      <c r="DJ172">
        <f ca="1">DJ171*(1+mu*d_t+sigma*SQRT(d_t)*NORMSINV(RAND()))</f>
        <v>98.368813117974653</v>
      </c>
      <c r="DK172">
        <f ca="1">DK171*(1+mu*d_t+sigma*SQRT(d_t)*NORMSINV(RAND()))</f>
        <v>103.42006511782364</v>
      </c>
      <c r="DL172">
        <f ca="1">DL171*(1+mu*d_t+sigma*SQRT(d_t)*NORMSINV(RAND()))</f>
        <v>104.16036762056915</v>
      </c>
      <c r="DM172">
        <f ca="1">DM171*(1+mu*d_t+sigma*SQRT(d_t)*NORMSINV(RAND()))</f>
        <v>80.482354128847774</v>
      </c>
      <c r="DN172">
        <f ca="1">DN171*(1+mu*d_t+sigma*SQRT(d_t)*NORMSINV(RAND()))</f>
        <v>91.183148946261568</v>
      </c>
      <c r="DO172">
        <f ca="1">DO171*(1+mu*d_t+sigma*SQRT(d_t)*NORMSINV(RAND()))</f>
        <v>86.16356891885151</v>
      </c>
      <c r="DP172">
        <f ca="1">DP171*(1+mu*d_t+sigma*SQRT(d_t)*NORMSINV(RAND()))</f>
        <v>102.49788315051609</v>
      </c>
      <c r="DQ172">
        <f ca="1">DQ171*(1+mu*d_t+sigma*SQRT(d_t)*NORMSINV(RAND()))</f>
        <v>81.957902038241969</v>
      </c>
      <c r="DR172">
        <f ca="1">DR171*(1+mu*d_t+sigma*SQRT(d_t)*NORMSINV(RAND()))</f>
        <v>107.19541141111887</v>
      </c>
      <c r="DS172">
        <f ca="1">DS171*(1+mu*d_t+sigma*SQRT(d_t)*NORMSINV(RAND()))</f>
        <v>157.00123439725843</v>
      </c>
      <c r="DT172">
        <f ca="1">DT171*(1+mu*d_t+sigma*SQRT(d_t)*NORMSINV(RAND()))</f>
        <v>124.48440115819827</v>
      </c>
      <c r="DU172">
        <f ca="1">DU171*(1+mu*d_t+sigma*SQRT(d_t)*NORMSINV(RAND()))</f>
        <v>116.21118230752936</v>
      </c>
      <c r="DV172">
        <f ca="1">DV171*(1+mu*d_t+sigma*SQRT(d_t)*NORMSINV(RAND()))</f>
        <v>100.26042852510574</v>
      </c>
      <c r="DW172">
        <f ca="1">DW171*(1+mu*d_t+sigma*SQRT(d_t)*NORMSINV(RAND()))</f>
        <v>105.28858621667737</v>
      </c>
      <c r="DX172">
        <f ca="1">DX171*(1+mu*d_t+sigma*SQRT(d_t)*NORMSINV(RAND()))</f>
        <v>117.89922820724684</v>
      </c>
      <c r="DY172">
        <f ca="1">DY171*(1+mu*d_t+sigma*SQRT(d_t)*NORMSINV(RAND()))</f>
        <v>97.862077710486631</v>
      </c>
      <c r="DZ172">
        <f ca="1">DZ171*(1+mu*d_t+sigma*SQRT(d_t)*NORMSINV(RAND()))</f>
        <v>97.912710440204677</v>
      </c>
      <c r="EA172">
        <f ca="1">EA171*(1+mu*d_t+sigma*SQRT(d_t)*NORMSINV(RAND()))</f>
        <v>99.475349628162832</v>
      </c>
      <c r="EB172">
        <f ca="1">EB171*(1+mu*d_t+sigma*SQRT(d_t)*NORMSINV(RAND()))</f>
        <v>113.43849907265094</v>
      </c>
      <c r="EC172">
        <f ca="1">EC171*(1+mu*d_t+sigma*SQRT(d_t)*NORMSINV(RAND()))</f>
        <v>98.353175278928319</v>
      </c>
      <c r="ED172">
        <f ca="1">ED171*(1+mu*d_t+sigma*SQRT(d_t)*NORMSINV(RAND()))</f>
        <v>123.48389398650076</v>
      </c>
      <c r="EE172">
        <f ca="1">EE171*(1+mu*d_t+sigma*SQRT(d_t)*NORMSINV(RAND()))</f>
        <v>91.766498460434732</v>
      </c>
      <c r="EF172">
        <f ca="1">EF171*(1+mu*d_t+sigma*SQRT(d_t)*NORMSINV(RAND()))</f>
        <v>112.53237417621193</v>
      </c>
      <c r="EG172">
        <f ca="1">EG171*(1+mu*d_t+sigma*SQRT(d_t)*NORMSINV(RAND()))</f>
        <v>118.38693518070907</v>
      </c>
      <c r="EH172">
        <f ca="1">EH171*(1+mu*d_t+sigma*SQRT(d_t)*NORMSINV(RAND()))</f>
        <v>78.767440237081686</v>
      </c>
      <c r="EI172">
        <f ca="1">EI171*(1+mu*d_t+sigma*SQRT(d_t)*NORMSINV(RAND()))</f>
        <v>85.547272279682261</v>
      </c>
      <c r="EJ172">
        <f ca="1">EJ171*(1+mu*d_t+sigma*SQRT(d_t)*NORMSINV(RAND()))</f>
        <v>94.424423797359054</v>
      </c>
      <c r="EK172">
        <f ca="1">EK171*(1+mu*d_t+sigma*SQRT(d_t)*NORMSINV(RAND()))</f>
        <v>87.957506078500728</v>
      </c>
      <c r="EL172">
        <f ca="1">EL171*(1+mu*d_t+sigma*SQRT(d_t)*NORMSINV(RAND()))</f>
        <v>103.89242313760163</v>
      </c>
      <c r="EM172">
        <f ca="1">EM171*(1+mu*d_t+sigma*SQRT(d_t)*NORMSINV(RAND()))</f>
        <v>101.85962086576831</v>
      </c>
      <c r="EN172">
        <f ca="1">EN171*(1+mu*d_t+sigma*SQRT(d_t)*NORMSINV(RAND()))</f>
        <v>91.494843724477647</v>
      </c>
      <c r="EO172">
        <f ca="1">EO171*(1+mu*d_t+sigma*SQRT(d_t)*NORMSINV(RAND()))</f>
        <v>117.97464122255772</v>
      </c>
      <c r="EP172">
        <f ca="1">EP171*(1+mu*d_t+sigma*SQRT(d_t)*NORMSINV(RAND()))</f>
        <v>72.004582729441736</v>
      </c>
      <c r="EQ172">
        <f ca="1">EQ171*(1+mu*d_t+sigma*SQRT(d_t)*NORMSINV(RAND()))</f>
        <v>76.740632898919714</v>
      </c>
      <c r="ER172">
        <f ca="1">ER171*(1+mu*d_t+sigma*SQRT(d_t)*NORMSINV(RAND()))</f>
        <v>101.32958811042668</v>
      </c>
      <c r="ES172">
        <f ca="1">ES171*(1+mu*d_t+sigma*SQRT(d_t)*NORMSINV(RAND()))</f>
        <v>109.22076146323921</v>
      </c>
      <c r="ET172">
        <f ca="1">ET171*(1+mu*d_t+sigma*SQRT(d_t)*NORMSINV(RAND()))</f>
        <v>97.152293566346614</v>
      </c>
      <c r="EU172">
        <f ca="1">EU171*(1+mu*d_t+sigma*SQRT(d_t)*NORMSINV(RAND()))</f>
        <v>103.48577952882145</v>
      </c>
      <c r="EV172">
        <f ca="1">EV171*(1+mu*d_t+sigma*SQRT(d_t)*NORMSINV(RAND()))</f>
        <v>109.45972085454305</v>
      </c>
      <c r="EW172">
        <f ca="1">EW171*(1+mu*d_t+sigma*SQRT(d_t)*NORMSINV(RAND()))</f>
        <v>114.59330212252915</v>
      </c>
      <c r="EX172">
        <f ca="1">EX171*(1+mu*d_t+sigma*SQRT(d_t)*NORMSINV(RAND()))</f>
        <v>103.1110128250388</v>
      </c>
      <c r="EY172">
        <f ca="1">EY171*(1+mu*d_t+sigma*SQRT(d_t)*NORMSINV(RAND()))</f>
        <v>99.279603869273387</v>
      </c>
      <c r="EZ172">
        <f ca="1">EZ171*(1+mu*d_t+sigma*SQRT(d_t)*NORMSINV(RAND()))</f>
        <v>109.16831644275182</v>
      </c>
      <c r="FA172">
        <f ca="1">FA171*(1+mu*d_t+sigma*SQRT(d_t)*NORMSINV(RAND()))</f>
        <v>60.983041316256362</v>
      </c>
      <c r="FB172">
        <f ca="1">FB171*(1+mu*d_t+sigma*SQRT(d_t)*NORMSINV(RAND()))</f>
        <v>141.17336447308168</v>
      </c>
      <c r="FC172">
        <f ca="1">FC171*(1+mu*d_t+sigma*SQRT(d_t)*NORMSINV(RAND()))</f>
        <v>115.14268719699123</v>
      </c>
      <c r="FD172">
        <f ca="1">FD171*(1+mu*d_t+sigma*SQRT(d_t)*NORMSINV(RAND()))</f>
        <v>68.909211618638835</v>
      </c>
      <c r="FE172">
        <f ca="1">FE171*(1+mu*d_t+sigma*SQRT(d_t)*NORMSINV(RAND()))</f>
        <v>75.51550652192806</v>
      </c>
      <c r="FF172">
        <f ca="1">FF171*(1+mu*d_t+sigma*SQRT(d_t)*NORMSINV(RAND()))</f>
        <v>125.50399808425016</v>
      </c>
      <c r="FG172">
        <f ca="1">FG171*(1+mu*d_t+sigma*SQRT(d_t)*NORMSINV(RAND()))</f>
        <v>100.45828331567913</v>
      </c>
      <c r="FH172">
        <f ca="1">FH171*(1+mu*d_t+sigma*SQRT(d_t)*NORMSINV(RAND()))</f>
        <v>97.00014032056184</v>
      </c>
      <c r="FI172">
        <f ca="1">FI171*(1+mu*d_t+sigma*SQRT(d_t)*NORMSINV(RAND()))</f>
        <v>90.510961653731968</v>
      </c>
      <c r="FJ172">
        <f ca="1">FJ171*(1+mu*d_t+sigma*SQRT(d_t)*NORMSINV(RAND()))</f>
        <v>83.271500265558331</v>
      </c>
    </row>
    <row r="173" spans="1:166" x14ac:dyDescent="0.2">
      <c r="A173">
        <f>A172+d_t</f>
        <v>0.6785714285714266</v>
      </c>
      <c r="B173">
        <f ca="1">B172*(1+mu*d_t+sigma*SQRT(d_t)*NORMSINV(RAND()))</f>
        <v>87.985791896450991</v>
      </c>
      <c r="C173">
        <f ca="1">C172*(1+mu*d_t+sigma*SQRT(d_t)*NORMSINV(RAND()))</f>
        <v>95.666337797604129</v>
      </c>
      <c r="D173">
        <f ca="1">D172*(1+mu*d_t+sigma*SQRT(d_t)*NORMSINV(RAND()))</f>
        <v>115.17515499319018</v>
      </c>
      <c r="E173">
        <f ca="1">E172*(1+mu*d_t+sigma*SQRT(d_t)*NORMSINV(RAND()))</f>
        <v>109.28367969715771</v>
      </c>
      <c r="F173">
        <f ca="1">F172*(1+mu*d_t+sigma*SQRT(d_t)*NORMSINV(RAND()))</f>
        <v>123.6994500301098</v>
      </c>
      <c r="G173">
        <f ca="1">G172*(1+mu*d_t+sigma*SQRT(d_t)*NORMSINV(RAND()))</f>
        <v>87.945955984314409</v>
      </c>
      <c r="H173">
        <f ca="1">H172*(1+mu*d_t+sigma*SQRT(d_t)*NORMSINV(RAND()))</f>
        <v>138.92930233456266</v>
      </c>
      <c r="I173">
        <f ca="1">I172*(1+mu*d_t+sigma*SQRT(d_t)*NORMSINV(RAND()))</f>
        <v>101.39807656500517</v>
      </c>
      <c r="J173">
        <f ca="1">J172*(1+mu*d_t+sigma*SQRT(d_t)*NORMSINV(RAND()))</f>
        <v>100.76113020009731</v>
      </c>
      <c r="K173">
        <f ca="1">K172*(1+mu*d_t+sigma*SQRT(d_t)*NORMSINV(RAND()))</f>
        <v>104.79671641202512</v>
      </c>
      <c r="L173">
        <f ca="1">L172*(1+mu*d_t+sigma*SQRT(d_t)*NORMSINV(RAND()))</f>
        <v>156.77231534301302</v>
      </c>
      <c r="M173">
        <f ca="1">M172*(1+mu*d_t+sigma*SQRT(d_t)*NORMSINV(RAND()))</f>
        <v>118.17659329010387</v>
      </c>
      <c r="N173">
        <f ca="1">N172*(1+mu*d_t+sigma*SQRT(d_t)*NORMSINV(RAND()))</f>
        <v>132.01872747957728</v>
      </c>
      <c r="O173">
        <f ca="1">O172*(1+mu*d_t+sigma*SQRT(d_t)*NORMSINV(RAND()))</f>
        <v>77.752136951315322</v>
      </c>
      <c r="P173">
        <f ca="1">P172*(1+mu*d_t+sigma*SQRT(d_t)*NORMSINV(RAND()))</f>
        <v>115.7167150454159</v>
      </c>
      <c r="Q173">
        <f ca="1">Q172*(1+mu*d_t+sigma*SQRT(d_t)*NORMSINV(RAND()))</f>
        <v>101.91091261978769</v>
      </c>
      <c r="R173">
        <f ca="1">R172*(1+mu*d_t+sigma*SQRT(d_t)*NORMSINV(RAND()))</f>
        <v>96.650513293136612</v>
      </c>
      <c r="S173">
        <f ca="1">S172*(1+mu*d_t+sigma*SQRT(d_t)*NORMSINV(RAND()))</f>
        <v>98.156195131743658</v>
      </c>
      <c r="T173">
        <f ca="1">T172*(1+mu*d_t+sigma*SQRT(d_t)*NORMSINV(RAND()))</f>
        <v>143.98224511211558</v>
      </c>
      <c r="U173">
        <f ca="1">U172*(1+mu*d_t+sigma*SQRT(d_t)*NORMSINV(RAND()))</f>
        <v>92.530955711820766</v>
      </c>
      <c r="V173">
        <f ca="1">V172*(1+mu*d_t+sigma*SQRT(d_t)*NORMSINV(RAND()))</f>
        <v>102.02002349667269</v>
      </c>
      <c r="W173">
        <f ca="1">W172*(1+mu*d_t+sigma*SQRT(d_t)*NORMSINV(RAND()))</f>
        <v>76.930514711328456</v>
      </c>
      <c r="X173">
        <f ca="1">X172*(1+mu*d_t+sigma*SQRT(d_t)*NORMSINV(RAND()))</f>
        <v>74.772021889743243</v>
      </c>
      <c r="Y173">
        <f ca="1">Y172*(1+mu*d_t+sigma*SQRT(d_t)*NORMSINV(RAND()))</f>
        <v>81.928415895939239</v>
      </c>
      <c r="Z173">
        <f ca="1">Z172*(1+mu*d_t+sigma*SQRT(d_t)*NORMSINV(RAND()))</f>
        <v>99.326776817728131</v>
      </c>
      <c r="AA173">
        <f ca="1">AA172*(1+mu*d_t+sigma*SQRT(d_t)*NORMSINV(RAND()))</f>
        <v>125.67729464156479</v>
      </c>
      <c r="AB173">
        <f ca="1">AB172*(1+mu*d_t+sigma*SQRT(d_t)*NORMSINV(RAND()))</f>
        <v>102.07741977834468</v>
      </c>
      <c r="AC173">
        <f ca="1">AC172*(1+mu*d_t+sigma*SQRT(d_t)*NORMSINV(RAND()))</f>
        <v>112.18357945499167</v>
      </c>
      <c r="AD173">
        <f ca="1">AD172*(1+mu*d_t+sigma*SQRT(d_t)*NORMSINV(RAND()))</f>
        <v>95.414563784202585</v>
      </c>
      <c r="AE173">
        <f ca="1">AE172*(1+mu*d_t+sigma*SQRT(d_t)*NORMSINV(RAND()))</f>
        <v>103.7218989808741</v>
      </c>
      <c r="AF173">
        <f ca="1">AF172*(1+mu*d_t+sigma*SQRT(d_t)*NORMSINV(RAND()))</f>
        <v>136.03582599476789</v>
      </c>
      <c r="AG173">
        <f ca="1">AG172*(1+mu*d_t+sigma*SQRT(d_t)*NORMSINV(RAND()))</f>
        <v>104.16865896837149</v>
      </c>
      <c r="AH173">
        <f ca="1">AH172*(1+mu*d_t+sigma*SQRT(d_t)*NORMSINV(RAND()))</f>
        <v>117.63037100452448</v>
      </c>
      <c r="AI173">
        <f ca="1">AI172*(1+mu*d_t+sigma*SQRT(d_t)*NORMSINV(RAND()))</f>
        <v>94.907057010564984</v>
      </c>
      <c r="AJ173">
        <f ca="1">AJ172*(1+mu*d_t+sigma*SQRT(d_t)*NORMSINV(RAND()))</f>
        <v>114.27613135337964</v>
      </c>
      <c r="AK173">
        <f ca="1">AK172*(1+mu*d_t+sigma*SQRT(d_t)*NORMSINV(RAND()))</f>
        <v>82.363796615870868</v>
      </c>
      <c r="AL173">
        <f ca="1">AL172*(1+mu*d_t+sigma*SQRT(d_t)*NORMSINV(RAND()))</f>
        <v>74.009185641785137</v>
      </c>
      <c r="AM173">
        <f ca="1">AM172*(1+mu*d_t+sigma*SQRT(d_t)*NORMSINV(RAND()))</f>
        <v>96.655813534424027</v>
      </c>
      <c r="AN173">
        <f ca="1">AN172*(1+mu*d_t+sigma*SQRT(d_t)*NORMSINV(RAND()))</f>
        <v>117.16494442367228</v>
      </c>
      <c r="AO173">
        <f ca="1">AO172*(1+mu*d_t+sigma*SQRT(d_t)*NORMSINV(RAND()))</f>
        <v>105.36991949938226</v>
      </c>
      <c r="AP173">
        <f ca="1">AP172*(1+mu*d_t+sigma*SQRT(d_t)*NORMSINV(RAND()))</f>
        <v>80.576816551881976</v>
      </c>
      <c r="AQ173">
        <f ca="1">AQ172*(1+mu*d_t+sigma*SQRT(d_t)*NORMSINV(RAND()))</f>
        <v>130.28165677897391</v>
      </c>
      <c r="AR173">
        <f ca="1">AR172*(1+mu*d_t+sigma*SQRT(d_t)*NORMSINV(RAND()))</f>
        <v>106.03869011132714</v>
      </c>
      <c r="AS173">
        <f ca="1">AS172*(1+mu*d_t+sigma*SQRT(d_t)*NORMSINV(RAND()))</f>
        <v>115.45904775129911</v>
      </c>
      <c r="AT173">
        <f ca="1">AT172*(1+mu*d_t+sigma*SQRT(d_t)*NORMSINV(RAND()))</f>
        <v>80.615809117174393</v>
      </c>
      <c r="AU173">
        <f ca="1">AU172*(1+mu*d_t+sigma*SQRT(d_t)*NORMSINV(RAND()))</f>
        <v>143.44341711979544</v>
      </c>
      <c r="AV173">
        <f ca="1">AV172*(1+mu*d_t+sigma*SQRT(d_t)*NORMSINV(RAND()))</f>
        <v>93.234266704987093</v>
      </c>
      <c r="AW173">
        <f ca="1">AW172*(1+mu*d_t+sigma*SQRT(d_t)*NORMSINV(RAND()))</f>
        <v>96.091648122552328</v>
      </c>
      <c r="AX173">
        <f ca="1">AX172*(1+mu*d_t+sigma*SQRT(d_t)*NORMSINV(RAND()))</f>
        <v>88.826599776279764</v>
      </c>
      <c r="AY173">
        <f ca="1">AY172*(1+mu*d_t+sigma*SQRT(d_t)*NORMSINV(RAND()))</f>
        <v>103.36507119249026</v>
      </c>
      <c r="AZ173">
        <f ca="1">AZ172*(1+mu*d_t+sigma*SQRT(d_t)*NORMSINV(RAND()))</f>
        <v>99.317541255663102</v>
      </c>
      <c r="BA173">
        <f ca="1">BA172*(1+mu*d_t+sigma*SQRT(d_t)*NORMSINV(RAND()))</f>
        <v>93.335036700014584</v>
      </c>
      <c r="BB173">
        <f ca="1">BB172*(1+mu*d_t+sigma*SQRT(d_t)*NORMSINV(RAND()))</f>
        <v>101.40815330527755</v>
      </c>
      <c r="BC173">
        <f ca="1">BC172*(1+mu*d_t+sigma*SQRT(d_t)*NORMSINV(RAND()))</f>
        <v>76.683088782748129</v>
      </c>
      <c r="BD173">
        <f ca="1">BD172*(1+mu*d_t+sigma*SQRT(d_t)*NORMSINV(RAND()))</f>
        <v>107.83866261546838</v>
      </c>
      <c r="BE173">
        <f ca="1">BE172*(1+mu*d_t+sigma*SQRT(d_t)*NORMSINV(RAND()))</f>
        <v>80.121336666923654</v>
      </c>
      <c r="BF173">
        <f ca="1">BF172*(1+mu*d_t+sigma*SQRT(d_t)*NORMSINV(RAND()))</f>
        <v>108.19438436703425</v>
      </c>
      <c r="BG173">
        <f ca="1">BG172*(1+mu*d_t+sigma*SQRT(d_t)*NORMSINV(RAND()))</f>
        <v>122.86566938058112</v>
      </c>
      <c r="BH173">
        <f ca="1">BH172*(1+mu*d_t+sigma*SQRT(d_t)*NORMSINV(RAND()))</f>
        <v>74.043858807976477</v>
      </c>
      <c r="BI173">
        <f ca="1">BI172*(1+mu*d_t+sigma*SQRT(d_t)*NORMSINV(RAND()))</f>
        <v>85.049033625473029</v>
      </c>
      <c r="BJ173">
        <f ca="1">BJ172*(1+mu*d_t+sigma*SQRT(d_t)*NORMSINV(RAND()))</f>
        <v>66.982020475455997</v>
      </c>
      <c r="BK173">
        <f ca="1">BK172*(1+mu*d_t+sigma*SQRT(d_t)*NORMSINV(RAND()))</f>
        <v>105.78540256935398</v>
      </c>
      <c r="BL173">
        <f ca="1">BL172*(1+mu*d_t+sigma*SQRT(d_t)*NORMSINV(RAND()))</f>
        <v>110.27873442241989</v>
      </c>
      <c r="BM173">
        <f ca="1">BM172*(1+mu*d_t+sigma*SQRT(d_t)*NORMSINV(RAND()))</f>
        <v>74.73341701224976</v>
      </c>
      <c r="BN173">
        <f ca="1">BN172*(1+mu*d_t+sigma*SQRT(d_t)*NORMSINV(RAND()))</f>
        <v>112.64962968908485</v>
      </c>
      <c r="BO173">
        <f ca="1">BO172*(1+mu*d_t+sigma*SQRT(d_t)*NORMSINV(RAND()))</f>
        <v>97.168369764243707</v>
      </c>
      <c r="BP173">
        <f ca="1">BP172*(1+mu*d_t+sigma*SQRT(d_t)*NORMSINV(RAND()))</f>
        <v>102.57772642803982</v>
      </c>
      <c r="BQ173">
        <f ca="1">BQ172*(1+mu*d_t+sigma*SQRT(d_t)*NORMSINV(RAND()))</f>
        <v>78.733473989946091</v>
      </c>
      <c r="BR173">
        <f ca="1">BR172*(1+mu*d_t+sigma*SQRT(d_t)*NORMSINV(RAND()))</f>
        <v>118.34424276779643</v>
      </c>
      <c r="BS173">
        <f ca="1">BS172*(1+mu*d_t+sigma*SQRT(d_t)*NORMSINV(RAND()))</f>
        <v>88.837265371930798</v>
      </c>
      <c r="BT173">
        <f ca="1">BT172*(1+mu*d_t+sigma*SQRT(d_t)*NORMSINV(RAND()))</f>
        <v>69.752786971854931</v>
      </c>
      <c r="BU173">
        <f ca="1">BU172*(1+mu*d_t+sigma*SQRT(d_t)*NORMSINV(RAND()))</f>
        <v>94.871793034965066</v>
      </c>
      <c r="BV173">
        <f ca="1">BV172*(1+mu*d_t+sigma*SQRT(d_t)*NORMSINV(RAND()))</f>
        <v>104.37726635827103</v>
      </c>
      <c r="BW173">
        <f ca="1">BW172*(1+mu*d_t+sigma*SQRT(d_t)*NORMSINV(RAND()))</f>
        <v>87.553990071140745</v>
      </c>
      <c r="BX173">
        <f ca="1">BX172*(1+mu*d_t+sigma*SQRT(d_t)*NORMSINV(RAND()))</f>
        <v>89.914438442131726</v>
      </c>
      <c r="BY173">
        <f ca="1">BY172*(1+mu*d_t+sigma*SQRT(d_t)*NORMSINV(RAND()))</f>
        <v>92.810239002062247</v>
      </c>
      <c r="BZ173">
        <f ca="1">BZ172*(1+mu*d_t+sigma*SQRT(d_t)*NORMSINV(RAND()))</f>
        <v>92.657969178921334</v>
      </c>
      <c r="CA173">
        <f ca="1">CA172*(1+mu*d_t+sigma*SQRT(d_t)*NORMSINV(RAND()))</f>
        <v>75.026048411091836</v>
      </c>
      <c r="CB173">
        <f ca="1">CB172*(1+mu*d_t+sigma*SQRT(d_t)*NORMSINV(RAND()))</f>
        <v>109.40919128260137</v>
      </c>
      <c r="CC173">
        <f ca="1">CC172*(1+mu*d_t+sigma*SQRT(d_t)*NORMSINV(RAND()))</f>
        <v>103.53479827774088</v>
      </c>
      <c r="CD173">
        <f ca="1">CD172*(1+mu*d_t+sigma*SQRT(d_t)*NORMSINV(RAND()))</f>
        <v>128.55996879960031</v>
      </c>
      <c r="CE173">
        <f ca="1">CE172*(1+mu*d_t+sigma*SQRT(d_t)*NORMSINV(RAND()))</f>
        <v>99.603342677666063</v>
      </c>
      <c r="CF173">
        <f ca="1">CF172*(1+mu*d_t+sigma*SQRT(d_t)*NORMSINV(RAND()))</f>
        <v>119.76865151290805</v>
      </c>
      <c r="CG173">
        <f ca="1">CG172*(1+mu*d_t+sigma*SQRT(d_t)*NORMSINV(RAND()))</f>
        <v>115.31833478948755</v>
      </c>
      <c r="CH173">
        <f ca="1">CH172*(1+mu*d_t+sigma*SQRT(d_t)*NORMSINV(RAND()))</f>
        <v>118.01502391576869</v>
      </c>
      <c r="CI173">
        <f ca="1">CI172*(1+mu*d_t+sigma*SQRT(d_t)*NORMSINV(RAND()))</f>
        <v>109.02783151393476</v>
      </c>
      <c r="CJ173">
        <f ca="1">CJ172*(1+mu*d_t+sigma*SQRT(d_t)*NORMSINV(RAND()))</f>
        <v>84.579036205659463</v>
      </c>
      <c r="CK173">
        <f ca="1">CK172*(1+mu*d_t+sigma*SQRT(d_t)*NORMSINV(RAND()))</f>
        <v>92.203732536057785</v>
      </c>
      <c r="CL173">
        <f ca="1">CL172*(1+mu*d_t+sigma*SQRT(d_t)*NORMSINV(RAND()))</f>
        <v>125.4188790881729</v>
      </c>
      <c r="CM173">
        <f ca="1">CM172*(1+mu*d_t+sigma*SQRT(d_t)*NORMSINV(RAND()))</f>
        <v>129.64655002577436</v>
      </c>
      <c r="CN173">
        <f ca="1">CN172*(1+mu*d_t+sigma*SQRT(d_t)*NORMSINV(RAND()))</f>
        <v>103.8984054826534</v>
      </c>
      <c r="CO173">
        <f ca="1">CO172*(1+mu*d_t+sigma*SQRT(d_t)*NORMSINV(RAND()))</f>
        <v>85.457085561692537</v>
      </c>
      <c r="CP173">
        <f ca="1">CP172*(1+mu*d_t+sigma*SQRT(d_t)*NORMSINV(RAND()))</f>
        <v>111.42086355737572</v>
      </c>
      <c r="CQ173">
        <f ca="1">CQ172*(1+mu*d_t+sigma*SQRT(d_t)*NORMSINV(RAND()))</f>
        <v>87.030179624750986</v>
      </c>
      <c r="CR173">
        <f ca="1">CR172*(1+mu*d_t+sigma*SQRT(d_t)*NORMSINV(RAND()))</f>
        <v>138.09152799044995</v>
      </c>
      <c r="CS173">
        <f ca="1">CS172*(1+mu*d_t+sigma*SQRT(d_t)*NORMSINV(RAND()))</f>
        <v>102.43900182293126</v>
      </c>
      <c r="CT173">
        <f ca="1">CT172*(1+mu*d_t+sigma*SQRT(d_t)*NORMSINV(RAND()))</f>
        <v>98.012342965131424</v>
      </c>
      <c r="CU173">
        <f ca="1">CU172*(1+mu*d_t+sigma*SQRT(d_t)*NORMSINV(RAND()))</f>
        <v>92.644712390917391</v>
      </c>
      <c r="CV173">
        <f ca="1">CV172*(1+mu*d_t+sigma*SQRT(d_t)*NORMSINV(RAND()))</f>
        <v>87.927344536494402</v>
      </c>
      <c r="CW173">
        <f ca="1">CW172*(1+mu*d_t+sigma*SQRT(d_t)*NORMSINV(RAND()))</f>
        <v>112.65626539951806</v>
      </c>
      <c r="CX173">
        <f ca="1">CX172*(1+mu*d_t+sigma*SQRT(d_t)*NORMSINV(RAND()))</f>
        <v>94.858850944416773</v>
      </c>
      <c r="CY173">
        <f ca="1">CY172*(1+mu*d_t+sigma*SQRT(d_t)*NORMSINV(RAND()))</f>
        <v>109.43380974514655</v>
      </c>
      <c r="CZ173">
        <f ca="1">CZ172*(1+mu*d_t+sigma*SQRT(d_t)*NORMSINV(RAND()))</f>
        <v>104.42437098478084</v>
      </c>
      <c r="DA173">
        <f ca="1">DA172*(1+mu*d_t+sigma*SQRT(d_t)*NORMSINV(RAND()))</f>
        <v>80.103558774609425</v>
      </c>
      <c r="DB173">
        <f ca="1">DB172*(1+mu*d_t+sigma*SQRT(d_t)*NORMSINV(RAND()))</f>
        <v>108.76202436596597</v>
      </c>
      <c r="DC173">
        <f ca="1">DC172*(1+mu*d_t+sigma*SQRT(d_t)*NORMSINV(RAND()))</f>
        <v>107.47895364785646</v>
      </c>
      <c r="DD173">
        <f ca="1">DD172*(1+mu*d_t+sigma*SQRT(d_t)*NORMSINV(RAND()))</f>
        <v>99.107152421075654</v>
      </c>
      <c r="DE173">
        <f ca="1">DE172*(1+mu*d_t+sigma*SQRT(d_t)*NORMSINV(RAND()))</f>
        <v>125.19316125843407</v>
      </c>
      <c r="DF173">
        <f ca="1">DF172*(1+mu*d_t+sigma*SQRT(d_t)*NORMSINV(RAND()))</f>
        <v>120.61752931840961</v>
      </c>
      <c r="DG173">
        <f ca="1">DG172*(1+mu*d_t+sigma*SQRT(d_t)*NORMSINV(RAND()))</f>
        <v>85.018933722641691</v>
      </c>
      <c r="DH173">
        <f ca="1">DH172*(1+mu*d_t+sigma*SQRT(d_t)*NORMSINV(RAND()))</f>
        <v>113.41121222204789</v>
      </c>
      <c r="DI173">
        <f ca="1">DI172*(1+mu*d_t+sigma*SQRT(d_t)*NORMSINV(RAND()))</f>
        <v>80.189886675659864</v>
      </c>
      <c r="DJ173">
        <f ca="1">DJ172*(1+mu*d_t+sigma*SQRT(d_t)*NORMSINV(RAND()))</f>
        <v>98.383418446284253</v>
      </c>
      <c r="DK173">
        <f ca="1">DK172*(1+mu*d_t+sigma*SQRT(d_t)*NORMSINV(RAND()))</f>
        <v>102.60877427114139</v>
      </c>
      <c r="DL173">
        <f ca="1">DL172*(1+mu*d_t+sigma*SQRT(d_t)*NORMSINV(RAND()))</f>
        <v>102.4314841082563</v>
      </c>
      <c r="DM173">
        <f ca="1">DM172*(1+mu*d_t+sigma*SQRT(d_t)*NORMSINV(RAND()))</f>
        <v>79.74457594327346</v>
      </c>
      <c r="DN173">
        <f ca="1">DN172*(1+mu*d_t+sigma*SQRT(d_t)*NORMSINV(RAND()))</f>
        <v>91.781926759288339</v>
      </c>
      <c r="DO173">
        <f ca="1">DO172*(1+mu*d_t+sigma*SQRT(d_t)*NORMSINV(RAND()))</f>
        <v>85.619456658310497</v>
      </c>
      <c r="DP173">
        <f ca="1">DP172*(1+mu*d_t+sigma*SQRT(d_t)*NORMSINV(RAND()))</f>
        <v>102.38640657831027</v>
      </c>
      <c r="DQ173">
        <f ca="1">DQ172*(1+mu*d_t+sigma*SQRT(d_t)*NORMSINV(RAND()))</f>
        <v>80.815665068434711</v>
      </c>
      <c r="DR173">
        <f ca="1">DR172*(1+mu*d_t+sigma*SQRT(d_t)*NORMSINV(RAND()))</f>
        <v>107.92639802895339</v>
      </c>
      <c r="DS173">
        <f ca="1">DS172*(1+mu*d_t+sigma*SQRT(d_t)*NORMSINV(RAND()))</f>
        <v>163.11404468254548</v>
      </c>
      <c r="DT173">
        <f ca="1">DT172*(1+mu*d_t+sigma*SQRT(d_t)*NORMSINV(RAND()))</f>
        <v>122.62819191975369</v>
      </c>
      <c r="DU173">
        <f ca="1">DU172*(1+mu*d_t+sigma*SQRT(d_t)*NORMSINV(RAND()))</f>
        <v>115.55990306742335</v>
      </c>
      <c r="DV173">
        <f ca="1">DV172*(1+mu*d_t+sigma*SQRT(d_t)*NORMSINV(RAND()))</f>
        <v>99.700795061473372</v>
      </c>
      <c r="DW173">
        <f ca="1">DW172*(1+mu*d_t+sigma*SQRT(d_t)*NORMSINV(RAND()))</f>
        <v>106.51474728940352</v>
      </c>
      <c r="DX173">
        <f ca="1">DX172*(1+mu*d_t+sigma*SQRT(d_t)*NORMSINV(RAND()))</f>
        <v>117.61362846374867</v>
      </c>
      <c r="DY173">
        <f ca="1">DY172*(1+mu*d_t+sigma*SQRT(d_t)*NORMSINV(RAND()))</f>
        <v>95.017213460321216</v>
      </c>
      <c r="DZ173">
        <f ca="1">DZ172*(1+mu*d_t+sigma*SQRT(d_t)*NORMSINV(RAND()))</f>
        <v>99.529584589349639</v>
      </c>
      <c r="EA173">
        <f ca="1">EA172*(1+mu*d_t+sigma*SQRT(d_t)*NORMSINV(RAND()))</f>
        <v>97.863721870004369</v>
      </c>
      <c r="EB173">
        <f ca="1">EB172*(1+mu*d_t+sigma*SQRT(d_t)*NORMSINV(RAND()))</f>
        <v>113.06368330909687</v>
      </c>
      <c r="EC173">
        <f ca="1">EC172*(1+mu*d_t+sigma*SQRT(d_t)*NORMSINV(RAND()))</f>
        <v>98.974440016130785</v>
      </c>
      <c r="ED173">
        <f ca="1">ED172*(1+mu*d_t+sigma*SQRT(d_t)*NORMSINV(RAND()))</f>
        <v>122.02312263640368</v>
      </c>
      <c r="EE173">
        <f ca="1">EE172*(1+mu*d_t+sigma*SQRT(d_t)*NORMSINV(RAND()))</f>
        <v>90.288241819480007</v>
      </c>
      <c r="EF173">
        <f ca="1">EF172*(1+mu*d_t+sigma*SQRT(d_t)*NORMSINV(RAND()))</f>
        <v>114.85179267729123</v>
      </c>
      <c r="EG173">
        <f ca="1">EG172*(1+mu*d_t+sigma*SQRT(d_t)*NORMSINV(RAND()))</f>
        <v>121.465604949095</v>
      </c>
      <c r="EH173">
        <f ca="1">EH172*(1+mu*d_t+sigma*SQRT(d_t)*NORMSINV(RAND()))</f>
        <v>77.506190699272409</v>
      </c>
      <c r="EI173">
        <f ca="1">EI172*(1+mu*d_t+sigma*SQRT(d_t)*NORMSINV(RAND()))</f>
        <v>85.893256515616514</v>
      </c>
      <c r="EJ173">
        <f ca="1">EJ172*(1+mu*d_t+sigma*SQRT(d_t)*NORMSINV(RAND()))</f>
        <v>95.351335281846701</v>
      </c>
      <c r="EK173">
        <f ca="1">EK172*(1+mu*d_t+sigma*SQRT(d_t)*NORMSINV(RAND()))</f>
        <v>88.954079359076374</v>
      </c>
      <c r="EL173">
        <f ca="1">EL172*(1+mu*d_t+sigma*SQRT(d_t)*NORMSINV(RAND()))</f>
        <v>102.65861897511684</v>
      </c>
      <c r="EM173">
        <f ca="1">EM172*(1+mu*d_t+sigma*SQRT(d_t)*NORMSINV(RAND()))</f>
        <v>101.20225513733054</v>
      </c>
      <c r="EN173">
        <f ca="1">EN172*(1+mu*d_t+sigma*SQRT(d_t)*NORMSINV(RAND()))</f>
        <v>91.387920863005604</v>
      </c>
      <c r="EO173">
        <f ca="1">EO172*(1+mu*d_t+sigma*SQRT(d_t)*NORMSINV(RAND()))</f>
        <v>117.8118705650832</v>
      </c>
      <c r="EP173">
        <f ca="1">EP172*(1+mu*d_t+sigma*SQRT(d_t)*NORMSINV(RAND()))</f>
        <v>72.456069873762445</v>
      </c>
      <c r="EQ173">
        <f ca="1">EQ172*(1+mu*d_t+sigma*SQRT(d_t)*NORMSINV(RAND()))</f>
        <v>77.272935173282519</v>
      </c>
      <c r="ER173">
        <f ca="1">ER172*(1+mu*d_t+sigma*SQRT(d_t)*NORMSINV(RAND()))</f>
        <v>98.801028181196642</v>
      </c>
      <c r="ES173">
        <f ca="1">ES172*(1+mu*d_t+sigma*SQRT(d_t)*NORMSINV(RAND()))</f>
        <v>109.60037904828755</v>
      </c>
      <c r="ET173">
        <f ca="1">ET172*(1+mu*d_t+sigma*SQRT(d_t)*NORMSINV(RAND()))</f>
        <v>97.260147669933957</v>
      </c>
      <c r="EU173">
        <f ca="1">EU172*(1+mu*d_t+sigma*SQRT(d_t)*NORMSINV(RAND()))</f>
        <v>103.72603745820336</v>
      </c>
      <c r="EV173">
        <f ca="1">EV172*(1+mu*d_t+sigma*SQRT(d_t)*NORMSINV(RAND()))</f>
        <v>109.30366822279346</v>
      </c>
      <c r="EW173">
        <f ca="1">EW172*(1+mu*d_t+sigma*SQRT(d_t)*NORMSINV(RAND()))</f>
        <v>115.07472401214962</v>
      </c>
      <c r="EX173">
        <f ca="1">EX172*(1+mu*d_t+sigma*SQRT(d_t)*NORMSINV(RAND()))</f>
        <v>104.75727091208172</v>
      </c>
      <c r="EY173">
        <f ca="1">EY172*(1+mu*d_t+sigma*SQRT(d_t)*NORMSINV(RAND()))</f>
        <v>101.19082040568664</v>
      </c>
      <c r="EZ173">
        <f ca="1">EZ172*(1+mu*d_t+sigma*SQRT(d_t)*NORMSINV(RAND()))</f>
        <v>109.61854121594938</v>
      </c>
      <c r="FA173">
        <f ca="1">FA172*(1+mu*d_t+sigma*SQRT(d_t)*NORMSINV(RAND()))</f>
        <v>61.856749739293363</v>
      </c>
      <c r="FB173">
        <f ca="1">FB172*(1+mu*d_t+sigma*SQRT(d_t)*NORMSINV(RAND()))</f>
        <v>143.77817968151555</v>
      </c>
      <c r="FC173">
        <f ca="1">FC172*(1+mu*d_t+sigma*SQRT(d_t)*NORMSINV(RAND()))</f>
        <v>114.21995344869462</v>
      </c>
      <c r="FD173">
        <f ca="1">FD172*(1+mu*d_t+sigma*SQRT(d_t)*NORMSINV(RAND()))</f>
        <v>68.701790116915873</v>
      </c>
      <c r="FE173">
        <f ca="1">FE172*(1+mu*d_t+sigma*SQRT(d_t)*NORMSINV(RAND()))</f>
        <v>76.574931253936384</v>
      </c>
      <c r="FF173">
        <f ca="1">FF172*(1+mu*d_t+sigma*SQRT(d_t)*NORMSINV(RAND()))</f>
        <v>126.53092003713535</v>
      </c>
      <c r="FG173">
        <f ca="1">FG172*(1+mu*d_t+sigma*SQRT(d_t)*NORMSINV(RAND()))</f>
        <v>98.838168644185998</v>
      </c>
      <c r="FH173">
        <f ca="1">FH172*(1+mu*d_t+sigma*SQRT(d_t)*NORMSINV(RAND()))</f>
        <v>95.486344948734114</v>
      </c>
      <c r="FI173">
        <f ca="1">FI172*(1+mu*d_t+sigma*SQRT(d_t)*NORMSINV(RAND()))</f>
        <v>90.621241300087988</v>
      </c>
      <c r="FJ173">
        <f ca="1">FJ172*(1+mu*d_t+sigma*SQRT(d_t)*NORMSINV(RAND()))</f>
        <v>85.468180288296168</v>
      </c>
    </row>
    <row r="174" spans="1:166" x14ac:dyDescent="0.2">
      <c r="A174">
        <f>A173+d_t</f>
        <v>0.68253968253968056</v>
      </c>
      <c r="B174">
        <f ca="1">B173*(1+mu*d_t+sigma*SQRT(d_t)*NORMSINV(RAND()))</f>
        <v>87.098811300874658</v>
      </c>
      <c r="C174">
        <f ca="1">C173*(1+mu*d_t+sigma*SQRT(d_t)*NORMSINV(RAND()))</f>
        <v>94.942772199778446</v>
      </c>
      <c r="D174">
        <f ca="1">D173*(1+mu*d_t+sigma*SQRT(d_t)*NORMSINV(RAND()))</f>
        <v>114.40265385035063</v>
      </c>
      <c r="E174">
        <f ca="1">E173*(1+mu*d_t+sigma*SQRT(d_t)*NORMSINV(RAND()))</f>
        <v>108.06346323813381</v>
      </c>
      <c r="F174">
        <f ca="1">F173*(1+mu*d_t+sigma*SQRT(d_t)*NORMSINV(RAND()))</f>
        <v>124.99483030804414</v>
      </c>
      <c r="G174">
        <f ca="1">G173*(1+mu*d_t+sigma*SQRT(d_t)*NORMSINV(RAND()))</f>
        <v>88.919177619228392</v>
      </c>
      <c r="H174">
        <f ca="1">H173*(1+mu*d_t+sigma*SQRT(d_t)*NORMSINV(RAND()))</f>
        <v>140.5035429310945</v>
      </c>
      <c r="I174">
        <f ca="1">I173*(1+mu*d_t+sigma*SQRT(d_t)*NORMSINV(RAND()))</f>
        <v>100.60570534080874</v>
      </c>
      <c r="J174">
        <f ca="1">J173*(1+mu*d_t+sigma*SQRT(d_t)*NORMSINV(RAND()))</f>
        <v>100.73221349267824</v>
      </c>
      <c r="K174">
        <f ca="1">K173*(1+mu*d_t+sigma*SQRT(d_t)*NORMSINV(RAND()))</f>
        <v>103.2763285076868</v>
      </c>
      <c r="L174">
        <f ca="1">L173*(1+mu*d_t+sigma*SQRT(d_t)*NORMSINV(RAND()))</f>
        <v>155.80989593101197</v>
      </c>
      <c r="M174">
        <f ca="1">M173*(1+mu*d_t+sigma*SQRT(d_t)*NORMSINV(RAND()))</f>
        <v>119.8546542498752</v>
      </c>
      <c r="N174">
        <f ca="1">N173*(1+mu*d_t+sigma*SQRT(d_t)*NORMSINV(RAND()))</f>
        <v>130.35204487422263</v>
      </c>
      <c r="O174">
        <f ca="1">O173*(1+mu*d_t+sigma*SQRT(d_t)*NORMSINV(RAND()))</f>
        <v>77.773562938699314</v>
      </c>
      <c r="P174">
        <f ca="1">P173*(1+mu*d_t+sigma*SQRT(d_t)*NORMSINV(RAND()))</f>
        <v>114.94570479898255</v>
      </c>
      <c r="Q174">
        <f ca="1">Q173*(1+mu*d_t+sigma*SQRT(d_t)*NORMSINV(RAND()))</f>
        <v>101.56716597388484</v>
      </c>
      <c r="R174">
        <f ca="1">R173*(1+mu*d_t+sigma*SQRT(d_t)*NORMSINV(RAND()))</f>
        <v>96.469446864003132</v>
      </c>
      <c r="S174">
        <f ca="1">S173*(1+mu*d_t+sigma*SQRT(d_t)*NORMSINV(RAND()))</f>
        <v>98.150145270692164</v>
      </c>
      <c r="T174">
        <f ca="1">T173*(1+mu*d_t+sigma*SQRT(d_t)*NORMSINV(RAND()))</f>
        <v>143.93423325749637</v>
      </c>
      <c r="U174">
        <f ca="1">U173*(1+mu*d_t+sigma*SQRT(d_t)*NORMSINV(RAND()))</f>
        <v>95.225062747495642</v>
      </c>
      <c r="V174">
        <f ca="1">V173*(1+mu*d_t+sigma*SQRT(d_t)*NORMSINV(RAND()))</f>
        <v>102.42050235324811</v>
      </c>
      <c r="W174">
        <f ca="1">W173*(1+mu*d_t+sigma*SQRT(d_t)*NORMSINV(RAND()))</f>
        <v>76.330581889408251</v>
      </c>
      <c r="X174">
        <f ca="1">X173*(1+mu*d_t+sigma*SQRT(d_t)*NORMSINV(RAND()))</f>
        <v>73.449080684886241</v>
      </c>
      <c r="Y174">
        <f ca="1">Y173*(1+mu*d_t+sigma*SQRT(d_t)*NORMSINV(RAND()))</f>
        <v>83.205338271410113</v>
      </c>
      <c r="Z174">
        <f ca="1">Z173*(1+mu*d_t+sigma*SQRT(d_t)*NORMSINV(RAND()))</f>
        <v>99.721092715144579</v>
      </c>
      <c r="AA174">
        <f ca="1">AA173*(1+mu*d_t+sigma*SQRT(d_t)*NORMSINV(RAND()))</f>
        <v>127.0441796204222</v>
      </c>
      <c r="AB174">
        <f ca="1">AB173*(1+mu*d_t+sigma*SQRT(d_t)*NORMSINV(RAND()))</f>
        <v>103.45402776021413</v>
      </c>
      <c r="AC174">
        <f ca="1">AC173*(1+mu*d_t+sigma*SQRT(d_t)*NORMSINV(RAND()))</f>
        <v>110.90415857796673</v>
      </c>
      <c r="AD174">
        <f ca="1">AD173*(1+mu*d_t+sigma*SQRT(d_t)*NORMSINV(RAND()))</f>
        <v>95.322540777640725</v>
      </c>
      <c r="AE174">
        <f ca="1">AE173*(1+mu*d_t+sigma*SQRT(d_t)*NORMSINV(RAND()))</f>
        <v>102.29996067776855</v>
      </c>
      <c r="AF174">
        <f ca="1">AF173*(1+mu*d_t+sigma*SQRT(d_t)*NORMSINV(RAND()))</f>
        <v>133.44016798279537</v>
      </c>
      <c r="AG174">
        <f ca="1">AG173*(1+mu*d_t+sigma*SQRT(d_t)*NORMSINV(RAND()))</f>
        <v>104.62334588591142</v>
      </c>
      <c r="AH174">
        <f ca="1">AH173*(1+mu*d_t+sigma*SQRT(d_t)*NORMSINV(RAND()))</f>
        <v>117.50220699226075</v>
      </c>
      <c r="AI174">
        <f ca="1">AI173*(1+mu*d_t+sigma*SQRT(d_t)*NORMSINV(RAND()))</f>
        <v>96.244020267609329</v>
      </c>
      <c r="AJ174">
        <f ca="1">AJ173*(1+mu*d_t+sigma*SQRT(d_t)*NORMSINV(RAND()))</f>
        <v>113.77495668389921</v>
      </c>
      <c r="AK174">
        <f ca="1">AK173*(1+mu*d_t+sigma*SQRT(d_t)*NORMSINV(RAND()))</f>
        <v>82.726918615029845</v>
      </c>
      <c r="AL174">
        <f ca="1">AL173*(1+mu*d_t+sigma*SQRT(d_t)*NORMSINV(RAND()))</f>
        <v>74.903374040662555</v>
      </c>
      <c r="AM174">
        <f ca="1">AM173*(1+mu*d_t+sigma*SQRT(d_t)*NORMSINV(RAND()))</f>
        <v>96.147280703792603</v>
      </c>
      <c r="AN174">
        <f ca="1">AN173*(1+mu*d_t+sigma*SQRT(d_t)*NORMSINV(RAND()))</f>
        <v>115.07332945720134</v>
      </c>
      <c r="AO174">
        <f ca="1">AO173*(1+mu*d_t+sigma*SQRT(d_t)*NORMSINV(RAND()))</f>
        <v>106.00451740656477</v>
      </c>
      <c r="AP174">
        <f ca="1">AP173*(1+mu*d_t+sigma*SQRT(d_t)*NORMSINV(RAND()))</f>
        <v>82.472287158357616</v>
      </c>
      <c r="AQ174">
        <f ca="1">AQ173*(1+mu*d_t+sigma*SQRT(d_t)*NORMSINV(RAND()))</f>
        <v>135.40807004214201</v>
      </c>
      <c r="AR174">
        <f ca="1">AR173*(1+mu*d_t+sigma*SQRT(d_t)*NORMSINV(RAND()))</f>
        <v>107.91225230242675</v>
      </c>
      <c r="AS174">
        <f ca="1">AS173*(1+mu*d_t+sigma*SQRT(d_t)*NORMSINV(RAND()))</f>
        <v>116.48835359459021</v>
      </c>
      <c r="AT174">
        <f ca="1">AT173*(1+mu*d_t+sigma*SQRT(d_t)*NORMSINV(RAND()))</f>
        <v>80.142504717725259</v>
      </c>
      <c r="AU174">
        <f ca="1">AU173*(1+mu*d_t+sigma*SQRT(d_t)*NORMSINV(RAND()))</f>
        <v>144.36871737564144</v>
      </c>
      <c r="AV174">
        <f ca="1">AV173*(1+mu*d_t+sigma*SQRT(d_t)*NORMSINV(RAND()))</f>
        <v>94.743719441098108</v>
      </c>
      <c r="AW174">
        <f ca="1">AW173*(1+mu*d_t+sigma*SQRT(d_t)*NORMSINV(RAND()))</f>
        <v>95.144081140119965</v>
      </c>
      <c r="AX174">
        <f ca="1">AX173*(1+mu*d_t+sigma*SQRT(d_t)*NORMSINV(RAND()))</f>
        <v>88.54075587202378</v>
      </c>
      <c r="AY174">
        <f ca="1">AY173*(1+mu*d_t+sigma*SQRT(d_t)*NORMSINV(RAND()))</f>
        <v>102.21405392632077</v>
      </c>
      <c r="AZ174">
        <f ca="1">AZ173*(1+mu*d_t+sigma*SQRT(d_t)*NORMSINV(RAND()))</f>
        <v>99.321018431815205</v>
      </c>
      <c r="BA174">
        <f ca="1">BA173*(1+mu*d_t+sigma*SQRT(d_t)*NORMSINV(RAND()))</f>
        <v>93.840617561976885</v>
      </c>
      <c r="BB174">
        <f ca="1">BB173*(1+mu*d_t+sigma*SQRT(d_t)*NORMSINV(RAND()))</f>
        <v>99.795928545117192</v>
      </c>
      <c r="BC174">
        <f ca="1">BC173*(1+mu*d_t+sigma*SQRT(d_t)*NORMSINV(RAND()))</f>
        <v>76.320908025093189</v>
      </c>
      <c r="BD174">
        <f ca="1">BD173*(1+mu*d_t+sigma*SQRT(d_t)*NORMSINV(RAND()))</f>
        <v>107.95993024582404</v>
      </c>
      <c r="BE174">
        <f ca="1">BE173*(1+mu*d_t+sigma*SQRT(d_t)*NORMSINV(RAND()))</f>
        <v>78.733021824877085</v>
      </c>
      <c r="BF174">
        <f ca="1">BF173*(1+mu*d_t+sigma*SQRT(d_t)*NORMSINV(RAND()))</f>
        <v>108.1106964228901</v>
      </c>
      <c r="BG174">
        <f ca="1">BG173*(1+mu*d_t+sigma*SQRT(d_t)*NORMSINV(RAND()))</f>
        <v>120.29191732693215</v>
      </c>
      <c r="BH174">
        <f ca="1">BH173*(1+mu*d_t+sigma*SQRT(d_t)*NORMSINV(RAND()))</f>
        <v>72.588788776993283</v>
      </c>
      <c r="BI174">
        <f ca="1">BI173*(1+mu*d_t+sigma*SQRT(d_t)*NORMSINV(RAND()))</f>
        <v>85.076147206426754</v>
      </c>
      <c r="BJ174">
        <f ca="1">BJ173*(1+mu*d_t+sigma*SQRT(d_t)*NORMSINV(RAND()))</f>
        <v>67.650151322529922</v>
      </c>
      <c r="BK174">
        <f ca="1">BK173*(1+mu*d_t+sigma*SQRT(d_t)*NORMSINV(RAND()))</f>
        <v>106.29242525467556</v>
      </c>
      <c r="BL174">
        <f ca="1">BL173*(1+mu*d_t+sigma*SQRT(d_t)*NORMSINV(RAND()))</f>
        <v>108.01613813277984</v>
      </c>
      <c r="BM174">
        <f ca="1">BM173*(1+mu*d_t+sigma*SQRT(d_t)*NORMSINV(RAND()))</f>
        <v>74.208857591263907</v>
      </c>
      <c r="BN174">
        <f ca="1">BN173*(1+mu*d_t+sigma*SQRT(d_t)*NORMSINV(RAND()))</f>
        <v>112.82689829226379</v>
      </c>
      <c r="BO174">
        <f ca="1">BO173*(1+mu*d_t+sigma*SQRT(d_t)*NORMSINV(RAND()))</f>
        <v>96.15333200063202</v>
      </c>
      <c r="BP174">
        <f ca="1">BP173*(1+mu*d_t+sigma*SQRT(d_t)*NORMSINV(RAND()))</f>
        <v>102.97259579030705</v>
      </c>
      <c r="BQ174">
        <f ca="1">BQ173*(1+mu*d_t+sigma*SQRT(d_t)*NORMSINV(RAND()))</f>
        <v>79.331954611067019</v>
      </c>
      <c r="BR174">
        <f ca="1">BR173*(1+mu*d_t+sigma*SQRT(d_t)*NORMSINV(RAND()))</f>
        <v>120.58057952303459</v>
      </c>
      <c r="BS174">
        <f ca="1">BS173*(1+mu*d_t+sigma*SQRT(d_t)*NORMSINV(RAND()))</f>
        <v>87.130361158563034</v>
      </c>
      <c r="BT174">
        <f ca="1">BT173*(1+mu*d_t+sigma*SQRT(d_t)*NORMSINV(RAND()))</f>
        <v>68.443211981983055</v>
      </c>
      <c r="BU174">
        <f ca="1">BU173*(1+mu*d_t+sigma*SQRT(d_t)*NORMSINV(RAND()))</f>
        <v>93.808883837793275</v>
      </c>
      <c r="BV174">
        <f ca="1">BV173*(1+mu*d_t+sigma*SQRT(d_t)*NORMSINV(RAND()))</f>
        <v>104.9366773977144</v>
      </c>
      <c r="BW174">
        <f ca="1">BW173*(1+mu*d_t+sigma*SQRT(d_t)*NORMSINV(RAND()))</f>
        <v>88.004709850667993</v>
      </c>
      <c r="BX174">
        <f ca="1">BX173*(1+mu*d_t+sigma*SQRT(d_t)*NORMSINV(RAND()))</f>
        <v>90.578425148585779</v>
      </c>
      <c r="BY174">
        <f ca="1">BY173*(1+mu*d_t+sigma*SQRT(d_t)*NORMSINV(RAND()))</f>
        <v>92.738717747428623</v>
      </c>
      <c r="BZ174">
        <f ca="1">BZ173*(1+mu*d_t+sigma*SQRT(d_t)*NORMSINV(RAND()))</f>
        <v>94.203645612170718</v>
      </c>
      <c r="CA174">
        <f ca="1">CA173*(1+mu*d_t+sigma*SQRT(d_t)*NORMSINV(RAND()))</f>
        <v>73.953208612191503</v>
      </c>
      <c r="CB174">
        <f ca="1">CB173*(1+mu*d_t+sigma*SQRT(d_t)*NORMSINV(RAND()))</f>
        <v>108.02121856075104</v>
      </c>
      <c r="CC174">
        <f ca="1">CC173*(1+mu*d_t+sigma*SQRT(d_t)*NORMSINV(RAND()))</f>
        <v>99.740527852731475</v>
      </c>
      <c r="CD174">
        <f ca="1">CD173*(1+mu*d_t+sigma*SQRT(d_t)*NORMSINV(RAND()))</f>
        <v>129.03780407674759</v>
      </c>
      <c r="CE174">
        <f ca="1">CE173*(1+mu*d_t+sigma*SQRT(d_t)*NORMSINV(RAND()))</f>
        <v>99.590190506090508</v>
      </c>
      <c r="CF174">
        <f ca="1">CF173*(1+mu*d_t+sigma*SQRT(d_t)*NORMSINV(RAND()))</f>
        <v>121.94627485701916</v>
      </c>
      <c r="CG174">
        <f ca="1">CG173*(1+mu*d_t+sigma*SQRT(d_t)*NORMSINV(RAND()))</f>
        <v>116.15214339123212</v>
      </c>
      <c r="CH174">
        <f ca="1">CH173*(1+mu*d_t+sigma*SQRT(d_t)*NORMSINV(RAND()))</f>
        <v>115.58573916974368</v>
      </c>
      <c r="CI174">
        <f ca="1">CI173*(1+mu*d_t+sigma*SQRT(d_t)*NORMSINV(RAND()))</f>
        <v>109.90363020189629</v>
      </c>
      <c r="CJ174">
        <f ca="1">CJ173*(1+mu*d_t+sigma*SQRT(d_t)*NORMSINV(RAND()))</f>
        <v>86.13638111155116</v>
      </c>
      <c r="CK174">
        <f ca="1">CK173*(1+mu*d_t+sigma*SQRT(d_t)*NORMSINV(RAND()))</f>
        <v>92.101996991213326</v>
      </c>
      <c r="CL174">
        <f ca="1">CL173*(1+mu*d_t+sigma*SQRT(d_t)*NORMSINV(RAND()))</f>
        <v>125.5388580644296</v>
      </c>
      <c r="CM174">
        <f ca="1">CM173*(1+mu*d_t+sigma*SQRT(d_t)*NORMSINV(RAND()))</f>
        <v>130.17165007263779</v>
      </c>
      <c r="CN174">
        <f ca="1">CN173*(1+mu*d_t+sigma*SQRT(d_t)*NORMSINV(RAND()))</f>
        <v>105.8019768925443</v>
      </c>
      <c r="CO174">
        <f ca="1">CO173*(1+mu*d_t+sigma*SQRT(d_t)*NORMSINV(RAND()))</f>
        <v>84.801529272597037</v>
      </c>
      <c r="CP174">
        <f ca="1">CP173*(1+mu*d_t+sigma*SQRT(d_t)*NORMSINV(RAND()))</f>
        <v>110.33046450704406</v>
      </c>
      <c r="CQ174">
        <f ca="1">CQ173*(1+mu*d_t+sigma*SQRT(d_t)*NORMSINV(RAND()))</f>
        <v>84.321047720909149</v>
      </c>
      <c r="CR174">
        <f ca="1">CR173*(1+mu*d_t+sigma*SQRT(d_t)*NORMSINV(RAND()))</f>
        <v>140.3394075572626</v>
      </c>
      <c r="CS174">
        <f ca="1">CS173*(1+mu*d_t+sigma*SQRT(d_t)*NORMSINV(RAND()))</f>
        <v>103.94067630766042</v>
      </c>
      <c r="CT174">
        <f ca="1">CT173*(1+mu*d_t+sigma*SQRT(d_t)*NORMSINV(RAND()))</f>
        <v>96.043306941119937</v>
      </c>
      <c r="CU174">
        <f ca="1">CU173*(1+mu*d_t+sigma*SQRT(d_t)*NORMSINV(RAND()))</f>
        <v>88.356912387256713</v>
      </c>
      <c r="CV174">
        <f ca="1">CV173*(1+mu*d_t+sigma*SQRT(d_t)*NORMSINV(RAND()))</f>
        <v>88.505717534389959</v>
      </c>
      <c r="CW174">
        <f ca="1">CW173*(1+mu*d_t+sigma*SQRT(d_t)*NORMSINV(RAND()))</f>
        <v>110.58163308940337</v>
      </c>
      <c r="CX174">
        <f ca="1">CX173*(1+mu*d_t+sigma*SQRT(d_t)*NORMSINV(RAND()))</f>
        <v>93.68303195366056</v>
      </c>
      <c r="CY174">
        <f ca="1">CY173*(1+mu*d_t+sigma*SQRT(d_t)*NORMSINV(RAND()))</f>
        <v>109.68809861331997</v>
      </c>
      <c r="CZ174">
        <f ca="1">CZ173*(1+mu*d_t+sigma*SQRT(d_t)*NORMSINV(RAND()))</f>
        <v>106.07999384688145</v>
      </c>
      <c r="DA174">
        <f ca="1">DA173*(1+mu*d_t+sigma*SQRT(d_t)*NORMSINV(RAND()))</f>
        <v>79.991065142732566</v>
      </c>
      <c r="DB174">
        <f ca="1">DB173*(1+mu*d_t+sigma*SQRT(d_t)*NORMSINV(RAND()))</f>
        <v>109.90405211488309</v>
      </c>
      <c r="DC174">
        <f ca="1">DC173*(1+mu*d_t+sigma*SQRT(d_t)*NORMSINV(RAND()))</f>
        <v>108.96355254198687</v>
      </c>
      <c r="DD174">
        <f ca="1">DD173*(1+mu*d_t+sigma*SQRT(d_t)*NORMSINV(RAND()))</f>
        <v>98.640382440154212</v>
      </c>
      <c r="DE174">
        <f ca="1">DE173*(1+mu*d_t+sigma*SQRT(d_t)*NORMSINV(RAND()))</f>
        <v>127.07121995367746</v>
      </c>
      <c r="DF174">
        <f ca="1">DF173*(1+mu*d_t+sigma*SQRT(d_t)*NORMSINV(RAND()))</f>
        <v>119.71751162370219</v>
      </c>
      <c r="DG174">
        <f ca="1">DG173*(1+mu*d_t+sigma*SQRT(d_t)*NORMSINV(RAND()))</f>
        <v>86.31619589616345</v>
      </c>
      <c r="DH174">
        <f ca="1">DH173*(1+mu*d_t+sigma*SQRT(d_t)*NORMSINV(RAND()))</f>
        <v>111.26344257064062</v>
      </c>
      <c r="DI174">
        <f ca="1">DI173*(1+mu*d_t+sigma*SQRT(d_t)*NORMSINV(RAND()))</f>
        <v>80.384573539936468</v>
      </c>
      <c r="DJ174">
        <f ca="1">DJ173*(1+mu*d_t+sigma*SQRT(d_t)*NORMSINV(RAND()))</f>
        <v>98.784227316605879</v>
      </c>
      <c r="DK174">
        <f ca="1">DK173*(1+mu*d_t+sigma*SQRT(d_t)*NORMSINV(RAND()))</f>
        <v>101.75543791708786</v>
      </c>
      <c r="DL174">
        <f ca="1">DL173*(1+mu*d_t+sigma*SQRT(d_t)*NORMSINV(RAND()))</f>
        <v>103.19324274790998</v>
      </c>
      <c r="DM174">
        <f ca="1">DM173*(1+mu*d_t+sigma*SQRT(d_t)*NORMSINV(RAND()))</f>
        <v>81.628644643664572</v>
      </c>
      <c r="DN174">
        <f ca="1">DN173*(1+mu*d_t+sigma*SQRT(d_t)*NORMSINV(RAND()))</f>
        <v>93.804755876826732</v>
      </c>
      <c r="DO174">
        <f ca="1">DO173*(1+mu*d_t+sigma*SQRT(d_t)*NORMSINV(RAND()))</f>
        <v>85.465930801665507</v>
      </c>
      <c r="DP174">
        <f ca="1">DP173*(1+mu*d_t+sigma*SQRT(d_t)*NORMSINV(RAND()))</f>
        <v>101.44778013055051</v>
      </c>
      <c r="DQ174">
        <f ca="1">DQ173*(1+mu*d_t+sigma*SQRT(d_t)*NORMSINV(RAND()))</f>
        <v>81.901947267543278</v>
      </c>
      <c r="DR174">
        <f ca="1">DR173*(1+mu*d_t+sigma*SQRT(d_t)*NORMSINV(RAND()))</f>
        <v>107.84188300419117</v>
      </c>
      <c r="DS174">
        <f ca="1">DS173*(1+mu*d_t+sigma*SQRT(d_t)*NORMSINV(RAND()))</f>
        <v>165.05437770948069</v>
      </c>
      <c r="DT174">
        <f ca="1">DT173*(1+mu*d_t+sigma*SQRT(d_t)*NORMSINV(RAND()))</f>
        <v>119.04924883226289</v>
      </c>
      <c r="DU174">
        <f ca="1">DU173*(1+mu*d_t+sigma*SQRT(d_t)*NORMSINV(RAND()))</f>
        <v>113.71833134658181</v>
      </c>
      <c r="DV174">
        <f ca="1">DV173*(1+mu*d_t+sigma*SQRT(d_t)*NORMSINV(RAND()))</f>
        <v>99.456797666772587</v>
      </c>
      <c r="DW174">
        <f ca="1">DW173*(1+mu*d_t+sigma*SQRT(d_t)*NORMSINV(RAND()))</f>
        <v>107.44303419864312</v>
      </c>
      <c r="DX174">
        <f ca="1">DX173*(1+mu*d_t+sigma*SQRT(d_t)*NORMSINV(RAND()))</f>
        <v>115.5614001375118</v>
      </c>
      <c r="DY174">
        <f ca="1">DY173*(1+mu*d_t+sigma*SQRT(d_t)*NORMSINV(RAND()))</f>
        <v>94.529949339286048</v>
      </c>
      <c r="DZ174">
        <f ca="1">DZ173*(1+mu*d_t+sigma*SQRT(d_t)*NORMSINV(RAND()))</f>
        <v>96.731701397307219</v>
      </c>
      <c r="EA174">
        <f ca="1">EA173*(1+mu*d_t+sigma*SQRT(d_t)*NORMSINV(RAND()))</f>
        <v>96.538567009212272</v>
      </c>
      <c r="EB174">
        <f ca="1">EB173*(1+mu*d_t+sigma*SQRT(d_t)*NORMSINV(RAND()))</f>
        <v>115.12387365976421</v>
      </c>
      <c r="EC174">
        <f ca="1">EC173*(1+mu*d_t+sigma*SQRT(d_t)*NORMSINV(RAND()))</f>
        <v>99.601179814880254</v>
      </c>
      <c r="ED174">
        <f ca="1">ED173*(1+mu*d_t+sigma*SQRT(d_t)*NORMSINV(RAND()))</f>
        <v>122.97927886015555</v>
      </c>
      <c r="EE174">
        <f ca="1">EE173*(1+mu*d_t+sigma*SQRT(d_t)*NORMSINV(RAND()))</f>
        <v>88.545241042340592</v>
      </c>
      <c r="EF174">
        <f ca="1">EF173*(1+mu*d_t+sigma*SQRT(d_t)*NORMSINV(RAND()))</f>
        <v>115.50292300882899</v>
      </c>
      <c r="EG174">
        <f ca="1">EG173*(1+mu*d_t+sigma*SQRT(d_t)*NORMSINV(RAND()))</f>
        <v>121.80105171278548</v>
      </c>
      <c r="EH174">
        <f ca="1">EH173*(1+mu*d_t+sigma*SQRT(d_t)*NORMSINV(RAND()))</f>
        <v>77.558454944749982</v>
      </c>
      <c r="EI174">
        <f ca="1">EI173*(1+mu*d_t+sigma*SQRT(d_t)*NORMSINV(RAND()))</f>
        <v>83.024087380280008</v>
      </c>
      <c r="EJ174">
        <f ca="1">EJ173*(1+mu*d_t+sigma*SQRT(d_t)*NORMSINV(RAND()))</f>
        <v>96.458970922773275</v>
      </c>
      <c r="EK174">
        <f ca="1">EK173*(1+mu*d_t+sigma*SQRT(d_t)*NORMSINV(RAND()))</f>
        <v>86.951622815109175</v>
      </c>
      <c r="EL174">
        <f ca="1">EL173*(1+mu*d_t+sigma*SQRT(d_t)*NORMSINV(RAND()))</f>
        <v>102.94593061538184</v>
      </c>
      <c r="EM174">
        <f ca="1">EM173*(1+mu*d_t+sigma*SQRT(d_t)*NORMSINV(RAND()))</f>
        <v>101.00748405082877</v>
      </c>
      <c r="EN174">
        <f ca="1">EN173*(1+mu*d_t+sigma*SQRT(d_t)*NORMSINV(RAND()))</f>
        <v>91.289872862303781</v>
      </c>
      <c r="EO174">
        <f ca="1">EO173*(1+mu*d_t+sigma*SQRT(d_t)*NORMSINV(RAND()))</f>
        <v>117.86123558281953</v>
      </c>
      <c r="EP174">
        <f ca="1">EP173*(1+mu*d_t+sigma*SQRT(d_t)*NORMSINV(RAND()))</f>
        <v>71.540475976506613</v>
      </c>
      <c r="EQ174">
        <f ca="1">EQ173*(1+mu*d_t+sigma*SQRT(d_t)*NORMSINV(RAND()))</f>
        <v>78.56237612953818</v>
      </c>
      <c r="ER174">
        <f ca="1">ER173*(1+mu*d_t+sigma*SQRT(d_t)*NORMSINV(RAND()))</f>
        <v>98.627534867138593</v>
      </c>
      <c r="ES174">
        <f ca="1">ES173*(1+mu*d_t+sigma*SQRT(d_t)*NORMSINV(RAND()))</f>
        <v>105.26923135244331</v>
      </c>
      <c r="ET174">
        <f ca="1">ET173*(1+mu*d_t+sigma*SQRT(d_t)*NORMSINV(RAND()))</f>
        <v>97.270782204194433</v>
      </c>
      <c r="EU174">
        <f ca="1">EU173*(1+mu*d_t+sigma*SQRT(d_t)*NORMSINV(RAND()))</f>
        <v>104.12382004084108</v>
      </c>
      <c r="EV174">
        <f ca="1">EV173*(1+mu*d_t+sigma*SQRT(d_t)*NORMSINV(RAND()))</f>
        <v>111.1088556320055</v>
      </c>
      <c r="EW174">
        <f ca="1">EW173*(1+mu*d_t+sigma*SQRT(d_t)*NORMSINV(RAND()))</f>
        <v>117.33464280412159</v>
      </c>
      <c r="EX174">
        <f ca="1">EX173*(1+mu*d_t+sigma*SQRT(d_t)*NORMSINV(RAND()))</f>
        <v>104.34080196798064</v>
      </c>
      <c r="EY174">
        <f ca="1">EY173*(1+mu*d_t+sigma*SQRT(d_t)*NORMSINV(RAND()))</f>
        <v>101.45151940874692</v>
      </c>
      <c r="EZ174">
        <f ca="1">EZ173*(1+mu*d_t+sigma*SQRT(d_t)*NORMSINV(RAND()))</f>
        <v>109.44687683213787</v>
      </c>
      <c r="FA174">
        <f ca="1">FA173*(1+mu*d_t+sigma*SQRT(d_t)*NORMSINV(RAND()))</f>
        <v>62.623074374743467</v>
      </c>
      <c r="FB174">
        <f ca="1">FB173*(1+mu*d_t+sigma*SQRT(d_t)*NORMSINV(RAND()))</f>
        <v>142.89773367001675</v>
      </c>
      <c r="FC174">
        <f ca="1">FC173*(1+mu*d_t+sigma*SQRT(d_t)*NORMSINV(RAND()))</f>
        <v>115.37113838990587</v>
      </c>
      <c r="FD174">
        <f ca="1">FD173*(1+mu*d_t+sigma*SQRT(d_t)*NORMSINV(RAND()))</f>
        <v>69.166099613553854</v>
      </c>
      <c r="FE174">
        <f ca="1">FE173*(1+mu*d_t+sigma*SQRT(d_t)*NORMSINV(RAND()))</f>
        <v>76.747801330840346</v>
      </c>
      <c r="FF174">
        <f ca="1">FF173*(1+mu*d_t+sigma*SQRT(d_t)*NORMSINV(RAND()))</f>
        <v>129.81373880766972</v>
      </c>
      <c r="FG174">
        <f ca="1">FG173*(1+mu*d_t+sigma*SQRT(d_t)*NORMSINV(RAND()))</f>
        <v>99.833522381585595</v>
      </c>
      <c r="FH174">
        <f ca="1">FH173*(1+mu*d_t+sigma*SQRT(d_t)*NORMSINV(RAND()))</f>
        <v>91.655834015730193</v>
      </c>
      <c r="FI174">
        <f ca="1">FI173*(1+mu*d_t+sigma*SQRT(d_t)*NORMSINV(RAND()))</f>
        <v>90.203970228000884</v>
      </c>
      <c r="FJ174">
        <f ca="1">FJ173*(1+mu*d_t+sigma*SQRT(d_t)*NORMSINV(RAND()))</f>
        <v>85.491046922782573</v>
      </c>
    </row>
    <row r="175" spans="1:166" x14ac:dyDescent="0.2">
      <c r="A175">
        <f>A174+d_t</f>
        <v>0.68650793650793451</v>
      </c>
      <c r="B175">
        <f ca="1">B174*(1+mu*d_t+sigma*SQRT(d_t)*NORMSINV(RAND()))</f>
        <v>87.065217886582587</v>
      </c>
      <c r="C175">
        <f ca="1">C174*(1+mu*d_t+sigma*SQRT(d_t)*NORMSINV(RAND()))</f>
        <v>95.34404684685957</v>
      </c>
      <c r="D175">
        <f ca="1">D174*(1+mu*d_t+sigma*SQRT(d_t)*NORMSINV(RAND()))</f>
        <v>115.53295261906693</v>
      </c>
      <c r="E175">
        <f ca="1">E174*(1+mu*d_t+sigma*SQRT(d_t)*NORMSINV(RAND()))</f>
        <v>108.79602974655691</v>
      </c>
      <c r="F175">
        <f ca="1">F174*(1+mu*d_t+sigma*SQRT(d_t)*NORMSINV(RAND()))</f>
        <v>122.12476777099785</v>
      </c>
      <c r="G175">
        <f ca="1">G174*(1+mu*d_t+sigma*SQRT(d_t)*NORMSINV(RAND()))</f>
        <v>87.745425367770594</v>
      </c>
      <c r="H175">
        <f ca="1">H174*(1+mu*d_t+sigma*SQRT(d_t)*NORMSINV(RAND()))</f>
        <v>142.46516067667537</v>
      </c>
      <c r="I175">
        <f ca="1">I174*(1+mu*d_t+sigma*SQRT(d_t)*NORMSINV(RAND()))</f>
        <v>99.463414342825303</v>
      </c>
      <c r="J175">
        <f ca="1">J174*(1+mu*d_t+sigma*SQRT(d_t)*NORMSINV(RAND()))</f>
        <v>100.88668613711789</v>
      </c>
      <c r="K175">
        <f ca="1">K174*(1+mu*d_t+sigma*SQRT(d_t)*NORMSINV(RAND()))</f>
        <v>102.98688370582862</v>
      </c>
      <c r="L175">
        <f ca="1">L174*(1+mu*d_t+sigma*SQRT(d_t)*NORMSINV(RAND()))</f>
        <v>156.29291233674789</v>
      </c>
      <c r="M175">
        <f ca="1">M174*(1+mu*d_t+sigma*SQRT(d_t)*NORMSINV(RAND()))</f>
        <v>120.84398633356119</v>
      </c>
      <c r="N175">
        <f ca="1">N174*(1+mu*d_t+sigma*SQRT(d_t)*NORMSINV(RAND()))</f>
        <v>129.50726232753624</v>
      </c>
      <c r="O175">
        <f ca="1">O174*(1+mu*d_t+sigma*SQRT(d_t)*NORMSINV(RAND()))</f>
        <v>76.994749098880021</v>
      </c>
      <c r="P175">
        <f ca="1">P174*(1+mu*d_t+sigma*SQRT(d_t)*NORMSINV(RAND()))</f>
        <v>114.07088775815497</v>
      </c>
      <c r="Q175">
        <f ca="1">Q174*(1+mu*d_t+sigma*SQRT(d_t)*NORMSINV(RAND()))</f>
        <v>102.50621102816663</v>
      </c>
      <c r="R175">
        <f ca="1">R174*(1+mu*d_t+sigma*SQRT(d_t)*NORMSINV(RAND()))</f>
        <v>96.89349196349032</v>
      </c>
      <c r="S175">
        <f ca="1">S174*(1+mu*d_t+sigma*SQRT(d_t)*NORMSINV(RAND()))</f>
        <v>98.101485318379432</v>
      </c>
      <c r="T175">
        <f ca="1">T174*(1+mu*d_t+sigma*SQRT(d_t)*NORMSINV(RAND()))</f>
        <v>142.49637258049924</v>
      </c>
      <c r="U175">
        <f ca="1">U174*(1+mu*d_t+sigma*SQRT(d_t)*NORMSINV(RAND()))</f>
        <v>95.509055153919064</v>
      </c>
      <c r="V175">
        <f ca="1">V174*(1+mu*d_t+sigma*SQRT(d_t)*NORMSINV(RAND()))</f>
        <v>101.83578123618361</v>
      </c>
      <c r="W175">
        <f ca="1">W174*(1+mu*d_t+sigma*SQRT(d_t)*NORMSINV(RAND()))</f>
        <v>74.541429631665295</v>
      </c>
      <c r="X175">
        <f ca="1">X174*(1+mu*d_t+sigma*SQRT(d_t)*NORMSINV(RAND()))</f>
        <v>74.082877155032563</v>
      </c>
      <c r="Y175">
        <f ca="1">Y174*(1+mu*d_t+sigma*SQRT(d_t)*NORMSINV(RAND()))</f>
        <v>83.781772371590463</v>
      </c>
      <c r="Z175">
        <f ca="1">Z174*(1+mu*d_t+sigma*SQRT(d_t)*NORMSINV(RAND()))</f>
        <v>101.09090206250022</v>
      </c>
      <c r="AA175">
        <f ca="1">AA174*(1+mu*d_t+sigma*SQRT(d_t)*NORMSINV(RAND()))</f>
        <v>126.36543846111229</v>
      </c>
      <c r="AB175">
        <f ca="1">AB174*(1+mu*d_t+sigma*SQRT(d_t)*NORMSINV(RAND()))</f>
        <v>104.63995240003248</v>
      </c>
      <c r="AC175">
        <f ca="1">AC174*(1+mu*d_t+sigma*SQRT(d_t)*NORMSINV(RAND()))</f>
        <v>110.90928490987552</v>
      </c>
      <c r="AD175">
        <f ca="1">AD174*(1+mu*d_t+sigma*SQRT(d_t)*NORMSINV(RAND()))</f>
        <v>98.569930445734329</v>
      </c>
      <c r="AE175">
        <f ca="1">AE174*(1+mu*d_t+sigma*SQRT(d_t)*NORMSINV(RAND()))</f>
        <v>102.92833869939983</v>
      </c>
      <c r="AF175">
        <f ca="1">AF174*(1+mu*d_t+sigma*SQRT(d_t)*NORMSINV(RAND()))</f>
        <v>132.4918341255067</v>
      </c>
      <c r="AG175">
        <f ca="1">AG174*(1+mu*d_t+sigma*SQRT(d_t)*NORMSINV(RAND()))</f>
        <v>104.82375648128003</v>
      </c>
      <c r="AH175">
        <f ca="1">AH174*(1+mu*d_t+sigma*SQRT(d_t)*NORMSINV(RAND()))</f>
        <v>116.02348876128703</v>
      </c>
      <c r="AI175">
        <f ca="1">AI174*(1+mu*d_t+sigma*SQRT(d_t)*NORMSINV(RAND()))</f>
        <v>96.909020561437472</v>
      </c>
      <c r="AJ175">
        <f ca="1">AJ174*(1+mu*d_t+sigma*SQRT(d_t)*NORMSINV(RAND()))</f>
        <v>112.18262136951532</v>
      </c>
      <c r="AK175">
        <f ca="1">AK174*(1+mu*d_t+sigma*SQRT(d_t)*NORMSINV(RAND()))</f>
        <v>81.586353149708714</v>
      </c>
      <c r="AL175">
        <f ca="1">AL174*(1+mu*d_t+sigma*SQRT(d_t)*NORMSINV(RAND()))</f>
        <v>74.712245108619555</v>
      </c>
      <c r="AM175">
        <f ca="1">AM174*(1+mu*d_t+sigma*SQRT(d_t)*NORMSINV(RAND()))</f>
        <v>94.700347257753961</v>
      </c>
      <c r="AN175">
        <f ca="1">AN174*(1+mu*d_t+sigma*SQRT(d_t)*NORMSINV(RAND()))</f>
        <v>114.03103047598466</v>
      </c>
      <c r="AO175">
        <f ca="1">AO174*(1+mu*d_t+sigma*SQRT(d_t)*NORMSINV(RAND()))</f>
        <v>105.42342212104911</v>
      </c>
      <c r="AP175">
        <f ca="1">AP174*(1+mu*d_t+sigma*SQRT(d_t)*NORMSINV(RAND()))</f>
        <v>83.504622431009849</v>
      </c>
      <c r="AQ175">
        <f ca="1">AQ174*(1+mu*d_t+sigma*SQRT(d_t)*NORMSINV(RAND()))</f>
        <v>136.42713567107859</v>
      </c>
      <c r="AR175">
        <f ca="1">AR174*(1+mu*d_t+sigma*SQRT(d_t)*NORMSINV(RAND()))</f>
        <v>108.94246224981642</v>
      </c>
      <c r="AS175">
        <f ca="1">AS174*(1+mu*d_t+sigma*SQRT(d_t)*NORMSINV(RAND()))</f>
        <v>118.22176060959535</v>
      </c>
      <c r="AT175">
        <f ca="1">AT174*(1+mu*d_t+sigma*SQRT(d_t)*NORMSINV(RAND()))</f>
        <v>81.257012892415702</v>
      </c>
      <c r="AU175">
        <f ca="1">AU174*(1+mu*d_t+sigma*SQRT(d_t)*NORMSINV(RAND()))</f>
        <v>142.93900102934535</v>
      </c>
      <c r="AV175">
        <f ca="1">AV174*(1+mu*d_t+sigma*SQRT(d_t)*NORMSINV(RAND()))</f>
        <v>93.543756661452477</v>
      </c>
      <c r="AW175">
        <f ca="1">AW174*(1+mu*d_t+sigma*SQRT(d_t)*NORMSINV(RAND()))</f>
        <v>94.138447411747649</v>
      </c>
      <c r="AX175">
        <f ca="1">AX174*(1+mu*d_t+sigma*SQRT(d_t)*NORMSINV(RAND()))</f>
        <v>89.535661876812583</v>
      </c>
      <c r="AY175">
        <f ca="1">AY174*(1+mu*d_t+sigma*SQRT(d_t)*NORMSINV(RAND()))</f>
        <v>101.76446054546405</v>
      </c>
      <c r="AZ175">
        <f ca="1">AZ174*(1+mu*d_t+sigma*SQRT(d_t)*NORMSINV(RAND()))</f>
        <v>99.828620854092918</v>
      </c>
      <c r="BA175">
        <f ca="1">BA174*(1+mu*d_t+sigma*SQRT(d_t)*NORMSINV(RAND()))</f>
        <v>93.782707357044444</v>
      </c>
      <c r="BB175">
        <f ca="1">BB174*(1+mu*d_t+sigma*SQRT(d_t)*NORMSINV(RAND()))</f>
        <v>99.199719653242482</v>
      </c>
      <c r="BC175">
        <f ca="1">BC174*(1+mu*d_t+sigma*SQRT(d_t)*NORMSINV(RAND()))</f>
        <v>74.706949696307788</v>
      </c>
      <c r="BD175">
        <f ca="1">BD174*(1+mu*d_t+sigma*SQRT(d_t)*NORMSINV(RAND()))</f>
        <v>108.33803695940419</v>
      </c>
      <c r="BE175">
        <f ca="1">BE174*(1+mu*d_t+sigma*SQRT(d_t)*NORMSINV(RAND()))</f>
        <v>80.062061601886725</v>
      </c>
      <c r="BF175">
        <f ca="1">BF174*(1+mu*d_t+sigma*SQRT(d_t)*NORMSINV(RAND()))</f>
        <v>107.44788405905946</v>
      </c>
      <c r="BG175">
        <f ca="1">BG174*(1+mu*d_t+sigma*SQRT(d_t)*NORMSINV(RAND()))</f>
        <v>120.998632898949</v>
      </c>
      <c r="BH175">
        <f ca="1">BH174*(1+mu*d_t+sigma*SQRT(d_t)*NORMSINV(RAND()))</f>
        <v>72.673393850241467</v>
      </c>
      <c r="BI175">
        <f ca="1">BI174*(1+mu*d_t+sigma*SQRT(d_t)*NORMSINV(RAND()))</f>
        <v>85.837408450550555</v>
      </c>
      <c r="BJ175">
        <f ca="1">BJ174*(1+mu*d_t+sigma*SQRT(d_t)*NORMSINV(RAND()))</f>
        <v>66.628510910937067</v>
      </c>
      <c r="BK175">
        <f ca="1">BK174*(1+mu*d_t+sigma*SQRT(d_t)*NORMSINV(RAND()))</f>
        <v>106.16802094305513</v>
      </c>
      <c r="BL175">
        <f ca="1">BL174*(1+mu*d_t+sigma*SQRT(d_t)*NORMSINV(RAND()))</f>
        <v>109.00343261041969</v>
      </c>
      <c r="BM175">
        <f ca="1">BM174*(1+mu*d_t+sigma*SQRT(d_t)*NORMSINV(RAND()))</f>
        <v>74.529203732664556</v>
      </c>
      <c r="BN175">
        <f ca="1">BN174*(1+mu*d_t+sigma*SQRT(d_t)*NORMSINV(RAND()))</f>
        <v>115.82227080222239</v>
      </c>
      <c r="BO175">
        <f ca="1">BO174*(1+mu*d_t+sigma*SQRT(d_t)*NORMSINV(RAND()))</f>
        <v>96.760244727680544</v>
      </c>
      <c r="BP175">
        <f ca="1">BP174*(1+mu*d_t+sigma*SQRT(d_t)*NORMSINV(RAND()))</f>
        <v>103.64620884311549</v>
      </c>
      <c r="BQ175">
        <f ca="1">BQ174*(1+mu*d_t+sigma*SQRT(d_t)*NORMSINV(RAND()))</f>
        <v>80.480223754909559</v>
      </c>
      <c r="BR175">
        <f ca="1">BR174*(1+mu*d_t+sigma*SQRT(d_t)*NORMSINV(RAND()))</f>
        <v>120.25479815060282</v>
      </c>
      <c r="BS175">
        <f ca="1">BS174*(1+mu*d_t+sigma*SQRT(d_t)*NORMSINV(RAND()))</f>
        <v>86.410644074179359</v>
      </c>
      <c r="BT175">
        <f ca="1">BT174*(1+mu*d_t+sigma*SQRT(d_t)*NORMSINV(RAND()))</f>
        <v>67.556696085158606</v>
      </c>
      <c r="BU175">
        <f ca="1">BU174*(1+mu*d_t+sigma*SQRT(d_t)*NORMSINV(RAND()))</f>
        <v>95.106197701540253</v>
      </c>
      <c r="BV175">
        <f ca="1">BV174*(1+mu*d_t+sigma*SQRT(d_t)*NORMSINV(RAND()))</f>
        <v>102.43566952862327</v>
      </c>
      <c r="BW175">
        <f ca="1">BW174*(1+mu*d_t+sigma*SQRT(d_t)*NORMSINV(RAND()))</f>
        <v>88.389819196874583</v>
      </c>
      <c r="BX175">
        <f ca="1">BX174*(1+mu*d_t+sigma*SQRT(d_t)*NORMSINV(RAND()))</f>
        <v>90.414463098523072</v>
      </c>
      <c r="BY175">
        <f ca="1">BY174*(1+mu*d_t+sigma*SQRT(d_t)*NORMSINV(RAND()))</f>
        <v>92.636465812938681</v>
      </c>
      <c r="BZ175">
        <f ca="1">BZ174*(1+mu*d_t+sigma*SQRT(d_t)*NORMSINV(RAND()))</f>
        <v>94.128848264830452</v>
      </c>
      <c r="CA175">
        <f ca="1">CA174*(1+mu*d_t+sigma*SQRT(d_t)*NORMSINV(RAND()))</f>
        <v>73.752380016746557</v>
      </c>
      <c r="CB175">
        <f ca="1">CB174*(1+mu*d_t+sigma*SQRT(d_t)*NORMSINV(RAND()))</f>
        <v>108.95174893179704</v>
      </c>
      <c r="CC175">
        <f ca="1">CC174*(1+mu*d_t+sigma*SQRT(d_t)*NORMSINV(RAND()))</f>
        <v>98.875640305910494</v>
      </c>
      <c r="CD175">
        <f ca="1">CD174*(1+mu*d_t+sigma*SQRT(d_t)*NORMSINV(RAND()))</f>
        <v>126.23922457076651</v>
      </c>
      <c r="CE175">
        <f ca="1">CE174*(1+mu*d_t+sigma*SQRT(d_t)*NORMSINV(RAND()))</f>
        <v>98.655862301467863</v>
      </c>
      <c r="CF175">
        <f ca="1">CF174*(1+mu*d_t+sigma*SQRT(d_t)*NORMSINV(RAND()))</f>
        <v>124.41625369828304</v>
      </c>
      <c r="CG175">
        <f ca="1">CG174*(1+mu*d_t+sigma*SQRT(d_t)*NORMSINV(RAND()))</f>
        <v>116.85730838297188</v>
      </c>
      <c r="CH175">
        <f ca="1">CH174*(1+mu*d_t+sigma*SQRT(d_t)*NORMSINV(RAND()))</f>
        <v>118.54364196681287</v>
      </c>
      <c r="CI175">
        <f ca="1">CI174*(1+mu*d_t+sigma*SQRT(d_t)*NORMSINV(RAND()))</f>
        <v>109.21429626328944</v>
      </c>
      <c r="CJ175">
        <f ca="1">CJ174*(1+mu*d_t+sigma*SQRT(d_t)*NORMSINV(RAND()))</f>
        <v>84.848749228433377</v>
      </c>
      <c r="CK175">
        <f ca="1">CK174*(1+mu*d_t+sigma*SQRT(d_t)*NORMSINV(RAND()))</f>
        <v>94.578805933150562</v>
      </c>
      <c r="CL175">
        <f ca="1">CL174*(1+mu*d_t+sigma*SQRT(d_t)*NORMSINV(RAND()))</f>
        <v>123.34582022183127</v>
      </c>
      <c r="CM175">
        <f ca="1">CM174*(1+mu*d_t+sigma*SQRT(d_t)*NORMSINV(RAND()))</f>
        <v>126.91072968517277</v>
      </c>
      <c r="CN175">
        <f ca="1">CN174*(1+mu*d_t+sigma*SQRT(d_t)*NORMSINV(RAND()))</f>
        <v>105.1283983956704</v>
      </c>
      <c r="CO175">
        <f ca="1">CO174*(1+mu*d_t+sigma*SQRT(d_t)*NORMSINV(RAND()))</f>
        <v>85.411778981421548</v>
      </c>
      <c r="CP175">
        <f ca="1">CP174*(1+mu*d_t+sigma*SQRT(d_t)*NORMSINV(RAND()))</f>
        <v>108.73898337309616</v>
      </c>
      <c r="CQ175">
        <f ca="1">CQ174*(1+mu*d_t+sigma*SQRT(d_t)*NORMSINV(RAND()))</f>
        <v>84.220101073512907</v>
      </c>
      <c r="CR175">
        <f ca="1">CR174*(1+mu*d_t+sigma*SQRT(d_t)*NORMSINV(RAND()))</f>
        <v>137.91714898294788</v>
      </c>
      <c r="CS175">
        <f ca="1">CS174*(1+mu*d_t+sigma*SQRT(d_t)*NORMSINV(RAND()))</f>
        <v>105.12612565154775</v>
      </c>
      <c r="CT175">
        <f ca="1">CT174*(1+mu*d_t+sigma*SQRT(d_t)*NORMSINV(RAND()))</f>
        <v>97.855353368502577</v>
      </c>
      <c r="CU175">
        <f ca="1">CU174*(1+mu*d_t+sigma*SQRT(d_t)*NORMSINV(RAND()))</f>
        <v>87.356143648074081</v>
      </c>
      <c r="CV175">
        <f ca="1">CV174*(1+mu*d_t+sigma*SQRT(d_t)*NORMSINV(RAND()))</f>
        <v>88.806651659107885</v>
      </c>
      <c r="CW175">
        <f ca="1">CW174*(1+mu*d_t+sigma*SQRT(d_t)*NORMSINV(RAND()))</f>
        <v>110.44992269396363</v>
      </c>
      <c r="CX175">
        <f ca="1">CX174*(1+mu*d_t+sigma*SQRT(d_t)*NORMSINV(RAND()))</f>
        <v>93.815130667721121</v>
      </c>
      <c r="CY175">
        <f ca="1">CY174*(1+mu*d_t+sigma*SQRT(d_t)*NORMSINV(RAND()))</f>
        <v>109.6366723923805</v>
      </c>
      <c r="CZ175">
        <f ca="1">CZ174*(1+mu*d_t+sigma*SQRT(d_t)*NORMSINV(RAND()))</f>
        <v>106.36123025061865</v>
      </c>
      <c r="DA175">
        <f ca="1">DA174*(1+mu*d_t+sigma*SQRT(d_t)*NORMSINV(RAND()))</f>
        <v>79.932655243134448</v>
      </c>
      <c r="DB175">
        <f ca="1">DB174*(1+mu*d_t+sigma*SQRT(d_t)*NORMSINV(RAND()))</f>
        <v>110.13261815718307</v>
      </c>
      <c r="DC175">
        <f ca="1">DC174*(1+mu*d_t+sigma*SQRT(d_t)*NORMSINV(RAND()))</f>
        <v>109.12942681333608</v>
      </c>
      <c r="DD175">
        <f ca="1">DD174*(1+mu*d_t+sigma*SQRT(d_t)*NORMSINV(RAND()))</f>
        <v>99.595260451504004</v>
      </c>
      <c r="DE175">
        <f ca="1">DE174*(1+mu*d_t+sigma*SQRT(d_t)*NORMSINV(RAND()))</f>
        <v>127.85670848046503</v>
      </c>
      <c r="DF175">
        <f ca="1">DF174*(1+mu*d_t+sigma*SQRT(d_t)*NORMSINV(RAND()))</f>
        <v>120.48569205986587</v>
      </c>
      <c r="DG175">
        <f ca="1">DG174*(1+mu*d_t+sigma*SQRT(d_t)*NORMSINV(RAND()))</f>
        <v>85.229016557367885</v>
      </c>
      <c r="DH175">
        <f ca="1">DH174*(1+mu*d_t+sigma*SQRT(d_t)*NORMSINV(RAND()))</f>
        <v>110.92594734130262</v>
      </c>
      <c r="DI175">
        <f ca="1">DI174*(1+mu*d_t+sigma*SQRT(d_t)*NORMSINV(RAND()))</f>
        <v>81.423550936087139</v>
      </c>
      <c r="DJ175">
        <f ca="1">DJ174*(1+mu*d_t+sigma*SQRT(d_t)*NORMSINV(RAND()))</f>
        <v>98.508462191499319</v>
      </c>
      <c r="DK175">
        <f ca="1">DK174*(1+mu*d_t+sigma*SQRT(d_t)*NORMSINV(RAND()))</f>
        <v>99.033358877596484</v>
      </c>
      <c r="DL175">
        <f ca="1">DL174*(1+mu*d_t+sigma*SQRT(d_t)*NORMSINV(RAND()))</f>
        <v>105.06698094208537</v>
      </c>
      <c r="DM175">
        <f ca="1">DM174*(1+mu*d_t+sigma*SQRT(d_t)*NORMSINV(RAND()))</f>
        <v>81.760360822666371</v>
      </c>
      <c r="DN175">
        <f ca="1">DN174*(1+mu*d_t+sigma*SQRT(d_t)*NORMSINV(RAND()))</f>
        <v>95.120459671016377</v>
      </c>
      <c r="DO175">
        <f ca="1">DO174*(1+mu*d_t+sigma*SQRT(d_t)*NORMSINV(RAND()))</f>
        <v>87.10333182470616</v>
      </c>
      <c r="DP175">
        <f ca="1">DP174*(1+mu*d_t+sigma*SQRT(d_t)*NORMSINV(RAND()))</f>
        <v>100.89618778740878</v>
      </c>
      <c r="DQ175">
        <f ca="1">DQ174*(1+mu*d_t+sigma*SQRT(d_t)*NORMSINV(RAND()))</f>
        <v>81.920944671544305</v>
      </c>
      <c r="DR175">
        <f ca="1">DR174*(1+mu*d_t+sigma*SQRT(d_t)*NORMSINV(RAND()))</f>
        <v>107.89284906131581</v>
      </c>
      <c r="DS175">
        <f ca="1">DS174*(1+mu*d_t+sigma*SQRT(d_t)*NORMSINV(RAND()))</f>
        <v>165.20470187179208</v>
      </c>
      <c r="DT175">
        <f ca="1">DT174*(1+mu*d_t+sigma*SQRT(d_t)*NORMSINV(RAND()))</f>
        <v>118.23408617133214</v>
      </c>
      <c r="DU175">
        <f ca="1">DU174*(1+mu*d_t+sigma*SQRT(d_t)*NORMSINV(RAND()))</f>
        <v>113.0353113242475</v>
      </c>
      <c r="DV175">
        <f ca="1">DV174*(1+mu*d_t+sigma*SQRT(d_t)*NORMSINV(RAND()))</f>
        <v>99.691007508333243</v>
      </c>
      <c r="DW175">
        <f ca="1">DW174*(1+mu*d_t+sigma*SQRT(d_t)*NORMSINV(RAND()))</f>
        <v>107.84580820010272</v>
      </c>
      <c r="DX175">
        <f ca="1">DX174*(1+mu*d_t+sigma*SQRT(d_t)*NORMSINV(RAND()))</f>
        <v>116.02150828351303</v>
      </c>
      <c r="DY175">
        <f ca="1">DY174*(1+mu*d_t+sigma*SQRT(d_t)*NORMSINV(RAND()))</f>
        <v>95.326052209427033</v>
      </c>
      <c r="DZ175">
        <f ca="1">DZ174*(1+mu*d_t+sigma*SQRT(d_t)*NORMSINV(RAND()))</f>
        <v>97.575382670443403</v>
      </c>
      <c r="EA175">
        <f ca="1">EA174*(1+mu*d_t+sigma*SQRT(d_t)*NORMSINV(RAND()))</f>
        <v>96.223125240184217</v>
      </c>
      <c r="EB175">
        <f ca="1">EB174*(1+mu*d_t+sigma*SQRT(d_t)*NORMSINV(RAND()))</f>
        <v>117.29061022537518</v>
      </c>
      <c r="EC175">
        <f ca="1">EC174*(1+mu*d_t+sigma*SQRT(d_t)*NORMSINV(RAND()))</f>
        <v>101.80466937879488</v>
      </c>
      <c r="ED175">
        <f ca="1">ED174*(1+mu*d_t+sigma*SQRT(d_t)*NORMSINV(RAND()))</f>
        <v>124.78533330618041</v>
      </c>
      <c r="EE175">
        <f ca="1">EE174*(1+mu*d_t+sigma*SQRT(d_t)*NORMSINV(RAND()))</f>
        <v>88.093003869276828</v>
      </c>
      <c r="EF175">
        <f ca="1">EF174*(1+mu*d_t+sigma*SQRT(d_t)*NORMSINV(RAND()))</f>
        <v>116.81045597157571</v>
      </c>
      <c r="EG175">
        <f ca="1">EG174*(1+mu*d_t+sigma*SQRT(d_t)*NORMSINV(RAND()))</f>
        <v>123.95308734333172</v>
      </c>
      <c r="EH175">
        <f ca="1">EH174*(1+mu*d_t+sigma*SQRT(d_t)*NORMSINV(RAND()))</f>
        <v>75.852203983090604</v>
      </c>
      <c r="EI175">
        <f ca="1">EI174*(1+mu*d_t+sigma*SQRT(d_t)*NORMSINV(RAND()))</f>
        <v>81.868963937787328</v>
      </c>
      <c r="EJ175">
        <f ca="1">EJ174*(1+mu*d_t+sigma*SQRT(d_t)*NORMSINV(RAND()))</f>
        <v>94.154830730676011</v>
      </c>
      <c r="EK175">
        <f ca="1">EK174*(1+mu*d_t+sigma*SQRT(d_t)*NORMSINV(RAND()))</f>
        <v>88.906393088961266</v>
      </c>
      <c r="EL175">
        <f ca="1">EL174*(1+mu*d_t+sigma*SQRT(d_t)*NORMSINV(RAND()))</f>
        <v>102.42324555509877</v>
      </c>
      <c r="EM175">
        <f ca="1">EM174*(1+mu*d_t+sigma*SQRT(d_t)*NORMSINV(RAND()))</f>
        <v>99.823037529479052</v>
      </c>
      <c r="EN175">
        <f ca="1">EN174*(1+mu*d_t+sigma*SQRT(d_t)*NORMSINV(RAND()))</f>
        <v>91.865344429953552</v>
      </c>
      <c r="EO175">
        <f ca="1">EO174*(1+mu*d_t+sigma*SQRT(d_t)*NORMSINV(RAND()))</f>
        <v>118.16000761232171</v>
      </c>
      <c r="EP175">
        <f ca="1">EP174*(1+mu*d_t+sigma*SQRT(d_t)*NORMSINV(RAND()))</f>
        <v>71.549344712484256</v>
      </c>
      <c r="EQ175">
        <f ca="1">EQ174*(1+mu*d_t+sigma*SQRT(d_t)*NORMSINV(RAND()))</f>
        <v>80.661456749538516</v>
      </c>
      <c r="ER175">
        <f ca="1">ER174*(1+mu*d_t+sigma*SQRT(d_t)*NORMSINV(RAND()))</f>
        <v>100.09250929880835</v>
      </c>
      <c r="ES175">
        <f ca="1">ES174*(1+mu*d_t+sigma*SQRT(d_t)*NORMSINV(RAND()))</f>
        <v>105.62319758467162</v>
      </c>
      <c r="ET175">
        <f ca="1">ET174*(1+mu*d_t+sigma*SQRT(d_t)*NORMSINV(RAND()))</f>
        <v>97.989406924097437</v>
      </c>
      <c r="EU175">
        <f ca="1">EU174*(1+mu*d_t+sigma*SQRT(d_t)*NORMSINV(RAND()))</f>
        <v>108.79394129971202</v>
      </c>
      <c r="EV175">
        <f ca="1">EV174*(1+mu*d_t+sigma*SQRT(d_t)*NORMSINV(RAND()))</f>
        <v>109.84536272973855</v>
      </c>
      <c r="EW175">
        <f ca="1">EW174*(1+mu*d_t+sigma*SQRT(d_t)*NORMSINV(RAND()))</f>
        <v>117.1701339311207</v>
      </c>
      <c r="EX175">
        <f ca="1">EX174*(1+mu*d_t+sigma*SQRT(d_t)*NORMSINV(RAND()))</f>
        <v>106.91492531814977</v>
      </c>
      <c r="EY175">
        <f ca="1">EY174*(1+mu*d_t+sigma*SQRT(d_t)*NORMSINV(RAND()))</f>
        <v>102.08692656836256</v>
      </c>
      <c r="EZ175">
        <f ca="1">EZ174*(1+mu*d_t+sigma*SQRT(d_t)*NORMSINV(RAND()))</f>
        <v>108.75206510576848</v>
      </c>
      <c r="FA175">
        <f ca="1">FA174*(1+mu*d_t+sigma*SQRT(d_t)*NORMSINV(RAND()))</f>
        <v>62.526222248793594</v>
      </c>
      <c r="FB175">
        <f ca="1">FB174*(1+mu*d_t+sigma*SQRT(d_t)*NORMSINV(RAND()))</f>
        <v>140.93737723802226</v>
      </c>
      <c r="FC175">
        <f ca="1">FC174*(1+mu*d_t+sigma*SQRT(d_t)*NORMSINV(RAND()))</f>
        <v>117.84966137605021</v>
      </c>
      <c r="FD175">
        <f ca="1">FD174*(1+mu*d_t+sigma*SQRT(d_t)*NORMSINV(RAND()))</f>
        <v>70.122785575550722</v>
      </c>
      <c r="FE175">
        <f ca="1">FE174*(1+mu*d_t+sigma*SQRT(d_t)*NORMSINV(RAND()))</f>
        <v>75.999488287329697</v>
      </c>
      <c r="FF175">
        <f ca="1">FF174*(1+mu*d_t+sigma*SQRT(d_t)*NORMSINV(RAND()))</f>
        <v>131.4023328324042</v>
      </c>
      <c r="FG175">
        <f ca="1">FG174*(1+mu*d_t+sigma*SQRT(d_t)*NORMSINV(RAND()))</f>
        <v>101.42258298406702</v>
      </c>
      <c r="FH175">
        <f ca="1">FH174*(1+mu*d_t+sigma*SQRT(d_t)*NORMSINV(RAND()))</f>
        <v>90.944231448831673</v>
      </c>
      <c r="FI175">
        <f ca="1">FI174*(1+mu*d_t+sigma*SQRT(d_t)*NORMSINV(RAND()))</f>
        <v>89.843902397671059</v>
      </c>
      <c r="FJ175">
        <f ca="1">FJ174*(1+mu*d_t+sigma*SQRT(d_t)*NORMSINV(RAND()))</f>
        <v>84.592807257111303</v>
      </c>
    </row>
    <row r="176" spans="1:166" x14ac:dyDescent="0.2">
      <c r="A176">
        <f>A175+d_t</f>
        <v>0.69047619047618847</v>
      </c>
      <c r="B176">
        <f ca="1">B175*(1+mu*d_t+sigma*SQRT(d_t)*NORMSINV(RAND()))</f>
        <v>87.683337826668748</v>
      </c>
      <c r="C176">
        <f ca="1">C175*(1+mu*d_t+sigma*SQRT(d_t)*NORMSINV(RAND()))</f>
        <v>97.107117857075409</v>
      </c>
      <c r="D176">
        <f ca="1">D175*(1+mu*d_t+sigma*SQRT(d_t)*NORMSINV(RAND()))</f>
        <v>115.57072962364498</v>
      </c>
      <c r="E176">
        <f ca="1">E175*(1+mu*d_t+sigma*SQRT(d_t)*NORMSINV(RAND()))</f>
        <v>109.7476024569759</v>
      </c>
      <c r="F176">
        <f ca="1">F175*(1+mu*d_t+sigma*SQRT(d_t)*NORMSINV(RAND()))</f>
        <v>122.89381380670784</v>
      </c>
      <c r="G176">
        <f ca="1">G175*(1+mu*d_t+sigma*SQRT(d_t)*NORMSINV(RAND()))</f>
        <v>89.266134951543762</v>
      </c>
      <c r="H176">
        <f ca="1">H175*(1+mu*d_t+sigma*SQRT(d_t)*NORMSINV(RAND()))</f>
        <v>140.62948636045965</v>
      </c>
      <c r="I176">
        <f ca="1">I175*(1+mu*d_t+sigma*SQRT(d_t)*NORMSINV(RAND()))</f>
        <v>101.43949037210371</v>
      </c>
      <c r="J176">
        <f ca="1">J175*(1+mu*d_t+sigma*SQRT(d_t)*NORMSINV(RAND()))</f>
        <v>102.142666252574</v>
      </c>
      <c r="K176">
        <f ca="1">K175*(1+mu*d_t+sigma*SQRT(d_t)*NORMSINV(RAND()))</f>
        <v>103.76968384889102</v>
      </c>
      <c r="L176">
        <f ca="1">L175*(1+mu*d_t+sigma*SQRT(d_t)*NORMSINV(RAND()))</f>
        <v>156.01303140977745</v>
      </c>
      <c r="M176">
        <f ca="1">M175*(1+mu*d_t+sigma*SQRT(d_t)*NORMSINV(RAND()))</f>
        <v>121.8023893771676</v>
      </c>
      <c r="N176">
        <f ca="1">N175*(1+mu*d_t+sigma*SQRT(d_t)*NORMSINV(RAND()))</f>
        <v>129.77301289558943</v>
      </c>
      <c r="O176">
        <f ca="1">O175*(1+mu*d_t+sigma*SQRT(d_t)*NORMSINV(RAND()))</f>
        <v>76.245851420329458</v>
      </c>
      <c r="P176">
        <f ca="1">P175*(1+mu*d_t+sigma*SQRT(d_t)*NORMSINV(RAND()))</f>
        <v>110.05142527500767</v>
      </c>
      <c r="Q176">
        <f ca="1">Q175*(1+mu*d_t+sigma*SQRT(d_t)*NORMSINV(RAND()))</f>
        <v>103.14107335358804</v>
      </c>
      <c r="R176">
        <f ca="1">R175*(1+mu*d_t+sigma*SQRT(d_t)*NORMSINV(RAND()))</f>
        <v>97.76360925358567</v>
      </c>
      <c r="S176">
        <f ca="1">S175*(1+mu*d_t+sigma*SQRT(d_t)*NORMSINV(RAND()))</f>
        <v>97.726874225276873</v>
      </c>
      <c r="T176">
        <f ca="1">T175*(1+mu*d_t+sigma*SQRT(d_t)*NORMSINV(RAND()))</f>
        <v>139.988226745189</v>
      </c>
      <c r="U176">
        <f ca="1">U175*(1+mu*d_t+sigma*SQRT(d_t)*NORMSINV(RAND()))</f>
        <v>94.907402433378877</v>
      </c>
      <c r="V176">
        <f ca="1">V175*(1+mu*d_t+sigma*SQRT(d_t)*NORMSINV(RAND()))</f>
        <v>104.87900773767097</v>
      </c>
      <c r="W176">
        <f ca="1">W175*(1+mu*d_t+sigma*SQRT(d_t)*NORMSINV(RAND()))</f>
        <v>74.444972359709809</v>
      </c>
      <c r="X176">
        <f ca="1">X175*(1+mu*d_t+sigma*SQRT(d_t)*NORMSINV(RAND()))</f>
        <v>73.976928222868011</v>
      </c>
      <c r="Y176">
        <f ca="1">Y175*(1+mu*d_t+sigma*SQRT(d_t)*NORMSINV(RAND()))</f>
        <v>83.453178174967249</v>
      </c>
      <c r="Z176">
        <f ca="1">Z175*(1+mu*d_t+sigma*SQRT(d_t)*NORMSINV(RAND()))</f>
        <v>102.545346412822</v>
      </c>
      <c r="AA176">
        <f ca="1">AA175*(1+mu*d_t+sigma*SQRT(d_t)*NORMSINV(RAND()))</f>
        <v>128.6931350379235</v>
      </c>
      <c r="AB176">
        <f ca="1">AB175*(1+mu*d_t+sigma*SQRT(d_t)*NORMSINV(RAND()))</f>
        <v>104.94734857326387</v>
      </c>
      <c r="AC176">
        <f ca="1">AC175*(1+mu*d_t+sigma*SQRT(d_t)*NORMSINV(RAND()))</f>
        <v>112.5825965399163</v>
      </c>
      <c r="AD176">
        <f ca="1">AD175*(1+mu*d_t+sigma*SQRT(d_t)*NORMSINV(RAND()))</f>
        <v>100.62554047001926</v>
      </c>
      <c r="AE176">
        <f ca="1">AE175*(1+mu*d_t+sigma*SQRT(d_t)*NORMSINV(RAND()))</f>
        <v>102.48148722857778</v>
      </c>
      <c r="AF176">
        <f ca="1">AF175*(1+mu*d_t+sigma*SQRT(d_t)*NORMSINV(RAND()))</f>
        <v>135.56829418996264</v>
      </c>
      <c r="AG176">
        <f ca="1">AG175*(1+mu*d_t+sigma*SQRT(d_t)*NORMSINV(RAND()))</f>
        <v>103.8710826478451</v>
      </c>
      <c r="AH176">
        <f ca="1">AH175*(1+mu*d_t+sigma*SQRT(d_t)*NORMSINV(RAND()))</f>
        <v>116.54103398655526</v>
      </c>
      <c r="AI176">
        <f ca="1">AI175*(1+mu*d_t+sigma*SQRT(d_t)*NORMSINV(RAND()))</f>
        <v>98.378024253291514</v>
      </c>
      <c r="AJ176">
        <f ca="1">AJ175*(1+mu*d_t+sigma*SQRT(d_t)*NORMSINV(RAND()))</f>
        <v>115.3079580963354</v>
      </c>
      <c r="AK176">
        <f ca="1">AK175*(1+mu*d_t+sigma*SQRT(d_t)*NORMSINV(RAND()))</f>
        <v>80.842752052578021</v>
      </c>
      <c r="AL176">
        <f ca="1">AL175*(1+mu*d_t+sigma*SQRT(d_t)*NORMSINV(RAND()))</f>
        <v>74.575139552965524</v>
      </c>
      <c r="AM176">
        <f ca="1">AM175*(1+mu*d_t+sigma*SQRT(d_t)*NORMSINV(RAND()))</f>
        <v>95.896508448685495</v>
      </c>
      <c r="AN176">
        <f ca="1">AN175*(1+mu*d_t+sigma*SQRT(d_t)*NORMSINV(RAND()))</f>
        <v>114.46230120162558</v>
      </c>
      <c r="AO176">
        <f ca="1">AO175*(1+mu*d_t+sigma*SQRT(d_t)*NORMSINV(RAND()))</f>
        <v>104.12799350586197</v>
      </c>
      <c r="AP176">
        <f ca="1">AP175*(1+mu*d_t+sigma*SQRT(d_t)*NORMSINV(RAND()))</f>
        <v>84.344798860355169</v>
      </c>
      <c r="AQ176">
        <f ca="1">AQ175*(1+mu*d_t+sigma*SQRT(d_t)*NORMSINV(RAND()))</f>
        <v>136.46430578332726</v>
      </c>
      <c r="AR176">
        <f ca="1">AR175*(1+mu*d_t+sigma*SQRT(d_t)*NORMSINV(RAND()))</f>
        <v>107.60663289840572</v>
      </c>
      <c r="AS176">
        <f ca="1">AS175*(1+mu*d_t+sigma*SQRT(d_t)*NORMSINV(RAND()))</f>
        <v>116.00227914016608</v>
      </c>
      <c r="AT176">
        <f ca="1">AT175*(1+mu*d_t+sigma*SQRT(d_t)*NORMSINV(RAND()))</f>
        <v>80.538471257387712</v>
      </c>
      <c r="AU176">
        <f ca="1">AU175*(1+mu*d_t+sigma*SQRT(d_t)*NORMSINV(RAND()))</f>
        <v>142.51114596090682</v>
      </c>
      <c r="AV176">
        <f ca="1">AV175*(1+mu*d_t+sigma*SQRT(d_t)*NORMSINV(RAND()))</f>
        <v>93.39661068330976</v>
      </c>
      <c r="AW176">
        <f ca="1">AW175*(1+mu*d_t+sigma*SQRT(d_t)*NORMSINV(RAND()))</f>
        <v>92.873272417178953</v>
      </c>
      <c r="AX176">
        <f ca="1">AX175*(1+mu*d_t+sigma*SQRT(d_t)*NORMSINV(RAND()))</f>
        <v>88.892191556837901</v>
      </c>
      <c r="AY176">
        <f ca="1">AY175*(1+mu*d_t+sigma*SQRT(d_t)*NORMSINV(RAND()))</f>
        <v>98.951874791742767</v>
      </c>
      <c r="AZ176">
        <f ca="1">AZ175*(1+mu*d_t+sigma*SQRT(d_t)*NORMSINV(RAND()))</f>
        <v>101.4591901993259</v>
      </c>
      <c r="BA176">
        <f ca="1">BA175*(1+mu*d_t+sigma*SQRT(d_t)*NORMSINV(RAND()))</f>
        <v>93.669788520032526</v>
      </c>
      <c r="BB176">
        <f ca="1">BB175*(1+mu*d_t+sigma*SQRT(d_t)*NORMSINV(RAND()))</f>
        <v>97.546390001549241</v>
      </c>
      <c r="BC176">
        <f ca="1">BC175*(1+mu*d_t+sigma*SQRT(d_t)*NORMSINV(RAND()))</f>
        <v>75.089263262492182</v>
      </c>
      <c r="BD176">
        <f ca="1">BD175*(1+mu*d_t+sigma*SQRT(d_t)*NORMSINV(RAND()))</f>
        <v>111.49333594803255</v>
      </c>
      <c r="BE176">
        <f ca="1">BE175*(1+mu*d_t+sigma*SQRT(d_t)*NORMSINV(RAND()))</f>
        <v>80.88651155606</v>
      </c>
      <c r="BF176">
        <f ca="1">BF175*(1+mu*d_t+sigma*SQRT(d_t)*NORMSINV(RAND()))</f>
        <v>107.12390194362361</v>
      </c>
      <c r="BG176">
        <f ca="1">BG175*(1+mu*d_t+sigma*SQRT(d_t)*NORMSINV(RAND()))</f>
        <v>122.36661511240594</v>
      </c>
      <c r="BH176">
        <f ca="1">BH175*(1+mu*d_t+sigma*SQRT(d_t)*NORMSINV(RAND()))</f>
        <v>71.830574279750408</v>
      </c>
      <c r="BI176">
        <f ca="1">BI175*(1+mu*d_t+sigma*SQRT(d_t)*NORMSINV(RAND()))</f>
        <v>86.704931508512018</v>
      </c>
      <c r="BJ176">
        <f ca="1">BJ175*(1+mu*d_t+sigma*SQRT(d_t)*NORMSINV(RAND()))</f>
        <v>67.730985875707987</v>
      </c>
      <c r="BK176">
        <f ca="1">BK175*(1+mu*d_t+sigma*SQRT(d_t)*NORMSINV(RAND()))</f>
        <v>106.92625232319456</v>
      </c>
      <c r="BL176">
        <f ca="1">BL175*(1+mu*d_t+sigma*SQRT(d_t)*NORMSINV(RAND()))</f>
        <v>109.1973508134797</v>
      </c>
      <c r="BM176">
        <f ca="1">BM175*(1+mu*d_t+sigma*SQRT(d_t)*NORMSINV(RAND()))</f>
        <v>75.55351732486595</v>
      </c>
      <c r="BN176">
        <f ca="1">BN175*(1+mu*d_t+sigma*SQRT(d_t)*NORMSINV(RAND()))</f>
        <v>118.43879109814628</v>
      </c>
      <c r="BO176">
        <f ca="1">BO175*(1+mu*d_t+sigma*SQRT(d_t)*NORMSINV(RAND()))</f>
        <v>99.626719918525126</v>
      </c>
      <c r="BP176">
        <f ca="1">BP175*(1+mu*d_t+sigma*SQRT(d_t)*NORMSINV(RAND()))</f>
        <v>103.19071159160708</v>
      </c>
      <c r="BQ176">
        <f ca="1">BQ175*(1+mu*d_t+sigma*SQRT(d_t)*NORMSINV(RAND()))</f>
        <v>80.340493630958704</v>
      </c>
      <c r="BR176">
        <f ca="1">BR175*(1+mu*d_t+sigma*SQRT(d_t)*NORMSINV(RAND()))</f>
        <v>121.04466282473099</v>
      </c>
      <c r="BS176">
        <f ca="1">BS175*(1+mu*d_t+sigma*SQRT(d_t)*NORMSINV(RAND()))</f>
        <v>87.854602063027585</v>
      </c>
      <c r="BT176">
        <f ca="1">BT175*(1+mu*d_t+sigma*SQRT(d_t)*NORMSINV(RAND()))</f>
        <v>69.156964210558769</v>
      </c>
      <c r="BU176">
        <f ca="1">BU175*(1+mu*d_t+sigma*SQRT(d_t)*NORMSINV(RAND()))</f>
        <v>96.96229980818535</v>
      </c>
      <c r="BV176">
        <f ca="1">BV175*(1+mu*d_t+sigma*SQRT(d_t)*NORMSINV(RAND()))</f>
        <v>103.72170537741985</v>
      </c>
      <c r="BW176">
        <f ca="1">BW175*(1+mu*d_t+sigma*SQRT(d_t)*NORMSINV(RAND()))</f>
        <v>86.455039783601521</v>
      </c>
      <c r="BX176">
        <f ca="1">BX175*(1+mu*d_t+sigma*SQRT(d_t)*NORMSINV(RAND()))</f>
        <v>87.683973600211914</v>
      </c>
      <c r="BY176">
        <f ca="1">BY175*(1+mu*d_t+sigma*SQRT(d_t)*NORMSINV(RAND()))</f>
        <v>92.667014579208569</v>
      </c>
      <c r="BZ176">
        <f ca="1">BZ175*(1+mu*d_t+sigma*SQRT(d_t)*NORMSINV(RAND()))</f>
        <v>93.900831360676563</v>
      </c>
      <c r="CA176">
        <f ca="1">CA175*(1+mu*d_t+sigma*SQRT(d_t)*NORMSINV(RAND()))</f>
        <v>73.682835234952179</v>
      </c>
      <c r="CB176">
        <f ca="1">CB175*(1+mu*d_t+sigma*SQRT(d_t)*NORMSINV(RAND()))</f>
        <v>107.5307045340123</v>
      </c>
      <c r="CC176">
        <f ca="1">CC175*(1+mu*d_t+sigma*SQRT(d_t)*NORMSINV(RAND()))</f>
        <v>97.198991467468574</v>
      </c>
      <c r="CD176">
        <f ca="1">CD175*(1+mu*d_t+sigma*SQRT(d_t)*NORMSINV(RAND()))</f>
        <v>125.93682651099016</v>
      </c>
      <c r="CE176">
        <f ca="1">CE175*(1+mu*d_t+sigma*SQRT(d_t)*NORMSINV(RAND()))</f>
        <v>99.315776750659253</v>
      </c>
      <c r="CF176">
        <f ca="1">CF175*(1+mu*d_t+sigma*SQRT(d_t)*NORMSINV(RAND()))</f>
        <v>121.6564604573005</v>
      </c>
      <c r="CG176">
        <f ca="1">CG175*(1+mu*d_t+sigma*SQRT(d_t)*NORMSINV(RAND()))</f>
        <v>115.70828855771529</v>
      </c>
      <c r="CH176">
        <f ca="1">CH175*(1+mu*d_t+sigma*SQRT(d_t)*NORMSINV(RAND()))</f>
        <v>120.45414454378842</v>
      </c>
      <c r="CI176">
        <f ca="1">CI175*(1+mu*d_t+sigma*SQRT(d_t)*NORMSINV(RAND()))</f>
        <v>106.88829316672654</v>
      </c>
      <c r="CJ176">
        <f ca="1">CJ175*(1+mu*d_t+sigma*SQRT(d_t)*NORMSINV(RAND()))</f>
        <v>83.557084418221933</v>
      </c>
      <c r="CK176">
        <f ca="1">CK175*(1+mu*d_t+sigma*SQRT(d_t)*NORMSINV(RAND()))</f>
        <v>93.975645206315562</v>
      </c>
      <c r="CL176">
        <f ca="1">CL175*(1+mu*d_t+sigma*SQRT(d_t)*NORMSINV(RAND()))</f>
        <v>123.25317187163586</v>
      </c>
      <c r="CM176">
        <f ca="1">CM175*(1+mu*d_t+sigma*SQRT(d_t)*NORMSINV(RAND()))</f>
        <v>127.44780544214659</v>
      </c>
      <c r="CN176">
        <f ca="1">CN175*(1+mu*d_t+sigma*SQRT(d_t)*NORMSINV(RAND()))</f>
        <v>105.46472978912702</v>
      </c>
      <c r="CO176">
        <f ca="1">CO175*(1+mu*d_t+sigma*SQRT(d_t)*NORMSINV(RAND()))</f>
        <v>85.640633862480243</v>
      </c>
      <c r="CP176">
        <f ca="1">CP175*(1+mu*d_t+sigma*SQRT(d_t)*NORMSINV(RAND()))</f>
        <v>110.15317143544466</v>
      </c>
      <c r="CQ176">
        <f ca="1">CQ175*(1+mu*d_t+sigma*SQRT(d_t)*NORMSINV(RAND()))</f>
        <v>83.939383658860393</v>
      </c>
      <c r="CR176">
        <f ca="1">CR175*(1+mu*d_t+sigma*SQRT(d_t)*NORMSINV(RAND()))</f>
        <v>137.88039109958225</v>
      </c>
      <c r="CS176">
        <f ca="1">CS175*(1+mu*d_t+sigma*SQRT(d_t)*NORMSINV(RAND()))</f>
        <v>105.46659002917056</v>
      </c>
      <c r="CT176">
        <f ca="1">CT175*(1+mu*d_t+sigma*SQRT(d_t)*NORMSINV(RAND()))</f>
        <v>97.958076986716279</v>
      </c>
      <c r="CU176">
        <f ca="1">CU175*(1+mu*d_t+sigma*SQRT(d_t)*NORMSINV(RAND()))</f>
        <v>89.086157616949606</v>
      </c>
      <c r="CV176">
        <f ca="1">CV175*(1+mu*d_t+sigma*SQRT(d_t)*NORMSINV(RAND()))</f>
        <v>89.067989690614709</v>
      </c>
      <c r="CW176">
        <f ca="1">CW175*(1+mu*d_t+sigma*SQRT(d_t)*NORMSINV(RAND()))</f>
        <v>110.49273874567305</v>
      </c>
      <c r="CX176">
        <f ca="1">CX175*(1+mu*d_t+sigma*SQRT(d_t)*NORMSINV(RAND()))</f>
        <v>94.19694699259577</v>
      </c>
      <c r="CY176">
        <f ca="1">CY175*(1+mu*d_t+sigma*SQRT(d_t)*NORMSINV(RAND()))</f>
        <v>108.22009048748302</v>
      </c>
      <c r="CZ176">
        <f ca="1">CZ175*(1+mu*d_t+sigma*SQRT(d_t)*NORMSINV(RAND()))</f>
        <v>106.53670733127512</v>
      </c>
      <c r="DA176">
        <f ca="1">DA175*(1+mu*d_t+sigma*SQRT(d_t)*NORMSINV(RAND()))</f>
        <v>79.481816976926709</v>
      </c>
      <c r="DB176">
        <f ca="1">DB175*(1+mu*d_t+sigma*SQRT(d_t)*NORMSINV(RAND()))</f>
        <v>111.77328023258821</v>
      </c>
      <c r="DC176">
        <f ca="1">DC175*(1+mu*d_t+sigma*SQRT(d_t)*NORMSINV(RAND()))</f>
        <v>106.69438582433355</v>
      </c>
      <c r="DD176">
        <f ca="1">DD175*(1+mu*d_t+sigma*SQRT(d_t)*NORMSINV(RAND()))</f>
        <v>99.437627473343397</v>
      </c>
      <c r="DE176">
        <f ca="1">DE175*(1+mu*d_t+sigma*SQRT(d_t)*NORMSINV(RAND()))</f>
        <v>126.54152242811014</v>
      </c>
      <c r="DF176">
        <f ca="1">DF175*(1+mu*d_t+sigma*SQRT(d_t)*NORMSINV(RAND()))</f>
        <v>119.34474953892139</v>
      </c>
      <c r="DG176">
        <f ca="1">DG175*(1+mu*d_t+sigma*SQRT(d_t)*NORMSINV(RAND()))</f>
        <v>85.344138868670072</v>
      </c>
      <c r="DH176">
        <f ca="1">DH175*(1+mu*d_t+sigma*SQRT(d_t)*NORMSINV(RAND()))</f>
        <v>111.05200778651805</v>
      </c>
      <c r="DI176">
        <f ca="1">DI175*(1+mu*d_t+sigma*SQRT(d_t)*NORMSINV(RAND()))</f>
        <v>82.402401631151932</v>
      </c>
      <c r="DJ176">
        <f ca="1">DJ175*(1+mu*d_t+sigma*SQRT(d_t)*NORMSINV(RAND()))</f>
        <v>98.596263144033244</v>
      </c>
      <c r="DK176">
        <f ca="1">DK175*(1+mu*d_t+sigma*SQRT(d_t)*NORMSINV(RAND()))</f>
        <v>98.608327322788668</v>
      </c>
      <c r="DL176">
        <f ca="1">DL175*(1+mu*d_t+sigma*SQRT(d_t)*NORMSINV(RAND()))</f>
        <v>105.69969518554565</v>
      </c>
      <c r="DM176">
        <f ca="1">DM175*(1+mu*d_t+sigma*SQRT(d_t)*NORMSINV(RAND()))</f>
        <v>81.184095050070596</v>
      </c>
      <c r="DN176">
        <f ca="1">DN175*(1+mu*d_t+sigma*SQRT(d_t)*NORMSINV(RAND()))</f>
        <v>94.85634623800695</v>
      </c>
      <c r="DO176">
        <f ca="1">DO175*(1+mu*d_t+sigma*SQRT(d_t)*NORMSINV(RAND()))</f>
        <v>87.025066664070621</v>
      </c>
      <c r="DP176">
        <f ca="1">DP175*(1+mu*d_t+sigma*SQRT(d_t)*NORMSINV(RAND()))</f>
        <v>100.58136367917534</v>
      </c>
      <c r="DQ176">
        <f ca="1">DQ175*(1+mu*d_t+sigma*SQRT(d_t)*NORMSINV(RAND()))</f>
        <v>83.404276727157367</v>
      </c>
      <c r="DR176">
        <f ca="1">DR175*(1+mu*d_t+sigma*SQRT(d_t)*NORMSINV(RAND()))</f>
        <v>107.27113524375726</v>
      </c>
      <c r="DS176">
        <f ca="1">DS175*(1+mu*d_t+sigma*SQRT(d_t)*NORMSINV(RAND()))</f>
        <v>164.26193453536055</v>
      </c>
      <c r="DT176">
        <f ca="1">DT175*(1+mu*d_t+sigma*SQRT(d_t)*NORMSINV(RAND()))</f>
        <v>117.59460047788399</v>
      </c>
      <c r="DU176">
        <f ca="1">DU175*(1+mu*d_t+sigma*SQRT(d_t)*NORMSINV(RAND()))</f>
        <v>114.43453136694242</v>
      </c>
      <c r="DV176">
        <f ca="1">DV175*(1+mu*d_t+sigma*SQRT(d_t)*NORMSINV(RAND()))</f>
        <v>101.1746975634147</v>
      </c>
      <c r="DW176">
        <f ca="1">DW175*(1+mu*d_t+sigma*SQRT(d_t)*NORMSINV(RAND()))</f>
        <v>110.2678551798743</v>
      </c>
      <c r="DX176">
        <f ca="1">DX175*(1+mu*d_t+sigma*SQRT(d_t)*NORMSINV(RAND()))</f>
        <v>116.60278875311607</v>
      </c>
      <c r="DY176">
        <f ca="1">DY175*(1+mu*d_t+sigma*SQRT(d_t)*NORMSINV(RAND()))</f>
        <v>94.821839482095669</v>
      </c>
      <c r="DZ176">
        <f ca="1">DZ175*(1+mu*d_t+sigma*SQRT(d_t)*NORMSINV(RAND()))</f>
        <v>99.405107727739392</v>
      </c>
      <c r="EA176">
        <f ca="1">EA175*(1+mu*d_t+sigma*SQRT(d_t)*NORMSINV(RAND()))</f>
        <v>98.856985625150529</v>
      </c>
      <c r="EB176">
        <f ca="1">EB175*(1+mu*d_t+sigma*SQRT(d_t)*NORMSINV(RAND()))</f>
        <v>117.46985487141396</v>
      </c>
      <c r="EC176">
        <f ca="1">EC175*(1+mu*d_t+sigma*SQRT(d_t)*NORMSINV(RAND()))</f>
        <v>101.69291899638225</v>
      </c>
      <c r="ED176">
        <f ca="1">ED175*(1+mu*d_t+sigma*SQRT(d_t)*NORMSINV(RAND()))</f>
        <v>122.87649417259792</v>
      </c>
      <c r="EE176">
        <f ca="1">EE175*(1+mu*d_t+sigma*SQRT(d_t)*NORMSINV(RAND()))</f>
        <v>88.145465638566876</v>
      </c>
      <c r="EF176">
        <f ca="1">EF175*(1+mu*d_t+sigma*SQRT(d_t)*NORMSINV(RAND()))</f>
        <v>115.31351222701066</v>
      </c>
      <c r="EG176">
        <f ca="1">EG175*(1+mu*d_t+sigma*SQRT(d_t)*NORMSINV(RAND()))</f>
        <v>122.46164398217505</v>
      </c>
      <c r="EH176">
        <f ca="1">EH175*(1+mu*d_t+sigma*SQRT(d_t)*NORMSINV(RAND()))</f>
        <v>76.105780857177507</v>
      </c>
      <c r="EI176">
        <f ca="1">EI175*(1+mu*d_t+sigma*SQRT(d_t)*NORMSINV(RAND()))</f>
        <v>80.62300142055193</v>
      </c>
      <c r="EJ176">
        <f ca="1">EJ175*(1+mu*d_t+sigma*SQRT(d_t)*NORMSINV(RAND()))</f>
        <v>93.058633760979333</v>
      </c>
      <c r="EK176">
        <f ca="1">EK175*(1+mu*d_t+sigma*SQRT(d_t)*NORMSINV(RAND()))</f>
        <v>90.458252346671031</v>
      </c>
      <c r="EL176">
        <f ca="1">EL175*(1+mu*d_t+sigma*SQRT(d_t)*NORMSINV(RAND()))</f>
        <v>103.43582382801402</v>
      </c>
      <c r="EM176">
        <f ca="1">EM175*(1+mu*d_t+sigma*SQRT(d_t)*NORMSINV(RAND()))</f>
        <v>101.11057375759181</v>
      </c>
      <c r="EN176">
        <f ca="1">EN175*(1+mu*d_t+sigma*SQRT(d_t)*NORMSINV(RAND()))</f>
        <v>92.62043373717411</v>
      </c>
      <c r="EO176">
        <f ca="1">EO175*(1+mu*d_t+sigma*SQRT(d_t)*NORMSINV(RAND()))</f>
        <v>119.51368143692274</v>
      </c>
      <c r="EP176">
        <f ca="1">EP175*(1+mu*d_t+sigma*SQRT(d_t)*NORMSINV(RAND()))</f>
        <v>72.474310810789746</v>
      </c>
      <c r="EQ176">
        <f ca="1">EQ175*(1+mu*d_t+sigma*SQRT(d_t)*NORMSINV(RAND()))</f>
        <v>81.479133012767974</v>
      </c>
      <c r="ER176">
        <f ca="1">ER175*(1+mu*d_t+sigma*SQRT(d_t)*NORMSINV(RAND()))</f>
        <v>99.879641591581404</v>
      </c>
      <c r="ES176">
        <f ca="1">ES175*(1+mu*d_t+sigma*SQRT(d_t)*NORMSINV(RAND()))</f>
        <v>104.48820797814774</v>
      </c>
      <c r="ET176">
        <f ca="1">ET175*(1+mu*d_t+sigma*SQRT(d_t)*NORMSINV(RAND()))</f>
        <v>98.263823530626411</v>
      </c>
      <c r="EU176">
        <f ca="1">EU175*(1+mu*d_t+sigma*SQRT(d_t)*NORMSINV(RAND()))</f>
        <v>106.28870173460881</v>
      </c>
      <c r="EV176">
        <f ca="1">EV175*(1+mu*d_t+sigma*SQRT(d_t)*NORMSINV(RAND()))</f>
        <v>109.81158350514546</v>
      </c>
      <c r="EW176">
        <f ca="1">EW175*(1+mu*d_t+sigma*SQRT(d_t)*NORMSINV(RAND()))</f>
        <v>118.43403031879973</v>
      </c>
      <c r="EX176">
        <f ca="1">EX175*(1+mu*d_t+sigma*SQRT(d_t)*NORMSINV(RAND()))</f>
        <v>105.88537783881145</v>
      </c>
      <c r="EY176">
        <f ca="1">EY175*(1+mu*d_t+sigma*SQRT(d_t)*NORMSINV(RAND()))</f>
        <v>103.59998922866083</v>
      </c>
      <c r="EZ176">
        <f ca="1">EZ175*(1+mu*d_t+sigma*SQRT(d_t)*NORMSINV(RAND()))</f>
        <v>106.70103873040892</v>
      </c>
      <c r="FA176">
        <f ca="1">FA175*(1+mu*d_t+sigma*SQRT(d_t)*NORMSINV(RAND()))</f>
        <v>61.681554349902235</v>
      </c>
      <c r="FB176">
        <f ca="1">FB175*(1+mu*d_t+sigma*SQRT(d_t)*NORMSINV(RAND()))</f>
        <v>143.60408218081272</v>
      </c>
      <c r="FC176">
        <f ca="1">FC175*(1+mu*d_t+sigma*SQRT(d_t)*NORMSINV(RAND()))</f>
        <v>117.43052889602055</v>
      </c>
      <c r="FD176">
        <f ca="1">FD175*(1+mu*d_t+sigma*SQRT(d_t)*NORMSINV(RAND()))</f>
        <v>69.989537533619952</v>
      </c>
      <c r="FE176">
        <f ca="1">FE175*(1+mu*d_t+sigma*SQRT(d_t)*NORMSINV(RAND()))</f>
        <v>75.391456138371382</v>
      </c>
      <c r="FF176">
        <f ca="1">FF175*(1+mu*d_t+sigma*SQRT(d_t)*NORMSINV(RAND()))</f>
        <v>131.00561676844475</v>
      </c>
      <c r="FG176">
        <f ca="1">FG175*(1+mu*d_t+sigma*SQRT(d_t)*NORMSINV(RAND()))</f>
        <v>103.45006800212295</v>
      </c>
      <c r="FH176">
        <f ca="1">FH175*(1+mu*d_t+sigma*SQRT(d_t)*NORMSINV(RAND()))</f>
        <v>90.998061037468901</v>
      </c>
      <c r="FI176">
        <f ca="1">FI175*(1+mu*d_t+sigma*SQRT(d_t)*NORMSINV(RAND()))</f>
        <v>91.292452748686131</v>
      </c>
      <c r="FJ176">
        <f ca="1">FJ175*(1+mu*d_t+sigma*SQRT(d_t)*NORMSINV(RAND()))</f>
        <v>84.362910088356159</v>
      </c>
    </row>
    <row r="177" spans="1:166" x14ac:dyDescent="0.2">
      <c r="A177">
        <f>A176+d_t</f>
        <v>0.69444444444444242</v>
      </c>
      <c r="B177">
        <f ca="1">B176*(1+mu*d_t+sigma*SQRT(d_t)*NORMSINV(RAND()))</f>
        <v>85.88052743603906</v>
      </c>
      <c r="C177">
        <f ca="1">C176*(1+mu*d_t+sigma*SQRT(d_t)*NORMSINV(RAND()))</f>
        <v>95.582909000590575</v>
      </c>
      <c r="D177">
        <f ca="1">D176*(1+mu*d_t+sigma*SQRT(d_t)*NORMSINV(RAND()))</f>
        <v>114.20733365131542</v>
      </c>
      <c r="E177">
        <f ca="1">E176*(1+mu*d_t+sigma*SQRT(d_t)*NORMSINV(RAND()))</f>
        <v>110.0649160672838</v>
      </c>
      <c r="F177">
        <f ca="1">F176*(1+mu*d_t+sigma*SQRT(d_t)*NORMSINV(RAND()))</f>
        <v>122.67105578602552</v>
      </c>
      <c r="G177">
        <f ca="1">G176*(1+mu*d_t+sigma*SQRT(d_t)*NORMSINV(RAND()))</f>
        <v>90.71624166242853</v>
      </c>
      <c r="H177">
        <f ca="1">H176*(1+mu*d_t+sigma*SQRT(d_t)*NORMSINV(RAND()))</f>
        <v>142.34203932460071</v>
      </c>
      <c r="I177">
        <f ca="1">I176*(1+mu*d_t+sigma*SQRT(d_t)*NORMSINV(RAND()))</f>
        <v>100.68265503955504</v>
      </c>
      <c r="J177">
        <f ca="1">J176*(1+mu*d_t+sigma*SQRT(d_t)*NORMSINV(RAND()))</f>
        <v>100.85617848226373</v>
      </c>
      <c r="K177">
        <f ca="1">K176*(1+mu*d_t+sigma*SQRT(d_t)*NORMSINV(RAND()))</f>
        <v>103.68007609840214</v>
      </c>
      <c r="L177">
        <f ca="1">L176*(1+mu*d_t+sigma*SQRT(d_t)*NORMSINV(RAND()))</f>
        <v>156.12939015430482</v>
      </c>
      <c r="M177">
        <f ca="1">M176*(1+mu*d_t+sigma*SQRT(d_t)*NORMSINV(RAND()))</f>
        <v>121.99963751037426</v>
      </c>
      <c r="N177">
        <f ca="1">N176*(1+mu*d_t+sigma*SQRT(d_t)*NORMSINV(RAND()))</f>
        <v>125.88522478540058</v>
      </c>
      <c r="O177">
        <f ca="1">O176*(1+mu*d_t+sigma*SQRT(d_t)*NORMSINV(RAND()))</f>
        <v>74.584924422149683</v>
      </c>
      <c r="P177">
        <f ca="1">P176*(1+mu*d_t+sigma*SQRT(d_t)*NORMSINV(RAND()))</f>
        <v>111.72207367330184</v>
      </c>
      <c r="Q177">
        <f ca="1">Q176*(1+mu*d_t+sigma*SQRT(d_t)*NORMSINV(RAND()))</f>
        <v>103.80010769789465</v>
      </c>
      <c r="R177">
        <f ca="1">R176*(1+mu*d_t+sigma*SQRT(d_t)*NORMSINV(RAND()))</f>
        <v>97.318947321124085</v>
      </c>
      <c r="S177">
        <f ca="1">S176*(1+mu*d_t+sigma*SQRT(d_t)*NORMSINV(RAND()))</f>
        <v>98.428465856033284</v>
      </c>
      <c r="T177">
        <f ca="1">T176*(1+mu*d_t+sigma*SQRT(d_t)*NORMSINV(RAND()))</f>
        <v>139.01919920189684</v>
      </c>
      <c r="U177">
        <f ca="1">U176*(1+mu*d_t+sigma*SQRT(d_t)*NORMSINV(RAND()))</f>
        <v>97.284729603668978</v>
      </c>
      <c r="V177">
        <f ca="1">V176*(1+mu*d_t+sigma*SQRT(d_t)*NORMSINV(RAND()))</f>
        <v>106.09706910228533</v>
      </c>
      <c r="W177">
        <f ca="1">W176*(1+mu*d_t+sigma*SQRT(d_t)*NORMSINV(RAND()))</f>
        <v>75.274390851474337</v>
      </c>
      <c r="X177">
        <f ca="1">X176*(1+mu*d_t+sigma*SQRT(d_t)*NORMSINV(RAND()))</f>
        <v>72.598114798043184</v>
      </c>
      <c r="Y177">
        <f ca="1">Y176*(1+mu*d_t+sigma*SQRT(d_t)*NORMSINV(RAND()))</f>
        <v>82.674479381842445</v>
      </c>
      <c r="Z177">
        <f ca="1">Z176*(1+mu*d_t+sigma*SQRT(d_t)*NORMSINV(RAND()))</f>
        <v>104.64348506239062</v>
      </c>
      <c r="AA177">
        <f ca="1">AA176*(1+mu*d_t+sigma*SQRT(d_t)*NORMSINV(RAND()))</f>
        <v>126.52636664009971</v>
      </c>
      <c r="AB177">
        <f ca="1">AB176*(1+mu*d_t+sigma*SQRT(d_t)*NORMSINV(RAND()))</f>
        <v>104.27119627945947</v>
      </c>
      <c r="AC177">
        <f ca="1">AC176*(1+mu*d_t+sigma*SQRT(d_t)*NORMSINV(RAND()))</f>
        <v>113.55602048809951</v>
      </c>
      <c r="AD177">
        <f ca="1">AD176*(1+mu*d_t+sigma*SQRT(d_t)*NORMSINV(RAND()))</f>
        <v>101.79931709601307</v>
      </c>
      <c r="AE177">
        <f ca="1">AE176*(1+mu*d_t+sigma*SQRT(d_t)*NORMSINV(RAND()))</f>
        <v>102.48154828004424</v>
      </c>
      <c r="AF177">
        <f ca="1">AF176*(1+mu*d_t+sigma*SQRT(d_t)*NORMSINV(RAND()))</f>
        <v>134.95090029044306</v>
      </c>
      <c r="AG177">
        <f ca="1">AG176*(1+mu*d_t+sigma*SQRT(d_t)*NORMSINV(RAND()))</f>
        <v>101.43406763780099</v>
      </c>
      <c r="AH177">
        <f ca="1">AH176*(1+mu*d_t+sigma*SQRT(d_t)*NORMSINV(RAND()))</f>
        <v>117.18874082760688</v>
      </c>
      <c r="AI177">
        <f ca="1">AI176*(1+mu*d_t+sigma*SQRT(d_t)*NORMSINV(RAND()))</f>
        <v>96.510338620011993</v>
      </c>
      <c r="AJ177">
        <f ca="1">AJ176*(1+mu*d_t+sigma*SQRT(d_t)*NORMSINV(RAND()))</f>
        <v>114.32126945239435</v>
      </c>
      <c r="AK177">
        <f ca="1">AK176*(1+mu*d_t+sigma*SQRT(d_t)*NORMSINV(RAND()))</f>
        <v>80.45641219300461</v>
      </c>
      <c r="AL177">
        <f ca="1">AL176*(1+mu*d_t+sigma*SQRT(d_t)*NORMSINV(RAND()))</f>
        <v>75.18318386750731</v>
      </c>
      <c r="AM177">
        <f ca="1">AM176*(1+mu*d_t+sigma*SQRT(d_t)*NORMSINV(RAND()))</f>
        <v>96.570462530725194</v>
      </c>
      <c r="AN177">
        <f ca="1">AN176*(1+mu*d_t+sigma*SQRT(d_t)*NORMSINV(RAND()))</f>
        <v>114.76952268177222</v>
      </c>
      <c r="AO177">
        <f ca="1">AO176*(1+mu*d_t+sigma*SQRT(d_t)*NORMSINV(RAND()))</f>
        <v>105.54431335056266</v>
      </c>
      <c r="AP177">
        <f ca="1">AP176*(1+mu*d_t+sigma*SQRT(d_t)*NORMSINV(RAND()))</f>
        <v>82.838000908638193</v>
      </c>
      <c r="AQ177">
        <f ca="1">AQ176*(1+mu*d_t+sigma*SQRT(d_t)*NORMSINV(RAND()))</f>
        <v>135.25612127548848</v>
      </c>
      <c r="AR177">
        <f ca="1">AR176*(1+mu*d_t+sigma*SQRT(d_t)*NORMSINV(RAND()))</f>
        <v>107.38808061453523</v>
      </c>
      <c r="AS177">
        <f ca="1">AS176*(1+mu*d_t+sigma*SQRT(d_t)*NORMSINV(RAND()))</f>
        <v>116.59105308225334</v>
      </c>
      <c r="AT177">
        <f ca="1">AT176*(1+mu*d_t+sigma*SQRT(d_t)*NORMSINV(RAND()))</f>
        <v>80.331878141658791</v>
      </c>
      <c r="AU177">
        <f ca="1">AU176*(1+mu*d_t+sigma*SQRT(d_t)*NORMSINV(RAND()))</f>
        <v>142.46922474276764</v>
      </c>
      <c r="AV177">
        <f ca="1">AV176*(1+mu*d_t+sigma*SQRT(d_t)*NORMSINV(RAND()))</f>
        <v>93.721060245975067</v>
      </c>
      <c r="AW177">
        <f ca="1">AW176*(1+mu*d_t+sigma*SQRT(d_t)*NORMSINV(RAND()))</f>
        <v>93.028138548332024</v>
      </c>
      <c r="AX177">
        <f ca="1">AX176*(1+mu*d_t+sigma*SQRT(d_t)*NORMSINV(RAND()))</f>
        <v>90.531912239153897</v>
      </c>
      <c r="AY177">
        <f ca="1">AY176*(1+mu*d_t+sigma*SQRT(d_t)*NORMSINV(RAND()))</f>
        <v>97.034962508573315</v>
      </c>
      <c r="AZ177">
        <f ca="1">AZ176*(1+mu*d_t+sigma*SQRT(d_t)*NORMSINV(RAND()))</f>
        <v>101.02481041504809</v>
      </c>
      <c r="BA177">
        <f ca="1">BA176*(1+mu*d_t+sigma*SQRT(d_t)*NORMSINV(RAND()))</f>
        <v>90.889795167727783</v>
      </c>
      <c r="BB177">
        <f ca="1">BB176*(1+mu*d_t+sigma*SQRT(d_t)*NORMSINV(RAND()))</f>
        <v>96.692285513026093</v>
      </c>
      <c r="BC177">
        <f ca="1">BC176*(1+mu*d_t+sigma*SQRT(d_t)*NORMSINV(RAND()))</f>
        <v>72.955316002068727</v>
      </c>
      <c r="BD177">
        <f ca="1">BD176*(1+mu*d_t+sigma*SQRT(d_t)*NORMSINV(RAND()))</f>
        <v>112.29478297945469</v>
      </c>
      <c r="BE177">
        <f ca="1">BE176*(1+mu*d_t+sigma*SQRT(d_t)*NORMSINV(RAND()))</f>
        <v>80.980329973384173</v>
      </c>
      <c r="BF177">
        <f ca="1">BF176*(1+mu*d_t+sigma*SQRT(d_t)*NORMSINV(RAND()))</f>
        <v>104.88135356032772</v>
      </c>
      <c r="BG177">
        <f ca="1">BG176*(1+mu*d_t+sigma*SQRT(d_t)*NORMSINV(RAND()))</f>
        <v>118.00549145038441</v>
      </c>
      <c r="BH177">
        <f ca="1">BH176*(1+mu*d_t+sigma*SQRT(d_t)*NORMSINV(RAND()))</f>
        <v>73.839486887043492</v>
      </c>
      <c r="BI177">
        <f ca="1">BI176*(1+mu*d_t+sigma*SQRT(d_t)*NORMSINV(RAND()))</f>
        <v>86.648164995159462</v>
      </c>
      <c r="BJ177">
        <f ca="1">BJ176*(1+mu*d_t+sigma*SQRT(d_t)*NORMSINV(RAND()))</f>
        <v>68.666815257096303</v>
      </c>
      <c r="BK177">
        <f ca="1">BK176*(1+mu*d_t+sigma*SQRT(d_t)*NORMSINV(RAND()))</f>
        <v>105.05388263091254</v>
      </c>
      <c r="BL177">
        <f ca="1">BL176*(1+mu*d_t+sigma*SQRT(d_t)*NORMSINV(RAND()))</f>
        <v>110.70864851892931</v>
      </c>
      <c r="BM177">
        <f ca="1">BM176*(1+mu*d_t+sigma*SQRT(d_t)*NORMSINV(RAND()))</f>
        <v>76.579590717475696</v>
      </c>
      <c r="BN177">
        <f ca="1">BN176*(1+mu*d_t+sigma*SQRT(d_t)*NORMSINV(RAND()))</f>
        <v>118.03927114452499</v>
      </c>
      <c r="BO177">
        <f ca="1">BO176*(1+mu*d_t+sigma*SQRT(d_t)*NORMSINV(RAND()))</f>
        <v>100.81648894749327</v>
      </c>
      <c r="BP177">
        <f ca="1">BP176*(1+mu*d_t+sigma*SQRT(d_t)*NORMSINV(RAND()))</f>
        <v>104.00836854328357</v>
      </c>
      <c r="BQ177">
        <f ca="1">BQ176*(1+mu*d_t+sigma*SQRT(d_t)*NORMSINV(RAND()))</f>
        <v>78.875430557952996</v>
      </c>
      <c r="BR177">
        <f ca="1">BR176*(1+mu*d_t+sigma*SQRT(d_t)*NORMSINV(RAND()))</f>
        <v>124.35264918473932</v>
      </c>
      <c r="BS177">
        <f ca="1">BS176*(1+mu*d_t+sigma*SQRT(d_t)*NORMSINV(RAND()))</f>
        <v>87.549114973972578</v>
      </c>
      <c r="BT177">
        <f ca="1">BT176*(1+mu*d_t+sigma*SQRT(d_t)*NORMSINV(RAND()))</f>
        <v>68.002210100953477</v>
      </c>
      <c r="BU177">
        <f ca="1">BU176*(1+mu*d_t+sigma*SQRT(d_t)*NORMSINV(RAND()))</f>
        <v>96.096498000750159</v>
      </c>
      <c r="BV177">
        <f ca="1">BV176*(1+mu*d_t+sigma*SQRT(d_t)*NORMSINV(RAND()))</f>
        <v>104.57644140641798</v>
      </c>
      <c r="BW177">
        <f ca="1">BW176*(1+mu*d_t+sigma*SQRT(d_t)*NORMSINV(RAND()))</f>
        <v>85.499407895075308</v>
      </c>
      <c r="BX177">
        <f ca="1">BX176*(1+mu*d_t+sigma*SQRT(d_t)*NORMSINV(RAND()))</f>
        <v>87.438003213487647</v>
      </c>
      <c r="BY177">
        <f ca="1">BY176*(1+mu*d_t+sigma*SQRT(d_t)*NORMSINV(RAND()))</f>
        <v>91.435957072163006</v>
      </c>
      <c r="BZ177">
        <f ca="1">BZ176*(1+mu*d_t+sigma*SQRT(d_t)*NORMSINV(RAND()))</f>
        <v>92.913162396527014</v>
      </c>
      <c r="CA177">
        <f ca="1">CA176*(1+mu*d_t+sigma*SQRT(d_t)*NORMSINV(RAND()))</f>
        <v>74.925841300017396</v>
      </c>
      <c r="CB177">
        <f ca="1">CB176*(1+mu*d_t+sigma*SQRT(d_t)*NORMSINV(RAND()))</f>
        <v>107.4066852188558</v>
      </c>
      <c r="CC177">
        <f ca="1">CC176*(1+mu*d_t+sigma*SQRT(d_t)*NORMSINV(RAND()))</f>
        <v>97.890016567422904</v>
      </c>
      <c r="CD177">
        <f ca="1">CD176*(1+mu*d_t+sigma*SQRT(d_t)*NORMSINV(RAND()))</f>
        <v>129.24686155517512</v>
      </c>
      <c r="CE177">
        <f ca="1">CE176*(1+mu*d_t+sigma*SQRT(d_t)*NORMSINV(RAND()))</f>
        <v>99.301832356952247</v>
      </c>
      <c r="CF177">
        <f ca="1">CF176*(1+mu*d_t+sigma*SQRT(d_t)*NORMSINV(RAND()))</f>
        <v>120.30846469017018</v>
      </c>
      <c r="CG177">
        <f ca="1">CG176*(1+mu*d_t+sigma*SQRT(d_t)*NORMSINV(RAND()))</f>
        <v>115.78487110642455</v>
      </c>
      <c r="CH177">
        <f ca="1">CH176*(1+mu*d_t+sigma*SQRT(d_t)*NORMSINV(RAND()))</f>
        <v>120.75444227590856</v>
      </c>
      <c r="CI177">
        <f ca="1">CI176*(1+mu*d_t+sigma*SQRT(d_t)*NORMSINV(RAND()))</f>
        <v>106.79487490539223</v>
      </c>
      <c r="CJ177">
        <f ca="1">CJ176*(1+mu*d_t+sigma*SQRT(d_t)*NORMSINV(RAND()))</f>
        <v>81.821918269247817</v>
      </c>
      <c r="CK177">
        <f ca="1">CK176*(1+mu*d_t+sigma*SQRT(d_t)*NORMSINV(RAND()))</f>
        <v>93.031158976755847</v>
      </c>
      <c r="CL177">
        <f ca="1">CL176*(1+mu*d_t+sigma*SQRT(d_t)*NORMSINV(RAND()))</f>
        <v>122.08014379620073</v>
      </c>
      <c r="CM177">
        <f ca="1">CM176*(1+mu*d_t+sigma*SQRT(d_t)*NORMSINV(RAND()))</f>
        <v>125.85589192554932</v>
      </c>
      <c r="CN177">
        <f ca="1">CN176*(1+mu*d_t+sigma*SQRT(d_t)*NORMSINV(RAND()))</f>
        <v>108.10333948205638</v>
      </c>
      <c r="CO177">
        <f ca="1">CO176*(1+mu*d_t+sigma*SQRT(d_t)*NORMSINV(RAND()))</f>
        <v>87.279170771374666</v>
      </c>
      <c r="CP177">
        <f ca="1">CP176*(1+mu*d_t+sigma*SQRT(d_t)*NORMSINV(RAND()))</f>
        <v>107.59354000378332</v>
      </c>
      <c r="CQ177">
        <f ca="1">CQ176*(1+mu*d_t+sigma*SQRT(d_t)*NORMSINV(RAND()))</f>
        <v>83.40511369500679</v>
      </c>
      <c r="CR177">
        <f ca="1">CR176*(1+mu*d_t+sigma*SQRT(d_t)*NORMSINV(RAND()))</f>
        <v>137.12747572928345</v>
      </c>
      <c r="CS177">
        <f ca="1">CS176*(1+mu*d_t+sigma*SQRT(d_t)*NORMSINV(RAND()))</f>
        <v>103.61150314819461</v>
      </c>
      <c r="CT177">
        <f ca="1">CT176*(1+mu*d_t+sigma*SQRT(d_t)*NORMSINV(RAND()))</f>
        <v>97.215737087496848</v>
      </c>
      <c r="CU177">
        <f ca="1">CU176*(1+mu*d_t+sigma*SQRT(d_t)*NORMSINV(RAND()))</f>
        <v>89.460342333237776</v>
      </c>
      <c r="CV177">
        <f ca="1">CV176*(1+mu*d_t+sigma*SQRT(d_t)*NORMSINV(RAND()))</f>
        <v>90.344150227294421</v>
      </c>
      <c r="CW177">
        <f ca="1">CW176*(1+mu*d_t+sigma*SQRT(d_t)*NORMSINV(RAND()))</f>
        <v>110.01752887060564</v>
      </c>
      <c r="CX177">
        <f ca="1">CX176*(1+mu*d_t+sigma*SQRT(d_t)*NORMSINV(RAND()))</f>
        <v>95.02281456713753</v>
      </c>
      <c r="CY177">
        <f ca="1">CY176*(1+mu*d_t+sigma*SQRT(d_t)*NORMSINV(RAND()))</f>
        <v>107.08788432817551</v>
      </c>
      <c r="CZ177">
        <f ca="1">CZ176*(1+mu*d_t+sigma*SQRT(d_t)*NORMSINV(RAND()))</f>
        <v>106.28423375753684</v>
      </c>
      <c r="DA177">
        <f ca="1">DA176*(1+mu*d_t+sigma*SQRT(d_t)*NORMSINV(RAND()))</f>
        <v>78.953360292748656</v>
      </c>
      <c r="DB177">
        <f ca="1">DB176*(1+mu*d_t+sigma*SQRT(d_t)*NORMSINV(RAND()))</f>
        <v>112.51495744449642</v>
      </c>
      <c r="DC177">
        <f ca="1">DC176*(1+mu*d_t+sigma*SQRT(d_t)*NORMSINV(RAND()))</f>
        <v>106.95149591168655</v>
      </c>
      <c r="DD177">
        <f ca="1">DD176*(1+mu*d_t+sigma*SQRT(d_t)*NORMSINV(RAND()))</f>
        <v>99.793240954093136</v>
      </c>
      <c r="DE177">
        <f ca="1">DE176*(1+mu*d_t+sigma*SQRT(d_t)*NORMSINV(RAND()))</f>
        <v>124.28875159893759</v>
      </c>
      <c r="DF177">
        <f ca="1">DF176*(1+mu*d_t+sigma*SQRT(d_t)*NORMSINV(RAND()))</f>
        <v>119.89653618698841</v>
      </c>
      <c r="DG177">
        <f ca="1">DG176*(1+mu*d_t+sigma*SQRT(d_t)*NORMSINV(RAND()))</f>
        <v>86.051091569756423</v>
      </c>
      <c r="DH177">
        <f ca="1">DH176*(1+mu*d_t+sigma*SQRT(d_t)*NORMSINV(RAND()))</f>
        <v>114.00680822360874</v>
      </c>
      <c r="DI177">
        <f ca="1">DI176*(1+mu*d_t+sigma*SQRT(d_t)*NORMSINV(RAND()))</f>
        <v>83.127370049698868</v>
      </c>
      <c r="DJ177">
        <f ca="1">DJ176*(1+mu*d_t+sigma*SQRT(d_t)*NORMSINV(RAND()))</f>
        <v>100.21772426567591</v>
      </c>
      <c r="DK177">
        <f ca="1">DK176*(1+mu*d_t+sigma*SQRT(d_t)*NORMSINV(RAND()))</f>
        <v>99.951744423032579</v>
      </c>
      <c r="DL177">
        <f ca="1">DL176*(1+mu*d_t+sigma*SQRT(d_t)*NORMSINV(RAND()))</f>
        <v>105.90405274704426</v>
      </c>
      <c r="DM177">
        <f ca="1">DM176*(1+mu*d_t+sigma*SQRT(d_t)*NORMSINV(RAND()))</f>
        <v>80.873195570808107</v>
      </c>
      <c r="DN177">
        <f ca="1">DN176*(1+mu*d_t+sigma*SQRT(d_t)*NORMSINV(RAND()))</f>
        <v>94.502348504641873</v>
      </c>
      <c r="DO177">
        <f ca="1">DO176*(1+mu*d_t+sigma*SQRT(d_t)*NORMSINV(RAND()))</f>
        <v>86.572047966136253</v>
      </c>
      <c r="DP177">
        <f ca="1">DP176*(1+mu*d_t+sigma*SQRT(d_t)*NORMSINV(RAND()))</f>
        <v>101.04388910128762</v>
      </c>
      <c r="DQ177">
        <f ca="1">DQ176*(1+mu*d_t+sigma*SQRT(d_t)*NORMSINV(RAND()))</f>
        <v>82.139076094247841</v>
      </c>
      <c r="DR177">
        <f ca="1">DR176*(1+mu*d_t+sigma*SQRT(d_t)*NORMSINV(RAND()))</f>
        <v>106.06137131873039</v>
      </c>
      <c r="DS177">
        <f ca="1">DS176*(1+mu*d_t+sigma*SQRT(d_t)*NORMSINV(RAND()))</f>
        <v>164.46900907694547</v>
      </c>
      <c r="DT177">
        <f ca="1">DT176*(1+mu*d_t+sigma*SQRT(d_t)*NORMSINV(RAND()))</f>
        <v>117.73569685934113</v>
      </c>
      <c r="DU177">
        <f ca="1">DU176*(1+mu*d_t+sigma*SQRT(d_t)*NORMSINV(RAND()))</f>
        <v>116.29984464808035</v>
      </c>
      <c r="DV177">
        <f ca="1">DV176*(1+mu*d_t+sigma*SQRT(d_t)*NORMSINV(RAND()))</f>
        <v>103.5390759346927</v>
      </c>
      <c r="DW177">
        <f ca="1">DW176*(1+mu*d_t+sigma*SQRT(d_t)*NORMSINV(RAND()))</f>
        <v>111.11752389237844</v>
      </c>
      <c r="DX177">
        <f ca="1">DX176*(1+mu*d_t+sigma*SQRT(d_t)*NORMSINV(RAND()))</f>
        <v>116.55865241633381</v>
      </c>
      <c r="DY177">
        <f ca="1">DY176*(1+mu*d_t+sigma*SQRT(d_t)*NORMSINV(RAND()))</f>
        <v>94.77499381293751</v>
      </c>
      <c r="DZ177">
        <f ca="1">DZ176*(1+mu*d_t+sigma*SQRT(d_t)*NORMSINV(RAND()))</f>
        <v>99.154471546954639</v>
      </c>
      <c r="EA177">
        <f ca="1">EA176*(1+mu*d_t+sigma*SQRT(d_t)*NORMSINV(RAND()))</f>
        <v>98.809611349128915</v>
      </c>
      <c r="EB177">
        <f ca="1">EB176*(1+mu*d_t+sigma*SQRT(d_t)*NORMSINV(RAND()))</f>
        <v>117.84889320902757</v>
      </c>
      <c r="EC177">
        <f ca="1">EC176*(1+mu*d_t+sigma*SQRT(d_t)*NORMSINV(RAND()))</f>
        <v>101.49062911634999</v>
      </c>
      <c r="ED177">
        <f ca="1">ED176*(1+mu*d_t+sigma*SQRT(d_t)*NORMSINV(RAND()))</f>
        <v>122.36484808645861</v>
      </c>
      <c r="EE177">
        <f ca="1">EE176*(1+mu*d_t+sigma*SQRT(d_t)*NORMSINV(RAND()))</f>
        <v>87.380420052440783</v>
      </c>
      <c r="EF177">
        <f ca="1">EF176*(1+mu*d_t+sigma*SQRT(d_t)*NORMSINV(RAND()))</f>
        <v>114.49469423457228</v>
      </c>
      <c r="EG177">
        <f ca="1">EG176*(1+mu*d_t+sigma*SQRT(d_t)*NORMSINV(RAND()))</f>
        <v>123.2126823040429</v>
      </c>
      <c r="EH177">
        <f ca="1">EH176*(1+mu*d_t+sigma*SQRT(d_t)*NORMSINV(RAND()))</f>
        <v>76.069403474722534</v>
      </c>
      <c r="EI177">
        <f ca="1">EI176*(1+mu*d_t+sigma*SQRT(d_t)*NORMSINV(RAND()))</f>
        <v>81.377471259385644</v>
      </c>
      <c r="EJ177">
        <f ca="1">EJ176*(1+mu*d_t+sigma*SQRT(d_t)*NORMSINV(RAND()))</f>
        <v>92.434107652860774</v>
      </c>
      <c r="EK177">
        <f ca="1">EK176*(1+mu*d_t+sigma*SQRT(d_t)*NORMSINV(RAND()))</f>
        <v>90.912543962809735</v>
      </c>
      <c r="EL177">
        <f ca="1">EL176*(1+mu*d_t+sigma*SQRT(d_t)*NORMSINV(RAND()))</f>
        <v>101.42064169344427</v>
      </c>
      <c r="EM177">
        <f ca="1">EM176*(1+mu*d_t+sigma*SQRT(d_t)*NORMSINV(RAND()))</f>
        <v>101.26033327512997</v>
      </c>
      <c r="EN177">
        <f ca="1">EN176*(1+mu*d_t+sigma*SQRT(d_t)*NORMSINV(RAND()))</f>
        <v>91.145044041408624</v>
      </c>
      <c r="EO177">
        <f ca="1">EO176*(1+mu*d_t+sigma*SQRT(d_t)*NORMSINV(RAND()))</f>
        <v>120.37337322774127</v>
      </c>
      <c r="EP177">
        <f ca="1">EP176*(1+mu*d_t+sigma*SQRT(d_t)*NORMSINV(RAND()))</f>
        <v>72.451215057241228</v>
      </c>
      <c r="EQ177">
        <f ca="1">EQ176*(1+mu*d_t+sigma*SQRT(d_t)*NORMSINV(RAND()))</f>
        <v>82.127407336808758</v>
      </c>
      <c r="ER177">
        <f ca="1">ER176*(1+mu*d_t+sigma*SQRT(d_t)*NORMSINV(RAND()))</f>
        <v>99.342997667839469</v>
      </c>
      <c r="ES177">
        <f ca="1">ES176*(1+mu*d_t+sigma*SQRT(d_t)*NORMSINV(RAND()))</f>
        <v>105.85799418309989</v>
      </c>
      <c r="ET177">
        <f ca="1">ET176*(1+mu*d_t+sigma*SQRT(d_t)*NORMSINV(RAND()))</f>
        <v>100.52962584881521</v>
      </c>
      <c r="EU177">
        <f ca="1">EU176*(1+mu*d_t+sigma*SQRT(d_t)*NORMSINV(RAND()))</f>
        <v>106.99804988580253</v>
      </c>
      <c r="EV177">
        <f ca="1">EV176*(1+mu*d_t+sigma*SQRT(d_t)*NORMSINV(RAND()))</f>
        <v>109.6686931144299</v>
      </c>
      <c r="EW177">
        <f ca="1">EW176*(1+mu*d_t+sigma*SQRT(d_t)*NORMSINV(RAND()))</f>
        <v>116.98471554013983</v>
      </c>
      <c r="EX177">
        <f ca="1">EX176*(1+mu*d_t+sigma*SQRT(d_t)*NORMSINV(RAND()))</f>
        <v>105.70066776710803</v>
      </c>
      <c r="EY177">
        <f ca="1">EY176*(1+mu*d_t+sigma*SQRT(d_t)*NORMSINV(RAND()))</f>
        <v>101.52029205909379</v>
      </c>
      <c r="EZ177">
        <f ca="1">EZ176*(1+mu*d_t+sigma*SQRT(d_t)*NORMSINV(RAND()))</f>
        <v>107.73285035589078</v>
      </c>
      <c r="FA177">
        <f ca="1">FA176*(1+mu*d_t+sigma*SQRT(d_t)*NORMSINV(RAND()))</f>
        <v>62.007471729887101</v>
      </c>
      <c r="FB177">
        <f ca="1">FB176*(1+mu*d_t+sigma*SQRT(d_t)*NORMSINV(RAND()))</f>
        <v>142.95845950204657</v>
      </c>
      <c r="FC177">
        <f ca="1">FC176*(1+mu*d_t+sigma*SQRT(d_t)*NORMSINV(RAND()))</f>
        <v>115.28166035793315</v>
      </c>
      <c r="FD177">
        <f ca="1">FD176*(1+mu*d_t+sigma*SQRT(d_t)*NORMSINV(RAND()))</f>
        <v>69.674554934647873</v>
      </c>
      <c r="FE177">
        <f ca="1">FE176*(1+mu*d_t+sigma*SQRT(d_t)*NORMSINV(RAND()))</f>
        <v>76.133549203684069</v>
      </c>
      <c r="FF177">
        <f ca="1">FF176*(1+mu*d_t+sigma*SQRT(d_t)*NORMSINV(RAND()))</f>
        <v>130.54785841313512</v>
      </c>
      <c r="FG177">
        <f ca="1">FG176*(1+mu*d_t+sigma*SQRT(d_t)*NORMSINV(RAND()))</f>
        <v>103.47399511639524</v>
      </c>
      <c r="FH177">
        <f ca="1">FH176*(1+mu*d_t+sigma*SQRT(d_t)*NORMSINV(RAND()))</f>
        <v>90.153035663161731</v>
      </c>
      <c r="FI177">
        <f ca="1">FI176*(1+mu*d_t+sigma*SQRT(d_t)*NORMSINV(RAND()))</f>
        <v>92.126388108243447</v>
      </c>
      <c r="FJ177">
        <f ca="1">FJ176*(1+mu*d_t+sigma*SQRT(d_t)*NORMSINV(RAND()))</f>
        <v>84.958933185149633</v>
      </c>
    </row>
    <row r="178" spans="1:166" x14ac:dyDescent="0.2">
      <c r="A178">
        <f>A177+d_t</f>
        <v>0.69841269841269638</v>
      </c>
      <c r="B178">
        <f ca="1">B177*(1+mu*d_t+sigma*SQRT(d_t)*NORMSINV(RAND()))</f>
        <v>88.341155036544023</v>
      </c>
      <c r="C178">
        <f ca="1">C177*(1+mu*d_t+sigma*SQRT(d_t)*NORMSINV(RAND()))</f>
        <v>94.073247657453649</v>
      </c>
      <c r="D178">
        <f ca="1">D177*(1+mu*d_t+sigma*SQRT(d_t)*NORMSINV(RAND()))</f>
        <v>111.967018928206</v>
      </c>
      <c r="E178">
        <f ca="1">E177*(1+mu*d_t+sigma*SQRT(d_t)*NORMSINV(RAND()))</f>
        <v>110.84251654228279</v>
      </c>
      <c r="F178">
        <f ca="1">F177*(1+mu*d_t+sigma*SQRT(d_t)*NORMSINV(RAND()))</f>
        <v>123.47460488138688</v>
      </c>
      <c r="G178">
        <f ca="1">G177*(1+mu*d_t+sigma*SQRT(d_t)*NORMSINV(RAND()))</f>
        <v>89.456900825259339</v>
      </c>
      <c r="H178">
        <f ca="1">H177*(1+mu*d_t+sigma*SQRT(d_t)*NORMSINV(RAND()))</f>
        <v>141.10501225911008</v>
      </c>
      <c r="I178">
        <f ca="1">I177*(1+mu*d_t+sigma*SQRT(d_t)*NORMSINV(RAND()))</f>
        <v>102.03622289514603</v>
      </c>
      <c r="J178">
        <f ca="1">J177*(1+mu*d_t+sigma*SQRT(d_t)*NORMSINV(RAND()))</f>
        <v>99.812571700479964</v>
      </c>
      <c r="K178">
        <f ca="1">K177*(1+mu*d_t+sigma*SQRT(d_t)*NORMSINV(RAND()))</f>
        <v>103.72176689261264</v>
      </c>
      <c r="L178">
        <f ca="1">L177*(1+mu*d_t+sigma*SQRT(d_t)*NORMSINV(RAND()))</f>
        <v>156.87709991623163</v>
      </c>
      <c r="M178">
        <f ca="1">M177*(1+mu*d_t+sigma*SQRT(d_t)*NORMSINV(RAND()))</f>
        <v>120.47335252485065</v>
      </c>
      <c r="N178">
        <f ca="1">N177*(1+mu*d_t+sigma*SQRT(d_t)*NORMSINV(RAND()))</f>
        <v>124.84135535292241</v>
      </c>
      <c r="O178">
        <f ca="1">O177*(1+mu*d_t+sigma*SQRT(d_t)*NORMSINV(RAND()))</f>
        <v>75.453623221034832</v>
      </c>
      <c r="P178">
        <f ca="1">P177*(1+mu*d_t+sigma*SQRT(d_t)*NORMSINV(RAND()))</f>
        <v>111.56079712009944</v>
      </c>
      <c r="Q178">
        <f ca="1">Q177*(1+mu*d_t+sigma*SQRT(d_t)*NORMSINV(RAND()))</f>
        <v>106.33330798286389</v>
      </c>
      <c r="R178">
        <f ca="1">R177*(1+mu*d_t+sigma*SQRT(d_t)*NORMSINV(RAND()))</f>
        <v>97.719063039409633</v>
      </c>
      <c r="S178">
        <f ca="1">S177*(1+mu*d_t+sigma*SQRT(d_t)*NORMSINV(RAND()))</f>
        <v>98.722371632252674</v>
      </c>
      <c r="T178">
        <f ca="1">T177*(1+mu*d_t+sigma*SQRT(d_t)*NORMSINV(RAND()))</f>
        <v>140.6173761308128</v>
      </c>
      <c r="U178">
        <f ca="1">U177*(1+mu*d_t+sigma*SQRT(d_t)*NORMSINV(RAND()))</f>
        <v>97.775167520727777</v>
      </c>
      <c r="V178">
        <f ca="1">V177*(1+mu*d_t+sigma*SQRT(d_t)*NORMSINV(RAND()))</f>
        <v>104.79711074367118</v>
      </c>
      <c r="W178">
        <f ca="1">W177*(1+mu*d_t+sigma*SQRT(d_t)*NORMSINV(RAND()))</f>
        <v>74.541120676767207</v>
      </c>
      <c r="X178">
        <f ca="1">X177*(1+mu*d_t+sigma*SQRT(d_t)*NORMSINV(RAND()))</f>
        <v>72.478476353429187</v>
      </c>
      <c r="Y178">
        <f ca="1">Y177*(1+mu*d_t+sigma*SQRT(d_t)*NORMSINV(RAND()))</f>
        <v>82.923675498164926</v>
      </c>
      <c r="Z178">
        <f ca="1">Z177*(1+mu*d_t+sigma*SQRT(d_t)*NORMSINV(RAND()))</f>
        <v>106.32623771971328</v>
      </c>
      <c r="AA178">
        <f ca="1">AA177*(1+mu*d_t+sigma*SQRT(d_t)*NORMSINV(RAND()))</f>
        <v>124.59465171803069</v>
      </c>
      <c r="AB178">
        <f ca="1">AB177*(1+mu*d_t+sigma*SQRT(d_t)*NORMSINV(RAND()))</f>
        <v>103.30831556053218</v>
      </c>
      <c r="AC178">
        <f ca="1">AC177*(1+mu*d_t+sigma*SQRT(d_t)*NORMSINV(RAND()))</f>
        <v>112.46207575700241</v>
      </c>
      <c r="AD178">
        <f ca="1">AD177*(1+mu*d_t+sigma*SQRT(d_t)*NORMSINV(RAND()))</f>
        <v>101.67778350538713</v>
      </c>
      <c r="AE178">
        <f ca="1">AE177*(1+mu*d_t+sigma*SQRT(d_t)*NORMSINV(RAND()))</f>
        <v>101.96857667577451</v>
      </c>
      <c r="AF178">
        <f ca="1">AF177*(1+mu*d_t+sigma*SQRT(d_t)*NORMSINV(RAND()))</f>
        <v>136.57690787404266</v>
      </c>
      <c r="AG178">
        <f ca="1">AG177*(1+mu*d_t+sigma*SQRT(d_t)*NORMSINV(RAND()))</f>
        <v>103.01212729329754</v>
      </c>
      <c r="AH178">
        <f ca="1">AH177*(1+mu*d_t+sigma*SQRT(d_t)*NORMSINV(RAND()))</f>
        <v>116.11659727347073</v>
      </c>
      <c r="AI178">
        <f ca="1">AI177*(1+mu*d_t+sigma*SQRT(d_t)*NORMSINV(RAND()))</f>
        <v>98.535607041055158</v>
      </c>
      <c r="AJ178">
        <f ca="1">AJ177*(1+mu*d_t+sigma*SQRT(d_t)*NORMSINV(RAND()))</f>
        <v>115.73062824613865</v>
      </c>
      <c r="AK178">
        <f ca="1">AK177*(1+mu*d_t+sigma*SQRT(d_t)*NORMSINV(RAND()))</f>
        <v>80.279681440891167</v>
      </c>
      <c r="AL178">
        <f ca="1">AL177*(1+mu*d_t+sigma*SQRT(d_t)*NORMSINV(RAND()))</f>
        <v>76.55380593408438</v>
      </c>
      <c r="AM178">
        <f ca="1">AM177*(1+mu*d_t+sigma*SQRT(d_t)*NORMSINV(RAND()))</f>
        <v>96.67560793855499</v>
      </c>
      <c r="AN178">
        <f ca="1">AN177*(1+mu*d_t+sigma*SQRT(d_t)*NORMSINV(RAND()))</f>
        <v>115.77530870070696</v>
      </c>
      <c r="AO178">
        <f ca="1">AO177*(1+mu*d_t+sigma*SQRT(d_t)*NORMSINV(RAND()))</f>
        <v>104.09432412457646</v>
      </c>
      <c r="AP178">
        <f ca="1">AP177*(1+mu*d_t+sigma*SQRT(d_t)*NORMSINV(RAND()))</f>
        <v>83.140357054624204</v>
      </c>
      <c r="AQ178">
        <f ca="1">AQ177*(1+mu*d_t+sigma*SQRT(d_t)*NORMSINV(RAND()))</f>
        <v>134.10141413295264</v>
      </c>
      <c r="AR178">
        <f ca="1">AR177*(1+mu*d_t+sigma*SQRT(d_t)*NORMSINV(RAND()))</f>
        <v>106.66407567787566</v>
      </c>
      <c r="AS178">
        <f ca="1">AS177*(1+mu*d_t+sigma*SQRT(d_t)*NORMSINV(RAND()))</f>
        <v>117.72550620930566</v>
      </c>
      <c r="AT178">
        <f ca="1">AT177*(1+mu*d_t+sigma*SQRT(d_t)*NORMSINV(RAND()))</f>
        <v>82.08153977287003</v>
      </c>
      <c r="AU178">
        <f ca="1">AU177*(1+mu*d_t+sigma*SQRT(d_t)*NORMSINV(RAND()))</f>
        <v>142.06808013478377</v>
      </c>
      <c r="AV178">
        <f ca="1">AV177*(1+mu*d_t+sigma*SQRT(d_t)*NORMSINV(RAND()))</f>
        <v>92.479228286583066</v>
      </c>
      <c r="AW178">
        <f ca="1">AW177*(1+mu*d_t+sigma*SQRT(d_t)*NORMSINV(RAND()))</f>
        <v>90.739893286967359</v>
      </c>
      <c r="AX178">
        <f ca="1">AX177*(1+mu*d_t+sigma*SQRT(d_t)*NORMSINV(RAND()))</f>
        <v>92.319915575273626</v>
      </c>
      <c r="AY178">
        <f ca="1">AY177*(1+mu*d_t+sigma*SQRT(d_t)*NORMSINV(RAND()))</f>
        <v>97.65253811534771</v>
      </c>
      <c r="AZ178">
        <f ca="1">AZ177*(1+mu*d_t+sigma*SQRT(d_t)*NORMSINV(RAND()))</f>
        <v>103.86144713065323</v>
      </c>
      <c r="BA178">
        <f ca="1">BA177*(1+mu*d_t+sigma*SQRT(d_t)*NORMSINV(RAND()))</f>
        <v>89.639958517949424</v>
      </c>
      <c r="BB178">
        <f ca="1">BB177*(1+mu*d_t+sigma*SQRT(d_t)*NORMSINV(RAND()))</f>
        <v>97.229052473954624</v>
      </c>
      <c r="BC178">
        <f ca="1">BC177*(1+mu*d_t+sigma*SQRT(d_t)*NORMSINV(RAND()))</f>
        <v>73.775246619584422</v>
      </c>
      <c r="BD178">
        <f ca="1">BD177*(1+mu*d_t+sigma*SQRT(d_t)*NORMSINV(RAND()))</f>
        <v>112.62372400401664</v>
      </c>
      <c r="BE178">
        <f ca="1">BE177*(1+mu*d_t+sigma*SQRT(d_t)*NORMSINV(RAND()))</f>
        <v>81.731643218799562</v>
      </c>
      <c r="BF178">
        <f ca="1">BF177*(1+mu*d_t+sigma*SQRT(d_t)*NORMSINV(RAND()))</f>
        <v>104.21085246207826</v>
      </c>
      <c r="BG178">
        <f ca="1">BG177*(1+mu*d_t+sigma*SQRT(d_t)*NORMSINV(RAND()))</f>
        <v>118.52784818236971</v>
      </c>
      <c r="BH178">
        <f ca="1">BH177*(1+mu*d_t+sigma*SQRT(d_t)*NORMSINV(RAND()))</f>
        <v>72.117177252668199</v>
      </c>
      <c r="BI178">
        <f ca="1">BI177*(1+mu*d_t+sigma*SQRT(d_t)*NORMSINV(RAND()))</f>
        <v>88.465961534458302</v>
      </c>
      <c r="BJ178">
        <f ca="1">BJ177*(1+mu*d_t+sigma*SQRT(d_t)*NORMSINV(RAND()))</f>
        <v>69.539381132777834</v>
      </c>
      <c r="BK178">
        <f ca="1">BK177*(1+mu*d_t+sigma*SQRT(d_t)*NORMSINV(RAND()))</f>
        <v>106.21916356504069</v>
      </c>
      <c r="BL178">
        <f ca="1">BL177*(1+mu*d_t+sigma*SQRT(d_t)*NORMSINV(RAND()))</f>
        <v>109.61075392505373</v>
      </c>
      <c r="BM178">
        <f ca="1">BM177*(1+mu*d_t+sigma*SQRT(d_t)*NORMSINV(RAND()))</f>
        <v>76.036899472622906</v>
      </c>
      <c r="BN178">
        <f ca="1">BN177*(1+mu*d_t+sigma*SQRT(d_t)*NORMSINV(RAND()))</f>
        <v>118.76568066586786</v>
      </c>
      <c r="BO178">
        <f ca="1">BO177*(1+mu*d_t+sigma*SQRT(d_t)*NORMSINV(RAND()))</f>
        <v>100.64772887493871</v>
      </c>
      <c r="BP178">
        <f ca="1">BP177*(1+mu*d_t+sigma*SQRT(d_t)*NORMSINV(RAND()))</f>
        <v>104.28766964387391</v>
      </c>
      <c r="BQ178">
        <f ca="1">BQ177*(1+mu*d_t+sigma*SQRT(d_t)*NORMSINV(RAND()))</f>
        <v>79.1022687860644</v>
      </c>
      <c r="BR178">
        <f ca="1">BR177*(1+mu*d_t+sigma*SQRT(d_t)*NORMSINV(RAND()))</f>
        <v>126.52773200179587</v>
      </c>
      <c r="BS178">
        <f ca="1">BS177*(1+mu*d_t+sigma*SQRT(d_t)*NORMSINV(RAND()))</f>
        <v>87.390243690236247</v>
      </c>
      <c r="BT178">
        <f ca="1">BT177*(1+mu*d_t+sigma*SQRT(d_t)*NORMSINV(RAND()))</f>
        <v>67.587723716869846</v>
      </c>
      <c r="BU178">
        <f ca="1">BU177*(1+mu*d_t+sigma*SQRT(d_t)*NORMSINV(RAND()))</f>
        <v>96.671373170706019</v>
      </c>
      <c r="BV178">
        <f ca="1">BV177*(1+mu*d_t+sigma*SQRT(d_t)*NORMSINV(RAND()))</f>
        <v>103.54326622303488</v>
      </c>
      <c r="BW178">
        <f ca="1">BW177*(1+mu*d_t+sigma*SQRT(d_t)*NORMSINV(RAND()))</f>
        <v>86.124993984891105</v>
      </c>
      <c r="BX178">
        <f ca="1">BX177*(1+mu*d_t+sigma*SQRT(d_t)*NORMSINV(RAND()))</f>
        <v>87.778462179285782</v>
      </c>
      <c r="BY178">
        <f ca="1">BY177*(1+mu*d_t+sigma*SQRT(d_t)*NORMSINV(RAND()))</f>
        <v>89.687019454061982</v>
      </c>
      <c r="BZ178">
        <f ca="1">BZ177*(1+mu*d_t+sigma*SQRT(d_t)*NORMSINV(RAND()))</f>
        <v>93.227713720500859</v>
      </c>
      <c r="CA178">
        <f ca="1">CA177*(1+mu*d_t+sigma*SQRT(d_t)*NORMSINV(RAND()))</f>
        <v>74.99934468123206</v>
      </c>
      <c r="CB178">
        <f ca="1">CB177*(1+mu*d_t+sigma*SQRT(d_t)*NORMSINV(RAND()))</f>
        <v>106.53390019437661</v>
      </c>
      <c r="CC178">
        <f ca="1">CC177*(1+mu*d_t+sigma*SQRT(d_t)*NORMSINV(RAND()))</f>
        <v>96.894351157662783</v>
      </c>
      <c r="CD178">
        <f ca="1">CD177*(1+mu*d_t+sigma*SQRT(d_t)*NORMSINV(RAND()))</f>
        <v>130.10722779956407</v>
      </c>
      <c r="CE178">
        <f ca="1">CE177*(1+mu*d_t+sigma*SQRT(d_t)*NORMSINV(RAND()))</f>
        <v>100.15648111155109</v>
      </c>
      <c r="CF178">
        <f ca="1">CF177*(1+mu*d_t+sigma*SQRT(d_t)*NORMSINV(RAND()))</f>
        <v>121.8144116781272</v>
      </c>
      <c r="CG178">
        <f ca="1">CG177*(1+mu*d_t+sigma*SQRT(d_t)*NORMSINV(RAND()))</f>
        <v>116.90894780776431</v>
      </c>
      <c r="CH178">
        <f ca="1">CH177*(1+mu*d_t+sigma*SQRT(d_t)*NORMSINV(RAND()))</f>
        <v>120.79810110736668</v>
      </c>
      <c r="CI178">
        <f ca="1">CI177*(1+mu*d_t+sigma*SQRT(d_t)*NORMSINV(RAND()))</f>
        <v>109.42526731618008</v>
      </c>
      <c r="CJ178">
        <f ca="1">CJ177*(1+mu*d_t+sigma*SQRT(d_t)*NORMSINV(RAND()))</f>
        <v>80.559570746737847</v>
      </c>
      <c r="CK178">
        <f ca="1">CK177*(1+mu*d_t+sigma*SQRT(d_t)*NORMSINV(RAND()))</f>
        <v>94.660748194325947</v>
      </c>
      <c r="CL178">
        <f ca="1">CL177*(1+mu*d_t+sigma*SQRT(d_t)*NORMSINV(RAND()))</f>
        <v>122.98871664954777</v>
      </c>
      <c r="CM178">
        <f ca="1">CM177*(1+mu*d_t+sigma*SQRT(d_t)*NORMSINV(RAND()))</f>
        <v>128.87212727285328</v>
      </c>
      <c r="CN178">
        <f ca="1">CN177*(1+mu*d_t+sigma*SQRT(d_t)*NORMSINV(RAND()))</f>
        <v>109.92173895584044</v>
      </c>
      <c r="CO178">
        <f ca="1">CO177*(1+mu*d_t+sigma*SQRT(d_t)*NORMSINV(RAND()))</f>
        <v>85.248801588183909</v>
      </c>
      <c r="CP178">
        <f ca="1">CP177*(1+mu*d_t+sigma*SQRT(d_t)*NORMSINV(RAND()))</f>
        <v>108.59926857745127</v>
      </c>
      <c r="CQ178">
        <f ca="1">CQ177*(1+mu*d_t+sigma*SQRT(d_t)*NORMSINV(RAND()))</f>
        <v>83.539116188287394</v>
      </c>
      <c r="CR178">
        <f ca="1">CR177*(1+mu*d_t+sigma*SQRT(d_t)*NORMSINV(RAND()))</f>
        <v>136.4945936749927</v>
      </c>
      <c r="CS178">
        <f ca="1">CS177*(1+mu*d_t+sigma*SQRT(d_t)*NORMSINV(RAND()))</f>
        <v>100.81667502993062</v>
      </c>
      <c r="CT178">
        <f ca="1">CT177*(1+mu*d_t+sigma*SQRT(d_t)*NORMSINV(RAND()))</f>
        <v>96.259188780878276</v>
      </c>
      <c r="CU178">
        <f ca="1">CU177*(1+mu*d_t+sigma*SQRT(d_t)*NORMSINV(RAND()))</f>
        <v>87.836275841830314</v>
      </c>
      <c r="CV178">
        <f ca="1">CV177*(1+mu*d_t+sigma*SQRT(d_t)*NORMSINV(RAND()))</f>
        <v>90.599350434670725</v>
      </c>
      <c r="CW178">
        <f ca="1">CW177*(1+mu*d_t+sigma*SQRT(d_t)*NORMSINV(RAND()))</f>
        <v>111.58181858325121</v>
      </c>
      <c r="CX178">
        <f ca="1">CX177*(1+mu*d_t+sigma*SQRT(d_t)*NORMSINV(RAND()))</f>
        <v>96.177330409019248</v>
      </c>
      <c r="CY178">
        <f ca="1">CY177*(1+mu*d_t+sigma*SQRT(d_t)*NORMSINV(RAND()))</f>
        <v>109.0771051005699</v>
      </c>
      <c r="CZ178">
        <f ca="1">CZ177*(1+mu*d_t+sigma*SQRT(d_t)*NORMSINV(RAND()))</f>
        <v>103.72834867094259</v>
      </c>
      <c r="DA178">
        <f ca="1">DA177*(1+mu*d_t+sigma*SQRT(d_t)*NORMSINV(RAND()))</f>
        <v>78.386133558448236</v>
      </c>
      <c r="DB178">
        <f ca="1">DB177*(1+mu*d_t+sigma*SQRT(d_t)*NORMSINV(RAND()))</f>
        <v>110.55184846294554</v>
      </c>
      <c r="DC178">
        <f ca="1">DC177*(1+mu*d_t+sigma*SQRT(d_t)*NORMSINV(RAND()))</f>
        <v>105.44916541711346</v>
      </c>
      <c r="DD178">
        <f ca="1">DD177*(1+mu*d_t+sigma*SQRT(d_t)*NORMSINV(RAND()))</f>
        <v>100.01588226177516</v>
      </c>
      <c r="DE178">
        <f ca="1">DE177*(1+mu*d_t+sigma*SQRT(d_t)*NORMSINV(RAND()))</f>
        <v>124.24688491627988</v>
      </c>
      <c r="DF178">
        <f ca="1">DF177*(1+mu*d_t+sigma*SQRT(d_t)*NORMSINV(RAND()))</f>
        <v>118.2137822665989</v>
      </c>
      <c r="DG178">
        <f ca="1">DG177*(1+mu*d_t+sigma*SQRT(d_t)*NORMSINV(RAND()))</f>
        <v>86.81114420297385</v>
      </c>
      <c r="DH178">
        <f ca="1">DH177*(1+mu*d_t+sigma*SQRT(d_t)*NORMSINV(RAND()))</f>
        <v>113.45840982146601</v>
      </c>
      <c r="DI178">
        <f ca="1">DI177*(1+mu*d_t+sigma*SQRT(d_t)*NORMSINV(RAND()))</f>
        <v>83.243563812151862</v>
      </c>
      <c r="DJ178">
        <f ca="1">DJ177*(1+mu*d_t+sigma*SQRT(d_t)*NORMSINV(RAND()))</f>
        <v>99.896842018953492</v>
      </c>
      <c r="DK178">
        <f ca="1">DK177*(1+mu*d_t+sigma*SQRT(d_t)*NORMSINV(RAND()))</f>
        <v>101.71138257231554</v>
      </c>
      <c r="DL178">
        <f ca="1">DL177*(1+mu*d_t+sigma*SQRT(d_t)*NORMSINV(RAND()))</f>
        <v>106.31721479676851</v>
      </c>
      <c r="DM178">
        <f ca="1">DM177*(1+mu*d_t+sigma*SQRT(d_t)*NORMSINV(RAND()))</f>
        <v>78.383177538992996</v>
      </c>
      <c r="DN178">
        <f ca="1">DN177*(1+mu*d_t+sigma*SQRT(d_t)*NORMSINV(RAND()))</f>
        <v>94.964104370275521</v>
      </c>
      <c r="DO178">
        <f ca="1">DO177*(1+mu*d_t+sigma*SQRT(d_t)*NORMSINV(RAND()))</f>
        <v>86.287319447877508</v>
      </c>
      <c r="DP178">
        <f ca="1">DP177*(1+mu*d_t+sigma*SQRT(d_t)*NORMSINV(RAND()))</f>
        <v>101.59912742020309</v>
      </c>
      <c r="DQ178">
        <f ca="1">DQ177*(1+mu*d_t+sigma*SQRT(d_t)*NORMSINV(RAND()))</f>
        <v>81.432026770779316</v>
      </c>
      <c r="DR178">
        <f ca="1">DR177*(1+mu*d_t+sigma*SQRT(d_t)*NORMSINV(RAND()))</f>
        <v>105.49069639578978</v>
      </c>
      <c r="DS178">
        <f ca="1">DS177*(1+mu*d_t+sigma*SQRT(d_t)*NORMSINV(RAND()))</f>
        <v>165.65295132430217</v>
      </c>
      <c r="DT178">
        <f ca="1">DT177*(1+mu*d_t+sigma*SQRT(d_t)*NORMSINV(RAND()))</f>
        <v>115.1878343681047</v>
      </c>
      <c r="DU178">
        <f ca="1">DU177*(1+mu*d_t+sigma*SQRT(d_t)*NORMSINV(RAND()))</f>
        <v>115.88987643182233</v>
      </c>
      <c r="DV178">
        <f ca="1">DV177*(1+mu*d_t+sigma*SQRT(d_t)*NORMSINV(RAND()))</f>
        <v>104.48444681156744</v>
      </c>
      <c r="DW178">
        <f ca="1">DW177*(1+mu*d_t+sigma*SQRT(d_t)*NORMSINV(RAND()))</f>
        <v>112.07089138938606</v>
      </c>
      <c r="DX178">
        <f ca="1">DX177*(1+mu*d_t+sigma*SQRT(d_t)*NORMSINV(RAND()))</f>
        <v>120.5085639214422</v>
      </c>
      <c r="DY178">
        <f ca="1">DY177*(1+mu*d_t+sigma*SQRT(d_t)*NORMSINV(RAND()))</f>
        <v>91.728512020141835</v>
      </c>
      <c r="DZ178">
        <f ca="1">DZ177*(1+mu*d_t+sigma*SQRT(d_t)*NORMSINV(RAND()))</f>
        <v>99.230499246574936</v>
      </c>
      <c r="EA178">
        <f ca="1">EA177*(1+mu*d_t+sigma*SQRT(d_t)*NORMSINV(RAND()))</f>
        <v>101.22204816854726</v>
      </c>
      <c r="EB178">
        <f ca="1">EB177*(1+mu*d_t+sigma*SQRT(d_t)*NORMSINV(RAND()))</f>
        <v>118.09538942434087</v>
      </c>
      <c r="EC178">
        <f ca="1">EC177*(1+mu*d_t+sigma*SQRT(d_t)*NORMSINV(RAND()))</f>
        <v>102.49290929997838</v>
      </c>
      <c r="ED178">
        <f ca="1">ED177*(1+mu*d_t+sigma*SQRT(d_t)*NORMSINV(RAND()))</f>
        <v>123.19205237048281</v>
      </c>
      <c r="EE178">
        <f ca="1">EE177*(1+mu*d_t+sigma*SQRT(d_t)*NORMSINV(RAND()))</f>
        <v>89.052492757874461</v>
      </c>
      <c r="EF178">
        <f ca="1">EF177*(1+mu*d_t+sigma*SQRT(d_t)*NORMSINV(RAND()))</f>
        <v>115.73690159139116</v>
      </c>
      <c r="EG178">
        <f ca="1">EG177*(1+mu*d_t+sigma*SQRT(d_t)*NORMSINV(RAND()))</f>
        <v>124.32118246867742</v>
      </c>
      <c r="EH178">
        <f ca="1">EH177*(1+mu*d_t+sigma*SQRT(d_t)*NORMSINV(RAND()))</f>
        <v>75.410125482052322</v>
      </c>
      <c r="EI178">
        <f ca="1">EI177*(1+mu*d_t+sigma*SQRT(d_t)*NORMSINV(RAND()))</f>
        <v>81.259194077979828</v>
      </c>
      <c r="EJ178">
        <f ca="1">EJ177*(1+mu*d_t+sigma*SQRT(d_t)*NORMSINV(RAND()))</f>
        <v>93.591197004596722</v>
      </c>
      <c r="EK178">
        <f ca="1">EK177*(1+mu*d_t+sigma*SQRT(d_t)*NORMSINV(RAND()))</f>
        <v>90.850275721811471</v>
      </c>
      <c r="EL178">
        <f ca="1">EL177*(1+mu*d_t+sigma*SQRT(d_t)*NORMSINV(RAND()))</f>
        <v>100.40191575905504</v>
      </c>
      <c r="EM178">
        <f ca="1">EM177*(1+mu*d_t+sigma*SQRT(d_t)*NORMSINV(RAND()))</f>
        <v>100.60519643601975</v>
      </c>
      <c r="EN178">
        <f ca="1">EN177*(1+mu*d_t+sigma*SQRT(d_t)*NORMSINV(RAND()))</f>
        <v>93.507954669250665</v>
      </c>
      <c r="EO178">
        <f ca="1">EO177*(1+mu*d_t+sigma*SQRT(d_t)*NORMSINV(RAND()))</f>
        <v>117.6969731147736</v>
      </c>
      <c r="EP178">
        <f ca="1">EP177*(1+mu*d_t+sigma*SQRT(d_t)*NORMSINV(RAND()))</f>
        <v>72.495538967496273</v>
      </c>
      <c r="EQ178">
        <f ca="1">EQ177*(1+mu*d_t+sigma*SQRT(d_t)*NORMSINV(RAND()))</f>
        <v>80.310157934505597</v>
      </c>
      <c r="ER178">
        <f ca="1">ER177*(1+mu*d_t+sigma*SQRT(d_t)*NORMSINV(RAND()))</f>
        <v>97.875227338560762</v>
      </c>
      <c r="ES178">
        <f ca="1">ES177*(1+mu*d_t+sigma*SQRT(d_t)*NORMSINV(RAND()))</f>
        <v>105.4811592647595</v>
      </c>
      <c r="ET178">
        <f ca="1">ET177*(1+mu*d_t+sigma*SQRT(d_t)*NORMSINV(RAND()))</f>
        <v>99.505730231362534</v>
      </c>
      <c r="EU178">
        <f ca="1">EU177*(1+mu*d_t+sigma*SQRT(d_t)*NORMSINV(RAND()))</f>
        <v>106.52480751151059</v>
      </c>
      <c r="EV178">
        <f ca="1">EV177*(1+mu*d_t+sigma*SQRT(d_t)*NORMSINV(RAND()))</f>
        <v>108.60912553363507</v>
      </c>
      <c r="EW178">
        <f ca="1">EW177*(1+mu*d_t+sigma*SQRT(d_t)*NORMSINV(RAND()))</f>
        <v>115.98332745302724</v>
      </c>
      <c r="EX178">
        <f ca="1">EX177*(1+mu*d_t+sigma*SQRT(d_t)*NORMSINV(RAND()))</f>
        <v>107.41498906626691</v>
      </c>
      <c r="EY178">
        <f ca="1">EY177*(1+mu*d_t+sigma*SQRT(d_t)*NORMSINV(RAND()))</f>
        <v>100.40642500301647</v>
      </c>
      <c r="EZ178">
        <f ca="1">EZ177*(1+mu*d_t+sigma*SQRT(d_t)*NORMSINV(RAND()))</f>
        <v>107.88130361024788</v>
      </c>
      <c r="FA178">
        <f ca="1">FA177*(1+mu*d_t+sigma*SQRT(d_t)*NORMSINV(RAND()))</f>
        <v>62.61020832800039</v>
      </c>
      <c r="FB178">
        <f ca="1">FB177*(1+mu*d_t+sigma*SQRT(d_t)*NORMSINV(RAND()))</f>
        <v>140.82529316189294</v>
      </c>
      <c r="FC178">
        <f ca="1">FC177*(1+mu*d_t+sigma*SQRT(d_t)*NORMSINV(RAND()))</f>
        <v>114.22617433438018</v>
      </c>
      <c r="FD178">
        <f ca="1">FD177*(1+mu*d_t+sigma*SQRT(d_t)*NORMSINV(RAND()))</f>
        <v>70.000613105252071</v>
      </c>
      <c r="FE178">
        <f ca="1">FE177*(1+mu*d_t+sigma*SQRT(d_t)*NORMSINV(RAND()))</f>
        <v>74.734465732626433</v>
      </c>
      <c r="FF178">
        <f ca="1">FF177*(1+mu*d_t+sigma*SQRT(d_t)*NORMSINV(RAND()))</f>
        <v>132.72408145800344</v>
      </c>
      <c r="FG178">
        <f ca="1">FG177*(1+mu*d_t+sigma*SQRT(d_t)*NORMSINV(RAND()))</f>
        <v>102.81240506975747</v>
      </c>
      <c r="FH178">
        <f ca="1">FH177*(1+mu*d_t+sigma*SQRT(d_t)*NORMSINV(RAND()))</f>
        <v>89.337361035079596</v>
      </c>
      <c r="FI178">
        <f ca="1">FI177*(1+mu*d_t+sigma*SQRT(d_t)*NORMSINV(RAND()))</f>
        <v>92.391036091393687</v>
      </c>
      <c r="FJ178">
        <f ca="1">FJ177*(1+mu*d_t+sigma*SQRT(d_t)*NORMSINV(RAND()))</f>
        <v>84.040316787898561</v>
      </c>
    </row>
    <row r="179" spans="1:166" x14ac:dyDescent="0.2">
      <c r="A179">
        <f>A178+d_t</f>
        <v>0.70238095238095033</v>
      </c>
      <c r="B179">
        <f ca="1">B178*(1+mu*d_t+sigma*SQRT(d_t)*NORMSINV(RAND()))</f>
        <v>89.230047243757099</v>
      </c>
      <c r="C179">
        <f ca="1">C178*(1+mu*d_t+sigma*SQRT(d_t)*NORMSINV(RAND()))</f>
        <v>94.383151763421267</v>
      </c>
      <c r="D179">
        <f ca="1">D178*(1+mu*d_t+sigma*SQRT(d_t)*NORMSINV(RAND()))</f>
        <v>112.45822064266027</v>
      </c>
      <c r="E179">
        <f ca="1">E178*(1+mu*d_t+sigma*SQRT(d_t)*NORMSINV(RAND()))</f>
        <v>110.61671551562934</v>
      </c>
      <c r="F179">
        <f ca="1">F178*(1+mu*d_t+sigma*SQRT(d_t)*NORMSINV(RAND()))</f>
        <v>123.50587934452943</v>
      </c>
      <c r="G179">
        <f ca="1">G178*(1+mu*d_t+sigma*SQRT(d_t)*NORMSINV(RAND()))</f>
        <v>90.362718882678024</v>
      </c>
      <c r="H179">
        <f ca="1">H178*(1+mu*d_t+sigma*SQRT(d_t)*NORMSINV(RAND()))</f>
        <v>140.77725473575018</v>
      </c>
      <c r="I179">
        <f ca="1">I178*(1+mu*d_t+sigma*SQRT(d_t)*NORMSINV(RAND()))</f>
        <v>100.52132094244952</v>
      </c>
      <c r="J179">
        <f ca="1">J178*(1+mu*d_t+sigma*SQRT(d_t)*NORMSINV(RAND()))</f>
        <v>98.948879659784893</v>
      </c>
      <c r="K179">
        <f ca="1">K178*(1+mu*d_t+sigma*SQRT(d_t)*NORMSINV(RAND()))</f>
        <v>103.50773548367162</v>
      </c>
      <c r="L179">
        <f ca="1">L178*(1+mu*d_t+sigma*SQRT(d_t)*NORMSINV(RAND()))</f>
        <v>155.02428862434579</v>
      </c>
      <c r="M179">
        <f ca="1">M178*(1+mu*d_t+sigma*SQRT(d_t)*NORMSINV(RAND()))</f>
        <v>120.95318963856162</v>
      </c>
      <c r="N179">
        <f ca="1">N178*(1+mu*d_t+sigma*SQRT(d_t)*NORMSINV(RAND()))</f>
        <v>121.42530162360072</v>
      </c>
      <c r="O179">
        <f ca="1">O178*(1+mu*d_t+sigma*SQRT(d_t)*NORMSINV(RAND()))</f>
        <v>75.526484703210897</v>
      </c>
      <c r="P179">
        <f ca="1">P178*(1+mu*d_t+sigma*SQRT(d_t)*NORMSINV(RAND()))</f>
        <v>113.17618174535644</v>
      </c>
      <c r="Q179">
        <f ca="1">Q178*(1+mu*d_t+sigma*SQRT(d_t)*NORMSINV(RAND()))</f>
        <v>107.94734727925932</v>
      </c>
      <c r="R179">
        <f ca="1">R178*(1+mu*d_t+sigma*SQRT(d_t)*NORMSINV(RAND()))</f>
        <v>96.556005240578756</v>
      </c>
      <c r="S179">
        <f ca="1">S178*(1+mu*d_t+sigma*SQRT(d_t)*NORMSINV(RAND()))</f>
        <v>97.791589931795272</v>
      </c>
      <c r="T179">
        <f ca="1">T178*(1+mu*d_t+sigma*SQRT(d_t)*NORMSINV(RAND()))</f>
        <v>141.1814880635778</v>
      </c>
      <c r="U179">
        <f ca="1">U178*(1+mu*d_t+sigma*SQRT(d_t)*NORMSINV(RAND()))</f>
        <v>98.461189158304819</v>
      </c>
      <c r="V179">
        <f ca="1">V178*(1+mu*d_t+sigma*SQRT(d_t)*NORMSINV(RAND()))</f>
        <v>103.14738103482503</v>
      </c>
      <c r="W179">
        <f ca="1">W178*(1+mu*d_t+sigma*SQRT(d_t)*NORMSINV(RAND()))</f>
        <v>74.422284362777916</v>
      </c>
      <c r="X179">
        <f ca="1">X178*(1+mu*d_t+sigma*SQRT(d_t)*NORMSINV(RAND()))</f>
        <v>72.723102590246199</v>
      </c>
      <c r="Y179">
        <f ca="1">Y178*(1+mu*d_t+sigma*SQRT(d_t)*NORMSINV(RAND()))</f>
        <v>82.730212227721637</v>
      </c>
      <c r="Z179">
        <f ca="1">Z178*(1+mu*d_t+sigma*SQRT(d_t)*NORMSINV(RAND()))</f>
        <v>105.52493573368105</v>
      </c>
      <c r="AA179">
        <f ca="1">AA178*(1+mu*d_t+sigma*SQRT(d_t)*NORMSINV(RAND()))</f>
        <v>126.41291045800671</v>
      </c>
      <c r="AB179">
        <f ca="1">AB178*(1+mu*d_t+sigma*SQRT(d_t)*NORMSINV(RAND()))</f>
        <v>102.40806203031855</v>
      </c>
      <c r="AC179">
        <f ca="1">AC178*(1+mu*d_t+sigma*SQRT(d_t)*NORMSINV(RAND()))</f>
        <v>112.71821747559329</v>
      </c>
      <c r="AD179">
        <f ca="1">AD178*(1+mu*d_t+sigma*SQRT(d_t)*NORMSINV(RAND()))</f>
        <v>102.11311227815818</v>
      </c>
      <c r="AE179">
        <f ca="1">AE178*(1+mu*d_t+sigma*SQRT(d_t)*NORMSINV(RAND()))</f>
        <v>100.53899478492598</v>
      </c>
      <c r="AF179">
        <f ca="1">AF178*(1+mu*d_t+sigma*SQRT(d_t)*NORMSINV(RAND()))</f>
        <v>137.23874216051189</v>
      </c>
      <c r="AG179">
        <f ca="1">AG178*(1+mu*d_t+sigma*SQRT(d_t)*NORMSINV(RAND()))</f>
        <v>104.04010186480106</v>
      </c>
      <c r="AH179">
        <f ca="1">AH178*(1+mu*d_t+sigma*SQRT(d_t)*NORMSINV(RAND()))</f>
        <v>115.83875280062789</v>
      </c>
      <c r="AI179">
        <f ca="1">AI178*(1+mu*d_t+sigma*SQRT(d_t)*NORMSINV(RAND()))</f>
        <v>102.20026786821134</v>
      </c>
      <c r="AJ179">
        <f ca="1">AJ178*(1+mu*d_t+sigma*SQRT(d_t)*NORMSINV(RAND()))</f>
        <v>117.54352620816334</v>
      </c>
      <c r="AK179">
        <f ca="1">AK178*(1+mu*d_t+sigma*SQRT(d_t)*NORMSINV(RAND()))</f>
        <v>81.32492753936782</v>
      </c>
      <c r="AL179">
        <f ca="1">AL178*(1+mu*d_t+sigma*SQRT(d_t)*NORMSINV(RAND()))</f>
        <v>75.591234420619557</v>
      </c>
      <c r="AM179">
        <f ca="1">AM178*(1+mu*d_t+sigma*SQRT(d_t)*NORMSINV(RAND()))</f>
        <v>95.784116626400547</v>
      </c>
      <c r="AN179">
        <f ca="1">AN178*(1+mu*d_t+sigma*SQRT(d_t)*NORMSINV(RAND()))</f>
        <v>113.0549125359647</v>
      </c>
      <c r="AO179">
        <f ca="1">AO178*(1+mu*d_t+sigma*SQRT(d_t)*NORMSINV(RAND()))</f>
        <v>105.13423961503273</v>
      </c>
      <c r="AP179">
        <f ca="1">AP178*(1+mu*d_t+sigma*SQRT(d_t)*NORMSINV(RAND()))</f>
        <v>83.255120447347878</v>
      </c>
      <c r="AQ179">
        <f ca="1">AQ178*(1+mu*d_t+sigma*SQRT(d_t)*NORMSINV(RAND()))</f>
        <v>136.94666621972547</v>
      </c>
      <c r="AR179">
        <f ca="1">AR178*(1+mu*d_t+sigma*SQRT(d_t)*NORMSINV(RAND()))</f>
        <v>107.58457424211677</v>
      </c>
      <c r="AS179">
        <f ca="1">AS178*(1+mu*d_t+sigma*SQRT(d_t)*NORMSINV(RAND()))</f>
        <v>116.25885941059867</v>
      </c>
      <c r="AT179">
        <f ca="1">AT178*(1+mu*d_t+sigma*SQRT(d_t)*NORMSINV(RAND()))</f>
        <v>80.698489335156424</v>
      </c>
      <c r="AU179">
        <f ca="1">AU178*(1+mu*d_t+sigma*SQRT(d_t)*NORMSINV(RAND()))</f>
        <v>140.40578376845428</v>
      </c>
      <c r="AV179">
        <f ca="1">AV178*(1+mu*d_t+sigma*SQRT(d_t)*NORMSINV(RAND()))</f>
        <v>93.021257709635464</v>
      </c>
      <c r="AW179">
        <f ca="1">AW178*(1+mu*d_t+sigma*SQRT(d_t)*NORMSINV(RAND()))</f>
        <v>91.694722518428065</v>
      </c>
      <c r="AX179">
        <f ca="1">AX178*(1+mu*d_t+sigma*SQRT(d_t)*NORMSINV(RAND()))</f>
        <v>93.212111296410725</v>
      </c>
      <c r="AY179">
        <f ca="1">AY178*(1+mu*d_t+sigma*SQRT(d_t)*NORMSINV(RAND()))</f>
        <v>98.749602266383405</v>
      </c>
      <c r="AZ179">
        <f ca="1">AZ178*(1+mu*d_t+sigma*SQRT(d_t)*NORMSINV(RAND()))</f>
        <v>105.48016772250469</v>
      </c>
      <c r="BA179">
        <f ca="1">BA178*(1+mu*d_t+sigma*SQRT(d_t)*NORMSINV(RAND()))</f>
        <v>89.489960273675251</v>
      </c>
      <c r="BB179">
        <f ca="1">BB178*(1+mu*d_t+sigma*SQRT(d_t)*NORMSINV(RAND()))</f>
        <v>98.634496404593094</v>
      </c>
      <c r="BC179">
        <f ca="1">BC178*(1+mu*d_t+sigma*SQRT(d_t)*NORMSINV(RAND()))</f>
        <v>75.39863389952454</v>
      </c>
      <c r="BD179">
        <f ca="1">BD178*(1+mu*d_t+sigma*SQRT(d_t)*NORMSINV(RAND()))</f>
        <v>113.34750422930138</v>
      </c>
      <c r="BE179">
        <f ca="1">BE178*(1+mu*d_t+sigma*SQRT(d_t)*NORMSINV(RAND()))</f>
        <v>80.624520004122544</v>
      </c>
      <c r="BF179">
        <f ca="1">BF178*(1+mu*d_t+sigma*SQRT(d_t)*NORMSINV(RAND()))</f>
        <v>105.52963148865727</v>
      </c>
      <c r="BG179">
        <f ca="1">BG178*(1+mu*d_t+sigma*SQRT(d_t)*NORMSINV(RAND()))</f>
        <v>117.70928017355517</v>
      </c>
      <c r="BH179">
        <f ca="1">BH178*(1+mu*d_t+sigma*SQRT(d_t)*NORMSINV(RAND()))</f>
        <v>71.267401297045026</v>
      </c>
      <c r="BI179">
        <f ca="1">BI178*(1+mu*d_t+sigma*SQRT(d_t)*NORMSINV(RAND()))</f>
        <v>88.02623852173727</v>
      </c>
      <c r="BJ179">
        <f ca="1">BJ178*(1+mu*d_t+sigma*SQRT(d_t)*NORMSINV(RAND()))</f>
        <v>68.190091590942913</v>
      </c>
      <c r="BK179">
        <f ca="1">BK178*(1+mu*d_t+sigma*SQRT(d_t)*NORMSINV(RAND()))</f>
        <v>107.23833556590634</v>
      </c>
      <c r="BL179">
        <f ca="1">BL178*(1+mu*d_t+sigma*SQRT(d_t)*NORMSINV(RAND()))</f>
        <v>110.24490080749661</v>
      </c>
      <c r="BM179">
        <f ca="1">BM178*(1+mu*d_t+sigma*SQRT(d_t)*NORMSINV(RAND()))</f>
        <v>75.995099423756272</v>
      </c>
      <c r="BN179">
        <f ca="1">BN178*(1+mu*d_t+sigma*SQRT(d_t)*NORMSINV(RAND()))</f>
        <v>116.96393313877621</v>
      </c>
      <c r="BO179">
        <f ca="1">BO178*(1+mu*d_t+sigma*SQRT(d_t)*NORMSINV(RAND()))</f>
        <v>102.12609081098329</v>
      </c>
      <c r="BP179">
        <f ca="1">BP178*(1+mu*d_t+sigma*SQRT(d_t)*NORMSINV(RAND()))</f>
        <v>104.72816101878118</v>
      </c>
      <c r="BQ179">
        <f ca="1">BQ178*(1+mu*d_t+sigma*SQRT(d_t)*NORMSINV(RAND()))</f>
        <v>77.493752342817004</v>
      </c>
      <c r="BR179">
        <f ca="1">BR178*(1+mu*d_t+sigma*SQRT(d_t)*NORMSINV(RAND()))</f>
        <v>125.14087081896008</v>
      </c>
      <c r="BS179">
        <f ca="1">BS178*(1+mu*d_t+sigma*SQRT(d_t)*NORMSINV(RAND()))</f>
        <v>87.222759082453052</v>
      </c>
      <c r="BT179">
        <f ca="1">BT178*(1+mu*d_t+sigma*SQRT(d_t)*NORMSINV(RAND()))</f>
        <v>67.746636343151536</v>
      </c>
      <c r="BU179">
        <f ca="1">BU178*(1+mu*d_t+sigma*SQRT(d_t)*NORMSINV(RAND()))</f>
        <v>94.567046484388044</v>
      </c>
      <c r="BV179">
        <f ca="1">BV178*(1+mu*d_t+sigma*SQRT(d_t)*NORMSINV(RAND()))</f>
        <v>104.50735964742609</v>
      </c>
      <c r="BW179">
        <f ca="1">BW178*(1+mu*d_t+sigma*SQRT(d_t)*NORMSINV(RAND()))</f>
        <v>86.435497063951956</v>
      </c>
      <c r="BX179">
        <f ca="1">BX178*(1+mu*d_t+sigma*SQRT(d_t)*NORMSINV(RAND()))</f>
        <v>86.214620014612123</v>
      </c>
      <c r="BY179">
        <f ca="1">BY178*(1+mu*d_t+sigma*SQRT(d_t)*NORMSINV(RAND()))</f>
        <v>88.319292511425729</v>
      </c>
      <c r="BZ179">
        <f ca="1">BZ178*(1+mu*d_t+sigma*SQRT(d_t)*NORMSINV(RAND()))</f>
        <v>93.613543099983048</v>
      </c>
      <c r="CA179">
        <f ca="1">CA178*(1+mu*d_t+sigma*SQRT(d_t)*NORMSINV(RAND()))</f>
        <v>73.793673671014076</v>
      </c>
      <c r="CB179">
        <f ca="1">CB178*(1+mu*d_t+sigma*SQRT(d_t)*NORMSINV(RAND()))</f>
        <v>106.9852455903617</v>
      </c>
      <c r="CC179">
        <f ca="1">CC178*(1+mu*d_t+sigma*SQRT(d_t)*NORMSINV(RAND()))</f>
        <v>95.361577191248642</v>
      </c>
      <c r="CD179">
        <f ca="1">CD178*(1+mu*d_t+sigma*SQRT(d_t)*NORMSINV(RAND()))</f>
        <v>130.55024066709566</v>
      </c>
      <c r="CE179">
        <f ca="1">CE178*(1+mu*d_t+sigma*SQRT(d_t)*NORMSINV(RAND()))</f>
        <v>99.023474833872157</v>
      </c>
      <c r="CF179">
        <f ca="1">CF178*(1+mu*d_t+sigma*SQRT(d_t)*NORMSINV(RAND()))</f>
        <v>122.54702305881661</v>
      </c>
      <c r="CG179">
        <f ca="1">CG178*(1+mu*d_t+sigma*SQRT(d_t)*NORMSINV(RAND()))</f>
        <v>116.18734078468428</v>
      </c>
      <c r="CH179">
        <f ca="1">CH178*(1+mu*d_t+sigma*SQRT(d_t)*NORMSINV(RAND()))</f>
        <v>119.50519608892542</v>
      </c>
      <c r="CI179">
        <f ca="1">CI178*(1+mu*d_t+sigma*SQRT(d_t)*NORMSINV(RAND()))</f>
        <v>110.08931194067094</v>
      </c>
      <c r="CJ179">
        <f ca="1">CJ178*(1+mu*d_t+sigma*SQRT(d_t)*NORMSINV(RAND()))</f>
        <v>82.259407010924562</v>
      </c>
      <c r="CK179">
        <f ca="1">CK178*(1+mu*d_t+sigma*SQRT(d_t)*NORMSINV(RAND()))</f>
        <v>94.864750459554358</v>
      </c>
      <c r="CL179">
        <f ca="1">CL178*(1+mu*d_t+sigma*SQRT(d_t)*NORMSINV(RAND()))</f>
        <v>125.1179093381494</v>
      </c>
      <c r="CM179">
        <f ca="1">CM178*(1+mu*d_t+sigma*SQRT(d_t)*NORMSINV(RAND()))</f>
        <v>130.82266987141867</v>
      </c>
      <c r="CN179">
        <f ca="1">CN178*(1+mu*d_t+sigma*SQRT(d_t)*NORMSINV(RAND()))</f>
        <v>108.21365636265759</v>
      </c>
      <c r="CO179">
        <f ca="1">CO178*(1+mu*d_t+sigma*SQRT(d_t)*NORMSINV(RAND()))</f>
        <v>84.306940213835475</v>
      </c>
      <c r="CP179">
        <f ca="1">CP178*(1+mu*d_t+sigma*SQRT(d_t)*NORMSINV(RAND()))</f>
        <v>111.65465921176794</v>
      </c>
      <c r="CQ179">
        <f ca="1">CQ178*(1+mu*d_t+sigma*SQRT(d_t)*NORMSINV(RAND()))</f>
        <v>84.134240795258421</v>
      </c>
      <c r="CR179">
        <f ca="1">CR178*(1+mu*d_t+sigma*SQRT(d_t)*NORMSINV(RAND()))</f>
        <v>137.87267204066211</v>
      </c>
      <c r="CS179">
        <f ca="1">CS178*(1+mu*d_t+sigma*SQRT(d_t)*NORMSINV(RAND()))</f>
        <v>101.20685105356085</v>
      </c>
      <c r="CT179">
        <f ca="1">CT178*(1+mu*d_t+sigma*SQRT(d_t)*NORMSINV(RAND()))</f>
        <v>95.238496004109976</v>
      </c>
      <c r="CU179">
        <f ca="1">CU178*(1+mu*d_t+sigma*SQRT(d_t)*NORMSINV(RAND()))</f>
        <v>88.472978158035019</v>
      </c>
      <c r="CV179">
        <f ca="1">CV178*(1+mu*d_t+sigma*SQRT(d_t)*NORMSINV(RAND()))</f>
        <v>89.870673986588031</v>
      </c>
      <c r="CW179">
        <f ca="1">CW178*(1+mu*d_t+sigma*SQRT(d_t)*NORMSINV(RAND()))</f>
        <v>112.58538514919097</v>
      </c>
      <c r="CX179">
        <f ca="1">CX178*(1+mu*d_t+sigma*SQRT(d_t)*NORMSINV(RAND()))</f>
        <v>96.838643437901183</v>
      </c>
      <c r="CY179">
        <f ca="1">CY178*(1+mu*d_t+sigma*SQRT(d_t)*NORMSINV(RAND()))</f>
        <v>111.77097483027673</v>
      </c>
      <c r="CZ179">
        <f ca="1">CZ178*(1+mu*d_t+sigma*SQRT(d_t)*NORMSINV(RAND()))</f>
        <v>104.63419309678471</v>
      </c>
      <c r="DA179">
        <f ca="1">DA178*(1+mu*d_t+sigma*SQRT(d_t)*NORMSINV(RAND()))</f>
        <v>78.925709472361959</v>
      </c>
      <c r="DB179">
        <f ca="1">DB178*(1+mu*d_t+sigma*SQRT(d_t)*NORMSINV(RAND()))</f>
        <v>108.64527282100302</v>
      </c>
      <c r="DC179">
        <f ca="1">DC178*(1+mu*d_t+sigma*SQRT(d_t)*NORMSINV(RAND()))</f>
        <v>106.05156888190697</v>
      </c>
      <c r="DD179">
        <f ca="1">DD178*(1+mu*d_t+sigma*SQRT(d_t)*NORMSINV(RAND()))</f>
        <v>99.546764540933012</v>
      </c>
      <c r="DE179">
        <f ca="1">DE178*(1+mu*d_t+sigma*SQRT(d_t)*NORMSINV(RAND()))</f>
        <v>123.76055716763406</v>
      </c>
      <c r="DF179">
        <f ca="1">DF178*(1+mu*d_t+sigma*SQRT(d_t)*NORMSINV(RAND()))</f>
        <v>118.11569048810711</v>
      </c>
      <c r="DG179">
        <f ca="1">DG178*(1+mu*d_t+sigma*SQRT(d_t)*NORMSINV(RAND()))</f>
        <v>89.093498739094102</v>
      </c>
      <c r="DH179">
        <f ca="1">DH178*(1+mu*d_t+sigma*SQRT(d_t)*NORMSINV(RAND()))</f>
        <v>113.02442818471167</v>
      </c>
      <c r="DI179">
        <f ca="1">DI178*(1+mu*d_t+sigma*SQRT(d_t)*NORMSINV(RAND()))</f>
        <v>82.34650139342871</v>
      </c>
      <c r="DJ179">
        <f ca="1">DJ178*(1+mu*d_t+sigma*SQRT(d_t)*NORMSINV(RAND()))</f>
        <v>100.72140609381107</v>
      </c>
      <c r="DK179">
        <f ca="1">DK178*(1+mu*d_t+sigma*SQRT(d_t)*NORMSINV(RAND()))</f>
        <v>101.19484750437562</v>
      </c>
      <c r="DL179">
        <f ca="1">DL178*(1+mu*d_t+sigma*SQRT(d_t)*NORMSINV(RAND()))</f>
        <v>105.33033426135825</v>
      </c>
      <c r="DM179">
        <f ca="1">DM178*(1+mu*d_t+sigma*SQRT(d_t)*NORMSINV(RAND()))</f>
        <v>78.308246558140382</v>
      </c>
      <c r="DN179">
        <f ca="1">DN178*(1+mu*d_t+sigma*SQRT(d_t)*NORMSINV(RAND()))</f>
        <v>94.815443628575466</v>
      </c>
      <c r="DO179">
        <f ca="1">DO178*(1+mu*d_t+sigma*SQRT(d_t)*NORMSINV(RAND()))</f>
        <v>86.587256933387152</v>
      </c>
      <c r="DP179">
        <f ca="1">DP178*(1+mu*d_t+sigma*SQRT(d_t)*NORMSINV(RAND()))</f>
        <v>101.93785480717527</v>
      </c>
      <c r="DQ179">
        <f ca="1">DQ178*(1+mu*d_t+sigma*SQRT(d_t)*NORMSINV(RAND()))</f>
        <v>81.940872771751685</v>
      </c>
      <c r="DR179">
        <f ca="1">DR178*(1+mu*d_t+sigma*SQRT(d_t)*NORMSINV(RAND()))</f>
        <v>101.9197943407148</v>
      </c>
      <c r="DS179">
        <f ca="1">DS178*(1+mu*d_t+sigma*SQRT(d_t)*NORMSINV(RAND()))</f>
        <v>164.3029000621361</v>
      </c>
      <c r="DT179">
        <f ca="1">DT178*(1+mu*d_t+sigma*SQRT(d_t)*NORMSINV(RAND()))</f>
        <v>117.99855374222653</v>
      </c>
      <c r="DU179">
        <f ca="1">DU178*(1+mu*d_t+sigma*SQRT(d_t)*NORMSINV(RAND()))</f>
        <v>115.91734971834214</v>
      </c>
      <c r="DV179">
        <f ca="1">DV178*(1+mu*d_t+sigma*SQRT(d_t)*NORMSINV(RAND()))</f>
        <v>102.46574770055473</v>
      </c>
      <c r="DW179">
        <f ca="1">DW178*(1+mu*d_t+sigma*SQRT(d_t)*NORMSINV(RAND()))</f>
        <v>109.85064886635546</v>
      </c>
      <c r="DX179">
        <f ca="1">DX178*(1+mu*d_t+sigma*SQRT(d_t)*NORMSINV(RAND()))</f>
        <v>121.10188247010417</v>
      </c>
      <c r="DY179">
        <f ca="1">DY178*(1+mu*d_t+sigma*SQRT(d_t)*NORMSINV(RAND()))</f>
        <v>93.578743242639945</v>
      </c>
      <c r="DZ179">
        <f ca="1">DZ178*(1+mu*d_t+sigma*SQRT(d_t)*NORMSINV(RAND()))</f>
        <v>99.19416119053669</v>
      </c>
      <c r="EA179">
        <f ca="1">EA178*(1+mu*d_t+sigma*SQRT(d_t)*NORMSINV(RAND()))</f>
        <v>103.14477195685316</v>
      </c>
      <c r="EB179">
        <f ca="1">EB178*(1+mu*d_t+sigma*SQRT(d_t)*NORMSINV(RAND()))</f>
        <v>119.08292423553185</v>
      </c>
      <c r="EC179">
        <f ca="1">EC178*(1+mu*d_t+sigma*SQRT(d_t)*NORMSINV(RAND()))</f>
        <v>102.94254104283768</v>
      </c>
      <c r="ED179">
        <f ca="1">ED178*(1+mu*d_t+sigma*SQRT(d_t)*NORMSINV(RAND()))</f>
        <v>120.56928077324577</v>
      </c>
      <c r="EE179">
        <f ca="1">EE178*(1+mu*d_t+sigma*SQRT(d_t)*NORMSINV(RAND()))</f>
        <v>88.894151268395873</v>
      </c>
      <c r="EF179">
        <f ca="1">EF178*(1+mu*d_t+sigma*SQRT(d_t)*NORMSINV(RAND()))</f>
        <v>115.0638965055853</v>
      </c>
      <c r="EG179">
        <f ca="1">EG178*(1+mu*d_t+sigma*SQRT(d_t)*NORMSINV(RAND()))</f>
        <v>123.00593498655094</v>
      </c>
      <c r="EH179">
        <f ca="1">EH178*(1+mu*d_t+sigma*SQRT(d_t)*NORMSINV(RAND()))</f>
        <v>76.433764735891486</v>
      </c>
      <c r="EI179">
        <f ca="1">EI178*(1+mu*d_t+sigma*SQRT(d_t)*NORMSINV(RAND()))</f>
        <v>81.742629846169294</v>
      </c>
      <c r="EJ179">
        <f ca="1">EJ178*(1+mu*d_t+sigma*SQRT(d_t)*NORMSINV(RAND()))</f>
        <v>92.531973684192792</v>
      </c>
      <c r="EK179">
        <f ca="1">EK178*(1+mu*d_t+sigma*SQRT(d_t)*NORMSINV(RAND()))</f>
        <v>90.648932445874721</v>
      </c>
      <c r="EL179">
        <f ca="1">EL178*(1+mu*d_t+sigma*SQRT(d_t)*NORMSINV(RAND()))</f>
        <v>98.869585929439907</v>
      </c>
      <c r="EM179">
        <f ca="1">EM178*(1+mu*d_t+sigma*SQRT(d_t)*NORMSINV(RAND()))</f>
        <v>99.761499809562665</v>
      </c>
      <c r="EN179">
        <f ca="1">EN178*(1+mu*d_t+sigma*SQRT(d_t)*NORMSINV(RAND()))</f>
        <v>93.652195643038837</v>
      </c>
      <c r="EO179">
        <f ca="1">EO178*(1+mu*d_t+sigma*SQRT(d_t)*NORMSINV(RAND()))</f>
        <v>116.49749091975202</v>
      </c>
      <c r="EP179">
        <f ca="1">EP178*(1+mu*d_t+sigma*SQRT(d_t)*NORMSINV(RAND()))</f>
        <v>72.45776555068737</v>
      </c>
      <c r="EQ179">
        <f ca="1">EQ178*(1+mu*d_t+sigma*SQRT(d_t)*NORMSINV(RAND()))</f>
        <v>80.979637965578505</v>
      </c>
      <c r="ER179">
        <f ca="1">ER178*(1+mu*d_t+sigma*SQRT(d_t)*NORMSINV(RAND()))</f>
        <v>96.615416450654521</v>
      </c>
      <c r="ES179">
        <f ca="1">ES178*(1+mu*d_t+sigma*SQRT(d_t)*NORMSINV(RAND()))</f>
        <v>105.32957456960285</v>
      </c>
      <c r="ET179">
        <f ca="1">ET178*(1+mu*d_t+sigma*SQRT(d_t)*NORMSINV(RAND()))</f>
        <v>98.525745196261738</v>
      </c>
      <c r="EU179">
        <f ca="1">EU178*(1+mu*d_t+sigma*SQRT(d_t)*NORMSINV(RAND()))</f>
        <v>109.38814222002325</v>
      </c>
      <c r="EV179">
        <f ca="1">EV178*(1+mu*d_t+sigma*SQRT(d_t)*NORMSINV(RAND()))</f>
        <v>109.46563990021336</v>
      </c>
      <c r="EW179">
        <f ca="1">EW178*(1+mu*d_t+sigma*SQRT(d_t)*NORMSINV(RAND()))</f>
        <v>114.52732442009976</v>
      </c>
      <c r="EX179">
        <f ca="1">EX178*(1+mu*d_t+sigma*SQRT(d_t)*NORMSINV(RAND()))</f>
        <v>107.45331581054273</v>
      </c>
      <c r="EY179">
        <f ca="1">EY178*(1+mu*d_t+sigma*SQRT(d_t)*NORMSINV(RAND()))</f>
        <v>101.95079610841758</v>
      </c>
      <c r="EZ179">
        <f ca="1">EZ178*(1+mu*d_t+sigma*SQRT(d_t)*NORMSINV(RAND()))</f>
        <v>105.26749302406552</v>
      </c>
      <c r="FA179">
        <f ca="1">FA178*(1+mu*d_t+sigma*SQRT(d_t)*NORMSINV(RAND()))</f>
        <v>62.66993912216973</v>
      </c>
      <c r="FB179">
        <f ca="1">FB178*(1+mu*d_t+sigma*SQRT(d_t)*NORMSINV(RAND()))</f>
        <v>140.89868716559127</v>
      </c>
      <c r="FC179">
        <f ca="1">FC178*(1+mu*d_t+sigma*SQRT(d_t)*NORMSINV(RAND()))</f>
        <v>115.24063972320528</v>
      </c>
      <c r="FD179">
        <f ca="1">FD178*(1+mu*d_t+sigma*SQRT(d_t)*NORMSINV(RAND()))</f>
        <v>68.724657959332077</v>
      </c>
      <c r="FE179">
        <f ca="1">FE178*(1+mu*d_t+sigma*SQRT(d_t)*NORMSINV(RAND()))</f>
        <v>74.359302381854135</v>
      </c>
      <c r="FF179">
        <f ca="1">FF178*(1+mu*d_t+sigma*SQRT(d_t)*NORMSINV(RAND()))</f>
        <v>132.77799441270659</v>
      </c>
      <c r="FG179">
        <f ca="1">FG178*(1+mu*d_t+sigma*SQRT(d_t)*NORMSINV(RAND()))</f>
        <v>102.81852326929575</v>
      </c>
      <c r="FH179">
        <f ca="1">FH178*(1+mu*d_t+sigma*SQRT(d_t)*NORMSINV(RAND()))</f>
        <v>88.814938896583939</v>
      </c>
      <c r="FI179">
        <f ca="1">FI178*(1+mu*d_t+sigma*SQRT(d_t)*NORMSINV(RAND()))</f>
        <v>91.1474769484403</v>
      </c>
      <c r="FJ179">
        <f ca="1">FJ178*(1+mu*d_t+sigma*SQRT(d_t)*NORMSINV(RAND()))</f>
        <v>84.012322476444368</v>
      </c>
    </row>
    <row r="180" spans="1:166" x14ac:dyDescent="0.2">
      <c r="A180">
        <f>A179+d_t</f>
        <v>0.70634920634920428</v>
      </c>
      <c r="B180">
        <f ca="1">B179*(1+mu*d_t+sigma*SQRT(d_t)*NORMSINV(RAND()))</f>
        <v>87.869077154745582</v>
      </c>
      <c r="C180">
        <f ca="1">C179*(1+mu*d_t+sigma*SQRT(d_t)*NORMSINV(RAND()))</f>
        <v>96.023740053191915</v>
      </c>
      <c r="D180">
        <f ca="1">D179*(1+mu*d_t+sigma*SQRT(d_t)*NORMSINV(RAND()))</f>
        <v>113.86156878068505</v>
      </c>
      <c r="E180">
        <f ca="1">E179*(1+mu*d_t+sigma*SQRT(d_t)*NORMSINV(RAND()))</f>
        <v>112.48751487764326</v>
      </c>
      <c r="F180">
        <f ca="1">F179*(1+mu*d_t+sigma*SQRT(d_t)*NORMSINV(RAND()))</f>
        <v>124.5913831119649</v>
      </c>
      <c r="G180">
        <f ca="1">G179*(1+mu*d_t+sigma*SQRT(d_t)*NORMSINV(RAND()))</f>
        <v>90.224397951025381</v>
      </c>
      <c r="H180">
        <f ca="1">H179*(1+mu*d_t+sigma*SQRT(d_t)*NORMSINV(RAND()))</f>
        <v>137.68877600664231</v>
      </c>
      <c r="I180">
        <f ca="1">I179*(1+mu*d_t+sigma*SQRT(d_t)*NORMSINV(RAND()))</f>
        <v>101.52503591626416</v>
      </c>
      <c r="J180">
        <f ca="1">J179*(1+mu*d_t+sigma*SQRT(d_t)*NORMSINV(RAND()))</f>
        <v>100.28386215909131</v>
      </c>
      <c r="K180">
        <f ca="1">K179*(1+mu*d_t+sigma*SQRT(d_t)*NORMSINV(RAND()))</f>
        <v>103.10695818160464</v>
      </c>
      <c r="L180">
        <f ca="1">L179*(1+mu*d_t+sigma*SQRT(d_t)*NORMSINV(RAND()))</f>
        <v>156.58742815579055</v>
      </c>
      <c r="M180">
        <f ca="1">M179*(1+mu*d_t+sigma*SQRT(d_t)*NORMSINV(RAND()))</f>
        <v>118.57835155513285</v>
      </c>
      <c r="N180">
        <f ca="1">N179*(1+mu*d_t+sigma*SQRT(d_t)*NORMSINV(RAND()))</f>
        <v>122.08252869901871</v>
      </c>
      <c r="O180">
        <f ca="1">O179*(1+mu*d_t+sigma*SQRT(d_t)*NORMSINV(RAND()))</f>
        <v>76.540181920970895</v>
      </c>
      <c r="P180">
        <f ca="1">P179*(1+mu*d_t+sigma*SQRT(d_t)*NORMSINV(RAND()))</f>
        <v>111.34681410153907</v>
      </c>
      <c r="Q180">
        <f ca="1">Q179*(1+mu*d_t+sigma*SQRT(d_t)*NORMSINV(RAND()))</f>
        <v>106.84296472743692</v>
      </c>
      <c r="R180">
        <f ca="1">R179*(1+mu*d_t+sigma*SQRT(d_t)*NORMSINV(RAND()))</f>
        <v>96.45724001932291</v>
      </c>
      <c r="S180">
        <f ca="1">S179*(1+mu*d_t+sigma*SQRT(d_t)*NORMSINV(RAND()))</f>
        <v>96.513743502793176</v>
      </c>
      <c r="T180">
        <f ca="1">T179*(1+mu*d_t+sigma*SQRT(d_t)*NORMSINV(RAND()))</f>
        <v>142.26524706894693</v>
      </c>
      <c r="U180">
        <f ca="1">U179*(1+mu*d_t+sigma*SQRT(d_t)*NORMSINV(RAND()))</f>
        <v>99.537324651763598</v>
      </c>
      <c r="V180">
        <f ca="1">V179*(1+mu*d_t+sigma*SQRT(d_t)*NORMSINV(RAND()))</f>
        <v>104.34678090222775</v>
      </c>
      <c r="W180">
        <f ca="1">W179*(1+mu*d_t+sigma*SQRT(d_t)*NORMSINV(RAND()))</f>
        <v>73.963070656951004</v>
      </c>
      <c r="X180">
        <f ca="1">X179*(1+mu*d_t+sigma*SQRT(d_t)*NORMSINV(RAND()))</f>
        <v>71.728077083398887</v>
      </c>
      <c r="Y180">
        <f ca="1">Y179*(1+mu*d_t+sigma*SQRT(d_t)*NORMSINV(RAND()))</f>
        <v>83.393072492983151</v>
      </c>
      <c r="Z180">
        <f ca="1">Z179*(1+mu*d_t+sigma*SQRT(d_t)*NORMSINV(RAND()))</f>
        <v>104.5340173126632</v>
      </c>
      <c r="AA180">
        <f ca="1">AA179*(1+mu*d_t+sigma*SQRT(d_t)*NORMSINV(RAND()))</f>
        <v>128.38756559117888</v>
      </c>
      <c r="AB180">
        <f ca="1">AB179*(1+mu*d_t+sigma*SQRT(d_t)*NORMSINV(RAND()))</f>
        <v>100.15151698379097</v>
      </c>
      <c r="AC180">
        <f ca="1">AC179*(1+mu*d_t+sigma*SQRT(d_t)*NORMSINV(RAND()))</f>
        <v>113.17799760695797</v>
      </c>
      <c r="AD180">
        <f ca="1">AD179*(1+mu*d_t+sigma*SQRT(d_t)*NORMSINV(RAND()))</f>
        <v>101.69619196634687</v>
      </c>
      <c r="AE180">
        <f ca="1">AE179*(1+mu*d_t+sigma*SQRT(d_t)*NORMSINV(RAND()))</f>
        <v>100.71928740528676</v>
      </c>
      <c r="AF180">
        <f ca="1">AF179*(1+mu*d_t+sigma*SQRT(d_t)*NORMSINV(RAND()))</f>
        <v>138.54664075582141</v>
      </c>
      <c r="AG180">
        <f ca="1">AG179*(1+mu*d_t+sigma*SQRT(d_t)*NORMSINV(RAND()))</f>
        <v>102.70620928221081</v>
      </c>
      <c r="AH180">
        <f ca="1">AH179*(1+mu*d_t+sigma*SQRT(d_t)*NORMSINV(RAND()))</f>
        <v>114.08963186263092</v>
      </c>
      <c r="AI180">
        <f ca="1">AI179*(1+mu*d_t+sigma*SQRT(d_t)*NORMSINV(RAND()))</f>
        <v>102.60121659583371</v>
      </c>
      <c r="AJ180">
        <f ca="1">AJ179*(1+mu*d_t+sigma*SQRT(d_t)*NORMSINV(RAND()))</f>
        <v>116.96313937538235</v>
      </c>
      <c r="AK180">
        <f ca="1">AK179*(1+mu*d_t+sigma*SQRT(d_t)*NORMSINV(RAND()))</f>
        <v>81.482506814584781</v>
      </c>
      <c r="AL180">
        <f ca="1">AL179*(1+mu*d_t+sigma*SQRT(d_t)*NORMSINV(RAND()))</f>
        <v>74.400611974085848</v>
      </c>
      <c r="AM180">
        <f ca="1">AM179*(1+mu*d_t+sigma*SQRT(d_t)*NORMSINV(RAND()))</f>
        <v>96.04528668009101</v>
      </c>
      <c r="AN180">
        <f ca="1">AN179*(1+mu*d_t+sigma*SQRT(d_t)*NORMSINV(RAND()))</f>
        <v>112.33780386821155</v>
      </c>
      <c r="AO180">
        <f ca="1">AO179*(1+mu*d_t+sigma*SQRT(d_t)*NORMSINV(RAND()))</f>
        <v>102.09134188516379</v>
      </c>
      <c r="AP180">
        <f ca="1">AP179*(1+mu*d_t+sigma*SQRT(d_t)*NORMSINV(RAND()))</f>
        <v>82.98766703552991</v>
      </c>
      <c r="AQ180">
        <f ca="1">AQ179*(1+mu*d_t+sigma*SQRT(d_t)*NORMSINV(RAND()))</f>
        <v>138.24800902942982</v>
      </c>
      <c r="AR180">
        <f ca="1">AR179*(1+mu*d_t+sigma*SQRT(d_t)*NORMSINV(RAND()))</f>
        <v>104.66439224539103</v>
      </c>
      <c r="AS180">
        <f ca="1">AS179*(1+mu*d_t+sigma*SQRT(d_t)*NORMSINV(RAND()))</f>
        <v>115.66905949001382</v>
      </c>
      <c r="AT180">
        <f ca="1">AT179*(1+mu*d_t+sigma*SQRT(d_t)*NORMSINV(RAND()))</f>
        <v>81.352766975062593</v>
      </c>
      <c r="AU180">
        <f ca="1">AU179*(1+mu*d_t+sigma*SQRT(d_t)*NORMSINV(RAND()))</f>
        <v>139.88116517763322</v>
      </c>
      <c r="AV180">
        <f ca="1">AV179*(1+mu*d_t+sigma*SQRT(d_t)*NORMSINV(RAND()))</f>
        <v>91.212590228843069</v>
      </c>
      <c r="AW180">
        <f ca="1">AW179*(1+mu*d_t+sigma*SQRT(d_t)*NORMSINV(RAND()))</f>
        <v>90.293408339306509</v>
      </c>
      <c r="AX180">
        <f ca="1">AX179*(1+mu*d_t+sigma*SQRT(d_t)*NORMSINV(RAND()))</f>
        <v>94.366101659843764</v>
      </c>
      <c r="AY180">
        <f ca="1">AY179*(1+mu*d_t+sigma*SQRT(d_t)*NORMSINV(RAND()))</f>
        <v>96.21151700078579</v>
      </c>
      <c r="AZ180">
        <f ca="1">AZ179*(1+mu*d_t+sigma*SQRT(d_t)*NORMSINV(RAND()))</f>
        <v>104.10138929696278</v>
      </c>
      <c r="BA180">
        <f ca="1">BA179*(1+mu*d_t+sigma*SQRT(d_t)*NORMSINV(RAND()))</f>
        <v>91.300355747645312</v>
      </c>
      <c r="BB180">
        <f ca="1">BB179*(1+mu*d_t+sigma*SQRT(d_t)*NORMSINV(RAND()))</f>
        <v>96.88544066313284</v>
      </c>
      <c r="BC180">
        <f ca="1">BC179*(1+mu*d_t+sigma*SQRT(d_t)*NORMSINV(RAND()))</f>
        <v>74.830401452075577</v>
      </c>
      <c r="BD180">
        <f ca="1">BD179*(1+mu*d_t+sigma*SQRT(d_t)*NORMSINV(RAND()))</f>
        <v>114.13864201678362</v>
      </c>
      <c r="BE180">
        <f ca="1">BE179*(1+mu*d_t+sigma*SQRT(d_t)*NORMSINV(RAND()))</f>
        <v>79.638059241544099</v>
      </c>
      <c r="BF180">
        <f ca="1">BF179*(1+mu*d_t+sigma*SQRT(d_t)*NORMSINV(RAND()))</f>
        <v>107.39854350403087</v>
      </c>
      <c r="BG180">
        <f ca="1">BG179*(1+mu*d_t+sigma*SQRT(d_t)*NORMSINV(RAND()))</f>
        <v>118.41616906783663</v>
      </c>
      <c r="BH180">
        <f ca="1">BH179*(1+mu*d_t+sigma*SQRT(d_t)*NORMSINV(RAND()))</f>
        <v>72.518794555263597</v>
      </c>
      <c r="BI180">
        <f ca="1">BI179*(1+mu*d_t+sigma*SQRT(d_t)*NORMSINV(RAND()))</f>
        <v>89.148107000889041</v>
      </c>
      <c r="BJ180">
        <f ca="1">BJ179*(1+mu*d_t+sigma*SQRT(d_t)*NORMSINV(RAND()))</f>
        <v>68.214499381769784</v>
      </c>
      <c r="BK180">
        <f ca="1">BK179*(1+mu*d_t+sigma*SQRT(d_t)*NORMSINV(RAND()))</f>
        <v>106.63068977500161</v>
      </c>
      <c r="BL180">
        <f ca="1">BL179*(1+mu*d_t+sigma*SQRT(d_t)*NORMSINV(RAND()))</f>
        <v>110.63240902755531</v>
      </c>
      <c r="BM180">
        <f ca="1">BM179*(1+mu*d_t+sigma*SQRT(d_t)*NORMSINV(RAND()))</f>
        <v>75.099990057029473</v>
      </c>
      <c r="BN180">
        <f ca="1">BN179*(1+mu*d_t+sigma*SQRT(d_t)*NORMSINV(RAND()))</f>
        <v>113.99399109265515</v>
      </c>
      <c r="BO180">
        <f ca="1">BO179*(1+mu*d_t+sigma*SQRT(d_t)*NORMSINV(RAND()))</f>
        <v>99.577732049062249</v>
      </c>
      <c r="BP180">
        <f ca="1">BP179*(1+mu*d_t+sigma*SQRT(d_t)*NORMSINV(RAND()))</f>
        <v>102.92897460650107</v>
      </c>
      <c r="BQ180">
        <f ca="1">BQ179*(1+mu*d_t+sigma*SQRT(d_t)*NORMSINV(RAND()))</f>
        <v>76.762015931205838</v>
      </c>
      <c r="BR180">
        <f ca="1">BR179*(1+mu*d_t+sigma*SQRT(d_t)*NORMSINV(RAND()))</f>
        <v>123.40182459828337</v>
      </c>
      <c r="BS180">
        <f ca="1">BS179*(1+mu*d_t+sigma*SQRT(d_t)*NORMSINV(RAND()))</f>
        <v>89.05780341386216</v>
      </c>
      <c r="BT180">
        <f ca="1">BT179*(1+mu*d_t+sigma*SQRT(d_t)*NORMSINV(RAND()))</f>
        <v>67.883629217669835</v>
      </c>
      <c r="BU180">
        <f ca="1">BU179*(1+mu*d_t+sigma*SQRT(d_t)*NORMSINV(RAND()))</f>
        <v>93.624018675693279</v>
      </c>
      <c r="BV180">
        <f ca="1">BV179*(1+mu*d_t+sigma*SQRT(d_t)*NORMSINV(RAND()))</f>
        <v>104.64824777270464</v>
      </c>
      <c r="BW180">
        <f ca="1">BW179*(1+mu*d_t+sigma*SQRT(d_t)*NORMSINV(RAND()))</f>
        <v>87.807483301455989</v>
      </c>
      <c r="BX180">
        <f ca="1">BX179*(1+mu*d_t+sigma*SQRT(d_t)*NORMSINV(RAND()))</f>
        <v>87.430192428598033</v>
      </c>
      <c r="BY180">
        <f ca="1">BY179*(1+mu*d_t+sigma*SQRT(d_t)*NORMSINV(RAND()))</f>
        <v>86.452395350816417</v>
      </c>
      <c r="BZ180">
        <f ca="1">BZ179*(1+mu*d_t+sigma*SQRT(d_t)*NORMSINV(RAND()))</f>
        <v>94.19773194930967</v>
      </c>
      <c r="CA180">
        <f ca="1">CA179*(1+mu*d_t+sigma*SQRT(d_t)*NORMSINV(RAND()))</f>
        <v>73.104646223060726</v>
      </c>
      <c r="CB180">
        <f ca="1">CB179*(1+mu*d_t+sigma*SQRT(d_t)*NORMSINV(RAND()))</f>
        <v>106.82443230694102</v>
      </c>
      <c r="CC180">
        <f ca="1">CC179*(1+mu*d_t+sigma*SQRT(d_t)*NORMSINV(RAND()))</f>
        <v>94.493325941452227</v>
      </c>
      <c r="CD180">
        <f ca="1">CD179*(1+mu*d_t+sigma*SQRT(d_t)*NORMSINV(RAND()))</f>
        <v>131.69651184154228</v>
      </c>
      <c r="CE180">
        <f ca="1">CE179*(1+mu*d_t+sigma*SQRT(d_t)*NORMSINV(RAND()))</f>
        <v>96.772332488703242</v>
      </c>
      <c r="CF180">
        <f ca="1">CF179*(1+mu*d_t+sigma*SQRT(d_t)*NORMSINV(RAND()))</f>
        <v>122.03269037465434</v>
      </c>
      <c r="CG180">
        <f ca="1">CG179*(1+mu*d_t+sigma*SQRT(d_t)*NORMSINV(RAND()))</f>
        <v>113.8367041509963</v>
      </c>
      <c r="CH180">
        <f ca="1">CH179*(1+mu*d_t+sigma*SQRT(d_t)*NORMSINV(RAND()))</f>
        <v>121.97277331587318</v>
      </c>
      <c r="CI180">
        <f ca="1">CI179*(1+mu*d_t+sigma*SQRT(d_t)*NORMSINV(RAND()))</f>
        <v>111.39632172884991</v>
      </c>
      <c r="CJ180">
        <f ca="1">CJ179*(1+mu*d_t+sigma*SQRT(d_t)*NORMSINV(RAND()))</f>
        <v>82.602289381085399</v>
      </c>
      <c r="CK180">
        <f ca="1">CK179*(1+mu*d_t+sigma*SQRT(d_t)*NORMSINV(RAND()))</f>
        <v>93.624406034998017</v>
      </c>
      <c r="CL180">
        <f ca="1">CL179*(1+mu*d_t+sigma*SQRT(d_t)*NORMSINV(RAND()))</f>
        <v>124.31039130690148</v>
      </c>
      <c r="CM180">
        <f ca="1">CM179*(1+mu*d_t+sigma*SQRT(d_t)*NORMSINV(RAND()))</f>
        <v>129.52670648910515</v>
      </c>
      <c r="CN180">
        <f ca="1">CN179*(1+mu*d_t+sigma*SQRT(d_t)*NORMSINV(RAND()))</f>
        <v>108.13056227769376</v>
      </c>
      <c r="CO180">
        <f ca="1">CO179*(1+mu*d_t+sigma*SQRT(d_t)*NORMSINV(RAND()))</f>
        <v>84.194861075596549</v>
      </c>
      <c r="CP180">
        <f ca="1">CP179*(1+mu*d_t+sigma*SQRT(d_t)*NORMSINV(RAND()))</f>
        <v>110.4328890580892</v>
      </c>
      <c r="CQ180">
        <f ca="1">CQ179*(1+mu*d_t+sigma*SQRT(d_t)*NORMSINV(RAND()))</f>
        <v>85.044959602231629</v>
      </c>
      <c r="CR180">
        <f ca="1">CR179*(1+mu*d_t+sigma*SQRT(d_t)*NORMSINV(RAND()))</f>
        <v>138.62155257688173</v>
      </c>
      <c r="CS180">
        <f ca="1">CS179*(1+mu*d_t+sigma*SQRT(d_t)*NORMSINV(RAND()))</f>
        <v>100.99378708841932</v>
      </c>
      <c r="CT180">
        <f ca="1">CT179*(1+mu*d_t+sigma*SQRT(d_t)*NORMSINV(RAND()))</f>
        <v>95.612923358465366</v>
      </c>
      <c r="CU180">
        <f ca="1">CU179*(1+mu*d_t+sigma*SQRT(d_t)*NORMSINV(RAND()))</f>
        <v>87.35137208826167</v>
      </c>
      <c r="CV180">
        <f ca="1">CV179*(1+mu*d_t+sigma*SQRT(d_t)*NORMSINV(RAND()))</f>
        <v>90.250079199489846</v>
      </c>
      <c r="CW180">
        <f ca="1">CW179*(1+mu*d_t+sigma*SQRT(d_t)*NORMSINV(RAND()))</f>
        <v>113.69581700942707</v>
      </c>
      <c r="CX180">
        <f ca="1">CX179*(1+mu*d_t+sigma*SQRT(d_t)*NORMSINV(RAND()))</f>
        <v>95.151461759784596</v>
      </c>
      <c r="CY180">
        <f ca="1">CY179*(1+mu*d_t+sigma*SQRT(d_t)*NORMSINV(RAND()))</f>
        <v>110.13747723061115</v>
      </c>
      <c r="CZ180">
        <f ca="1">CZ179*(1+mu*d_t+sigma*SQRT(d_t)*NORMSINV(RAND()))</f>
        <v>105.24606597460617</v>
      </c>
      <c r="DA180">
        <f ca="1">DA179*(1+mu*d_t+sigma*SQRT(d_t)*NORMSINV(RAND()))</f>
        <v>78.348956619198788</v>
      </c>
      <c r="DB180">
        <f ca="1">DB179*(1+mu*d_t+sigma*SQRT(d_t)*NORMSINV(RAND()))</f>
        <v>107.7314042002977</v>
      </c>
      <c r="DC180">
        <f ca="1">DC179*(1+mu*d_t+sigma*SQRT(d_t)*NORMSINV(RAND()))</f>
        <v>107.57331778302313</v>
      </c>
      <c r="DD180">
        <f ca="1">DD179*(1+mu*d_t+sigma*SQRT(d_t)*NORMSINV(RAND()))</f>
        <v>100.51352198797667</v>
      </c>
      <c r="DE180">
        <f ca="1">DE179*(1+mu*d_t+sigma*SQRT(d_t)*NORMSINV(RAND()))</f>
        <v>124.90595304426976</v>
      </c>
      <c r="DF180">
        <f ca="1">DF179*(1+mu*d_t+sigma*SQRT(d_t)*NORMSINV(RAND()))</f>
        <v>118.16450149784238</v>
      </c>
      <c r="DG180">
        <f ca="1">DG179*(1+mu*d_t+sigma*SQRT(d_t)*NORMSINV(RAND()))</f>
        <v>89.308960351139291</v>
      </c>
      <c r="DH180">
        <f ca="1">DH179*(1+mu*d_t+sigma*SQRT(d_t)*NORMSINV(RAND()))</f>
        <v>114.21121607133473</v>
      </c>
      <c r="DI180">
        <f ca="1">DI179*(1+mu*d_t+sigma*SQRT(d_t)*NORMSINV(RAND()))</f>
        <v>82.657757611754576</v>
      </c>
      <c r="DJ180">
        <f ca="1">DJ179*(1+mu*d_t+sigma*SQRT(d_t)*NORMSINV(RAND()))</f>
        <v>99.595039944502247</v>
      </c>
      <c r="DK180">
        <f ca="1">DK179*(1+mu*d_t+sigma*SQRT(d_t)*NORMSINV(RAND()))</f>
        <v>103.0899203286981</v>
      </c>
      <c r="DL180">
        <f ca="1">DL179*(1+mu*d_t+sigma*SQRT(d_t)*NORMSINV(RAND()))</f>
        <v>104.05791506488664</v>
      </c>
      <c r="DM180">
        <f ca="1">DM179*(1+mu*d_t+sigma*SQRT(d_t)*NORMSINV(RAND()))</f>
        <v>78.576279657268302</v>
      </c>
      <c r="DN180">
        <f ca="1">DN179*(1+mu*d_t+sigma*SQRT(d_t)*NORMSINV(RAND()))</f>
        <v>97.193143902601733</v>
      </c>
      <c r="DO180">
        <f ca="1">DO179*(1+mu*d_t+sigma*SQRT(d_t)*NORMSINV(RAND()))</f>
        <v>87.68830446400392</v>
      </c>
      <c r="DP180">
        <f ca="1">DP179*(1+mu*d_t+sigma*SQRT(d_t)*NORMSINV(RAND()))</f>
        <v>101.71893569683301</v>
      </c>
      <c r="DQ180">
        <f ca="1">DQ179*(1+mu*d_t+sigma*SQRT(d_t)*NORMSINV(RAND()))</f>
        <v>81.850865556963029</v>
      </c>
      <c r="DR180">
        <f ca="1">DR179*(1+mu*d_t+sigma*SQRT(d_t)*NORMSINV(RAND()))</f>
        <v>101.68273260071751</v>
      </c>
      <c r="DS180">
        <f ca="1">DS179*(1+mu*d_t+sigma*SQRT(d_t)*NORMSINV(RAND()))</f>
        <v>162.95473463447163</v>
      </c>
      <c r="DT180">
        <f ca="1">DT179*(1+mu*d_t+sigma*SQRT(d_t)*NORMSINV(RAND()))</f>
        <v>119.91575145931756</v>
      </c>
      <c r="DU180">
        <f ca="1">DU179*(1+mu*d_t+sigma*SQRT(d_t)*NORMSINV(RAND()))</f>
        <v>114.14726853053024</v>
      </c>
      <c r="DV180">
        <f ca="1">DV179*(1+mu*d_t+sigma*SQRT(d_t)*NORMSINV(RAND()))</f>
        <v>102.31614354862192</v>
      </c>
      <c r="DW180">
        <f ca="1">DW179*(1+mu*d_t+sigma*SQRT(d_t)*NORMSINV(RAND()))</f>
        <v>110.2166153754749</v>
      </c>
      <c r="DX180">
        <f ca="1">DX179*(1+mu*d_t+sigma*SQRT(d_t)*NORMSINV(RAND()))</f>
        <v>120.88945693744789</v>
      </c>
      <c r="DY180">
        <f ca="1">DY179*(1+mu*d_t+sigma*SQRT(d_t)*NORMSINV(RAND()))</f>
        <v>93.420472648337224</v>
      </c>
      <c r="DZ180">
        <f ca="1">DZ179*(1+mu*d_t+sigma*SQRT(d_t)*NORMSINV(RAND()))</f>
        <v>100.09349210141511</v>
      </c>
      <c r="EA180">
        <f ca="1">EA179*(1+mu*d_t+sigma*SQRT(d_t)*NORMSINV(RAND()))</f>
        <v>101.58507317168777</v>
      </c>
      <c r="EB180">
        <f ca="1">EB179*(1+mu*d_t+sigma*SQRT(d_t)*NORMSINV(RAND()))</f>
        <v>117.52088887206175</v>
      </c>
      <c r="EC180">
        <f ca="1">EC179*(1+mu*d_t+sigma*SQRT(d_t)*NORMSINV(RAND()))</f>
        <v>101.96052638417402</v>
      </c>
      <c r="ED180">
        <f ca="1">ED179*(1+mu*d_t+sigma*SQRT(d_t)*NORMSINV(RAND()))</f>
        <v>121.96180382711999</v>
      </c>
      <c r="EE180">
        <f ca="1">EE179*(1+mu*d_t+sigma*SQRT(d_t)*NORMSINV(RAND()))</f>
        <v>90.057084719194947</v>
      </c>
      <c r="EF180">
        <f ca="1">EF179*(1+mu*d_t+sigma*SQRT(d_t)*NORMSINV(RAND()))</f>
        <v>115.39173697797128</v>
      </c>
      <c r="EG180">
        <f ca="1">EG179*(1+mu*d_t+sigma*SQRT(d_t)*NORMSINV(RAND()))</f>
        <v>124.93207116136963</v>
      </c>
      <c r="EH180">
        <f ca="1">EH179*(1+mu*d_t+sigma*SQRT(d_t)*NORMSINV(RAND()))</f>
        <v>77.025636147148376</v>
      </c>
      <c r="EI180">
        <f ca="1">EI179*(1+mu*d_t+sigma*SQRT(d_t)*NORMSINV(RAND()))</f>
        <v>82.571984333395335</v>
      </c>
      <c r="EJ180">
        <f ca="1">EJ179*(1+mu*d_t+sigma*SQRT(d_t)*NORMSINV(RAND()))</f>
        <v>92.644851368170848</v>
      </c>
      <c r="EK180">
        <f ca="1">EK179*(1+mu*d_t+sigma*SQRT(d_t)*NORMSINV(RAND()))</f>
        <v>90.290856556184337</v>
      </c>
      <c r="EL180">
        <f ca="1">EL179*(1+mu*d_t+sigma*SQRT(d_t)*NORMSINV(RAND()))</f>
        <v>98.49431762149068</v>
      </c>
      <c r="EM180">
        <f ca="1">EM179*(1+mu*d_t+sigma*SQRT(d_t)*NORMSINV(RAND()))</f>
        <v>102.86398566176899</v>
      </c>
      <c r="EN180">
        <f ca="1">EN179*(1+mu*d_t+sigma*SQRT(d_t)*NORMSINV(RAND()))</f>
        <v>92.859290363982467</v>
      </c>
      <c r="EO180">
        <f ca="1">EO179*(1+mu*d_t+sigma*SQRT(d_t)*NORMSINV(RAND()))</f>
        <v>115.92392617030139</v>
      </c>
      <c r="EP180">
        <f ca="1">EP179*(1+mu*d_t+sigma*SQRT(d_t)*NORMSINV(RAND()))</f>
        <v>72.214704628381739</v>
      </c>
      <c r="EQ180">
        <f ca="1">EQ179*(1+mu*d_t+sigma*SQRT(d_t)*NORMSINV(RAND()))</f>
        <v>80.797284983583523</v>
      </c>
      <c r="ER180">
        <f ca="1">ER179*(1+mu*d_t+sigma*SQRT(d_t)*NORMSINV(RAND()))</f>
        <v>94.666793081293207</v>
      </c>
      <c r="ES180">
        <f ca="1">ES179*(1+mu*d_t+sigma*SQRT(d_t)*NORMSINV(RAND()))</f>
        <v>104.54843645930698</v>
      </c>
      <c r="ET180">
        <f ca="1">ET179*(1+mu*d_t+sigma*SQRT(d_t)*NORMSINV(RAND()))</f>
        <v>100.15401948549928</v>
      </c>
      <c r="EU180">
        <f ca="1">EU179*(1+mu*d_t+sigma*SQRT(d_t)*NORMSINV(RAND()))</f>
        <v>109.72736694074342</v>
      </c>
      <c r="EV180">
        <f ca="1">EV179*(1+mu*d_t+sigma*SQRT(d_t)*NORMSINV(RAND()))</f>
        <v>109.80863766505684</v>
      </c>
      <c r="EW180">
        <f ca="1">EW179*(1+mu*d_t+sigma*SQRT(d_t)*NORMSINV(RAND()))</f>
        <v>116.73842168084839</v>
      </c>
      <c r="EX180">
        <f ca="1">EX179*(1+mu*d_t+sigma*SQRT(d_t)*NORMSINV(RAND()))</f>
        <v>107.18779151729186</v>
      </c>
      <c r="EY180">
        <f ca="1">EY179*(1+mu*d_t+sigma*SQRT(d_t)*NORMSINV(RAND()))</f>
        <v>101.22626400277065</v>
      </c>
      <c r="EZ180">
        <f ca="1">EZ179*(1+mu*d_t+sigma*SQRT(d_t)*NORMSINV(RAND()))</f>
        <v>107.5465050812639</v>
      </c>
      <c r="FA180">
        <f ca="1">FA179*(1+mu*d_t+sigma*SQRT(d_t)*NORMSINV(RAND()))</f>
        <v>62.543588023259062</v>
      </c>
      <c r="FB180">
        <f ca="1">FB179*(1+mu*d_t+sigma*SQRT(d_t)*NORMSINV(RAND()))</f>
        <v>140.34216932473768</v>
      </c>
      <c r="FC180">
        <f ca="1">FC179*(1+mu*d_t+sigma*SQRT(d_t)*NORMSINV(RAND()))</f>
        <v>116.25875027931635</v>
      </c>
      <c r="FD180">
        <f ca="1">FD179*(1+mu*d_t+sigma*SQRT(d_t)*NORMSINV(RAND()))</f>
        <v>68.405840540632099</v>
      </c>
      <c r="FE180">
        <f ca="1">FE179*(1+mu*d_t+sigma*SQRT(d_t)*NORMSINV(RAND()))</f>
        <v>74.479130051638776</v>
      </c>
      <c r="FF180">
        <f ca="1">FF179*(1+mu*d_t+sigma*SQRT(d_t)*NORMSINV(RAND()))</f>
        <v>131.77205099017419</v>
      </c>
      <c r="FG180">
        <f ca="1">FG179*(1+mu*d_t+sigma*SQRT(d_t)*NORMSINV(RAND()))</f>
        <v>100.57266280843932</v>
      </c>
      <c r="FH180">
        <f ca="1">FH179*(1+mu*d_t+sigma*SQRT(d_t)*NORMSINV(RAND()))</f>
        <v>90.11865569326261</v>
      </c>
      <c r="FI180">
        <f ca="1">FI179*(1+mu*d_t+sigma*SQRT(d_t)*NORMSINV(RAND()))</f>
        <v>92.050414909230184</v>
      </c>
      <c r="FJ180">
        <f ca="1">FJ179*(1+mu*d_t+sigma*SQRT(d_t)*NORMSINV(RAND()))</f>
        <v>83.875685531369598</v>
      </c>
    </row>
    <row r="181" spans="1:166" x14ac:dyDescent="0.2">
      <c r="A181">
        <f>A180+d_t</f>
        <v>0.71031746031745824</v>
      </c>
      <c r="B181">
        <f ca="1">B180*(1+mu*d_t+sigma*SQRT(d_t)*NORMSINV(RAND()))</f>
        <v>86.486140810627774</v>
      </c>
      <c r="C181">
        <f ca="1">C180*(1+mu*d_t+sigma*SQRT(d_t)*NORMSINV(RAND()))</f>
        <v>97.896054760454561</v>
      </c>
      <c r="D181">
        <f ca="1">D180*(1+mu*d_t+sigma*SQRT(d_t)*NORMSINV(RAND()))</f>
        <v>113.49652764016746</v>
      </c>
      <c r="E181">
        <f ca="1">E180*(1+mu*d_t+sigma*SQRT(d_t)*NORMSINV(RAND()))</f>
        <v>109.31565506226141</v>
      </c>
      <c r="F181">
        <f ca="1">F180*(1+mu*d_t+sigma*SQRT(d_t)*NORMSINV(RAND()))</f>
        <v>126.23086982010204</v>
      </c>
      <c r="G181">
        <f ca="1">G180*(1+mu*d_t+sigma*SQRT(d_t)*NORMSINV(RAND()))</f>
        <v>91.996993248169929</v>
      </c>
      <c r="H181">
        <f ca="1">H180*(1+mu*d_t+sigma*SQRT(d_t)*NORMSINV(RAND()))</f>
        <v>135.82768536373334</v>
      </c>
      <c r="I181">
        <f ca="1">I180*(1+mu*d_t+sigma*SQRT(d_t)*NORMSINV(RAND()))</f>
        <v>99.541043355065</v>
      </c>
      <c r="J181">
        <f ca="1">J180*(1+mu*d_t+sigma*SQRT(d_t)*NORMSINV(RAND()))</f>
        <v>98.052141222642632</v>
      </c>
      <c r="K181">
        <f ca="1">K180*(1+mu*d_t+sigma*SQRT(d_t)*NORMSINV(RAND()))</f>
        <v>103.55278266868402</v>
      </c>
      <c r="L181">
        <f ca="1">L180*(1+mu*d_t+sigma*SQRT(d_t)*NORMSINV(RAND()))</f>
        <v>152.17390676209394</v>
      </c>
      <c r="M181">
        <f ca="1">M180*(1+mu*d_t+sigma*SQRT(d_t)*NORMSINV(RAND()))</f>
        <v>120.62731979802516</v>
      </c>
      <c r="N181">
        <f ca="1">N180*(1+mu*d_t+sigma*SQRT(d_t)*NORMSINV(RAND()))</f>
        <v>121.06716426454803</v>
      </c>
      <c r="O181">
        <f ca="1">O180*(1+mu*d_t+sigma*SQRT(d_t)*NORMSINV(RAND()))</f>
        <v>75.936625442114604</v>
      </c>
      <c r="P181">
        <f ca="1">P180*(1+mu*d_t+sigma*SQRT(d_t)*NORMSINV(RAND()))</f>
        <v>108.36268829067228</v>
      </c>
      <c r="Q181">
        <f ca="1">Q180*(1+mu*d_t+sigma*SQRT(d_t)*NORMSINV(RAND()))</f>
        <v>106.31071399876956</v>
      </c>
      <c r="R181">
        <f ca="1">R180*(1+mu*d_t+sigma*SQRT(d_t)*NORMSINV(RAND()))</f>
        <v>96.608932462318009</v>
      </c>
      <c r="S181">
        <f ca="1">S180*(1+mu*d_t+sigma*SQRT(d_t)*NORMSINV(RAND()))</f>
        <v>96.065612128291875</v>
      </c>
      <c r="T181">
        <f ca="1">T180*(1+mu*d_t+sigma*SQRT(d_t)*NORMSINV(RAND()))</f>
        <v>140.35055826480377</v>
      </c>
      <c r="U181">
        <f ca="1">U180*(1+mu*d_t+sigma*SQRT(d_t)*NORMSINV(RAND()))</f>
        <v>100.29162426544009</v>
      </c>
      <c r="V181">
        <f ca="1">V180*(1+mu*d_t+sigma*SQRT(d_t)*NORMSINV(RAND()))</f>
        <v>104.16075342576393</v>
      </c>
      <c r="W181">
        <f ca="1">W180*(1+mu*d_t+sigma*SQRT(d_t)*NORMSINV(RAND()))</f>
        <v>72.034524256590714</v>
      </c>
      <c r="X181">
        <f ca="1">X180*(1+mu*d_t+sigma*SQRT(d_t)*NORMSINV(RAND()))</f>
        <v>71.35987715294263</v>
      </c>
      <c r="Y181">
        <f ca="1">Y180*(1+mu*d_t+sigma*SQRT(d_t)*NORMSINV(RAND()))</f>
        <v>82.633105247300591</v>
      </c>
      <c r="Z181">
        <f ca="1">Z180*(1+mu*d_t+sigma*SQRT(d_t)*NORMSINV(RAND()))</f>
        <v>103.66033894994862</v>
      </c>
      <c r="AA181">
        <f ca="1">AA180*(1+mu*d_t+sigma*SQRT(d_t)*NORMSINV(RAND()))</f>
        <v>129.01329311356801</v>
      </c>
      <c r="AB181">
        <f ca="1">AB180*(1+mu*d_t+sigma*SQRT(d_t)*NORMSINV(RAND()))</f>
        <v>99.773284108793405</v>
      </c>
      <c r="AC181">
        <f ca="1">AC180*(1+mu*d_t+sigma*SQRT(d_t)*NORMSINV(RAND()))</f>
        <v>114.73890873025567</v>
      </c>
      <c r="AD181">
        <f ca="1">AD180*(1+mu*d_t+sigma*SQRT(d_t)*NORMSINV(RAND()))</f>
        <v>100.78624161624435</v>
      </c>
      <c r="AE181">
        <f ca="1">AE180*(1+mu*d_t+sigma*SQRT(d_t)*NORMSINV(RAND()))</f>
        <v>100.67836037762963</v>
      </c>
      <c r="AF181">
        <f ca="1">AF180*(1+mu*d_t+sigma*SQRT(d_t)*NORMSINV(RAND()))</f>
        <v>140.91440491554488</v>
      </c>
      <c r="AG181">
        <f ca="1">AG180*(1+mu*d_t+sigma*SQRT(d_t)*NORMSINV(RAND()))</f>
        <v>101.57809962059332</v>
      </c>
      <c r="AH181">
        <f ca="1">AH180*(1+mu*d_t+sigma*SQRT(d_t)*NORMSINV(RAND()))</f>
        <v>112.87982388835397</v>
      </c>
      <c r="AI181">
        <f ca="1">AI180*(1+mu*d_t+sigma*SQRT(d_t)*NORMSINV(RAND()))</f>
        <v>102.39804535920528</v>
      </c>
      <c r="AJ181">
        <f ca="1">AJ180*(1+mu*d_t+sigma*SQRT(d_t)*NORMSINV(RAND()))</f>
        <v>116.49473856884532</v>
      </c>
      <c r="AK181">
        <f ca="1">AK180*(1+mu*d_t+sigma*SQRT(d_t)*NORMSINV(RAND()))</f>
        <v>81.174165782318681</v>
      </c>
      <c r="AL181">
        <f ca="1">AL180*(1+mu*d_t+sigma*SQRT(d_t)*NORMSINV(RAND()))</f>
        <v>75.416233677375715</v>
      </c>
      <c r="AM181">
        <f ca="1">AM180*(1+mu*d_t+sigma*SQRT(d_t)*NORMSINV(RAND()))</f>
        <v>96.170074733793271</v>
      </c>
      <c r="AN181">
        <f ca="1">AN180*(1+mu*d_t+sigma*SQRT(d_t)*NORMSINV(RAND()))</f>
        <v>111.85169503294755</v>
      </c>
      <c r="AO181">
        <f ca="1">AO180*(1+mu*d_t+sigma*SQRT(d_t)*NORMSINV(RAND()))</f>
        <v>101.33878947199791</v>
      </c>
      <c r="AP181">
        <f ca="1">AP180*(1+mu*d_t+sigma*SQRT(d_t)*NORMSINV(RAND()))</f>
        <v>84.563688372273035</v>
      </c>
      <c r="AQ181">
        <f ca="1">AQ180*(1+mu*d_t+sigma*SQRT(d_t)*NORMSINV(RAND()))</f>
        <v>140.15902417081836</v>
      </c>
      <c r="AR181">
        <f ca="1">AR180*(1+mu*d_t+sigma*SQRT(d_t)*NORMSINV(RAND()))</f>
        <v>103.52528249640008</v>
      </c>
      <c r="AS181">
        <f ca="1">AS180*(1+mu*d_t+sigma*SQRT(d_t)*NORMSINV(RAND()))</f>
        <v>116.12995953263056</v>
      </c>
      <c r="AT181">
        <f ca="1">AT180*(1+mu*d_t+sigma*SQRT(d_t)*NORMSINV(RAND()))</f>
        <v>80.543186073851601</v>
      </c>
      <c r="AU181">
        <f ca="1">AU180*(1+mu*d_t+sigma*SQRT(d_t)*NORMSINV(RAND()))</f>
        <v>138.68235208917903</v>
      </c>
      <c r="AV181">
        <f ca="1">AV180*(1+mu*d_t+sigma*SQRT(d_t)*NORMSINV(RAND()))</f>
        <v>90.521164430965612</v>
      </c>
      <c r="AW181">
        <f ca="1">AW180*(1+mu*d_t+sigma*SQRT(d_t)*NORMSINV(RAND()))</f>
        <v>91.284456735592201</v>
      </c>
      <c r="AX181">
        <f ca="1">AX180*(1+mu*d_t+sigma*SQRT(d_t)*NORMSINV(RAND()))</f>
        <v>96.229520349730876</v>
      </c>
      <c r="AY181">
        <f ca="1">AY180*(1+mu*d_t+sigma*SQRT(d_t)*NORMSINV(RAND()))</f>
        <v>97.100681259904718</v>
      </c>
      <c r="AZ181">
        <f ca="1">AZ180*(1+mu*d_t+sigma*SQRT(d_t)*NORMSINV(RAND()))</f>
        <v>104.64507705027718</v>
      </c>
      <c r="BA181">
        <f ca="1">BA180*(1+mu*d_t+sigma*SQRT(d_t)*NORMSINV(RAND()))</f>
        <v>89.571384025531074</v>
      </c>
      <c r="BB181">
        <f ca="1">BB180*(1+mu*d_t+sigma*SQRT(d_t)*NORMSINV(RAND()))</f>
        <v>97.958753399476961</v>
      </c>
      <c r="BC181">
        <f ca="1">BC180*(1+mu*d_t+sigma*SQRT(d_t)*NORMSINV(RAND()))</f>
        <v>74.291585189249631</v>
      </c>
      <c r="BD181">
        <f ca="1">BD180*(1+mu*d_t+sigma*SQRT(d_t)*NORMSINV(RAND()))</f>
        <v>114.19089623195923</v>
      </c>
      <c r="BE181">
        <f ca="1">BE180*(1+mu*d_t+sigma*SQRT(d_t)*NORMSINV(RAND()))</f>
        <v>79.025665982450164</v>
      </c>
      <c r="BF181">
        <f ca="1">BF180*(1+mu*d_t+sigma*SQRT(d_t)*NORMSINV(RAND()))</f>
        <v>107.6452213213836</v>
      </c>
      <c r="BG181">
        <f ca="1">BG180*(1+mu*d_t+sigma*SQRT(d_t)*NORMSINV(RAND()))</f>
        <v>118.35340846405624</v>
      </c>
      <c r="BH181">
        <f ca="1">BH180*(1+mu*d_t+sigma*SQRT(d_t)*NORMSINV(RAND()))</f>
        <v>73.832496971064685</v>
      </c>
      <c r="BI181">
        <f ca="1">BI180*(1+mu*d_t+sigma*SQRT(d_t)*NORMSINV(RAND()))</f>
        <v>92.44113963171101</v>
      </c>
      <c r="BJ181">
        <f ca="1">BJ180*(1+mu*d_t+sigma*SQRT(d_t)*NORMSINV(RAND()))</f>
        <v>67.370634514193583</v>
      </c>
      <c r="BK181">
        <f ca="1">BK180*(1+mu*d_t+sigma*SQRT(d_t)*NORMSINV(RAND()))</f>
        <v>106.58659580150346</v>
      </c>
      <c r="BL181">
        <f ca="1">BL180*(1+mu*d_t+sigma*SQRT(d_t)*NORMSINV(RAND()))</f>
        <v>108.45038944547098</v>
      </c>
      <c r="BM181">
        <f ca="1">BM180*(1+mu*d_t+sigma*SQRT(d_t)*NORMSINV(RAND()))</f>
        <v>75.833136579986274</v>
      </c>
      <c r="BN181">
        <f ca="1">BN180*(1+mu*d_t+sigma*SQRT(d_t)*NORMSINV(RAND()))</f>
        <v>113.22107506522912</v>
      </c>
      <c r="BO181">
        <f ca="1">BO180*(1+mu*d_t+sigma*SQRT(d_t)*NORMSINV(RAND()))</f>
        <v>98.980616356406898</v>
      </c>
      <c r="BP181">
        <f ca="1">BP180*(1+mu*d_t+sigma*SQRT(d_t)*NORMSINV(RAND()))</f>
        <v>103.04323646062382</v>
      </c>
      <c r="BQ181">
        <f ca="1">BQ180*(1+mu*d_t+sigma*SQRT(d_t)*NORMSINV(RAND()))</f>
        <v>77.205820414587137</v>
      </c>
      <c r="BR181">
        <f ca="1">BR180*(1+mu*d_t+sigma*SQRT(d_t)*NORMSINV(RAND()))</f>
        <v>124.35860040227608</v>
      </c>
      <c r="BS181">
        <f ca="1">BS180*(1+mu*d_t+sigma*SQRT(d_t)*NORMSINV(RAND()))</f>
        <v>87.162857767849289</v>
      </c>
      <c r="BT181">
        <f ca="1">BT180*(1+mu*d_t+sigma*SQRT(d_t)*NORMSINV(RAND()))</f>
        <v>68.528826376796559</v>
      </c>
      <c r="BU181">
        <f ca="1">BU180*(1+mu*d_t+sigma*SQRT(d_t)*NORMSINV(RAND()))</f>
        <v>94.635068484560961</v>
      </c>
      <c r="BV181">
        <f ca="1">BV180*(1+mu*d_t+sigma*SQRT(d_t)*NORMSINV(RAND()))</f>
        <v>102.57713652500121</v>
      </c>
      <c r="BW181">
        <f ca="1">BW180*(1+mu*d_t+sigma*SQRT(d_t)*NORMSINV(RAND()))</f>
        <v>88.480405989924193</v>
      </c>
      <c r="BX181">
        <f ca="1">BX180*(1+mu*d_t+sigma*SQRT(d_t)*NORMSINV(RAND()))</f>
        <v>86.862752969543379</v>
      </c>
      <c r="BY181">
        <f ca="1">BY180*(1+mu*d_t+sigma*SQRT(d_t)*NORMSINV(RAND()))</f>
        <v>87.524123096344809</v>
      </c>
      <c r="BZ181">
        <f ca="1">BZ180*(1+mu*d_t+sigma*SQRT(d_t)*NORMSINV(RAND()))</f>
        <v>94.850241308993049</v>
      </c>
      <c r="CA181">
        <f ca="1">CA180*(1+mu*d_t+sigma*SQRT(d_t)*NORMSINV(RAND()))</f>
        <v>73.486334980153401</v>
      </c>
      <c r="CB181">
        <f ca="1">CB180*(1+mu*d_t+sigma*SQRT(d_t)*NORMSINV(RAND()))</f>
        <v>105.71331448171598</v>
      </c>
      <c r="CC181">
        <f ca="1">CC180*(1+mu*d_t+sigma*SQRT(d_t)*NORMSINV(RAND()))</f>
        <v>94.505949089081412</v>
      </c>
      <c r="CD181">
        <f ca="1">CD180*(1+mu*d_t+sigma*SQRT(d_t)*NORMSINV(RAND()))</f>
        <v>132.7713522327395</v>
      </c>
      <c r="CE181">
        <f ca="1">CE180*(1+mu*d_t+sigma*SQRT(d_t)*NORMSINV(RAND()))</f>
        <v>94.554483132746668</v>
      </c>
      <c r="CF181">
        <f ca="1">CF180*(1+mu*d_t+sigma*SQRT(d_t)*NORMSINV(RAND()))</f>
        <v>121.44356421043075</v>
      </c>
      <c r="CG181">
        <f ca="1">CG180*(1+mu*d_t+sigma*SQRT(d_t)*NORMSINV(RAND()))</f>
        <v>114.71292553702025</v>
      </c>
      <c r="CH181">
        <f ca="1">CH180*(1+mu*d_t+sigma*SQRT(d_t)*NORMSINV(RAND()))</f>
        <v>122.66647086919569</v>
      </c>
      <c r="CI181">
        <f ca="1">CI180*(1+mu*d_t+sigma*SQRT(d_t)*NORMSINV(RAND()))</f>
        <v>110.59151320819289</v>
      </c>
      <c r="CJ181">
        <f ca="1">CJ180*(1+mu*d_t+sigma*SQRT(d_t)*NORMSINV(RAND()))</f>
        <v>82.374693354209995</v>
      </c>
      <c r="CK181">
        <f ca="1">CK180*(1+mu*d_t+sigma*SQRT(d_t)*NORMSINV(RAND()))</f>
        <v>91.7670415244948</v>
      </c>
      <c r="CL181">
        <f ca="1">CL180*(1+mu*d_t+sigma*SQRT(d_t)*NORMSINV(RAND()))</f>
        <v>124.14387558145091</v>
      </c>
      <c r="CM181">
        <f ca="1">CM180*(1+mu*d_t+sigma*SQRT(d_t)*NORMSINV(RAND()))</f>
        <v>128.49708350436018</v>
      </c>
      <c r="CN181">
        <f ca="1">CN180*(1+mu*d_t+sigma*SQRT(d_t)*NORMSINV(RAND()))</f>
        <v>107.72203443791814</v>
      </c>
      <c r="CO181">
        <f ca="1">CO180*(1+mu*d_t+sigma*SQRT(d_t)*NORMSINV(RAND()))</f>
        <v>83.688244386737765</v>
      </c>
      <c r="CP181">
        <f ca="1">CP180*(1+mu*d_t+sigma*SQRT(d_t)*NORMSINV(RAND()))</f>
        <v>110.79641078564629</v>
      </c>
      <c r="CQ181">
        <f ca="1">CQ180*(1+mu*d_t+sigma*SQRT(d_t)*NORMSINV(RAND()))</f>
        <v>83.779320376811896</v>
      </c>
      <c r="CR181">
        <f ca="1">CR180*(1+mu*d_t+sigma*SQRT(d_t)*NORMSINV(RAND()))</f>
        <v>138.46582829180463</v>
      </c>
      <c r="CS181">
        <f ca="1">CS180*(1+mu*d_t+sigma*SQRT(d_t)*NORMSINV(RAND()))</f>
        <v>100.58488591306261</v>
      </c>
      <c r="CT181">
        <f ca="1">CT180*(1+mu*d_t+sigma*SQRT(d_t)*NORMSINV(RAND()))</f>
        <v>92.98718964802265</v>
      </c>
      <c r="CU181">
        <f ca="1">CU180*(1+mu*d_t+sigma*SQRT(d_t)*NORMSINV(RAND()))</f>
        <v>85.684056921380829</v>
      </c>
      <c r="CV181">
        <f ca="1">CV180*(1+mu*d_t+sigma*SQRT(d_t)*NORMSINV(RAND()))</f>
        <v>90.653202466596639</v>
      </c>
      <c r="CW181">
        <f ca="1">CW180*(1+mu*d_t+sigma*SQRT(d_t)*NORMSINV(RAND()))</f>
        <v>113.03422994303828</v>
      </c>
      <c r="CX181">
        <f ca="1">CX180*(1+mu*d_t+sigma*SQRT(d_t)*NORMSINV(RAND()))</f>
        <v>94.59352045707179</v>
      </c>
      <c r="CY181">
        <f ca="1">CY180*(1+mu*d_t+sigma*SQRT(d_t)*NORMSINV(RAND()))</f>
        <v>109.17273205975005</v>
      </c>
      <c r="CZ181">
        <f ca="1">CZ180*(1+mu*d_t+sigma*SQRT(d_t)*NORMSINV(RAND()))</f>
        <v>106.73890322427121</v>
      </c>
      <c r="DA181">
        <f ca="1">DA180*(1+mu*d_t+sigma*SQRT(d_t)*NORMSINV(RAND()))</f>
        <v>78.148484435767173</v>
      </c>
      <c r="DB181">
        <f ca="1">DB180*(1+mu*d_t+sigma*SQRT(d_t)*NORMSINV(RAND()))</f>
        <v>108.46110288009369</v>
      </c>
      <c r="DC181">
        <f ca="1">DC180*(1+mu*d_t+sigma*SQRT(d_t)*NORMSINV(RAND()))</f>
        <v>106.21169156543269</v>
      </c>
      <c r="DD181">
        <f ca="1">DD180*(1+mu*d_t+sigma*SQRT(d_t)*NORMSINV(RAND()))</f>
        <v>98.568713219751501</v>
      </c>
      <c r="DE181">
        <f ca="1">DE180*(1+mu*d_t+sigma*SQRT(d_t)*NORMSINV(RAND()))</f>
        <v>124.58002051468564</v>
      </c>
      <c r="DF181">
        <f ca="1">DF180*(1+mu*d_t+sigma*SQRT(d_t)*NORMSINV(RAND()))</f>
        <v>116.91886442906646</v>
      </c>
      <c r="DG181">
        <f ca="1">DG180*(1+mu*d_t+sigma*SQRT(d_t)*NORMSINV(RAND()))</f>
        <v>86.900928933411038</v>
      </c>
      <c r="DH181">
        <f ca="1">DH180*(1+mu*d_t+sigma*SQRT(d_t)*NORMSINV(RAND()))</f>
        <v>114.55597855501473</v>
      </c>
      <c r="DI181">
        <f ca="1">DI180*(1+mu*d_t+sigma*SQRT(d_t)*NORMSINV(RAND()))</f>
        <v>83.474816579702576</v>
      </c>
      <c r="DJ181">
        <f ca="1">DJ180*(1+mu*d_t+sigma*SQRT(d_t)*NORMSINV(RAND()))</f>
        <v>99.777196390551836</v>
      </c>
      <c r="DK181">
        <f ca="1">DK180*(1+mu*d_t+sigma*SQRT(d_t)*NORMSINV(RAND()))</f>
        <v>101.54319081884751</v>
      </c>
      <c r="DL181">
        <f ca="1">DL180*(1+mu*d_t+sigma*SQRT(d_t)*NORMSINV(RAND()))</f>
        <v>103.35555031027928</v>
      </c>
      <c r="DM181">
        <f ca="1">DM180*(1+mu*d_t+sigma*SQRT(d_t)*NORMSINV(RAND()))</f>
        <v>78.976557824526736</v>
      </c>
      <c r="DN181">
        <f ca="1">DN180*(1+mu*d_t+sigma*SQRT(d_t)*NORMSINV(RAND()))</f>
        <v>96.847296065053328</v>
      </c>
      <c r="DO181">
        <f ca="1">DO180*(1+mu*d_t+sigma*SQRT(d_t)*NORMSINV(RAND()))</f>
        <v>87.956879349470228</v>
      </c>
      <c r="DP181">
        <f ca="1">DP180*(1+mu*d_t+sigma*SQRT(d_t)*NORMSINV(RAND()))</f>
        <v>101.00854082036993</v>
      </c>
      <c r="DQ181">
        <f ca="1">DQ180*(1+mu*d_t+sigma*SQRT(d_t)*NORMSINV(RAND()))</f>
        <v>82.065863474384756</v>
      </c>
      <c r="DR181">
        <f ca="1">DR180*(1+mu*d_t+sigma*SQRT(d_t)*NORMSINV(RAND()))</f>
        <v>102.86182052101421</v>
      </c>
      <c r="DS181">
        <f ca="1">DS180*(1+mu*d_t+sigma*SQRT(d_t)*NORMSINV(RAND()))</f>
        <v>160.91955236282396</v>
      </c>
      <c r="DT181">
        <f ca="1">DT180*(1+mu*d_t+sigma*SQRT(d_t)*NORMSINV(RAND()))</f>
        <v>118.37609584830288</v>
      </c>
      <c r="DU181">
        <f ca="1">DU180*(1+mu*d_t+sigma*SQRT(d_t)*NORMSINV(RAND()))</f>
        <v>114.28424743837</v>
      </c>
      <c r="DV181">
        <f ca="1">DV180*(1+mu*d_t+sigma*SQRT(d_t)*NORMSINV(RAND()))</f>
        <v>102.22944523753453</v>
      </c>
      <c r="DW181">
        <f ca="1">DW180*(1+mu*d_t+sigma*SQRT(d_t)*NORMSINV(RAND()))</f>
        <v>109.01301996517581</v>
      </c>
      <c r="DX181">
        <f ca="1">DX180*(1+mu*d_t+sigma*SQRT(d_t)*NORMSINV(RAND()))</f>
        <v>121.48657219102471</v>
      </c>
      <c r="DY181">
        <f ca="1">DY180*(1+mu*d_t+sigma*SQRT(d_t)*NORMSINV(RAND()))</f>
        <v>94.266751123954876</v>
      </c>
      <c r="DZ181">
        <f ca="1">DZ180*(1+mu*d_t+sigma*SQRT(d_t)*NORMSINV(RAND()))</f>
        <v>101.51358694451164</v>
      </c>
      <c r="EA181">
        <f ca="1">EA180*(1+mu*d_t+sigma*SQRT(d_t)*NORMSINV(RAND()))</f>
        <v>100.76146065161444</v>
      </c>
      <c r="EB181">
        <f ca="1">EB180*(1+mu*d_t+sigma*SQRT(d_t)*NORMSINV(RAND()))</f>
        <v>117.27599277410542</v>
      </c>
      <c r="EC181">
        <f ca="1">EC180*(1+mu*d_t+sigma*SQRT(d_t)*NORMSINV(RAND()))</f>
        <v>102.12087556004269</v>
      </c>
      <c r="ED181">
        <f ca="1">ED180*(1+mu*d_t+sigma*SQRT(d_t)*NORMSINV(RAND()))</f>
        <v>120.08404680263114</v>
      </c>
      <c r="EE181">
        <f ca="1">EE180*(1+mu*d_t+sigma*SQRT(d_t)*NORMSINV(RAND()))</f>
        <v>91.16505248194251</v>
      </c>
      <c r="EF181">
        <f ca="1">EF180*(1+mu*d_t+sigma*SQRT(d_t)*NORMSINV(RAND()))</f>
        <v>115.00362686821451</v>
      </c>
      <c r="EG181">
        <f ca="1">EG180*(1+mu*d_t+sigma*SQRT(d_t)*NORMSINV(RAND()))</f>
        <v>126.47713319548878</v>
      </c>
      <c r="EH181">
        <f ca="1">EH180*(1+mu*d_t+sigma*SQRT(d_t)*NORMSINV(RAND()))</f>
        <v>77.939282261714169</v>
      </c>
      <c r="EI181">
        <f ca="1">EI180*(1+mu*d_t+sigma*SQRT(d_t)*NORMSINV(RAND()))</f>
        <v>83.26472800688677</v>
      </c>
      <c r="EJ181">
        <f ca="1">EJ180*(1+mu*d_t+sigma*SQRT(d_t)*NORMSINV(RAND()))</f>
        <v>92.035367290060321</v>
      </c>
      <c r="EK181">
        <f ca="1">EK180*(1+mu*d_t+sigma*SQRT(d_t)*NORMSINV(RAND()))</f>
        <v>90.20698959893268</v>
      </c>
      <c r="EL181">
        <f ca="1">EL180*(1+mu*d_t+sigma*SQRT(d_t)*NORMSINV(RAND()))</f>
        <v>97.350244989312316</v>
      </c>
      <c r="EM181">
        <f ca="1">EM180*(1+mu*d_t+sigma*SQRT(d_t)*NORMSINV(RAND()))</f>
        <v>101.74329896494248</v>
      </c>
      <c r="EN181">
        <f ca="1">EN180*(1+mu*d_t+sigma*SQRT(d_t)*NORMSINV(RAND()))</f>
        <v>93.243061008867613</v>
      </c>
      <c r="EO181">
        <f ca="1">EO180*(1+mu*d_t+sigma*SQRT(d_t)*NORMSINV(RAND()))</f>
        <v>116.37957325355859</v>
      </c>
      <c r="EP181">
        <f ca="1">EP180*(1+mu*d_t+sigma*SQRT(d_t)*NORMSINV(RAND()))</f>
        <v>71.614653344908405</v>
      </c>
      <c r="EQ181">
        <f ca="1">EQ180*(1+mu*d_t+sigma*SQRT(d_t)*NORMSINV(RAND()))</f>
        <v>79.955278612772048</v>
      </c>
      <c r="ER181">
        <f ca="1">ER180*(1+mu*d_t+sigma*SQRT(d_t)*NORMSINV(RAND()))</f>
        <v>96.493033891377351</v>
      </c>
      <c r="ES181">
        <f ca="1">ES180*(1+mu*d_t+sigma*SQRT(d_t)*NORMSINV(RAND()))</f>
        <v>105.87091036952185</v>
      </c>
      <c r="ET181">
        <f ca="1">ET180*(1+mu*d_t+sigma*SQRT(d_t)*NORMSINV(RAND()))</f>
        <v>103.40119551814294</v>
      </c>
      <c r="EU181">
        <f ca="1">EU180*(1+mu*d_t+sigma*SQRT(d_t)*NORMSINV(RAND()))</f>
        <v>107.47294491185454</v>
      </c>
      <c r="EV181">
        <f ca="1">EV180*(1+mu*d_t+sigma*SQRT(d_t)*NORMSINV(RAND()))</f>
        <v>107.84884875444739</v>
      </c>
      <c r="EW181">
        <f ca="1">EW180*(1+mu*d_t+sigma*SQRT(d_t)*NORMSINV(RAND()))</f>
        <v>118.76299913237523</v>
      </c>
      <c r="EX181">
        <f ca="1">EX180*(1+mu*d_t+sigma*SQRT(d_t)*NORMSINV(RAND()))</f>
        <v>106.72537853036826</v>
      </c>
      <c r="EY181">
        <f ca="1">EY180*(1+mu*d_t+sigma*SQRT(d_t)*NORMSINV(RAND()))</f>
        <v>101.73183022134882</v>
      </c>
      <c r="EZ181">
        <f ca="1">EZ180*(1+mu*d_t+sigma*SQRT(d_t)*NORMSINV(RAND()))</f>
        <v>106.70360311688522</v>
      </c>
      <c r="FA181">
        <f ca="1">FA180*(1+mu*d_t+sigma*SQRT(d_t)*NORMSINV(RAND()))</f>
        <v>61.924790725785385</v>
      </c>
      <c r="FB181">
        <f ca="1">FB180*(1+mu*d_t+sigma*SQRT(d_t)*NORMSINV(RAND()))</f>
        <v>142.97687944129066</v>
      </c>
      <c r="FC181">
        <f ca="1">FC180*(1+mu*d_t+sigma*SQRT(d_t)*NORMSINV(RAND()))</f>
        <v>115.62720863152968</v>
      </c>
      <c r="FD181">
        <f ca="1">FD180*(1+mu*d_t+sigma*SQRT(d_t)*NORMSINV(RAND()))</f>
        <v>68.064851789028083</v>
      </c>
      <c r="FE181">
        <f ca="1">FE180*(1+mu*d_t+sigma*SQRT(d_t)*NORMSINV(RAND()))</f>
        <v>75.15057819728753</v>
      </c>
      <c r="FF181">
        <f ca="1">FF180*(1+mu*d_t+sigma*SQRT(d_t)*NORMSINV(RAND()))</f>
        <v>133.04031306851908</v>
      </c>
      <c r="FG181">
        <f ca="1">FG180*(1+mu*d_t+sigma*SQRT(d_t)*NORMSINV(RAND()))</f>
        <v>99.645942058888366</v>
      </c>
      <c r="FH181">
        <f ca="1">FH180*(1+mu*d_t+sigma*SQRT(d_t)*NORMSINV(RAND()))</f>
        <v>88.736797176931958</v>
      </c>
      <c r="FI181">
        <f ca="1">FI180*(1+mu*d_t+sigma*SQRT(d_t)*NORMSINV(RAND()))</f>
        <v>93.320150957579784</v>
      </c>
      <c r="FJ181">
        <f ca="1">FJ180*(1+mu*d_t+sigma*SQRT(d_t)*NORMSINV(RAND()))</f>
        <v>85.342807049326524</v>
      </c>
    </row>
    <row r="182" spans="1:166" x14ac:dyDescent="0.2">
      <c r="A182">
        <f>A181+d_t</f>
        <v>0.71428571428571219</v>
      </c>
      <c r="B182">
        <f ca="1">B181*(1+mu*d_t+sigma*SQRT(d_t)*NORMSINV(RAND()))</f>
        <v>86.364704580078367</v>
      </c>
      <c r="C182">
        <f ca="1">C181*(1+mu*d_t+sigma*SQRT(d_t)*NORMSINV(RAND()))</f>
        <v>97.529472604418416</v>
      </c>
      <c r="D182">
        <f ca="1">D181*(1+mu*d_t+sigma*SQRT(d_t)*NORMSINV(RAND()))</f>
        <v>113.59477189079375</v>
      </c>
      <c r="E182">
        <f ca="1">E181*(1+mu*d_t+sigma*SQRT(d_t)*NORMSINV(RAND()))</f>
        <v>109.84061934166022</v>
      </c>
      <c r="F182">
        <f ca="1">F181*(1+mu*d_t+sigma*SQRT(d_t)*NORMSINV(RAND()))</f>
        <v>125.20287651763395</v>
      </c>
      <c r="G182">
        <f ca="1">G181*(1+mu*d_t+sigma*SQRT(d_t)*NORMSINV(RAND()))</f>
        <v>92.646726046462035</v>
      </c>
      <c r="H182">
        <f ca="1">H181*(1+mu*d_t+sigma*SQRT(d_t)*NORMSINV(RAND()))</f>
        <v>136.19139832003555</v>
      </c>
      <c r="I182">
        <f ca="1">I181*(1+mu*d_t+sigma*SQRT(d_t)*NORMSINV(RAND()))</f>
        <v>99.629645599175689</v>
      </c>
      <c r="J182">
        <f ca="1">J181*(1+mu*d_t+sigma*SQRT(d_t)*NORMSINV(RAND()))</f>
        <v>100.15465736835232</v>
      </c>
      <c r="K182">
        <f ca="1">K181*(1+mu*d_t+sigma*SQRT(d_t)*NORMSINV(RAND()))</f>
        <v>102.03987804968398</v>
      </c>
      <c r="L182">
        <f ca="1">L181*(1+mu*d_t+sigma*SQRT(d_t)*NORMSINV(RAND()))</f>
        <v>150.15629924362705</v>
      </c>
      <c r="M182">
        <f ca="1">M181*(1+mu*d_t+sigma*SQRT(d_t)*NORMSINV(RAND()))</f>
        <v>119.68297613326095</v>
      </c>
      <c r="N182">
        <f ca="1">N181*(1+mu*d_t+sigma*SQRT(d_t)*NORMSINV(RAND()))</f>
        <v>121.30313125262285</v>
      </c>
      <c r="O182">
        <f ca="1">O181*(1+mu*d_t+sigma*SQRT(d_t)*NORMSINV(RAND()))</f>
        <v>75.867827904303795</v>
      </c>
      <c r="P182">
        <f ca="1">P181*(1+mu*d_t+sigma*SQRT(d_t)*NORMSINV(RAND()))</f>
        <v>108.33638984849878</v>
      </c>
      <c r="Q182">
        <f ca="1">Q181*(1+mu*d_t+sigma*SQRT(d_t)*NORMSINV(RAND()))</f>
        <v>106.70581120690869</v>
      </c>
      <c r="R182">
        <f ca="1">R181*(1+mu*d_t+sigma*SQRT(d_t)*NORMSINV(RAND()))</f>
        <v>96.693448229716481</v>
      </c>
      <c r="S182">
        <f ca="1">S181*(1+mu*d_t+sigma*SQRT(d_t)*NORMSINV(RAND()))</f>
        <v>95.29180974845741</v>
      </c>
      <c r="T182">
        <f ca="1">T181*(1+mu*d_t+sigma*SQRT(d_t)*NORMSINV(RAND()))</f>
        <v>139.29204933881439</v>
      </c>
      <c r="U182">
        <f ca="1">U181*(1+mu*d_t+sigma*SQRT(d_t)*NORMSINV(RAND()))</f>
        <v>102.07725460057307</v>
      </c>
      <c r="V182">
        <f ca="1">V181*(1+mu*d_t+sigma*SQRT(d_t)*NORMSINV(RAND()))</f>
        <v>103.39660064883003</v>
      </c>
      <c r="W182">
        <f ca="1">W181*(1+mu*d_t+sigma*SQRT(d_t)*NORMSINV(RAND()))</f>
        <v>72.105572043242447</v>
      </c>
      <c r="X182">
        <f ca="1">X181*(1+mu*d_t+sigma*SQRT(d_t)*NORMSINV(RAND()))</f>
        <v>72.301308532275712</v>
      </c>
      <c r="Y182">
        <f ca="1">Y181*(1+mu*d_t+sigma*SQRT(d_t)*NORMSINV(RAND()))</f>
        <v>83.510941215726561</v>
      </c>
      <c r="Z182">
        <f ca="1">Z181*(1+mu*d_t+sigma*SQRT(d_t)*NORMSINV(RAND()))</f>
        <v>105.53391567441707</v>
      </c>
      <c r="AA182">
        <f ca="1">AA181*(1+mu*d_t+sigma*SQRT(d_t)*NORMSINV(RAND()))</f>
        <v>129.4844571045486</v>
      </c>
      <c r="AB182">
        <f ca="1">AB181*(1+mu*d_t+sigma*SQRT(d_t)*NORMSINV(RAND()))</f>
        <v>101.82004808475236</v>
      </c>
      <c r="AC182">
        <f ca="1">AC181*(1+mu*d_t+sigma*SQRT(d_t)*NORMSINV(RAND()))</f>
        <v>113.91272568384099</v>
      </c>
      <c r="AD182">
        <f ca="1">AD181*(1+mu*d_t+sigma*SQRT(d_t)*NORMSINV(RAND()))</f>
        <v>102.74696483762739</v>
      </c>
      <c r="AE182">
        <f ca="1">AE181*(1+mu*d_t+sigma*SQRT(d_t)*NORMSINV(RAND()))</f>
        <v>102.17505017361013</v>
      </c>
      <c r="AF182">
        <f ca="1">AF181*(1+mu*d_t+sigma*SQRT(d_t)*NORMSINV(RAND()))</f>
        <v>143.78943974311369</v>
      </c>
      <c r="AG182">
        <f ca="1">AG181*(1+mu*d_t+sigma*SQRT(d_t)*NORMSINV(RAND()))</f>
        <v>100.88607414552143</v>
      </c>
      <c r="AH182">
        <f ca="1">AH181*(1+mu*d_t+sigma*SQRT(d_t)*NORMSINV(RAND()))</f>
        <v>113.90577184097313</v>
      </c>
      <c r="AI182">
        <f ca="1">AI181*(1+mu*d_t+sigma*SQRT(d_t)*NORMSINV(RAND()))</f>
        <v>103.56841044156266</v>
      </c>
      <c r="AJ182">
        <f ca="1">AJ181*(1+mu*d_t+sigma*SQRT(d_t)*NORMSINV(RAND()))</f>
        <v>118.14097173668436</v>
      </c>
      <c r="AK182">
        <f ca="1">AK181*(1+mu*d_t+sigma*SQRT(d_t)*NORMSINV(RAND()))</f>
        <v>81.757908253097611</v>
      </c>
      <c r="AL182">
        <f ca="1">AL181*(1+mu*d_t+sigma*SQRT(d_t)*NORMSINV(RAND()))</f>
        <v>73.331379180813869</v>
      </c>
      <c r="AM182">
        <f ca="1">AM181*(1+mu*d_t+sigma*SQRT(d_t)*NORMSINV(RAND()))</f>
        <v>97.779248639118791</v>
      </c>
      <c r="AN182">
        <f ca="1">AN181*(1+mu*d_t+sigma*SQRT(d_t)*NORMSINV(RAND()))</f>
        <v>113.59319511939692</v>
      </c>
      <c r="AO182">
        <f ca="1">AO181*(1+mu*d_t+sigma*SQRT(d_t)*NORMSINV(RAND()))</f>
        <v>97.886720609644129</v>
      </c>
      <c r="AP182">
        <f ca="1">AP181*(1+mu*d_t+sigma*SQRT(d_t)*NORMSINV(RAND()))</f>
        <v>84.364369444088538</v>
      </c>
      <c r="AQ182">
        <f ca="1">AQ181*(1+mu*d_t+sigma*SQRT(d_t)*NORMSINV(RAND()))</f>
        <v>140.42379921349982</v>
      </c>
      <c r="AR182">
        <f ca="1">AR181*(1+mu*d_t+sigma*SQRT(d_t)*NORMSINV(RAND()))</f>
        <v>105.01927047275757</v>
      </c>
      <c r="AS182">
        <f ca="1">AS181*(1+mu*d_t+sigma*SQRT(d_t)*NORMSINV(RAND()))</f>
        <v>117.28956670980305</v>
      </c>
      <c r="AT182">
        <f ca="1">AT181*(1+mu*d_t+sigma*SQRT(d_t)*NORMSINV(RAND()))</f>
        <v>80.921973007401363</v>
      </c>
      <c r="AU182">
        <f ca="1">AU181*(1+mu*d_t+sigma*SQRT(d_t)*NORMSINV(RAND()))</f>
        <v>137.79372074642197</v>
      </c>
      <c r="AV182">
        <f ca="1">AV181*(1+mu*d_t+sigma*SQRT(d_t)*NORMSINV(RAND()))</f>
        <v>89.584231755575914</v>
      </c>
      <c r="AW182">
        <f ca="1">AW181*(1+mu*d_t+sigma*SQRT(d_t)*NORMSINV(RAND()))</f>
        <v>90.444854515615717</v>
      </c>
      <c r="AX182">
        <f ca="1">AX181*(1+mu*d_t+sigma*SQRT(d_t)*NORMSINV(RAND()))</f>
        <v>95.480865223377904</v>
      </c>
      <c r="AY182">
        <f ca="1">AY181*(1+mu*d_t+sigma*SQRT(d_t)*NORMSINV(RAND()))</f>
        <v>99.625735284544135</v>
      </c>
      <c r="AZ182">
        <f ca="1">AZ181*(1+mu*d_t+sigma*SQRT(d_t)*NORMSINV(RAND()))</f>
        <v>103.80549483279822</v>
      </c>
      <c r="BA182">
        <f ca="1">BA181*(1+mu*d_t+sigma*SQRT(d_t)*NORMSINV(RAND()))</f>
        <v>88.287404230096428</v>
      </c>
      <c r="BB182">
        <f ca="1">BB181*(1+mu*d_t+sigma*SQRT(d_t)*NORMSINV(RAND()))</f>
        <v>99.904974953203904</v>
      </c>
      <c r="BC182">
        <f ca="1">BC181*(1+mu*d_t+sigma*SQRT(d_t)*NORMSINV(RAND()))</f>
        <v>73.443817252763608</v>
      </c>
      <c r="BD182">
        <f ca="1">BD181*(1+mu*d_t+sigma*SQRT(d_t)*NORMSINV(RAND()))</f>
        <v>114.14673955760355</v>
      </c>
      <c r="BE182">
        <f ca="1">BE181*(1+mu*d_t+sigma*SQRT(d_t)*NORMSINV(RAND()))</f>
        <v>77.842319012694446</v>
      </c>
      <c r="BF182">
        <f ca="1">BF181*(1+mu*d_t+sigma*SQRT(d_t)*NORMSINV(RAND()))</f>
        <v>104.17593658224118</v>
      </c>
      <c r="BG182">
        <f ca="1">BG181*(1+mu*d_t+sigma*SQRT(d_t)*NORMSINV(RAND()))</f>
        <v>119.67405210292689</v>
      </c>
      <c r="BH182">
        <f ca="1">BH181*(1+mu*d_t+sigma*SQRT(d_t)*NORMSINV(RAND()))</f>
        <v>73.687044200124447</v>
      </c>
      <c r="BI182">
        <f ca="1">BI181*(1+mu*d_t+sigma*SQRT(d_t)*NORMSINV(RAND()))</f>
        <v>92.336335914801609</v>
      </c>
      <c r="BJ182">
        <f ca="1">BJ181*(1+mu*d_t+sigma*SQRT(d_t)*NORMSINV(RAND()))</f>
        <v>66.818682122253179</v>
      </c>
      <c r="BK182">
        <f ca="1">BK181*(1+mu*d_t+sigma*SQRT(d_t)*NORMSINV(RAND()))</f>
        <v>105.69129196485747</v>
      </c>
      <c r="BL182">
        <f ca="1">BL181*(1+mu*d_t+sigma*SQRT(d_t)*NORMSINV(RAND()))</f>
        <v>108.15129888494123</v>
      </c>
      <c r="BM182">
        <f ca="1">BM181*(1+mu*d_t+sigma*SQRT(d_t)*NORMSINV(RAND()))</f>
        <v>76.426743030401212</v>
      </c>
      <c r="BN182">
        <f ca="1">BN181*(1+mu*d_t+sigma*SQRT(d_t)*NORMSINV(RAND()))</f>
        <v>112.94950914427078</v>
      </c>
      <c r="BO182">
        <f ca="1">BO181*(1+mu*d_t+sigma*SQRT(d_t)*NORMSINV(RAND()))</f>
        <v>97.862619172388122</v>
      </c>
      <c r="BP182">
        <f ca="1">BP181*(1+mu*d_t+sigma*SQRT(d_t)*NORMSINV(RAND()))</f>
        <v>102.19163897187072</v>
      </c>
      <c r="BQ182">
        <f ca="1">BQ181*(1+mu*d_t+sigma*SQRT(d_t)*NORMSINV(RAND()))</f>
        <v>78.698853463698384</v>
      </c>
      <c r="BR182">
        <f ca="1">BR181*(1+mu*d_t+sigma*SQRT(d_t)*NORMSINV(RAND()))</f>
        <v>124.683080982348</v>
      </c>
      <c r="BS182">
        <f ca="1">BS181*(1+mu*d_t+sigma*SQRT(d_t)*NORMSINV(RAND()))</f>
        <v>87.431663266246616</v>
      </c>
      <c r="BT182">
        <f ca="1">BT181*(1+mu*d_t+sigma*SQRT(d_t)*NORMSINV(RAND()))</f>
        <v>66.853540669686453</v>
      </c>
      <c r="BU182">
        <f ca="1">BU181*(1+mu*d_t+sigma*SQRT(d_t)*NORMSINV(RAND()))</f>
        <v>95.654116528085865</v>
      </c>
      <c r="BV182">
        <f ca="1">BV181*(1+mu*d_t+sigma*SQRT(d_t)*NORMSINV(RAND()))</f>
        <v>103.29198830938209</v>
      </c>
      <c r="BW182">
        <f ca="1">BW181*(1+mu*d_t+sigma*SQRT(d_t)*NORMSINV(RAND()))</f>
        <v>87.615486614355746</v>
      </c>
      <c r="BX182">
        <f ca="1">BX181*(1+mu*d_t+sigma*SQRT(d_t)*NORMSINV(RAND()))</f>
        <v>86.128207290948041</v>
      </c>
      <c r="BY182">
        <f ca="1">BY181*(1+mu*d_t+sigma*SQRT(d_t)*NORMSINV(RAND()))</f>
        <v>87.027176349327434</v>
      </c>
      <c r="BZ182">
        <f ca="1">BZ181*(1+mu*d_t+sigma*SQRT(d_t)*NORMSINV(RAND()))</f>
        <v>96.835444583243358</v>
      </c>
      <c r="CA182">
        <f ca="1">CA181*(1+mu*d_t+sigma*SQRT(d_t)*NORMSINV(RAND()))</f>
        <v>73.80557512453808</v>
      </c>
      <c r="CB182">
        <f ca="1">CB181*(1+mu*d_t+sigma*SQRT(d_t)*NORMSINV(RAND()))</f>
        <v>105.82385656827462</v>
      </c>
      <c r="CC182">
        <f ca="1">CC181*(1+mu*d_t+sigma*SQRT(d_t)*NORMSINV(RAND()))</f>
        <v>94.853645902287454</v>
      </c>
      <c r="CD182">
        <f ca="1">CD181*(1+mu*d_t+sigma*SQRT(d_t)*NORMSINV(RAND()))</f>
        <v>130.79394996761579</v>
      </c>
      <c r="CE182">
        <f ca="1">CE181*(1+mu*d_t+sigma*SQRT(d_t)*NORMSINV(RAND()))</f>
        <v>94.229029996270228</v>
      </c>
      <c r="CF182">
        <f ca="1">CF181*(1+mu*d_t+sigma*SQRT(d_t)*NORMSINV(RAND()))</f>
        <v>121.75718056987662</v>
      </c>
      <c r="CG182">
        <f ca="1">CG181*(1+mu*d_t+sigma*SQRT(d_t)*NORMSINV(RAND()))</f>
        <v>114.58333610165111</v>
      </c>
      <c r="CH182">
        <f ca="1">CH181*(1+mu*d_t+sigma*SQRT(d_t)*NORMSINV(RAND()))</f>
        <v>123.48491114344465</v>
      </c>
      <c r="CI182">
        <f ca="1">CI181*(1+mu*d_t+sigma*SQRT(d_t)*NORMSINV(RAND()))</f>
        <v>108.47502977679488</v>
      </c>
      <c r="CJ182">
        <f ca="1">CJ181*(1+mu*d_t+sigma*SQRT(d_t)*NORMSINV(RAND()))</f>
        <v>83.885826547987563</v>
      </c>
      <c r="CK182">
        <f ca="1">CK181*(1+mu*d_t+sigma*SQRT(d_t)*NORMSINV(RAND()))</f>
        <v>92.754503193248553</v>
      </c>
      <c r="CL182">
        <f ca="1">CL181*(1+mu*d_t+sigma*SQRT(d_t)*NORMSINV(RAND()))</f>
        <v>125.58436235458929</v>
      </c>
      <c r="CM182">
        <f ca="1">CM181*(1+mu*d_t+sigma*SQRT(d_t)*NORMSINV(RAND()))</f>
        <v>127.09011804331581</v>
      </c>
      <c r="CN182">
        <f ca="1">CN181*(1+mu*d_t+sigma*SQRT(d_t)*NORMSINV(RAND()))</f>
        <v>109.90216382894448</v>
      </c>
      <c r="CO182">
        <f ca="1">CO181*(1+mu*d_t+sigma*SQRT(d_t)*NORMSINV(RAND()))</f>
        <v>84.276118007814063</v>
      </c>
      <c r="CP182">
        <f ca="1">CP181*(1+mu*d_t+sigma*SQRT(d_t)*NORMSINV(RAND()))</f>
        <v>111.97267923963403</v>
      </c>
      <c r="CQ182">
        <f ca="1">CQ181*(1+mu*d_t+sigma*SQRT(d_t)*NORMSINV(RAND()))</f>
        <v>83.400681678214326</v>
      </c>
      <c r="CR182">
        <f ca="1">CR181*(1+mu*d_t+sigma*SQRT(d_t)*NORMSINV(RAND()))</f>
        <v>134.36880971701711</v>
      </c>
      <c r="CS182">
        <f ca="1">CS181*(1+mu*d_t+sigma*SQRT(d_t)*NORMSINV(RAND()))</f>
        <v>103.40848515948875</v>
      </c>
      <c r="CT182">
        <f ca="1">CT181*(1+mu*d_t+sigma*SQRT(d_t)*NORMSINV(RAND()))</f>
        <v>92.999120079237656</v>
      </c>
      <c r="CU182">
        <f ca="1">CU181*(1+mu*d_t+sigma*SQRT(d_t)*NORMSINV(RAND()))</f>
        <v>86.251767115748137</v>
      </c>
      <c r="CV182">
        <f ca="1">CV181*(1+mu*d_t+sigma*SQRT(d_t)*NORMSINV(RAND()))</f>
        <v>89.927933927048372</v>
      </c>
      <c r="CW182">
        <f ca="1">CW181*(1+mu*d_t+sigma*SQRT(d_t)*NORMSINV(RAND()))</f>
        <v>112.9993986136988</v>
      </c>
      <c r="CX182">
        <f ca="1">CX181*(1+mu*d_t+sigma*SQRT(d_t)*NORMSINV(RAND()))</f>
        <v>94.172244762239401</v>
      </c>
      <c r="CY182">
        <f ca="1">CY181*(1+mu*d_t+sigma*SQRT(d_t)*NORMSINV(RAND()))</f>
        <v>108.37333243692352</v>
      </c>
      <c r="CZ182">
        <f ca="1">CZ181*(1+mu*d_t+sigma*SQRT(d_t)*NORMSINV(RAND()))</f>
        <v>105.19273104018249</v>
      </c>
      <c r="DA182">
        <f ca="1">DA181*(1+mu*d_t+sigma*SQRT(d_t)*NORMSINV(RAND()))</f>
        <v>77.23412251600557</v>
      </c>
      <c r="DB182">
        <f ca="1">DB181*(1+mu*d_t+sigma*SQRT(d_t)*NORMSINV(RAND()))</f>
        <v>108.27014712448934</v>
      </c>
      <c r="DC182">
        <f ca="1">DC181*(1+mu*d_t+sigma*SQRT(d_t)*NORMSINV(RAND()))</f>
        <v>108.42236883487917</v>
      </c>
      <c r="DD182">
        <f ca="1">DD181*(1+mu*d_t+sigma*SQRT(d_t)*NORMSINV(RAND()))</f>
        <v>98.065096433630487</v>
      </c>
      <c r="DE182">
        <f ca="1">DE181*(1+mu*d_t+sigma*SQRT(d_t)*NORMSINV(RAND()))</f>
        <v>124.60445534723893</v>
      </c>
      <c r="DF182">
        <f ca="1">DF181*(1+mu*d_t+sigma*SQRT(d_t)*NORMSINV(RAND()))</f>
        <v>118.12236359888165</v>
      </c>
      <c r="DG182">
        <f ca="1">DG181*(1+mu*d_t+sigma*SQRT(d_t)*NORMSINV(RAND()))</f>
        <v>86.408433667941424</v>
      </c>
      <c r="DH182">
        <f ca="1">DH181*(1+mu*d_t+sigma*SQRT(d_t)*NORMSINV(RAND()))</f>
        <v>114.29558862873932</v>
      </c>
      <c r="DI182">
        <f ca="1">DI181*(1+mu*d_t+sigma*SQRT(d_t)*NORMSINV(RAND()))</f>
        <v>82.698004397888752</v>
      </c>
      <c r="DJ182">
        <f ca="1">DJ181*(1+mu*d_t+sigma*SQRT(d_t)*NORMSINV(RAND()))</f>
        <v>97.86721872656355</v>
      </c>
      <c r="DK182">
        <f ca="1">DK181*(1+mu*d_t+sigma*SQRT(d_t)*NORMSINV(RAND()))</f>
        <v>102.62273979305706</v>
      </c>
      <c r="DL182">
        <f ca="1">DL181*(1+mu*d_t+sigma*SQRT(d_t)*NORMSINV(RAND()))</f>
        <v>102.74442265022768</v>
      </c>
      <c r="DM182">
        <f ca="1">DM181*(1+mu*d_t+sigma*SQRT(d_t)*NORMSINV(RAND()))</f>
        <v>79.928661501045653</v>
      </c>
      <c r="DN182">
        <f ca="1">DN181*(1+mu*d_t+sigma*SQRT(d_t)*NORMSINV(RAND()))</f>
        <v>99.015923892985725</v>
      </c>
      <c r="DO182">
        <f ca="1">DO181*(1+mu*d_t+sigma*SQRT(d_t)*NORMSINV(RAND()))</f>
        <v>88.994363566898585</v>
      </c>
      <c r="DP182">
        <f ca="1">DP181*(1+mu*d_t+sigma*SQRT(d_t)*NORMSINV(RAND()))</f>
        <v>101.5296041729913</v>
      </c>
      <c r="DQ182">
        <f ca="1">DQ181*(1+mu*d_t+sigma*SQRT(d_t)*NORMSINV(RAND()))</f>
        <v>81.807267175433637</v>
      </c>
      <c r="DR182">
        <f ca="1">DR181*(1+mu*d_t+sigma*SQRT(d_t)*NORMSINV(RAND()))</f>
        <v>102.70622931306625</v>
      </c>
      <c r="DS182">
        <f ca="1">DS181*(1+mu*d_t+sigma*SQRT(d_t)*NORMSINV(RAND()))</f>
        <v>162.30731617488723</v>
      </c>
      <c r="DT182">
        <f ca="1">DT181*(1+mu*d_t+sigma*SQRT(d_t)*NORMSINV(RAND()))</f>
        <v>116.15390634305129</v>
      </c>
      <c r="DU182">
        <f ca="1">DU181*(1+mu*d_t+sigma*SQRT(d_t)*NORMSINV(RAND()))</f>
        <v>115.65977837421167</v>
      </c>
      <c r="DV182">
        <f ca="1">DV181*(1+mu*d_t+sigma*SQRT(d_t)*NORMSINV(RAND()))</f>
        <v>102.33160883449473</v>
      </c>
      <c r="DW182">
        <f ca="1">DW181*(1+mu*d_t+sigma*SQRT(d_t)*NORMSINV(RAND()))</f>
        <v>109.41480750344742</v>
      </c>
      <c r="DX182">
        <f ca="1">DX181*(1+mu*d_t+sigma*SQRT(d_t)*NORMSINV(RAND()))</f>
        <v>120.56914292323417</v>
      </c>
      <c r="DY182">
        <f ca="1">DY181*(1+mu*d_t+sigma*SQRT(d_t)*NORMSINV(RAND()))</f>
        <v>93.694720857948482</v>
      </c>
      <c r="DZ182">
        <f ca="1">DZ181*(1+mu*d_t+sigma*SQRT(d_t)*NORMSINV(RAND()))</f>
        <v>103.16043010706545</v>
      </c>
      <c r="EA182">
        <f ca="1">EA181*(1+mu*d_t+sigma*SQRT(d_t)*NORMSINV(RAND()))</f>
        <v>101.3727668598152</v>
      </c>
      <c r="EB182">
        <f ca="1">EB181*(1+mu*d_t+sigma*SQRT(d_t)*NORMSINV(RAND()))</f>
        <v>115.12911139371704</v>
      </c>
      <c r="EC182">
        <f ca="1">EC181*(1+mu*d_t+sigma*SQRT(d_t)*NORMSINV(RAND()))</f>
        <v>103.99475442947009</v>
      </c>
      <c r="ED182">
        <f ca="1">ED181*(1+mu*d_t+sigma*SQRT(d_t)*NORMSINV(RAND()))</f>
        <v>121.79321952076023</v>
      </c>
      <c r="EE182">
        <f ca="1">EE181*(1+mu*d_t+sigma*SQRT(d_t)*NORMSINV(RAND()))</f>
        <v>89.063036324943056</v>
      </c>
      <c r="EF182">
        <f ca="1">EF181*(1+mu*d_t+sigma*SQRT(d_t)*NORMSINV(RAND()))</f>
        <v>114.70421651746979</v>
      </c>
      <c r="EG182">
        <f ca="1">EG181*(1+mu*d_t+sigma*SQRT(d_t)*NORMSINV(RAND()))</f>
        <v>126.16069355083114</v>
      </c>
      <c r="EH182">
        <f ca="1">EH181*(1+mu*d_t+sigma*SQRT(d_t)*NORMSINV(RAND()))</f>
        <v>79.541650364803715</v>
      </c>
      <c r="EI182">
        <f ca="1">EI181*(1+mu*d_t+sigma*SQRT(d_t)*NORMSINV(RAND()))</f>
        <v>84.675426109884214</v>
      </c>
      <c r="EJ182">
        <f ca="1">EJ181*(1+mu*d_t+sigma*SQRT(d_t)*NORMSINV(RAND()))</f>
        <v>94.320528509286461</v>
      </c>
      <c r="EK182">
        <f ca="1">EK181*(1+mu*d_t+sigma*SQRT(d_t)*NORMSINV(RAND()))</f>
        <v>91.151769670497785</v>
      </c>
      <c r="EL182">
        <f ca="1">EL181*(1+mu*d_t+sigma*SQRT(d_t)*NORMSINV(RAND()))</f>
        <v>96.425186680086739</v>
      </c>
      <c r="EM182">
        <f ca="1">EM181*(1+mu*d_t+sigma*SQRT(d_t)*NORMSINV(RAND()))</f>
        <v>100.21834188986669</v>
      </c>
      <c r="EN182">
        <f ca="1">EN181*(1+mu*d_t+sigma*SQRT(d_t)*NORMSINV(RAND()))</f>
        <v>90.392476600790872</v>
      </c>
      <c r="EO182">
        <f ca="1">EO181*(1+mu*d_t+sigma*SQRT(d_t)*NORMSINV(RAND()))</f>
        <v>115.82554024134126</v>
      </c>
      <c r="EP182">
        <f ca="1">EP181*(1+mu*d_t+sigma*SQRT(d_t)*NORMSINV(RAND()))</f>
        <v>70.988125439362975</v>
      </c>
      <c r="EQ182">
        <f ca="1">EQ181*(1+mu*d_t+sigma*SQRT(d_t)*NORMSINV(RAND()))</f>
        <v>79.163773043874897</v>
      </c>
      <c r="ER182">
        <f ca="1">ER181*(1+mu*d_t+sigma*SQRT(d_t)*NORMSINV(RAND()))</f>
        <v>96.166042860782426</v>
      </c>
      <c r="ES182">
        <f ca="1">ES181*(1+mu*d_t+sigma*SQRT(d_t)*NORMSINV(RAND()))</f>
        <v>104.00068867379625</v>
      </c>
      <c r="ET182">
        <f ca="1">ET181*(1+mu*d_t+sigma*SQRT(d_t)*NORMSINV(RAND()))</f>
        <v>104.77088629162978</v>
      </c>
      <c r="EU182">
        <f ca="1">EU181*(1+mu*d_t+sigma*SQRT(d_t)*NORMSINV(RAND()))</f>
        <v>104.46207409633979</v>
      </c>
      <c r="EV182">
        <f ca="1">EV181*(1+mu*d_t+sigma*SQRT(d_t)*NORMSINV(RAND()))</f>
        <v>109.23706438329074</v>
      </c>
      <c r="EW182">
        <f ca="1">EW181*(1+mu*d_t+sigma*SQRT(d_t)*NORMSINV(RAND()))</f>
        <v>119.50496337282291</v>
      </c>
      <c r="EX182">
        <f ca="1">EX181*(1+mu*d_t+sigma*SQRT(d_t)*NORMSINV(RAND()))</f>
        <v>108.42691294848775</v>
      </c>
      <c r="EY182">
        <f ca="1">EY181*(1+mu*d_t+sigma*SQRT(d_t)*NORMSINV(RAND()))</f>
        <v>100.94744676308268</v>
      </c>
      <c r="EZ182">
        <f ca="1">EZ181*(1+mu*d_t+sigma*SQRT(d_t)*NORMSINV(RAND()))</f>
        <v>106.26410815152244</v>
      </c>
      <c r="FA182">
        <f ca="1">FA181*(1+mu*d_t+sigma*SQRT(d_t)*NORMSINV(RAND()))</f>
        <v>62.997547923685417</v>
      </c>
      <c r="FB182">
        <f ca="1">FB181*(1+mu*d_t+sigma*SQRT(d_t)*NORMSINV(RAND()))</f>
        <v>139.08982289849149</v>
      </c>
      <c r="FC182">
        <f ca="1">FC181*(1+mu*d_t+sigma*SQRT(d_t)*NORMSINV(RAND()))</f>
        <v>114.56233757891017</v>
      </c>
      <c r="FD182">
        <f ca="1">FD181*(1+mu*d_t+sigma*SQRT(d_t)*NORMSINV(RAND()))</f>
        <v>69.174549780302584</v>
      </c>
      <c r="FE182">
        <f ca="1">FE181*(1+mu*d_t+sigma*SQRT(d_t)*NORMSINV(RAND()))</f>
        <v>75.812522355979596</v>
      </c>
      <c r="FF182">
        <f ca="1">FF181*(1+mu*d_t+sigma*SQRT(d_t)*NORMSINV(RAND()))</f>
        <v>134.0828022164967</v>
      </c>
      <c r="FG182">
        <f ca="1">FG181*(1+mu*d_t+sigma*SQRT(d_t)*NORMSINV(RAND()))</f>
        <v>102.10271836333379</v>
      </c>
      <c r="FH182">
        <f ca="1">FH181*(1+mu*d_t+sigma*SQRT(d_t)*NORMSINV(RAND()))</f>
        <v>88.369324906935233</v>
      </c>
      <c r="FI182">
        <f ca="1">FI181*(1+mu*d_t+sigma*SQRT(d_t)*NORMSINV(RAND()))</f>
        <v>93.879642770055142</v>
      </c>
      <c r="FJ182">
        <f ca="1">FJ181*(1+mu*d_t+sigma*SQRT(d_t)*NORMSINV(RAND()))</f>
        <v>83.36682560881961</v>
      </c>
    </row>
    <row r="183" spans="1:166" x14ac:dyDescent="0.2">
      <c r="A183">
        <f>A182+d_t</f>
        <v>0.71825396825396615</v>
      </c>
      <c r="B183">
        <f ca="1">B182*(1+mu*d_t+sigma*SQRT(d_t)*NORMSINV(RAND()))</f>
        <v>86.471019229921922</v>
      </c>
      <c r="C183">
        <f ca="1">C182*(1+mu*d_t+sigma*SQRT(d_t)*NORMSINV(RAND()))</f>
        <v>96.888807277525004</v>
      </c>
      <c r="D183">
        <f ca="1">D182*(1+mu*d_t+sigma*SQRT(d_t)*NORMSINV(RAND()))</f>
        <v>114.00580064991421</v>
      </c>
      <c r="E183">
        <f ca="1">E182*(1+mu*d_t+sigma*SQRT(d_t)*NORMSINV(RAND()))</f>
        <v>111.33110628428759</v>
      </c>
      <c r="F183">
        <f ca="1">F182*(1+mu*d_t+sigma*SQRT(d_t)*NORMSINV(RAND()))</f>
        <v>123.44901575280798</v>
      </c>
      <c r="G183">
        <f ca="1">G182*(1+mu*d_t+sigma*SQRT(d_t)*NORMSINV(RAND()))</f>
        <v>90.526096645060093</v>
      </c>
      <c r="H183">
        <f ca="1">H182*(1+mu*d_t+sigma*SQRT(d_t)*NORMSINV(RAND()))</f>
        <v>135.60582279199954</v>
      </c>
      <c r="I183">
        <f ca="1">I182*(1+mu*d_t+sigma*SQRT(d_t)*NORMSINV(RAND()))</f>
        <v>98.518477546155481</v>
      </c>
      <c r="J183">
        <f ca="1">J182*(1+mu*d_t+sigma*SQRT(d_t)*NORMSINV(RAND()))</f>
        <v>98.709382488150823</v>
      </c>
      <c r="K183">
        <f ca="1">K182*(1+mu*d_t+sigma*SQRT(d_t)*NORMSINV(RAND()))</f>
        <v>101.22203593484637</v>
      </c>
      <c r="L183">
        <f ca="1">L182*(1+mu*d_t+sigma*SQRT(d_t)*NORMSINV(RAND()))</f>
        <v>145.72534536099502</v>
      </c>
      <c r="M183">
        <f ca="1">M182*(1+mu*d_t+sigma*SQRT(d_t)*NORMSINV(RAND()))</f>
        <v>118.40689585441163</v>
      </c>
      <c r="N183">
        <f ca="1">N182*(1+mu*d_t+sigma*SQRT(d_t)*NORMSINV(RAND()))</f>
        <v>123.29245492072651</v>
      </c>
      <c r="O183">
        <f ca="1">O182*(1+mu*d_t+sigma*SQRT(d_t)*NORMSINV(RAND()))</f>
        <v>74.500626995751844</v>
      </c>
      <c r="P183">
        <f ca="1">P182*(1+mu*d_t+sigma*SQRT(d_t)*NORMSINV(RAND()))</f>
        <v>105.33546467121226</v>
      </c>
      <c r="Q183">
        <f ca="1">Q182*(1+mu*d_t+sigma*SQRT(d_t)*NORMSINV(RAND()))</f>
        <v>107.50488452582144</v>
      </c>
      <c r="R183">
        <f ca="1">R182*(1+mu*d_t+sigma*SQRT(d_t)*NORMSINV(RAND()))</f>
        <v>97.122669057362103</v>
      </c>
      <c r="S183">
        <f ca="1">S182*(1+mu*d_t+sigma*SQRT(d_t)*NORMSINV(RAND()))</f>
        <v>96.287809443270689</v>
      </c>
      <c r="T183">
        <f ca="1">T182*(1+mu*d_t+sigma*SQRT(d_t)*NORMSINV(RAND()))</f>
        <v>139.57509294634747</v>
      </c>
      <c r="U183">
        <f ca="1">U182*(1+mu*d_t+sigma*SQRT(d_t)*NORMSINV(RAND()))</f>
        <v>102.73456039164432</v>
      </c>
      <c r="V183">
        <f ca="1">V182*(1+mu*d_t+sigma*SQRT(d_t)*NORMSINV(RAND()))</f>
        <v>103.75554295897189</v>
      </c>
      <c r="W183">
        <f ca="1">W182*(1+mu*d_t+sigma*SQRT(d_t)*NORMSINV(RAND()))</f>
        <v>70.916174870999882</v>
      </c>
      <c r="X183">
        <f ca="1">X182*(1+mu*d_t+sigma*SQRT(d_t)*NORMSINV(RAND()))</f>
        <v>72.2570512336127</v>
      </c>
      <c r="Y183">
        <f ca="1">Y182*(1+mu*d_t+sigma*SQRT(d_t)*NORMSINV(RAND()))</f>
        <v>82.521385503265265</v>
      </c>
      <c r="Z183">
        <f ca="1">Z182*(1+mu*d_t+sigma*SQRT(d_t)*NORMSINV(RAND()))</f>
        <v>107.50414487259317</v>
      </c>
      <c r="AA183">
        <f ca="1">AA182*(1+mu*d_t+sigma*SQRT(d_t)*NORMSINV(RAND()))</f>
        <v>130.04716377640662</v>
      </c>
      <c r="AB183">
        <f ca="1">AB182*(1+mu*d_t+sigma*SQRT(d_t)*NORMSINV(RAND()))</f>
        <v>101.73694165338509</v>
      </c>
      <c r="AC183">
        <f ca="1">AC182*(1+mu*d_t+sigma*SQRT(d_t)*NORMSINV(RAND()))</f>
        <v>113.1065866692975</v>
      </c>
      <c r="AD183">
        <f ca="1">AD182*(1+mu*d_t+sigma*SQRT(d_t)*NORMSINV(RAND()))</f>
        <v>102.61560231811077</v>
      </c>
      <c r="AE183">
        <f ca="1">AE182*(1+mu*d_t+sigma*SQRT(d_t)*NORMSINV(RAND()))</f>
        <v>99.671845242490178</v>
      </c>
      <c r="AF183">
        <f ca="1">AF182*(1+mu*d_t+sigma*SQRT(d_t)*NORMSINV(RAND()))</f>
        <v>145.74666912374238</v>
      </c>
      <c r="AG183">
        <f ca="1">AG182*(1+mu*d_t+sigma*SQRT(d_t)*NORMSINV(RAND()))</f>
        <v>102.81955902365485</v>
      </c>
      <c r="AH183">
        <f ca="1">AH182*(1+mu*d_t+sigma*SQRT(d_t)*NORMSINV(RAND()))</f>
        <v>113.05198715402055</v>
      </c>
      <c r="AI183">
        <f ca="1">AI182*(1+mu*d_t+sigma*SQRT(d_t)*NORMSINV(RAND()))</f>
        <v>104.0103742440033</v>
      </c>
      <c r="AJ183">
        <f ca="1">AJ182*(1+mu*d_t+sigma*SQRT(d_t)*NORMSINV(RAND()))</f>
        <v>117.1315521245987</v>
      </c>
      <c r="AK183">
        <f ca="1">AK182*(1+mu*d_t+sigma*SQRT(d_t)*NORMSINV(RAND()))</f>
        <v>80.388131801008868</v>
      </c>
      <c r="AL183">
        <f ca="1">AL182*(1+mu*d_t+sigma*SQRT(d_t)*NORMSINV(RAND()))</f>
        <v>71.182653520418242</v>
      </c>
      <c r="AM183">
        <f ca="1">AM182*(1+mu*d_t+sigma*SQRT(d_t)*NORMSINV(RAND()))</f>
        <v>97.763398720515255</v>
      </c>
      <c r="AN183">
        <f ca="1">AN182*(1+mu*d_t+sigma*SQRT(d_t)*NORMSINV(RAND()))</f>
        <v>111.46393522748807</v>
      </c>
      <c r="AO183">
        <f ca="1">AO182*(1+mu*d_t+sigma*SQRT(d_t)*NORMSINV(RAND()))</f>
        <v>99.158201438845254</v>
      </c>
      <c r="AP183">
        <f ca="1">AP182*(1+mu*d_t+sigma*SQRT(d_t)*NORMSINV(RAND()))</f>
        <v>86.773278311943542</v>
      </c>
      <c r="AQ183">
        <f ca="1">AQ182*(1+mu*d_t+sigma*SQRT(d_t)*NORMSINV(RAND()))</f>
        <v>140.22218219631139</v>
      </c>
      <c r="AR183">
        <f ca="1">AR182*(1+mu*d_t+sigma*SQRT(d_t)*NORMSINV(RAND()))</f>
        <v>103.69890747020705</v>
      </c>
      <c r="AS183">
        <f ca="1">AS182*(1+mu*d_t+sigma*SQRT(d_t)*NORMSINV(RAND()))</f>
        <v>114.65200960405329</v>
      </c>
      <c r="AT183">
        <f ca="1">AT182*(1+mu*d_t+sigma*SQRT(d_t)*NORMSINV(RAND()))</f>
        <v>81.918233491424203</v>
      </c>
      <c r="AU183">
        <f ca="1">AU182*(1+mu*d_t+sigma*SQRT(d_t)*NORMSINV(RAND()))</f>
        <v>134.36115270332493</v>
      </c>
      <c r="AV183">
        <f ca="1">AV182*(1+mu*d_t+sigma*SQRT(d_t)*NORMSINV(RAND()))</f>
        <v>88.715157907749244</v>
      </c>
      <c r="AW183">
        <f ca="1">AW182*(1+mu*d_t+sigma*SQRT(d_t)*NORMSINV(RAND()))</f>
        <v>90.488250448502455</v>
      </c>
      <c r="AX183">
        <f ca="1">AX182*(1+mu*d_t+sigma*SQRT(d_t)*NORMSINV(RAND()))</f>
        <v>97.464371548637175</v>
      </c>
      <c r="AY183">
        <f ca="1">AY182*(1+mu*d_t+sigma*SQRT(d_t)*NORMSINV(RAND()))</f>
        <v>100.35156689111332</v>
      </c>
      <c r="AZ183">
        <f ca="1">AZ182*(1+mu*d_t+sigma*SQRT(d_t)*NORMSINV(RAND()))</f>
        <v>104.45427678078684</v>
      </c>
      <c r="BA183">
        <f ca="1">BA182*(1+mu*d_t+sigma*SQRT(d_t)*NORMSINV(RAND()))</f>
        <v>86.191388231606467</v>
      </c>
      <c r="BB183">
        <f ca="1">BB182*(1+mu*d_t+sigma*SQRT(d_t)*NORMSINV(RAND()))</f>
        <v>99.803860289291336</v>
      </c>
      <c r="BC183">
        <f ca="1">BC182*(1+mu*d_t+sigma*SQRT(d_t)*NORMSINV(RAND()))</f>
        <v>72.62362831630341</v>
      </c>
      <c r="BD183">
        <f ca="1">BD182*(1+mu*d_t+sigma*SQRT(d_t)*NORMSINV(RAND()))</f>
        <v>115.43346406825572</v>
      </c>
      <c r="BE183">
        <f ca="1">BE182*(1+mu*d_t+sigma*SQRT(d_t)*NORMSINV(RAND()))</f>
        <v>77.894846074455174</v>
      </c>
      <c r="BF183">
        <f ca="1">BF182*(1+mu*d_t+sigma*SQRT(d_t)*NORMSINV(RAND()))</f>
        <v>104.21545946794792</v>
      </c>
      <c r="BG183">
        <f ca="1">BG182*(1+mu*d_t+sigma*SQRT(d_t)*NORMSINV(RAND()))</f>
        <v>120.58977309916918</v>
      </c>
      <c r="BH183">
        <f ca="1">BH182*(1+mu*d_t+sigma*SQRT(d_t)*NORMSINV(RAND()))</f>
        <v>73.077275045832621</v>
      </c>
      <c r="BI183">
        <f ca="1">BI182*(1+mu*d_t+sigma*SQRT(d_t)*NORMSINV(RAND()))</f>
        <v>90.887901486285188</v>
      </c>
      <c r="BJ183">
        <f ca="1">BJ182*(1+mu*d_t+sigma*SQRT(d_t)*NORMSINV(RAND()))</f>
        <v>67.532270449159071</v>
      </c>
      <c r="BK183">
        <f ca="1">BK182*(1+mu*d_t+sigma*SQRT(d_t)*NORMSINV(RAND()))</f>
        <v>108.22262097014455</v>
      </c>
      <c r="BL183">
        <f ca="1">BL182*(1+mu*d_t+sigma*SQRT(d_t)*NORMSINV(RAND()))</f>
        <v>106.28734662904785</v>
      </c>
      <c r="BM183">
        <f ca="1">BM182*(1+mu*d_t+sigma*SQRT(d_t)*NORMSINV(RAND()))</f>
        <v>77.194894605644279</v>
      </c>
      <c r="BN183">
        <f ca="1">BN182*(1+mu*d_t+sigma*SQRT(d_t)*NORMSINV(RAND()))</f>
        <v>111.53087812878896</v>
      </c>
      <c r="BO183">
        <f ca="1">BO182*(1+mu*d_t+sigma*SQRT(d_t)*NORMSINV(RAND()))</f>
        <v>98.844854808163845</v>
      </c>
      <c r="BP183">
        <f ca="1">BP182*(1+mu*d_t+sigma*SQRT(d_t)*NORMSINV(RAND()))</f>
        <v>101.06274050777743</v>
      </c>
      <c r="BQ183">
        <f ca="1">BQ182*(1+mu*d_t+sigma*SQRT(d_t)*NORMSINV(RAND()))</f>
        <v>78.585332869802912</v>
      </c>
      <c r="BR183">
        <f ca="1">BR182*(1+mu*d_t+sigma*SQRT(d_t)*NORMSINV(RAND()))</f>
        <v>124.38360120853243</v>
      </c>
      <c r="BS183">
        <f ca="1">BS182*(1+mu*d_t+sigma*SQRT(d_t)*NORMSINV(RAND()))</f>
        <v>90.403127502972325</v>
      </c>
      <c r="BT183">
        <f ca="1">BT182*(1+mu*d_t+sigma*SQRT(d_t)*NORMSINV(RAND()))</f>
        <v>66.850914362715443</v>
      </c>
      <c r="BU183">
        <f ca="1">BU182*(1+mu*d_t+sigma*SQRT(d_t)*NORMSINV(RAND()))</f>
        <v>94.934104674412069</v>
      </c>
      <c r="BV183">
        <f ca="1">BV182*(1+mu*d_t+sigma*SQRT(d_t)*NORMSINV(RAND()))</f>
        <v>102.9433414943952</v>
      </c>
      <c r="BW183">
        <f ca="1">BW182*(1+mu*d_t+sigma*SQRT(d_t)*NORMSINV(RAND()))</f>
        <v>87.350275897595253</v>
      </c>
      <c r="BX183">
        <f ca="1">BX182*(1+mu*d_t+sigma*SQRT(d_t)*NORMSINV(RAND()))</f>
        <v>87.432290565043303</v>
      </c>
      <c r="BY183">
        <f ca="1">BY182*(1+mu*d_t+sigma*SQRT(d_t)*NORMSINV(RAND()))</f>
        <v>84.34132202489063</v>
      </c>
      <c r="BZ183">
        <f ca="1">BZ182*(1+mu*d_t+sigma*SQRT(d_t)*NORMSINV(RAND()))</f>
        <v>95.326943331519303</v>
      </c>
      <c r="CA183">
        <f ca="1">CA182*(1+mu*d_t+sigma*SQRT(d_t)*NORMSINV(RAND()))</f>
        <v>73.977164753434948</v>
      </c>
      <c r="CB183">
        <f ca="1">CB182*(1+mu*d_t+sigma*SQRT(d_t)*NORMSINV(RAND()))</f>
        <v>105.66902411627582</v>
      </c>
      <c r="CC183">
        <f ca="1">CC182*(1+mu*d_t+sigma*SQRT(d_t)*NORMSINV(RAND()))</f>
        <v>97.214328871679172</v>
      </c>
      <c r="CD183">
        <f ca="1">CD182*(1+mu*d_t+sigma*SQRT(d_t)*NORMSINV(RAND()))</f>
        <v>132.10236204077944</v>
      </c>
      <c r="CE183">
        <f ca="1">CE182*(1+mu*d_t+sigma*SQRT(d_t)*NORMSINV(RAND()))</f>
        <v>93.630895282865737</v>
      </c>
      <c r="CF183">
        <f ca="1">CF182*(1+mu*d_t+sigma*SQRT(d_t)*NORMSINV(RAND()))</f>
        <v>119.25683259226835</v>
      </c>
      <c r="CG183">
        <f ca="1">CG182*(1+mu*d_t+sigma*SQRT(d_t)*NORMSINV(RAND()))</f>
        <v>113.98842045740872</v>
      </c>
      <c r="CH183">
        <f ca="1">CH182*(1+mu*d_t+sigma*SQRT(d_t)*NORMSINV(RAND()))</f>
        <v>124.5129608906134</v>
      </c>
      <c r="CI183">
        <f ca="1">CI182*(1+mu*d_t+sigma*SQRT(d_t)*NORMSINV(RAND()))</f>
        <v>107.76840737874447</v>
      </c>
      <c r="CJ183">
        <f ca="1">CJ182*(1+mu*d_t+sigma*SQRT(d_t)*NORMSINV(RAND()))</f>
        <v>83.352184011648447</v>
      </c>
      <c r="CK183">
        <f ca="1">CK182*(1+mu*d_t+sigma*SQRT(d_t)*NORMSINV(RAND()))</f>
        <v>92.491568607379008</v>
      </c>
      <c r="CL183">
        <f ca="1">CL182*(1+mu*d_t+sigma*SQRT(d_t)*NORMSINV(RAND()))</f>
        <v>128.07517522263123</v>
      </c>
      <c r="CM183">
        <f ca="1">CM182*(1+mu*d_t+sigma*SQRT(d_t)*NORMSINV(RAND()))</f>
        <v>128.54224181110047</v>
      </c>
      <c r="CN183">
        <f ca="1">CN182*(1+mu*d_t+sigma*SQRT(d_t)*NORMSINV(RAND()))</f>
        <v>110.32905757625024</v>
      </c>
      <c r="CO183">
        <f ca="1">CO182*(1+mu*d_t+sigma*SQRT(d_t)*NORMSINV(RAND()))</f>
        <v>83.972712416875467</v>
      </c>
      <c r="CP183">
        <f ca="1">CP182*(1+mu*d_t+sigma*SQRT(d_t)*NORMSINV(RAND()))</f>
        <v>112.73847578614092</v>
      </c>
      <c r="CQ183">
        <f ca="1">CQ182*(1+mu*d_t+sigma*SQRT(d_t)*NORMSINV(RAND()))</f>
        <v>83.687554927333139</v>
      </c>
      <c r="CR183">
        <f ca="1">CR182*(1+mu*d_t+sigma*SQRT(d_t)*NORMSINV(RAND()))</f>
        <v>133.12678889634725</v>
      </c>
      <c r="CS183">
        <f ca="1">CS182*(1+mu*d_t+sigma*SQRT(d_t)*NORMSINV(RAND()))</f>
        <v>105.01286253429208</v>
      </c>
      <c r="CT183">
        <f ca="1">CT182*(1+mu*d_t+sigma*SQRT(d_t)*NORMSINV(RAND()))</f>
        <v>93.231945169132047</v>
      </c>
      <c r="CU183">
        <f ca="1">CU182*(1+mu*d_t+sigma*SQRT(d_t)*NORMSINV(RAND()))</f>
        <v>86.080743527214537</v>
      </c>
      <c r="CV183">
        <f ca="1">CV182*(1+mu*d_t+sigma*SQRT(d_t)*NORMSINV(RAND()))</f>
        <v>92.183892937449627</v>
      </c>
      <c r="CW183">
        <f ca="1">CW182*(1+mu*d_t+sigma*SQRT(d_t)*NORMSINV(RAND()))</f>
        <v>113.53052738201576</v>
      </c>
      <c r="CX183">
        <f ca="1">CX182*(1+mu*d_t+sigma*SQRT(d_t)*NORMSINV(RAND()))</f>
        <v>93.672220267178147</v>
      </c>
      <c r="CY183">
        <f ca="1">CY182*(1+mu*d_t+sigma*SQRT(d_t)*NORMSINV(RAND()))</f>
        <v>108.4177480068039</v>
      </c>
      <c r="CZ183">
        <f ca="1">CZ182*(1+mu*d_t+sigma*SQRT(d_t)*NORMSINV(RAND()))</f>
        <v>104.19904132676848</v>
      </c>
      <c r="DA183">
        <f ca="1">DA182*(1+mu*d_t+sigma*SQRT(d_t)*NORMSINV(RAND()))</f>
        <v>76.476220282339114</v>
      </c>
      <c r="DB183">
        <f ca="1">DB182*(1+mu*d_t+sigma*SQRT(d_t)*NORMSINV(RAND()))</f>
        <v>106.76802242341329</v>
      </c>
      <c r="DC183">
        <f ca="1">DC182*(1+mu*d_t+sigma*SQRT(d_t)*NORMSINV(RAND()))</f>
        <v>108.14421225484131</v>
      </c>
      <c r="DD183">
        <f ca="1">DD182*(1+mu*d_t+sigma*SQRT(d_t)*NORMSINV(RAND()))</f>
        <v>98.515715200955853</v>
      </c>
      <c r="DE183">
        <f ca="1">DE182*(1+mu*d_t+sigma*SQRT(d_t)*NORMSINV(RAND()))</f>
        <v>125.75889967082102</v>
      </c>
      <c r="DF183">
        <f ca="1">DF182*(1+mu*d_t+sigma*SQRT(d_t)*NORMSINV(RAND()))</f>
        <v>118.80618436957877</v>
      </c>
      <c r="DG183">
        <f ca="1">DG182*(1+mu*d_t+sigma*SQRT(d_t)*NORMSINV(RAND()))</f>
        <v>85.476700780391127</v>
      </c>
      <c r="DH183">
        <f ca="1">DH182*(1+mu*d_t+sigma*SQRT(d_t)*NORMSINV(RAND()))</f>
        <v>110.84150039191361</v>
      </c>
      <c r="DI183">
        <f ca="1">DI182*(1+mu*d_t+sigma*SQRT(d_t)*NORMSINV(RAND()))</f>
        <v>84.113130610889272</v>
      </c>
      <c r="DJ183">
        <f ca="1">DJ182*(1+mu*d_t+sigma*SQRT(d_t)*NORMSINV(RAND()))</f>
        <v>98.910719794265205</v>
      </c>
      <c r="DK183">
        <f ca="1">DK182*(1+mu*d_t+sigma*SQRT(d_t)*NORMSINV(RAND()))</f>
        <v>100.78587766300525</v>
      </c>
      <c r="DL183">
        <f ca="1">DL182*(1+mu*d_t+sigma*SQRT(d_t)*NORMSINV(RAND()))</f>
        <v>99.750274123120079</v>
      </c>
      <c r="DM183">
        <f ca="1">DM182*(1+mu*d_t+sigma*SQRT(d_t)*NORMSINV(RAND()))</f>
        <v>81.168078352908765</v>
      </c>
      <c r="DN183">
        <f ca="1">DN182*(1+mu*d_t+sigma*SQRT(d_t)*NORMSINV(RAND()))</f>
        <v>99.024195439691582</v>
      </c>
      <c r="DO183">
        <f ca="1">DO182*(1+mu*d_t+sigma*SQRT(d_t)*NORMSINV(RAND()))</f>
        <v>87.645181682466003</v>
      </c>
      <c r="DP183">
        <f ca="1">DP182*(1+mu*d_t+sigma*SQRT(d_t)*NORMSINV(RAND()))</f>
        <v>102.29953630678938</v>
      </c>
      <c r="DQ183">
        <f ca="1">DQ182*(1+mu*d_t+sigma*SQRT(d_t)*NORMSINV(RAND()))</f>
        <v>79.623989788898086</v>
      </c>
      <c r="DR183">
        <f ca="1">DR182*(1+mu*d_t+sigma*SQRT(d_t)*NORMSINV(RAND()))</f>
        <v>102.65173167587986</v>
      </c>
      <c r="DS183">
        <f ca="1">DS182*(1+mu*d_t+sigma*SQRT(d_t)*NORMSINV(RAND()))</f>
        <v>162.72732032276519</v>
      </c>
      <c r="DT183">
        <f ca="1">DT182*(1+mu*d_t+sigma*SQRT(d_t)*NORMSINV(RAND()))</f>
        <v>114.39214549539713</v>
      </c>
      <c r="DU183">
        <f ca="1">DU182*(1+mu*d_t+sigma*SQRT(d_t)*NORMSINV(RAND()))</f>
        <v>114.24967330118942</v>
      </c>
      <c r="DV183">
        <f ca="1">DV182*(1+mu*d_t+sigma*SQRT(d_t)*NORMSINV(RAND()))</f>
        <v>102.90382454983295</v>
      </c>
      <c r="DW183">
        <f ca="1">DW182*(1+mu*d_t+sigma*SQRT(d_t)*NORMSINV(RAND()))</f>
        <v>110.78568127664798</v>
      </c>
      <c r="DX183">
        <f ca="1">DX182*(1+mu*d_t+sigma*SQRT(d_t)*NORMSINV(RAND()))</f>
        <v>122.83554448695902</v>
      </c>
      <c r="DY183">
        <f ca="1">DY182*(1+mu*d_t+sigma*SQRT(d_t)*NORMSINV(RAND()))</f>
        <v>90.596705456142999</v>
      </c>
      <c r="DZ183">
        <f ca="1">DZ182*(1+mu*d_t+sigma*SQRT(d_t)*NORMSINV(RAND()))</f>
        <v>104.1033869887396</v>
      </c>
      <c r="EA183">
        <f ca="1">EA182*(1+mu*d_t+sigma*SQRT(d_t)*NORMSINV(RAND()))</f>
        <v>102.77126231477382</v>
      </c>
      <c r="EB183">
        <f ca="1">EB182*(1+mu*d_t+sigma*SQRT(d_t)*NORMSINV(RAND()))</f>
        <v>115.64598645230144</v>
      </c>
      <c r="EC183">
        <f ca="1">EC182*(1+mu*d_t+sigma*SQRT(d_t)*NORMSINV(RAND()))</f>
        <v>103.90068049047451</v>
      </c>
      <c r="ED183">
        <f ca="1">ED182*(1+mu*d_t+sigma*SQRT(d_t)*NORMSINV(RAND()))</f>
        <v>122.23119744175517</v>
      </c>
      <c r="EE183">
        <f ca="1">EE182*(1+mu*d_t+sigma*SQRT(d_t)*NORMSINV(RAND()))</f>
        <v>88.514573705164878</v>
      </c>
      <c r="EF183">
        <f ca="1">EF182*(1+mu*d_t+sigma*SQRT(d_t)*NORMSINV(RAND()))</f>
        <v>116.11687453528025</v>
      </c>
      <c r="EG183">
        <f ca="1">EG182*(1+mu*d_t+sigma*SQRT(d_t)*NORMSINV(RAND()))</f>
        <v>126.88851368468049</v>
      </c>
      <c r="EH183">
        <f ca="1">EH182*(1+mu*d_t+sigma*SQRT(d_t)*NORMSINV(RAND()))</f>
        <v>79.782219991292394</v>
      </c>
      <c r="EI183">
        <f ca="1">EI182*(1+mu*d_t+sigma*SQRT(d_t)*NORMSINV(RAND()))</f>
        <v>85.062123949214467</v>
      </c>
      <c r="EJ183">
        <f ca="1">EJ182*(1+mu*d_t+sigma*SQRT(d_t)*NORMSINV(RAND()))</f>
        <v>94.15723295355204</v>
      </c>
      <c r="EK183">
        <f ca="1">EK182*(1+mu*d_t+sigma*SQRT(d_t)*NORMSINV(RAND()))</f>
        <v>90.928376384868457</v>
      </c>
      <c r="EL183">
        <f ca="1">EL182*(1+mu*d_t+sigma*SQRT(d_t)*NORMSINV(RAND()))</f>
        <v>96.070408329380612</v>
      </c>
      <c r="EM183">
        <f ca="1">EM182*(1+mu*d_t+sigma*SQRT(d_t)*NORMSINV(RAND()))</f>
        <v>99.950403465250247</v>
      </c>
      <c r="EN183">
        <f ca="1">EN182*(1+mu*d_t+sigma*SQRT(d_t)*NORMSINV(RAND()))</f>
        <v>90.177658740303528</v>
      </c>
      <c r="EO183">
        <f ca="1">EO182*(1+mu*d_t+sigma*SQRT(d_t)*NORMSINV(RAND()))</f>
        <v>114.69636732116484</v>
      </c>
      <c r="EP183">
        <f ca="1">EP182*(1+mu*d_t+sigma*SQRT(d_t)*NORMSINV(RAND()))</f>
        <v>70.571753631202398</v>
      </c>
      <c r="EQ183">
        <f ca="1">EQ182*(1+mu*d_t+sigma*SQRT(d_t)*NORMSINV(RAND()))</f>
        <v>79.286560046614824</v>
      </c>
      <c r="ER183">
        <f ca="1">ER182*(1+mu*d_t+sigma*SQRT(d_t)*NORMSINV(RAND()))</f>
        <v>94.980105558704295</v>
      </c>
      <c r="ES183">
        <f ca="1">ES182*(1+mu*d_t+sigma*SQRT(d_t)*NORMSINV(RAND()))</f>
        <v>104.94472609580222</v>
      </c>
      <c r="ET183">
        <f ca="1">ET182*(1+mu*d_t+sigma*SQRT(d_t)*NORMSINV(RAND()))</f>
        <v>106.44139868026802</v>
      </c>
      <c r="EU183">
        <f ca="1">EU182*(1+mu*d_t+sigma*SQRT(d_t)*NORMSINV(RAND()))</f>
        <v>103.71346185305383</v>
      </c>
      <c r="EV183">
        <f ca="1">EV182*(1+mu*d_t+sigma*SQRT(d_t)*NORMSINV(RAND()))</f>
        <v>110.6058876450298</v>
      </c>
      <c r="EW183">
        <f ca="1">EW182*(1+mu*d_t+sigma*SQRT(d_t)*NORMSINV(RAND()))</f>
        <v>116.82880967654795</v>
      </c>
      <c r="EX183">
        <f ca="1">EX182*(1+mu*d_t+sigma*SQRT(d_t)*NORMSINV(RAND()))</f>
        <v>110.48834110883072</v>
      </c>
      <c r="EY183">
        <f ca="1">EY182*(1+mu*d_t+sigma*SQRT(d_t)*NORMSINV(RAND()))</f>
        <v>101.28007536793133</v>
      </c>
      <c r="EZ183">
        <f ca="1">EZ182*(1+mu*d_t+sigma*SQRT(d_t)*NORMSINV(RAND()))</f>
        <v>106.82383445677935</v>
      </c>
      <c r="FA183">
        <f ca="1">FA182*(1+mu*d_t+sigma*SQRT(d_t)*NORMSINV(RAND()))</f>
        <v>63.005702247763196</v>
      </c>
      <c r="FB183">
        <f ca="1">FB182*(1+mu*d_t+sigma*SQRT(d_t)*NORMSINV(RAND()))</f>
        <v>142.9700032738931</v>
      </c>
      <c r="FC183">
        <f ca="1">FC182*(1+mu*d_t+sigma*SQRT(d_t)*NORMSINV(RAND()))</f>
        <v>111.86475690759266</v>
      </c>
      <c r="FD183">
        <f ca="1">FD182*(1+mu*d_t+sigma*SQRT(d_t)*NORMSINV(RAND()))</f>
        <v>69.554144040175743</v>
      </c>
      <c r="FE183">
        <f ca="1">FE182*(1+mu*d_t+sigma*SQRT(d_t)*NORMSINV(RAND()))</f>
        <v>75.714995813644549</v>
      </c>
      <c r="FF183">
        <f ca="1">FF182*(1+mu*d_t+sigma*SQRT(d_t)*NORMSINV(RAND()))</f>
        <v>133.77154414568474</v>
      </c>
      <c r="FG183">
        <f ca="1">FG182*(1+mu*d_t+sigma*SQRT(d_t)*NORMSINV(RAND()))</f>
        <v>104.64288916761444</v>
      </c>
      <c r="FH183">
        <f ca="1">FH182*(1+mu*d_t+sigma*SQRT(d_t)*NORMSINV(RAND()))</f>
        <v>87.316482747522244</v>
      </c>
      <c r="FI183">
        <f ca="1">FI182*(1+mu*d_t+sigma*SQRT(d_t)*NORMSINV(RAND()))</f>
        <v>93.10557448691722</v>
      </c>
      <c r="FJ183">
        <f ca="1">FJ182*(1+mu*d_t+sigma*SQRT(d_t)*NORMSINV(RAND()))</f>
        <v>84.523713674483986</v>
      </c>
    </row>
    <row r="184" spans="1:166" x14ac:dyDescent="0.2">
      <c r="A184">
        <f>A183+d_t</f>
        <v>0.7222222222222201</v>
      </c>
      <c r="B184">
        <f ca="1">B183*(1+mu*d_t+sigma*SQRT(d_t)*NORMSINV(RAND()))</f>
        <v>87.107075268999367</v>
      </c>
      <c r="C184">
        <f ca="1">C183*(1+mu*d_t+sigma*SQRT(d_t)*NORMSINV(RAND()))</f>
        <v>98.078812876081997</v>
      </c>
      <c r="D184">
        <f ca="1">D183*(1+mu*d_t+sigma*SQRT(d_t)*NORMSINV(RAND()))</f>
        <v>114.22012002076484</v>
      </c>
      <c r="E184">
        <f ca="1">E183*(1+mu*d_t+sigma*SQRT(d_t)*NORMSINV(RAND()))</f>
        <v>111.18109122218689</v>
      </c>
      <c r="F184">
        <f ca="1">F183*(1+mu*d_t+sigma*SQRT(d_t)*NORMSINV(RAND()))</f>
        <v>124.64571157307537</v>
      </c>
      <c r="G184">
        <f ca="1">G183*(1+mu*d_t+sigma*SQRT(d_t)*NORMSINV(RAND()))</f>
        <v>93.359562568563618</v>
      </c>
      <c r="H184">
        <f ca="1">H183*(1+mu*d_t+sigma*SQRT(d_t)*NORMSINV(RAND()))</f>
        <v>138.24367728544686</v>
      </c>
      <c r="I184">
        <f ca="1">I183*(1+mu*d_t+sigma*SQRT(d_t)*NORMSINV(RAND()))</f>
        <v>97.736668797034937</v>
      </c>
      <c r="J184">
        <f ca="1">J183*(1+mu*d_t+sigma*SQRT(d_t)*NORMSINV(RAND()))</f>
        <v>98.138711653453299</v>
      </c>
      <c r="K184">
        <f ca="1">K183*(1+mu*d_t+sigma*SQRT(d_t)*NORMSINV(RAND()))</f>
        <v>100.57136099996349</v>
      </c>
      <c r="L184">
        <f ca="1">L183*(1+mu*d_t+sigma*SQRT(d_t)*NORMSINV(RAND()))</f>
        <v>149.01517713427521</v>
      </c>
      <c r="M184">
        <f ca="1">M183*(1+mu*d_t+sigma*SQRT(d_t)*NORMSINV(RAND()))</f>
        <v>120.0695023582844</v>
      </c>
      <c r="N184">
        <f ca="1">N183*(1+mu*d_t+sigma*SQRT(d_t)*NORMSINV(RAND()))</f>
        <v>125.21931831076427</v>
      </c>
      <c r="O184">
        <f ca="1">O183*(1+mu*d_t+sigma*SQRT(d_t)*NORMSINV(RAND()))</f>
        <v>75.116089451490552</v>
      </c>
      <c r="P184">
        <f ca="1">P183*(1+mu*d_t+sigma*SQRT(d_t)*NORMSINV(RAND()))</f>
        <v>105.71803008615667</v>
      </c>
      <c r="Q184">
        <f ca="1">Q183*(1+mu*d_t+sigma*SQRT(d_t)*NORMSINV(RAND()))</f>
        <v>107.22297565159694</v>
      </c>
      <c r="R184">
        <f ca="1">R183*(1+mu*d_t+sigma*SQRT(d_t)*NORMSINV(RAND()))</f>
        <v>95.564289878572282</v>
      </c>
      <c r="S184">
        <f ca="1">S183*(1+mu*d_t+sigma*SQRT(d_t)*NORMSINV(RAND()))</f>
        <v>95.848991413195492</v>
      </c>
      <c r="T184">
        <f ca="1">T183*(1+mu*d_t+sigma*SQRT(d_t)*NORMSINV(RAND()))</f>
        <v>142.72489820451662</v>
      </c>
      <c r="U184">
        <f ca="1">U183*(1+mu*d_t+sigma*SQRT(d_t)*NORMSINV(RAND()))</f>
        <v>101.65259555366494</v>
      </c>
      <c r="V184">
        <f ca="1">V183*(1+mu*d_t+sigma*SQRT(d_t)*NORMSINV(RAND()))</f>
        <v>104.13200257293252</v>
      </c>
      <c r="W184">
        <f ca="1">W183*(1+mu*d_t+sigma*SQRT(d_t)*NORMSINV(RAND()))</f>
        <v>69.842885975762655</v>
      </c>
      <c r="X184">
        <f ca="1">X183*(1+mu*d_t+sigma*SQRT(d_t)*NORMSINV(RAND()))</f>
        <v>72.913629205855003</v>
      </c>
      <c r="Y184">
        <f ca="1">Y183*(1+mu*d_t+sigma*SQRT(d_t)*NORMSINV(RAND()))</f>
        <v>82.35505909137693</v>
      </c>
      <c r="Z184">
        <f ca="1">Z183*(1+mu*d_t+sigma*SQRT(d_t)*NORMSINV(RAND()))</f>
        <v>108.85864365243933</v>
      </c>
      <c r="AA184">
        <f ca="1">AA183*(1+mu*d_t+sigma*SQRT(d_t)*NORMSINV(RAND()))</f>
        <v>128.912027783132</v>
      </c>
      <c r="AB184">
        <f ca="1">AB183*(1+mu*d_t+sigma*SQRT(d_t)*NORMSINV(RAND()))</f>
        <v>102.64789373051791</v>
      </c>
      <c r="AC184">
        <f ca="1">AC183*(1+mu*d_t+sigma*SQRT(d_t)*NORMSINV(RAND()))</f>
        <v>112.28978683447434</v>
      </c>
      <c r="AD184">
        <f ca="1">AD183*(1+mu*d_t+sigma*SQRT(d_t)*NORMSINV(RAND()))</f>
        <v>102.30342721958725</v>
      </c>
      <c r="AE184">
        <f ca="1">AE183*(1+mu*d_t+sigma*SQRT(d_t)*NORMSINV(RAND()))</f>
        <v>99.553422512629894</v>
      </c>
      <c r="AF184">
        <f ca="1">AF183*(1+mu*d_t+sigma*SQRT(d_t)*NORMSINV(RAND()))</f>
        <v>145.1870301191345</v>
      </c>
      <c r="AG184">
        <f ca="1">AG183*(1+mu*d_t+sigma*SQRT(d_t)*NORMSINV(RAND()))</f>
        <v>102.82310091661178</v>
      </c>
      <c r="AH184">
        <f ca="1">AH183*(1+mu*d_t+sigma*SQRT(d_t)*NORMSINV(RAND()))</f>
        <v>112.56218772242551</v>
      </c>
      <c r="AI184">
        <f ca="1">AI183*(1+mu*d_t+sigma*SQRT(d_t)*NORMSINV(RAND()))</f>
        <v>105.71198345323839</v>
      </c>
      <c r="AJ184">
        <f ca="1">AJ183*(1+mu*d_t+sigma*SQRT(d_t)*NORMSINV(RAND()))</f>
        <v>117.07595036529584</v>
      </c>
      <c r="AK184">
        <f ca="1">AK183*(1+mu*d_t+sigma*SQRT(d_t)*NORMSINV(RAND()))</f>
        <v>79.712389445430119</v>
      </c>
      <c r="AL184">
        <f ca="1">AL183*(1+mu*d_t+sigma*SQRT(d_t)*NORMSINV(RAND()))</f>
        <v>70.0005726015888</v>
      </c>
      <c r="AM184">
        <f ca="1">AM183*(1+mu*d_t+sigma*SQRT(d_t)*NORMSINV(RAND()))</f>
        <v>97.78477707427156</v>
      </c>
      <c r="AN184">
        <f ca="1">AN183*(1+mu*d_t+sigma*SQRT(d_t)*NORMSINV(RAND()))</f>
        <v>109.68192790995198</v>
      </c>
      <c r="AO184">
        <f ca="1">AO183*(1+mu*d_t+sigma*SQRT(d_t)*NORMSINV(RAND()))</f>
        <v>99.204564971937359</v>
      </c>
      <c r="AP184">
        <f ca="1">AP183*(1+mu*d_t+sigma*SQRT(d_t)*NORMSINV(RAND()))</f>
        <v>88.405060554297393</v>
      </c>
      <c r="AQ184">
        <f ca="1">AQ183*(1+mu*d_t+sigma*SQRT(d_t)*NORMSINV(RAND()))</f>
        <v>141.20539782502189</v>
      </c>
      <c r="AR184">
        <f ca="1">AR183*(1+mu*d_t+sigma*SQRT(d_t)*NORMSINV(RAND()))</f>
        <v>103.6600411422335</v>
      </c>
      <c r="AS184">
        <f ca="1">AS183*(1+mu*d_t+sigma*SQRT(d_t)*NORMSINV(RAND()))</f>
        <v>114.73929633604827</v>
      </c>
      <c r="AT184">
        <f ca="1">AT183*(1+mu*d_t+sigma*SQRT(d_t)*NORMSINV(RAND()))</f>
        <v>82.181483406373204</v>
      </c>
      <c r="AU184">
        <f ca="1">AU183*(1+mu*d_t+sigma*SQRT(d_t)*NORMSINV(RAND()))</f>
        <v>132.9875890253908</v>
      </c>
      <c r="AV184">
        <f ca="1">AV183*(1+mu*d_t+sigma*SQRT(d_t)*NORMSINV(RAND()))</f>
        <v>87.706480473731006</v>
      </c>
      <c r="AW184">
        <f ca="1">AW183*(1+mu*d_t+sigma*SQRT(d_t)*NORMSINV(RAND()))</f>
        <v>90.200486933856155</v>
      </c>
      <c r="AX184">
        <f ca="1">AX183*(1+mu*d_t+sigma*SQRT(d_t)*NORMSINV(RAND()))</f>
        <v>97.201954505998799</v>
      </c>
      <c r="AY184">
        <f ca="1">AY183*(1+mu*d_t+sigma*SQRT(d_t)*NORMSINV(RAND()))</f>
        <v>101.52271404709326</v>
      </c>
      <c r="AZ184">
        <f ca="1">AZ183*(1+mu*d_t+sigma*SQRT(d_t)*NORMSINV(RAND()))</f>
        <v>104.17962606474669</v>
      </c>
      <c r="BA184">
        <f ca="1">BA183*(1+mu*d_t+sigma*SQRT(d_t)*NORMSINV(RAND()))</f>
        <v>86.408168340164579</v>
      </c>
      <c r="BB184">
        <f ca="1">BB183*(1+mu*d_t+sigma*SQRT(d_t)*NORMSINV(RAND()))</f>
        <v>101.61041878867137</v>
      </c>
      <c r="BC184">
        <f ca="1">BC183*(1+mu*d_t+sigma*SQRT(d_t)*NORMSINV(RAND()))</f>
        <v>72.996198591810398</v>
      </c>
      <c r="BD184">
        <f ca="1">BD183*(1+mu*d_t+sigma*SQRT(d_t)*NORMSINV(RAND()))</f>
        <v>115.41223901618439</v>
      </c>
      <c r="BE184">
        <f ca="1">BE183*(1+mu*d_t+sigma*SQRT(d_t)*NORMSINV(RAND()))</f>
        <v>77.550102560432364</v>
      </c>
      <c r="BF184">
        <f ca="1">BF183*(1+mu*d_t+sigma*SQRT(d_t)*NORMSINV(RAND()))</f>
        <v>103.70753596922974</v>
      </c>
      <c r="BG184">
        <f ca="1">BG183*(1+mu*d_t+sigma*SQRT(d_t)*NORMSINV(RAND()))</f>
        <v>121.54546049254897</v>
      </c>
      <c r="BH184">
        <f ca="1">BH183*(1+mu*d_t+sigma*SQRT(d_t)*NORMSINV(RAND()))</f>
        <v>73.349427410741455</v>
      </c>
      <c r="BI184">
        <f ca="1">BI183*(1+mu*d_t+sigma*SQRT(d_t)*NORMSINV(RAND()))</f>
        <v>90.388310459202287</v>
      </c>
      <c r="BJ184">
        <f ca="1">BJ183*(1+mu*d_t+sigma*SQRT(d_t)*NORMSINV(RAND()))</f>
        <v>68.690586339682881</v>
      </c>
      <c r="BK184">
        <f ca="1">BK183*(1+mu*d_t+sigma*SQRT(d_t)*NORMSINV(RAND()))</f>
        <v>108.03284902611993</v>
      </c>
      <c r="BL184">
        <f ca="1">BL183*(1+mu*d_t+sigma*SQRT(d_t)*NORMSINV(RAND()))</f>
        <v>107.06106963823751</v>
      </c>
      <c r="BM184">
        <f ca="1">BM183*(1+mu*d_t+sigma*SQRT(d_t)*NORMSINV(RAND()))</f>
        <v>76.45643351871513</v>
      </c>
      <c r="BN184">
        <f ca="1">BN183*(1+mu*d_t+sigma*SQRT(d_t)*NORMSINV(RAND()))</f>
        <v>110.72298863686524</v>
      </c>
      <c r="BO184">
        <f ca="1">BO183*(1+mu*d_t+sigma*SQRT(d_t)*NORMSINV(RAND()))</f>
        <v>98.654368799600562</v>
      </c>
      <c r="BP184">
        <f ca="1">BP183*(1+mu*d_t+sigma*SQRT(d_t)*NORMSINV(RAND()))</f>
        <v>97.678136592584039</v>
      </c>
      <c r="BQ184">
        <f ca="1">BQ183*(1+mu*d_t+sigma*SQRT(d_t)*NORMSINV(RAND()))</f>
        <v>78.577180050697635</v>
      </c>
      <c r="BR184">
        <f ca="1">BR183*(1+mu*d_t+sigma*SQRT(d_t)*NORMSINV(RAND()))</f>
        <v>124.49553176236256</v>
      </c>
      <c r="BS184">
        <f ca="1">BS183*(1+mu*d_t+sigma*SQRT(d_t)*NORMSINV(RAND()))</f>
        <v>90.374720202354595</v>
      </c>
      <c r="BT184">
        <f ca="1">BT183*(1+mu*d_t+sigma*SQRT(d_t)*NORMSINV(RAND()))</f>
        <v>66.239145853643606</v>
      </c>
      <c r="BU184">
        <f ca="1">BU183*(1+mu*d_t+sigma*SQRT(d_t)*NORMSINV(RAND()))</f>
        <v>94.130448504565976</v>
      </c>
      <c r="BV184">
        <f ca="1">BV183*(1+mu*d_t+sigma*SQRT(d_t)*NORMSINV(RAND()))</f>
        <v>102.22527260468826</v>
      </c>
      <c r="BW184">
        <f ca="1">BW183*(1+mu*d_t+sigma*SQRT(d_t)*NORMSINV(RAND()))</f>
        <v>85.790054240113747</v>
      </c>
      <c r="BX184">
        <f ca="1">BX183*(1+mu*d_t+sigma*SQRT(d_t)*NORMSINV(RAND()))</f>
        <v>87.760136107169814</v>
      </c>
      <c r="BY184">
        <f ca="1">BY183*(1+mu*d_t+sigma*SQRT(d_t)*NORMSINV(RAND()))</f>
        <v>84.149319344853978</v>
      </c>
      <c r="BZ184">
        <f ca="1">BZ183*(1+mu*d_t+sigma*SQRT(d_t)*NORMSINV(RAND()))</f>
        <v>95.29806413147837</v>
      </c>
      <c r="CA184">
        <f ca="1">CA183*(1+mu*d_t+sigma*SQRT(d_t)*NORMSINV(RAND()))</f>
        <v>74.071236373513898</v>
      </c>
      <c r="CB184">
        <f ca="1">CB183*(1+mu*d_t+sigma*SQRT(d_t)*NORMSINV(RAND()))</f>
        <v>107.55022165093143</v>
      </c>
      <c r="CC184">
        <f ca="1">CC183*(1+mu*d_t+sigma*SQRT(d_t)*NORMSINV(RAND()))</f>
        <v>99.774991715310534</v>
      </c>
      <c r="CD184">
        <f ca="1">CD183*(1+mu*d_t+sigma*SQRT(d_t)*NORMSINV(RAND()))</f>
        <v>131.9526303912555</v>
      </c>
      <c r="CE184">
        <f ca="1">CE183*(1+mu*d_t+sigma*SQRT(d_t)*NORMSINV(RAND()))</f>
        <v>95.453183697319716</v>
      </c>
      <c r="CF184">
        <f ca="1">CF183*(1+mu*d_t+sigma*SQRT(d_t)*NORMSINV(RAND()))</f>
        <v>118.80745946655836</v>
      </c>
      <c r="CG184">
        <f ca="1">CG183*(1+mu*d_t+sigma*SQRT(d_t)*NORMSINV(RAND()))</f>
        <v>114.97260199949382</v>
      </c>
      <c r="CH184">
        <f ca="1">CH183*(1+mu*d_t+sigma*SQRT(d_t)*NORMSINV(RAND()))</f>
        <v>124.1234901300727</v>
      </c>
      <c r="CI184">
        <f ca="1">CI183*(1+mu*d_t+sigma*SQRT(d_t)*NORMSINV(RAND()))</f>
        <v>107.69792771151029</v>
      </c>
      <c r="CJ184">
        <f ca="1">CJ183*(1+mu*d_t+sigma*SQRT(d_t)*NORMSINV(RAND()))</f>
        <v>84.979186699757989</v>
      </c>
      <c r="CK184">
        <f ca="1">CK183*(1+mu*d_t+sigma*SQRT(d_t)*NORMSINV(RAND()))</f>
        <v>91.256048486955549</v>
      </c>
      <c r="CL184">
        <f ca="1">CL183*(1+mu*d_t+sigma*SQRT(d_t)*NORMSINV(RAND()))</f>
        <v>128.17814931530876</v>
      </c>
      <c r="CM184">
        <f ca="1">CM183*(1+mu*d_t+sigma*SQRT(d_t)*NORMSINV(RAND()))</f>
        <v>129.05245106404729</v>
      </c>
      <c r="CN184">
        <f ca="1">CN183*(1+mu*d_t+sigma*SQRT(d_t)*NORMSINV(RAND()))</f>
        <v>110.57395913845676</v>
      </c>
      <c r="CO184">
        <f ca="1">CO183*(1+mu*d_t+sigma*SQRT(d_t)*NORMSINV(RAND()))</f>
        <v>85.059898486499932</v>
      </c>
      <c r="CP184">
        <f ca="1">CP183*(1+mu*d_t+sigma*SQRT(d_t)*NORMSINV(RAND()))</f>
        <v>113.44254839150994</v>
      </c>
      <c r="CQ184">
        <f ca="1">CQ183*(1+mu*d_t+sigma*SQRT(d_t)*NORMSINV(RAND()))</f>
        <v>84.222840183566774</v>
      </c>
      <c r="CR184">
        <f ca="1">CR183*(1+mu*d_t+sigma*SQRT(d_t)*NORMSINV(RAND()))</f>
        <v>134.68503438331834</v>
      </c>
      <c r="CS184">
        <f ca="1">CS183*(1+mu*d_t+sigma*SQRT(d_t)*NORMSINV(RAND()))</f>
        <v>106.38682376627399</v>
      </c>
      <c r="CT184">
        <f ca="1">CT183*(1+mu*d_t+sigma*SQRT(d_t)*NORMSINV(RAND()))</f>
        <v>93.379613121130248</v>
      </c>
      <c r="CU184">
        <f ca="1">CU183*(1+mu*d_t+sigma*SQRT(d_t)*NORMSINV(RAND()))</f>
        <v>86.052972863927096</v>
      </c>
      <c r="CV184">
        <f ca="1">CV183*(1+mu*d_t+sigma*SQRT(d_t)*NORMSINV(RAND()))</f>
        <v>92.096304207984645</v>
      </c>
      <c r="CW184">
        <f ca="1">CW183*(1+mu*d_t+sigma*SQRT(d_t)*NORMSINV(RAND()))</f>
        <v>113.06765349133705</v>
      </c>
      <c r="CX184">
        <f ca="1">CX183*(1+mu*d_t+sigma*SQRT(d_t)*NORMSINV(RAND()))</f>
        <v>93.937622297153254</v>
      </c>
      <c r="CY184">
        <f ca="1">CY183*(1+mu*d_t+sigma*SQRT(d_t)*NORMSINV(RAND()))</f>
        <v>108.40065494499655</v>
      </c>
      <c r="CZ184">
        <f ca="1">CZ183*(1+mu*d_t+sigma*SQRT(d_t)*NORMSINV(RAND()))</f>
        <v>104.06276610692053</v>
      </c>
      <c r="DA184">
        <f ca="1">DA183*(1+mu*d_t+sigma*SQRT(d_t)*NORMSINV(RAND()))</f>
        <v>73.981832621106079</v>
      </c>
      <c r="DB184">
        <f ca="1">DB183*(1+mu*d_t+sigma*SQRT(d_t)*NORMSINV(RAND()))</f>
        <v>107.07624197371949</v>
      </c>
      <c r="DC184">
        <f ca="1">DC183*(1+mu*d_t+sigma*SQRT(d_t)*NORMSINV(RAND()))</f>
        <v>107.76739335531627</v>
      </c>
      <c r="DD184">
        <f ca="1">DD183*(1+mu*d_t+sigma*SQRT(d_t)*NORMSINV(RAND()))</f>
        <v>99.469526196713133</v>
      </c>
      <c r="DE184">
        <f ca="1">DE183*(1+mu*d_t+sigma*SQRT(d_t)*NORMSINV(RAND()))</f>
        <v>125.5274715590463</v>
      </c>
      <c r="DF184">
        <f ca="1">DF183*(1+mu*d_t+sigma*SQRT(d_t)*NORMSINV(RAND()))</f>
        <v>117.91199866273431</v>
      </c>
      <c r="DG184">
        <f ca="1">DG183*(1+mu*d_t+sigma*SQRT(d_t)*NORMSINV(RAND()))</f>
        <v>85.186650176529724</v>
      </c>
      <c r="DH184">
        <f ca="1">DH183*(1+mu*d_t+sigma*SQRT(d_t)*NORMSINV(RAND()))</f>
        <v>111.42739271669325</v>
      </c>
      <c r="DI184">
        <f ca="1">DI183*(1+mu*d_t+sigma*SQRT(d_t)*NORMSINV(RAND()))</f>
        <v>84.18277694661893</v>
      </c>
      <c r="DJ184">
        <f ca="1">DJ183*(1+mu*d_t+sigma*SQRT(d_t)*NORMSINV(RAND()))</f>
        <v>97.76868823739062</v>
      </c>
      <c r="DK184">
        <f ca="1">DK183*(1+mu*d_t+sigma*SQRT(d_t)*NORMSINV(RAND()))</f>
        <v>101.67545574483609</v>
      </c>
      <c r="DL184">
        <f ca="1">DL183*(1+mu*d_t+sigma*SQRT(d_t)*NORMSINV(RAND()))</f>
        <v>98.796365272313452</v>
      </c>
      <c r="DM184">
        <f ca="1">DM183*(1+mu*d_t+sigma*SQRT(d_t)*NORMSINV(RAND()))</f>
        <v>80.462633231283306</v>
      </c>
      <c r="DN184">
        <f ca="1">DN183*(1+mu*d_t+sigma*SQRT(d_t)*NORMSINV(RAND()))</f>
        <v>99.509171919422499</v>
      </c>
      <c r="DO184">
        <f ca="1">DO183*(1+mu*d_t+sigma*SQRT(d_t)*NORMSINV(RAND()))</f>
        <v>88.374684756662688</v>
      </c>
      <c r="DP184">
        <f ca="1">DP183*(1+mu*d_t+sigma*SQRT(d_t)*NORMSINV(RAND()))</f>
        <v>102.25063747367271</v>
      </c>
      <c r="DQ184">
        <f ca="1">DQ183*(1+mu*d_t+sigma*SQRT(d_t)*NORMSINV(RAND()))</f>
        <v>76.649805452032126</v>
      </c>
      <c r="DR184">
        <f ca="1">DR183*(1+mu*d_t+sigma*SQRT(d_t)*NORMSINV(RAND()))</f>
        <v>102.76609464776793</v>
      </c>
      <c r="DS184">
        <f ca="1">DS183*(1+mu*d_t+sigma*SQRT(d_t)*NORMSINV(RAND()))</f>
        <v>162.65980190138981</v>
      </c>
      <c r="DT184">
        <f ca="1">DT183*(1+mu*d_t+sigma*SQRT(d_t)*NORMSINV(RAND()))</f>
        <v>114.83325813934967</v>
      </c>
      <c r="DU184">
        <f ca="1">DU183*(1+mu*d_t+sigma*SQRT(d_t)*NORMSINV(RAND()))</f>
        <v>114.07737568251157</v>
      </c>
      <c r="DV184">
        <f ca="1">DV183*(1+mu*d_t+sigma*SQRT(d_t)*NORMSINV(RAND()))</f>
        <v>101.70464019539655</v>
      </c>
      <c r="DW184">
        <f ca="1">DW183*(1+mu*d_t+sigma*SQRT(d_t)*NORMSINV(RAND()))</f>
        <v>113.09112940728595</v>
      </c>
      <c r="DX184">
        <f ca="1">DX183*(1+mu*d_t+sigma*SQRT(d_t)*NORMSINV(RAND()))</f>
        <v>122.98606930831305</v>
      </c>
      <c r="DY184">
        <f ca="1">DY183*(1+mu*d_t+sigma*SQRT(d_t)*NORMSINV(RAND()))</f>
        <v>91.337836823231285</v>
      </c>
      <c r="DZ184">
        <f ca="1">DZ183*(1+mu*d_t+sigma*SQRT(d_t)*NORMSINV(RAND()))</f>
        <v>102.41413286353006</v>
      </c>
      <c r="EA184">
        <f ca="1">EA183*(1+mu*d_t+sigma*SQRT(d_t)*NORMSINV(RAND()))</f>
        <v>102.91224824349405</v>
      </c>
      <c r="EB184">
        <f ca="1">EB183*(1+mu*d_t+sigma*SQRT(d_t)*NORMSINV(RAND()))</f>
        <v>117.27850166287598</v>
      </c>
      <c r="EC184">
        <f ca="1">EC183*(1+mu*d_t+sigma*SQRT(d_t)*NORMSINV(RAND()))</f>
        <v>104.16217414831316</v>
      </c>
      <c r="ED184">
        <f ca="1">ED183*(1+mu*d_t+sigma*SQRT(d_t)*NORMSINV(RAND()))</f>
        <v>122.70674087887974</v>
      </c>
      <c r="EE184">
        <f ca="1">EE183*(1+mu*d_t+sigma*SQRT(d_t)*NORMSINV(RAND()))</f>
        <v>88.824436319911541</v>
      </c>
      <c r="EF184">
        <f ca="1">EF183*(1+mu*d_t+sigma*SQRT(d_t)*NORMSINV(RAND()))</f>
        <v>114.71154036062205</v>
      </c>
      <c r="EG184">
        <f ca="1">EG183*(1+mu*d_t+sigma*SQRT(d_t)*NORMSINV(RAND()))</f>
        <v>127.62603046761382</v>
      </c>
      <c r="EH184">
        <f ca="1">EH183*(1+mu*d_t+sigma*SQRT(d_t)*NORMSINV(RAND()))</f>
        <v>78.792463900343094</v>
      </c>
      <c r="EI184">
        <f ca="1">EI183*(1+mu*d_t+sigma*SQRT(d_t)*NORMSINV(RAND()))</f>
        <v>84.685620978134153</v>
      </c>
      <c r="EJ184">
        <f ca="1">EJ183*(1+mu*d_t+sigma*SQRT(d_t)*NORMSINV(RAND()))</f>
        <v>94.675075675100871</v>
      </c>
      <c r="EK184">
        <f ca="1">EK183*(1+mu*d_t+sigma*SQRT(d_t)*NORMSINV(RAND()))</f>
        <v>90.686106089553491</v>
      </c>
      <c r="EL184">
        <f ca="1">EL183*(1+mu*d_t+sigma*SQRT(d_t)*NORMSINV(RAND()))</f>
        <v>98.363763639929829</v>
      </c>
      <c r="EM184">
        <f ca="1">EM183*(1+mu*d_t+sigma*SQRT(d_t)*NORMSINV(RAND()))</f>
        <v>100.3401983544023</v>
      </c>
      <c r="EN184">
        <f ca="1">EN183*(1+mu*d_t+sigma*SQRT(d_t)*NORMSINV(RAND()))</f>
        <v>90.438991849750195</v>
      </c>
      <c r="EO184">
        <f ca="1">EO183*(1+mu*d_t+sigma*SQRT(d_t)*NORMSINV(RAND()))</f>
        <v>112.67039370215713</v>
      </c>
      <c r="EP184">
        <f ca="1">EP183*(1+mu*d_t+sigma*SQRT(d_t)*NORMSINV(RAND()))</f>
        <v>70.868463259334376</v>
      </c>
      <c r="EQ184">
        <f ca="1">EQ183*(1+mu*d_t+sigma*SQRT(d_t)*NORMSINV(RAND()))</f>
        <v>77.752750043094579</v>
      </c>
      <c r="ER184">
        <f ca="1">ER183*(1+mu*d_t+sigma*SQRT(d_t)*NORMSINV(RAND()))</f>
        <v>96.57202308175836</v>
      </c>
      <c r="ES184">
        <f ca="1">ES183*(1+mu*d_t+sigma*SQRT(d_t)*NORMSINV(RAND()))</f>
        <v>105.70199911138013</v>
      </c>
      <c r="ET184">
        <f ca="1">ET183*(1+mu*d_t+sigma*SQRT(d_t)*NORMSINV(RAND()))</f>
        <v>108.20856107159807</v>
      </c>
      <c r="EU184">
        <f ca="1">EU183*(1+mu*d_t+sigma*SQRT(d_t)*NORMSINV(RAND()))</f>
        <v>104.17418006702967</v>
      </c>
      <c r="EV184">
        <f ca="1">EV183*(1+mu*d_t+sigma*SQRT(d_t)*NORMSINV(RAND()))</f>
        <v>111.00633312701825</v>
      </c>
      <c r="EW184">
        <f ca="1">EW183*(1+mu*d_t+sigma*SQRT(d_t)*NORMSINV(RAND()))</f>
        <v>115.58801942832073</v>
      </c>
      <c r="EX184">
        <f ca="1">EX183*(1+mu*d_t+sigma*SQRT(d_t)*NORMSINV(RAND()))</f>
        <v>109.72354960467368</v>
      </c>
      <c r="EY184">
        <f ca="1">EY183*(1+mu*d_t+sigma*SQRT(d_t)*NORMSINV(RAND()))</f>
        <v>102.73723537581034</v>
      </c>
      <c r="EZ184">
        <f ca="1">EZ183*(1+mu*d_t+sigma*SQRT(d_t)*NORMSINV(RAND()))</f>
        <v>104.69739863341984</v>
      </c>
      <c r="FA184">
        <f ca="1">FA183*(1+mu*d_t+sigma*SQRT(d_t)*NORMSINV(RAND()))</f>
        <v>64.227245732983732</v>
      </c>
      <c r="FB184">
        <f ca="1">FB183*(1+mu*d_t+sigma*SQRT(d_t)*NORMSINV(RAND()))</f>
        <v>144.18916558401682</v>
      </c>
      <c r="FC184">
        <f ca="1">FC183*(1+mu*d_t+sigma*SQRT(d_t)*NORMSINV(RAND()))</f>
        <v>111.82774409214613</v>
      </c>
      <c r="FD184">
        <f ca="1">FD183*(1+mu*d_t+sigma*SQRT(d_t)*NORMSINV(RAND()))</f>
        <v>70.613375781155725</v>
      </c>
      <c r="FE184">
        <f ca="1">FE183*(1+mu*d_t+sigma*SQRT(d_t)*NORMSINV(RAND()))</f>
        <v>74.85610657783883</v>
      </c>
      <c r="FF184">
        <f ca="1">FF183*(1+mu*d_t+sigma*SQRT(d_t)*NORMSINV(RAND()))</f>
        <v>132.48348450247903</v>
      </c>
      <c r="FG184">
        <f ca="1">FG183*(1+mu*d_t+sigma*SQRT(d_t)*NORMSINV(RAND()))</f>
        <v>105.03781836847843</v>
      </c>
      <c r="FH184">
        <f ca="1">FH183*(1+mu*d_t+sigma*SQRT(d_t)*NORMSINV(RAND()))</f>
        <v>87.453451905190377</v>
      </c>
      <c r="FI184">
        <f ca="1">FI183*(1+mu*d_t+sigma*SQRT(d_t)*NORMSINV(RAND()))</f>
        <v>95.086583276741592</v>
      </c>
      <c r="FJ184">
        <f ca="1">FJ183*(1+mu*d_t+sigma*SQRT(d_t)*NORMSINV(RAND()))</f>
        <v>84.549079152451085</v>
      </c>
    </row>
    <row r="185" spans="1:166" x14ac:dyDescent="0.2">
      <c r="A185">
        <f>A184+d_t</f>
        <v>0.72619047619047405</v>
      </c>
      <c r="B185">
        <f ca="1">B184*(1+mu*d_t+sigma*SQRT(d_t)*NORMSINV(RAND()))</f>
        <v>86.616471977502613</v>
      </c>
      <c r="C185">
        <f ca="1">C184*(1+mu*d_t+sigma*SQRT(d_t)*NORMSINV(RAND()))</f>
        <v>98.860220975134141</v>
      </c>
      <c r="D185">
        <f ca="1">D184*(1+mu*d_t+sigma*SQRT(d_t)*NORMSINV(RAND()))</f>
        <v>115.00963001071942</v>
      </c>
      <c r="E185">
        <f ca="1">E184*(1+mu*d_t+sigma*SQRT(d_t)*NORMSINV(RAND()))</f>
        <v>112.44016940003006</v>
      </c>
      <c r="F185">
        <f ca="1">F184*(1+mu*d_t+sigma*SQRT(d_t)*NORMSINV(RAND()))</f>
        <v>124.89577853663727</v>
      </c>
      <c r="G185">
        <f ca="1">G184*(1+mu*d_t+sigma*SQRT(d_t)*NORMSINV(RAND()))</f>
        <v>94.645161497613003</v>
      </c>
      <c r="H185">
        <f ca="1">H184*(1+mu*d_t+sigma*SQRT(d_t)*NORMSINV(RAND()))</f>
        <v>139.4415477290666</v>
      </c>
      <c r="I185">
        <f ca="1">I184*(1+mu*d_t+sigma*SQRT(d_t)*NORMSINV(RAND()))</f>
        <v>99.41499371758961</v>
      </c>
      <c r="J185">
        <f ca="1">J184*(1+mu*d_t+sigma*SQRT(d_t)*NORMSINV(RAND()))</f>
        <v>99.262719799464421</v>
      </c>
      <c r="K185">
        <f ca="1">K184*(1+mu*d_t+sigma*SQRT(d_t)*NORMSINV(RAND()))</f>
        <v>99.469436647245786</v>
      </c>
      <c r="L185">
        <f ca="1">L184*(1+mu*d_t+sigma*SQRT(d_t)*NORMSINV(RAND()))</f>
        <v>149.97675592126168</v>
      </c>
      <c r="M185">
        <f ca="1">M184*(1+mu*d_t+sigma*SQRT(d_t)*NORMSINV(RAND()))</f>
        <v>119.62071036507989</v>
      </c>
      <c r="N185">
        <f ca="1">N184*(1+mu*d_t+sigma*SQRT(d_t)*NORMSINV(RAND()))</f>
        <v>124.22930060880033</v>
      </c>
      <c r="O185">
        <f ca="1">O184*(1+mu*d_t+sigma*SQRT(d_t)*NORMSINV(RAND()))</f>
        <v>73.537818996356421</v>
      </c>
      <c r="P185">
        <f ca="1">P184*(1+mu*d_t+sigma*SQRT(d_t)*NORMSINV(RAND()))</f>
        <v>105.54262966639176</v>
      </c>
      <c r="Q185">
        <f ca="1">Q184*(1+mu*d_t+sigma*SQRT(d_t)*NORMSINV(RAND()))</f>
        <v>105.46110367326064</v>
      </c>
      <c r="R185">
        <f ca="1">R184*(1+mu*d_t+sigma*SQRT(d_t)*NORMSINV(RAND()))</f>
        <v>94.687998401222558</v>
      </c>
      <c r="S185">
        <f ca="1">S184*(1+mu*d_t+sigma*SQRT(d_t)*NORMSINV(RAND()))</f>
        <v>95.395513908961348</v>
      </c>
      <c r="T185">
        <f ca="1">T184*(1+mu*d_t+sigma*SQRT(d_t)*NORMSINV(RAND()))</f>
        <v>138.86367350701116</v>
      </c>
      <c r="U185">
        <f ca="1">U184*(1+mu*d_t+sigma*SQRT(d_t)*NORMSINV(RAND()))</f>
        <v>101.74850190207695</v>
      </c>
      <c r="V185">
        <f ca="1">V184*(1+mu*d_t+sigma*SQRT(d_t)*NORMSINV(RAND()))</f>
        <v>104.37841907553259</v>
      </c>
      <c r="W185">
        <f ca="1">W184*(1+mu*d_t+sigma*SQRT(d_t)*NORMSINV(RAND()))</f>
        <v>71.506200773002377</v>
      </c>
      <c r="X185">
        <f ca="1">X184*(1+mu*d_t+sigma*SQRT(d_t)*NORMSINV(RAND()))</f>
        <v>72.746466271658718</v>
      </c>
      <c r="Y185">
        <f ca="1">Y184*(1+mu*d_t+sigma*SQRT(d_t)*NORMSINV(RAND()))</f>
        <v>80.82261993419155</v>
      </c>
      <c r="Z185">
        <f ca="1">Z184*(1+mu*d_t+sigma*SQRT(d_t)*NORMSINV(RAND()))</f>
        <v>105.64723289190229</v>
      </c>
      <c r="AA185">
        <f ca="1">AA184*(1+mu*d_t+sigma*SQRT(d_t)*NORMSINV(RAND()))</f>
        <v>130.71662581347778</v>
      </c>
      <c r="AB185">
        <f ca="1">AB184*(1+mu*d_t+sigma*SQRT(d_t)*NORMSINV(RAND()))</f>
        <v>104.38768997387577</v>
      </c>
      <c r="AC185">
        <f ca="1">AC184*(1+mu*d_t+sigma*SQRT(d_t)*NORMSINV(RAND()))</f>
        <v>111.79344012843073</v>
      </c>
      <c r="AD185">
        <f ca="1">AD184*(1+mu*d_t+sigma*SQRT(d_t)*NORMSINV(RAND()))</f>
        <v>104.08891514509992</v>
      </c>
      <c r="AE185">
        <f ca="1">AE184*(1+mu*d_t+sigma*SQRT(d_t)*NORMSINV(RAND()))</f>
        <v>101.14575248560971</v>
      </c>
      <c r="AF185">
        <f ca="1">AF184*(1+mu*d_t+sigma*SQRT(d_t)*NORMSINV(RAND()))</f>
        <v>146.23080483465091</v>
      </c>
      <c r="AG185">
        <f ca="1">AG184*(1+mu*d_t+sigma*SQRT(d_t)*NORMSINV(RAND()))</f>
        <v>103.24717595801356</v>
      </c>
      <c r="AH185">
        <f ca="1">AH184*(1+mu*d_t+sigma*SQRT(d_t)*NORMSINV(RAND()))</f>
        <v>113.03126144662761</v>
      </c>
      <c r="AI185">
        <f ca="1">AI184*(1+mu*d_t+sigma*SQRT(d_t)*NORMSINV(RAND()))</f>
        <v>105.60829216721228</v>
      </c>
      <c r="AJ185">
        <f ca="1">AJ184*(1+mu*d_t+sigma*SQRT(d_t)*NORMSINV(RAND()))</f>
        <v>116.02526924552234</v>
      </c>
      <c r="AK185">
        <f ca="1">AK184*(1+mu*d_t+sigma*SQRT(d_t)*NORMSINV(RAND()))</f>
        <v>80.341939010118082</v>
      </c>
      <c r="AL185">
        <f ca="1">AL184*(1+mu*d_t+sigma*SQRT(d_t)*NORMSINV(RAND()))</f>
        <v>69.867762216475228</v>
      </c>
      <c r="AM185">
        <f ca="1">AM184*(1+mu*d_t+sigma*SQRT(d_t)*NORMSINV(RAND()))</f>
        <v>96.500984858338825</v>
      </c>
      <c r="AN185">
        <f ca="1">AN184*(1+mu*d_t+sigma*SQRT(d_t)*NORMSINV(RAND()))</f>
        <v>110.37540800464635</v>
      </c>
      <c r="AO185">
        <f ca="1">AO184*(1+mu*d_t+sigma*SQRT(d_t)*NORMSINV(RAND()))</f>
        <v>100.26722357760474</v>
      </c>
      <c r="AP185">
        <f ca="1">AP184*(1+mu*d_t+sigma*SQRT(d_t)*NORMSINV(RAND()))</f>
        <v>85.042575197654116</v>
      </c>
      <c r="AQ185">
        <f ca="1">AQ184*(1+mu*d_t+sigma*SQRT(d_t)*NORMSINV(RAND()))</f>
        <v>142.97248999500385</v>
      </c>
      <c r="AR185">
        <f ca="1">AR184*(1+mu*d_t+sigma*SQRT(d_t)*NORMSINV(RAND()))</f>
        <v>102.72208904336067</v>
      </c>
      <c r="AS185">
        <f ca="1">AS184*(1+mu*d_t+sigma*SQRT(d_t)*NORMSINV(RAND()))</f>
        <v>114.82846074881863</v>
      </c>
      <c r="AT185">
        <f ca="1">AT184*(1+mu*d_t+sigma*SQRT(d_t)*NORMSINV(RAND()))</f>
        <v>82.661587838516212</v>
      </c>
      <c r="AU185">
        <f ca="1">AU184*(1+mu*d_t+sigma*SQRT(d_t)*NORMSINV(RAND()))</f>
        <v>133.1699314730935</v>
      </c>
      <c r="AV185">
        <f ca="1">AV184*(1+mu*d_t+sigma*SQRT(d_t)*NORMSINV(RAND()))</f>
        <v>86.449191430837772</v>
      </c>
      <c r="AW185">
        <f ca="1">AW184*(1+mu*d_t+sigma*SQRT(d_t)*NORMSINV(RAND()))</f>
        <v>89.932975993520344</v>
      </c>
      <c r="AX185">
        <f ca="1">AX184*(1+mu*d_t+sigma*SQRT(d_t)*NORMSINV(RAND()))</f>
        <v>97.39265170980903</v>
      </c>
      <c r="AY185">
        <f ca="1">AY184*(1+mu*d_t+sigma*SQRT(d_t)*NORMSINV(RAND()))</f>
        <v>103.25199629829554</v>
      </c>
      <c r="AZ185">
        <f ca="1">AZ184*(1+mu*d_t+sigma*SQRT(d_t)*NORMSINV(RAND()))</f>
        <v>103.31339347137657</v>
      </c>
      <c r="BA185">
        <f ca="1">BA184*(1+mu*d_t+sigma*SQRT(d_t)*NORMSINV(RAND()))</f>
        <v>86.282398122347203</v>
      </c>
      <c r="BB185">
        <f ca="1">BB184*(1+mu*d_t+sigma*SQRT(d_t)*NORMSINV(RAND()))</f>
        <v>101.55315841921546</v>
      </c>
      <c r="BC185">
        <f ca="1">BC184*(1+mu*d_t+sigma*SQRT(d_t)*NORMSINV(RAND()))</f>
        <v>73.277598333401727</v>
      </c>
      <c r="BD185">
        <f ca="1">BD184*(1+mu*d_t+sigma*SQRT(d_t)*NORMSINV(RAND()))</f>
        <v>113.84272229376177</v>
      </c>
      <c r="BE185">
        <f ca="1">BE184*(1+mu*d_t+sigma*SQRT(d_t)*NORMSINV(RAND()))</f>
        <v>77.209210214501553</v>
      </c>
      <c r="BF185">
        <f ca="1">BF184*(1+mu*d_t+sigma*SQRT(d_t)*NORMSINV(RAND()))</f>
        <v>102.96641549384758</v>
      </c>
      <c r="BG185">
        <f ca="1">BG184*(1+mu*d_t+sigma*SQRT(d_t)*NORMSINV(RAND()))</f>
        <v>119.05008368595364</v>
      </c>
      <c r="BH185">
        <f ca="1">BH184*(1+mu*d_t+sigma*SQRT(d_t)*NORMSINV(RAND()))</f>
        <v>73.858694380079228</v>
      </c>
      <c r="BI185">
        <f ca="1">BI184*(1+mu*d_t+sigma*SQRT(d_t)*NORMSINV(RAND()))</f>
        <v>90.424923046605429</v>
      </c>
      <c r="BJ185">
        <f ca="1">BJ184*(1+mu*d_t+sigma*SQRT(d_t)*NORMSINV(RAND()))</f>
        <v>67.263013647784106</v>
      </c>
      <c r="BK185">
        <f ca="1">BK184*(1+mu*d_t+sigma*SQRT(d_t)*NORMSINV(RAND()))</f>
        <v>108.02071488422395</v>
      </c>
      <c r="BL185">
        <f ca="1">BL184*(1+mu*d_t+sigma*SQRT(d_t)*NORMSINV(RAND()))</f>
        <v>107.58424029447791</v>
      </c>
      <c r="BM185">
        <f ca="1">BM184*(1+mu*d_t+sigma*SQRT(d_t)*NORMSINV(RAND()))</f>
        <v>77.166186743001433</v>
      </c>
      <c r="BN185">
        <f ca="1">BN184*(1+mu*d_t+sigma*SQRT(d_t)*NORMSINV(RAND()))</f>
        <v>109.04332490163121</v>
      </c>
      <c r="BO185">
        <f ca="1">BO184*(1+mu*d_t+sigma*SQRT(d_t)*NORMSINV(RAND()))</f>
        <v>97.701871388809181</v>
      </c>
      <c r="BP185">
        <f ca="1">BP184*(1+mu*d_t+sigma*SQRT(d_t)*NORMSINV(RAND()))</f>
        <v>94.103408278248921</v>
      </c>
      <c r="BQ185">
        <f ca="1">BQ184*(1+mu*d_t+sigma*SQRT(d_t)*NORMSINV(RAND()))</f>
        <v>79.10604474538701</v>
      </c>
      <c r="BR185">
        <f ca="1">BR184*(1+mu*d_t+sigma*SQRT(d_t)*NORMSINV(RAND()))</f>
        <v>124.16372106274382</v>
      </c>
      <c r="BS185">
        <f ca="1">BS184*(1+mu*d_t+sigma*SQRT(d_t)*NORMSINV(RAND()))</f>
        <v>91.164841130651382</v>
      </c>
      <c r="BT185">
        <f ca="1">BT184*(1+mu*d_t+sigma*SQRT(d_t)*NORMSINV(RAND()))</f>
        <v>65.352548964597659</v>
      </c>
      <c r="BU185">
        <f ca="1">BU184*(1+mu*d_t+sigma*SQRT(d_t)*NORMSINV(RAND()))</f>
        <v>94.704787534721021</v>
      </c>
      <c r="BV185">
        <f ca="1">BV184*(1+mu*d_t+sigma*SQRT(d_t)*NORMSINV(RAND()))</f>
        <v>104.51483942027404</v>
      </c>
      <c r="BW185">
        <f ca="1">BW184*(1+mu*d_t+sigma*SQRT(d_t)*NORMSINV(RAND()))</f>
        <v>86.199055443437587</v>
      </c>
      <c r="BX185">
        <f ca="1">BX184*(1+mu*d_t+sigma*SQRT(d_t)*NORMSINV(RAND()))</f>
        <v>88.004799332978976</v>
      </c>
      <c r="BY185">
        <f ca="1">BY184*(1+mu*d_t+sigma*SQRT(d_t)*NORMSINV(RAND()))</f>
        <v>83.338860703917305</v>
      </c>
      <c r="BZ185">
        <f ca="1">BZ184*(1+mu*d_t+sigma*SQRT(d_t)*NORMSINV(RAND()))</f>
        <v>95.440789382957931</v>
      </c>
      <c r="CA185">
        <f ca="1">CA184*(1+mu*d_t+sigma*SQRT(d_t)*NORMSINV(RAND()))</f>
        <v>75.112327596769177</v>
      </c>
      <c r="CB185">
        <f ca="1">CB184*(1+mu*d_t+sigma*SQRT(d_t)*NORMSINV(RAND()))</f>
        <v>107.21270440529632</v>
      </c>
      <c r="CC185">
        <f ca="1">CC184*(1+mu*d_t+sigma*SQRT(d_t)*NORMSINV(RAND()))</f>
        <v>98.56463614107976</v>
      </c>
      <c r="CD185">
        <f ca="1">CD184*(1+mu*d_t+sigma*SQRT(d_t)*NORMSINV(RAND()))</f>
        <v>136.16498918237511</v>
      </c>
      <c r="CE185">
        <f ca="1">CE184*(1+mu*d_t+sigma*SQRT(d_t)*NORMSINV(RAND()))</f>
        <v>94.427067346334837</v>
      </c>
      <c r="CF185">
        <f ca="1">CF184*(1+mu*d_t+sigma*SQRT(d_t)*NORMSINV(RAND()))</f>
        <v>120.34181027530722</v>
      </c>
      <c r="CG185">
        <f ca="1">CG184*(1+mu*d_t+sigma*SQRT(d_t)*NORMSINV(RAND()))</f>
        <v>112.9639756068394</v>
      </c>
      <c r="CH185">
        <f ca="1">CH184*(1+mu*d_t+sigma*SQRT(d_t)*NORMSINV(RAND()))</f>
        <v>124.03226367731467</v>
      </c>
      <c r="CI185">
        <f ca="1">CI184*(1+mu*d_t+sigma*SQRT(d_t)*NORMSINV(RAND()))</f>
        <v>108.5140269858062</v>
      </c>
      <c r="CJ185">
        <f ca="1">CJ184*(1+mu*d_t+sigma*SQRT(d_t)*NORMSINV(RAND()))</f>
        <v>83.725885447842202</v>
      </c>
      <c r="CK185">
        <f ca="1">CK184*(1+mu*d_t+sigma*SQRT(d_t)*NORMSINV(RAND()))</f>
        <v>88.112039852190094</v>
      </c>
      <c r="CL185">
        <f ca="1">CL184*(1+mu*d_t+sigma*SQRT(d_t)*NORMSINV(RAND()))</f>
        <v>128.62447656508886</v>
      </c>
      <c r="CM185">
        <f ca="1">CM184*(1+mu*d_t+sigma*SQRT(d_t)*NORMSINV(RAND()))</f>
        <v>130.77879679042618</v>
      </c>
      <c r="CN185">
        <f ca="1">CN184*(1+mu*d_t+sigma*SQRT(d_t)*NORMSINV(RAND()))</f>
        <v>111.75322065111244</v>
      </c>
      <c r="CO185">
        <f ca="1">CO184*(1+mu*d_t+sigma*SQRT(d_t)*NORMSINV(RAND()))</f>
        <v>85.375443242745064</v>
      </c>
      <c r="CP185">
        <f ca="1">CP184*(1+mu*d_t+sigma*SQRT(d_t)*NORMSINV(RAND()))</f>
        <v>113.23017786900688</v>
      </c>
      <c r="CQ185">
        <f ca="1">CQ184*(1+mu*d_t+sigma*SQRT(d_t)*NORMSINV(RAND()))</f>
        <v>84.736786117291203</v>
      </c>
      <c r="CR185">
        <f ca="1">CR184*(1+mu*d_t+sigma*SQRT(d_t)*NORMSINV(RAND()))</f>
        <v>134.96719541654991</v>
      </c>
      <c r="CS185">
        <f ca="1">CS184*(1+mu*d_t+sigma*SQRT(d_t)*NORMSINV(RAND()))</f>
        <v>106.64713793959091</v>
      </c>
      <c r="CT185">
        <f ca="1">CT184*(1+mu*d_t+sigma*SQRT(d_t)*NORMSINV(RAND()))</f>
        <v>93.18059074647708</v>
      </c>
      <c r="CU185">
        <f ca="1">CU184*(1+mu*d_t+sigma*SQRT(d_t)*NORMSINV(RAND()))</f>
        <v>86.959569057532434</v>
      </c>
      <c r="CV185">
        <f ca="1">CV184*(1+mu*d_t+sigma*SQRT(d_t)*NORMSINV(RAND()))</f>
        <v>91.512798115952421</v>
      </c>
      <c r="CW185">
        <f ca="1">CW184*(1+mu*d_t+sigma*SQRT(d_t)*NORMSINV(RAND()))</f>
        <v>114.5328914630486</v>
      </c>
      <c r="CX185">
        <f ca="1">CX184*(1+mu*d_t+sigma*SQRT(d_t)*NORMSINV(RAND()))</f>
        <v>95.10005975705063</v>
      </c>
      <c r="CY185">
        <f ca="1">CY184*(1+mu*d_t+sigma*SQRT(d_t)*NORMSINV(RAND()))</f>
        <v>106.79917318771867</v>
      </c>
      <c r="CZ185">
        <f ca="1">CZ184*(1+mu*d_t+sigma*SQRT(d_t)*NORMSINV(RAND()))</f>
        <v>104.65905652788305</v>
      </c>
      <c r="DA185">
        <f ca="1">DA184*(1+mu*d_t+sigma*SQRT(d_t)*NORMSINV(RAND()))</f>
        <v>74.435862809246316</v>
      </c>
      <c r="DB185">
        <f ca="1">DB184*(1+mu*d_t+sigma*SQRT(d_t)*NORMSINV(RAND()))</f>
        <v>105.33151265722066</v>
      </c>
      <c r="DC185">
        <f ca="1">DC184*(1+mu*d_t+sigma*SQRT(d_t)*NORMSINV(RAND()))</f>
        <v>105.9649769453046</v>
      </c>
      <c r="DD185">
        <f ca="1">DD184*(1+mu*d_t+sigma*SQRT(d_t)*NORMSINV(RAND()))</f>
        <v>99.785662103718565</v>
      </c>
      <c r="DE185">
        <f ca="1">DE184*(1+mu*d_t+sigma*SQRT(d_t)*NORMSINV(RAND()))</f>
        <v>126.65450864926424</v>
      </c>
      <c r="DF185">
        <f ca="1">DF184*(1+mu*d_t+sigma*SQRT(d_t)*NORMSINV(RAND()))</f>
        <v>117.6704902535425</v>
      </c>
      <c r="DG185">
        <f ca="1">DG184*(1+mu*d_t+sigma*SQRT(d_t)*NORMSINV(RAND()))</f>
        <v>86.674782332621504</v>
      </c>
      <c r="DH185">
        <f ca="1">DH184*(1+mu*d_t+sigma*SQRT(d_t)*NORMSINV(RAND()))</f>
        <v>110.61117582298874</v>
      </c>
      <c r="DI185">
        <f ca="1">DI184*(1+mu*d_t+sigma*SQRT(d_t)*NORMSINV(RAND()))</f>
        <v>84.293325171478429</v>
      </c>
      <c r="DJ185">
        <f ca="1">DJ184*(1+mu*d_t+sigma*SQRT(d_t)*NORMSINV(RAND()))</f>
        <v>96.4256693159695</v>
      </c>
      <c r="DK185">
        <f ca="1">DK184*(1+mu*d_t+sigma*SQRT(d_t)*NORMSINV(RAND()))</f>
        <v>100.83398317623323</v>
      </c>
      <c r="DL185">
        <f ca="1">DL184*(1+mu*d_t+sigma*SQRT(d_t)*NORMSINV(RAND()))</f>
        <v>99.534924226391936</v>
      </c>
      <c r="DM185">
        <f ca="1">DM184*(1+mu*d_t+sigma*SQRT(d_t)*NORMSINV(RAND()))</f>
        <v>79.356041444078414</v>
      </c>
      <c r="DN185">
        <f ca="1">DN184*(1+mu*d_t+sigma*SQRT(d_t)*NORMSINV(RAND()))</f>
        <v>101.01049656411409</v>
      </c>
      <c r="DO185">
        <f ca="1">DO184*(1+mu*d_t+sigma*SQRT(d_t)*NORMSINV(RAND()))</f>
        <v>89.233645776556173</v>
      </c>
      <c r="DP185">
        <f ca="1">DP184*(1+mu*d_t+sigma*SQRT(d_t)*NORMSINV(RAND()))</f>
        <v>103.2425069856691</v>
      </c>
      <c r="DQ185">
        <f ca="1">DQ184*(1+mu*d_t+sigma*SQRT(d_t)*NORMSINV(RAND()))</f>
        <v>76.550355123675772</v>
      </c>
      <c r="DR185">
        <f ca="1">DR184*(1+mu*d_t+sigma*SQRT(d_t)*NORMSINV(RAND()))</f>
        <v>101.15132283316029</v>
      </c>
      <c r="DS185">
        <f ca="1">DS184*(1+mu*d_t+sigma*SQRT(d_t)*NORMSINV(RAND()))</f>
        <v>162.25419402165065</v>
      </c>
      <c r="DT185">
        <f ca="1">DT184*(1+mu*d_t+sigma*SQRT(d_t)*NORMSINV(RAND()))</f>
        <v>115.16663751204763</v>
      </c>
      <c r="DU185">
        <f ca="1">DU184*(1+mu*d_t+sigma*SQRT(d_t)*NORMSINV(RAND()))</f>
        <v>113.15767114701156</v>
      </c>
      <c r="DV185">
        <f ca="1">DV184*(1+mu*d_t+sigma*SQRT(d_t)*NORMSINV(RAND()))</f>
        <v>101.74499696349122</v>
      </c>
      <c r="DW185">
        <f ca="1">DW184*(1+mu*d_t+sigma*SQRT(d_t)*NORMSINV(RAND()))</f>
        <v>114.64498491149929</v>
      </c>
      <c r="DX185">
        <f ca="1">DX184*(1+mu*d_t+sigma*SQRT(d_t)*NORMSINV(RAND()))</f>
        <v>121.70811706010132</v>
      </c>
      <c r="DY185">
        <f ca="1">DY184*(1+mu*d_t+sigma*SQRT(d_t)*NORMSINV(RAND()))</f>
        <v>90.492364197163766</v>
      </c>
      <c r="DZ185">
        <f ca="1">DZ184*(1+mu*d_t+sigma*SQRT(d_t)*NORMSINV(RAND()))</f>
        <v>101.52223388325245</v>
      </c>
      <c r="EA185">
        <f ca="1">EA184*(1+mu*d_t+sigma*SQRT(d_t)*NORMSINV(RAND()))</f>
        <v>103.28845110810498</v>
      </c>
      <c r="EB185">
        <f ca="1">EB184*(1+mu*d_t+sigma*SQRT(d_t)*NORMSINV(RAND()))</f>
        <v>114.29598724258227</v>
      </c>
      <c r="EC185">
        <f ca="1">EC184*(1+mu*d_t+sigma*SQRT(d_t)*NORMSINV(RAND()))</f>
        <v>104.64894057689254</v>
      </c>
      <c r="ED185">
        <f ca="1">ED184*(1+mu*d_t+sigma*SQRT(d_t)*NORMSINV(RAND()))</f>
        <v>119.50569891572609</v>
      </c>
      <c r="EE185">
        <f ca="1">EE184*(1+mu*d_t+sigma*SQRT(d_t)*NORMSINV(RAND()))</f>
        <v>88.376007072160192</v>
      </c>
      <c r="EF185">
        <f ca="1">EF184*(1+mu*d_t+sigma*SQRT(d_t)*NORMSINV(RAND()))</f>
        <v>115.61824404329279</v>
      </c>
      <c r="EG185">
        <f ca="1">EG184*(1+mu*d_t+sigma*SQRT(d_t)*NORMSINV(RAND()))</f>
        <v>127.92112417919436</v>
      </c>
      <c r="EH185">
        <f ca="1">EH184*(1+mu*d_t+sigma*SQRT(d_t)*NORMSINV(RAND()))</f>
        <v>78.383375563092528</v>
      </c>
      <c r="EI185">
        <f ca="1">EI184*(1+mu*d_t+sigma*SQRT(d_t)*NORMSINV(RAND()))</f>
        <v>86.213579404681298</v>
      </c>
      <c r="EJ185">
        <f ca="1">EJ184*(1+mu*d_t+sigma*SQRT(d_t)*NORMSINV(RAND()))</f>
        <v>95.530117578525818</v>
      </c>
      <c r="EK185">
        <f ca="1">EK184*(1+mu*d_t+sigma*SQRT(d_t)*NORMSINV(RAND()))</f>
        <v>92.633389511706412</v>
      </c>
      <c r="EL185">
        <f ca="1">EL184*(1+mu*d_t+sigma*SQRT(d_t)*NORMSINV(RAND()))</f>
        <v>96.936394834583865</v>
      </c>
      <c r="EM185">
        <f ca="1">EM184*(1+mu*d_t+sigma*SQRT(d_t)*NORMSINV(RAND()))</f>
        <v>101.56155501790852</v>
      </c>
      <c r="EN185">
        <f ca="1">EN184*(1+mu*d_t+sigma*SQRT(d_t)*NORMSINV(RAND()))</f>
        <v>90.899913182707479</v>
      </c>
      <c r="EO185">
        <f ca="1">EO184*(1+mu*d_t+sigma*SQRT(d_t)*NORMSINV(RAND()))</f>
        <v>114.11923551553079</v>
      </c>
      <c r="EP185">
        <f ca="1">EP184*(1+mu*d_t+sigma*SQRT(d_t)*NORMSINV(RAND()))</f>
        <v>71.263449334470749</v>
      </c>
      <c r="EQ185">
        <f ca="1">EQ184*(1+mu*d_t+sigma*SQRT(d_t)*NORMSINV(RAND()))</f>
        <v>77.357371756405655</v>
      </c>
      <c r="ER185">
        <f ca="1">ER184*(1+mu*d_t+sigma*SQRT(d_t)*NORMSINV(RAND()))</f>
        <v>97.203970360381348</v>
      </c>
      <c r="ES185">
        <f ca="1">ES184*(1+mu*d_t+sigma*SQRT(d_t)*NORMSINV(RAND()))</f>
        <v>107.42357159149904</v>
      </c>
      <c r="ET185">
        <f ca="1">ET184*(1+mu*d_t+sigma*SQRT(d_t)*NORMSINV(RAND()))</f>
        <v>107.17147103403451</v>
      </c>
      <c r="EU185">
        <f ca="1">EU184*(1+mu*d_t+sigma*SQRT(d_t)*NORMSINV(RAND()))</f>
        <v>106.49097410003765</v>
      </c>
      <c r="EV185">
        <f ca="1">EV184*(1+mu*d_t+sigma*SQRT(d_t)*NORMSINV(RAND()))</f>
        <v>110.4619935260453</v>
      </c>
      <c r="EW185">
        <f ca="1">EW184*(1+mu*d_t+sigma*SQRT(d_t)*NORMSINV(RAND()))</f>
        <v>117.06889272014247</v>
      </c>
      <c r="EX185">
        <f ca="1">EX184*(1+mu*d_t+sigma*SQRT(d_t)*NORMSINV(RAND()))</f>
        <v>112.35039115339038</v>
      </c>
      <c r="EY185">
        <f ca="1">EY184*(1+mu*d_t+sigma*SQRT(d_t)*NORMSINV(RAND()))</f>
        <v>102.70393852309414</v>
      </c>
      <c r="EZ185">
        <f ca="1">EZ184*(1+mu*d_t+sigma*SQRT(d_t)*NORMSINV(RAND()))</f>
        <v>104.39273991600436</v>
      </c>
      <c r="FA185">
        <f ca="1">FA184*(1+mu*d_t+sigma*SQRT(d_t)*NORMSINV(RAND()))</f>
        <v>64.847923716917862</v>
      </c>
      <c r="FB185">
        <f ca="1">FB184*(1+mu*d_t+sigma*SQRT(d_t)*NORMSINV(RAND()))</f>
        <v>142.11271835423764</v>
      </c>
      <c r="FC185">
        <f ca="1">FC184*(1+mu*d_t+sigma*SQRT(d_t)*NORMSINV(RAND()))</f>
        <v>113.41063475656821</v>
      </c>
      <c r="FD185">
        <f ca="1">FD184*(1+mu*d_t+sigma*SQRT(d_t)*NORMSINV(RAND()))</f>
        <v>71.409336295807179</v>
      </c>
      <c r="FE185">
        <f ca="1">FE184*(1+mu*d_t+sigma*SQRT(d_t)*NORMSINV(RAND()))</f>
        <v>75.469159478113369</v>
      </c>
      <c r="FF185">
        <f ca="1">FF184*(1+mu*d_t+sigma*SQRT(d_t)*NORMSINV(RAND()))</f>
        <v>134.57910471889815</v>
      </c>
      <c r="FG185">
        <f ca="1">FG184*(1+mu*d_t+sigma*SQRT(d_t)*NORMSINV(RAND()))</f>
        <v>105.14859474388533</v>
      </c>
      <c r="FH185">
        <f ca="1">FH184*(1+mu*d_t+sigma*SQRT(d_t)*NORMSINV(RAND()))</f>
        <v>86.697942852484502</v>
      </c>
      <c r="FI185">
        <f ca="1">FI184*(1+mu*d_t+sigma*SQRT(d_t)*NORMSINV(RAND()))</f>
        <v>94.817337346699659</v>
      </c>
      <c r="FJ185">
        <f ca="1">FJ184*(1+mu*d_t+sigma*SQRT(d_t)*NORMSINV(RAND()))</f>
        <v>85.797795773532769</v>
      </c>
    </row>
    <row r="186" spans="1:166" x14ac:dyDescent="0.2">
      <c r="A186">
        <f>A185+d_t</f>
        <v>0.73015873015872801</v>
      </c>
      <c r="B186">
        <f ca="1">B185*(1+mu*d_t+sigma*SQRT(d_t)*NORMSINV(RAND()))</f>
        <v>85.655999338549265</v>
      </c>
      <c r="C186">
        <f ca="1">C185*(1+mu*d_t+sigma*SQRT(d_t)*NORMSINV(RAND()))</f>
        <v>99.170025121387496</v>
      </c>
      <c r="D186">
        <f ca="1">D185*(1+mu*d_t+sigma*SQRT(d_t)*NORMSINV(RAND()))</f>
        <v>115.14832674083935</v>
      </c>
      <c r="E186">
        <f ca="1">E185*(1+mu*d_t+sigma*SQRT(d_t)*NORMSINV(RAND()))</f>
        <v>112.47156838572312</v>
      </c>
      <c r="F186">
        <f ca="1">F185*(1+mu*d_t+sigma*SQRT(d_t)*NORMSINV(RAND()))</f>
        <v>126.25537258313159</v>
      </c>
      <c r="G186">
        <f ca="1">G185*(1+mu*d_t+sigma*SQRT(d_t)*NORMSINV(RAND()))</f>
        <v>94.161521559557656</v>
      </c>
      <c r="H186">
        <f ca="1">H185*(1+mu*d_t+sigma*SQRT(d_t)*NORMSINV(RAND()))</f>
        <v>140.47034749903659</v>
      </c>
      <c r="I186">
        <f ca="1">I185*(1+mu*d_t+sigma*SQRT(d_t)*NORMSINV(RAND()))</f>
        <v>101.37512425455577</v>
      </c>
      <c r="J186">
        <f ca="1">J185*(1+mu*d_t+sigma*SQRT(d_t)*NORMSINV(RAND()))</f>
        <v>99.643858600709649</v>
      </c>
      <c r="K186">
        <f ca="1">K185*(1+mu*d_t+sigma*SQRT(d_t)*NORMSINV(RAND()))</f>
        <v>100.21411847983769</v>
      </c>
      <c r="L186">
        <f ca="1">L185*(1+mu*d_t+sigma*SQRT(d_t)*NORMSINV(RAND()))</f>
        <v>152.47962077832599</v>
      </c>
      <c r="M186">
        <f ca="1">M185*(1+mu*d_t+sigma*SQRT(d_t)*NORMSINV(RAND()))</f>
        <v>116.6671460393506</v>
      </c>
      <c r="N186">
        <f ca="1">N185*(1+mu*d_t+sigma*SQRT(d_t)*NORMSINV(RAND()))</f>
        <v>124.77956431700106</v>
      </c>
      <c r="O186">
        <f ca="1">O185*(1+mu*d_t+sigma*SQRT(d_t)*NORMSINV(RAND()))</f>
        <v>72.794149850111467</v>
      </c>
      <c r="P186">
        <f ca="1">P185*(1+mu*d_t+sigma*SQRT(d_t)*NORMSINV(RAND()))</f>
        <v>103.43297014354658</v>
      </c>
      <c r="Q186">
        <f ca="1">Q185*(1+mu*d_t+sigma*SQRT(d_t)*NORMSINV(RAND()))</f>
        <v>104.69373320284235</v>
      </c>
      <c r="R186">
        <f ca="1">R185*(1+mu*d_t+sigma*SQRT(d_t)*NORMSINV(RAND()))</f>
        <v>93.817285713648758</v>
      </c>
      <c r="S186">
        <f ca="1">S185*(1+mu*d_t+sigma*SQRT(d_t)*NORMSINV(RAND()))</f>
        <v>96.467589411077228</v>
      </c>
      <c r="T186">
        <f ca="1">T185*(1+mu*d_t+sigma*SQRT(d_t)*NORMSINV(RAND()))</f>
        <v>138.66507488330009</v>
      </c>
      <c r="U186">
        <f ca="1">U185*(1+mu*d_t+sigma*SQRT(d_t)*NORMSINV(RAND()))</f>
        <v>102.63048825578011</v>
      </c>
      <c r="V186">
        <f ca="1">V185*(1+mu*d_t+sigma*SQRT(d_t)*NORMSINV(RAND()))</f>
        <v>103.67078733474189</v>
      </c>
      <c r="W186">
        <f ca="1">W185*(1+mu*d_t+sigma*SQRT(d_t)*NORMSINV(RAND()))</f>
        <v>72.043766846803749</v>
      </c>
      <c r="X186">
        <f ca="1">X185*(1+mu*d_t+sigma*SQRT(d_t)*NORMSINV(RAND()))</f>
        <v>73.322233758280632</v>
      </c>
      <c r="Y186">
        <f ca="1">Y185*(1+mu*d_t+sigma*SQRT(d_t)*NORMSINV(RAND()))</f>
        <v>80.650355400814192</v>
      </c>
      <c r="Z186">
        <f ca="1">Z185*(1+mu*d_t+sigma*SQRT(d_t)*NORMSINV(RAND()))</f>
        <v>103.98691661851105</v>
      </c>
      <c r="AA186">
        <f ca="1">AA185*(1+mu*d_t+sigma*SQRT(d_t)*NORMSINV(RAND()))</f>
        <v>130.72556337452829</v>
      </c>
      <c r="AB186">
        <f ca="1">AB185*(1+mu*d_t+sigma*SQRT(d_t)*NORMSINV(RAND()))</f>
        <v>106.52517484764817</v>
      </c>
      <c r="AC186">
        <f ca="1">AC185*(1+mu*d_t+sigma*SQRT(d_t)*NORMSINV(RAND()))</f>
        <v>113.6329512026017</v>
      </c>
      <c r="AD186">
        <f ca="1">AD185*(1+mu*d_t+sigma*SQRT(d_t)*NORMSINV(RAND()))</f>
        <v>103.1685064535733</v>
      </c>
      <c r="AE186">
        <f ca="1">AE185*(1+mu*d_t+sigma*SQRT(d_t)*NORMSINV(RAND()))</f>
        <v>102.35300681361937</v>
      </c>
      <c r="AF186">
        <f ca="1">AF185*(1+mu*d_t+sigma*SQRT(d_t)*NORMSINV(RAND()))</f>
        <v>146.30566421648004</v>
      </c>
      <c r="AG186">
        <f ca="1">AG185*(1+mu*d_t+sigma*SQRT(d_t)*NORMSINV(RAND()))</f>
        <v>105.08826987623978</v>
      </c>
      <c r="AH186">
        <f ca="1">AH185*(1+mu*d_t+sigma*SQRT(d_t)*NORMSINV(RAND()))</f>
        <v>112.31294928292016</v>
      </c>
      <c r="AI186">
        <f ca="1">AI185*(1+mu*d_t+sigma*SQRT(d_t)*NORMSINV(RAND()))</f>
        <v>107.94101446406367</v>
      </c>
      <c r="AJ186">
        <f ca="1">AJ185*(1+mu*d_t+sigma*SQRT(d_t)*NORMSINV(RAND()))</f>
        <v>117.04150551986764</v>
      </c>
      <c r="AK186">
        <f ca="1">AK185*(1+mu*d_t+sigma*SQRT(d_t)*NORMSINV(RAND()))</f>
        <v>79.996583137006112</v>
      </c>
      <c r="AL186">
        <f ca="1">AL185*(1+mu*d_t+sigma*SQRT(d_t)*NORMSINV(RAND()))</f>
        <v>70.630425928178028</v>
      </c>
      <c r="AM186">
        <f ca="1">AM185*(1+mu*d_t+sigma*SQRT(d_t)*NORMSINV(RAND()))</f>
        <v>97.441187024537399</v>
      </c>
      <c r="AN186">
        <f ca="1">AN185*(1+mu*d_t+sigma*SQRT(d_t)*NORMSINV(RAND()))</f>
        <v>110.77747433211212</v>
      </c>
      <c r="AO186">
        <f ca="1">AO185*(1+mu*d_t+sigma*SQRT(d_t)*NORMSINV(RAND()))</f>
        <v>102.36884586505577</v>
      </c>
      <c r="AP186">
        <f ca="1">AP185*(1+mu*d_t+sigma*SQRT(d_t)*NORMSINV(RAND()))</f>
        <v>84.39798448587787</v>
      </c>
      <c r="AQ186">
        <f ca="1">AQ185*(1+mu*d_t+sigma*SQRT(d_t)*NORMSINV(RAND()))</f>
        <v>141.36649085748056</v>
      </c>
      <c r="AR186">
        <f ca="1">AR185*(1+mu*d_t+sigma*SQRT(d_t)*NORMSINV(RAND()))</f>
        <v>103.96341284349207</v>
      </c>
      <c r="AS186">
        <f ca="1">AS185*(1+mu*d_t+sigma*SQRT(d_t)*NORMSINV(RAND()))</f>
        <v>116.02259112326399</v>
      </c>
      <c r="AT186">
        <f ca="1">AT185*(1+mu*d_t+sigma*SQRT(d_t)*NORMSINV(RAND()))</f>
        <v>82.785248851802891</v>
      </c>
      <c r="AU186">
        <f ca="1">AU185*(1+mu*d_t+sigma*SQRT(d_t)*NORMSINV(RAND()))</f>
        <v>134.07151687017583</v>
      </c>
      <c r="AV186">
        <f ca="1">AV185*(1+mu*d_t+sigma*SQRT(d_t)*NORMSINV(RAND()))</f>
        <v>86.535054910961406</v>
      </c>
      <c r="AW186">
        <f ca="1">AW185*(1+mu*d_t+sigma*SQRT(d_t)*NORMSINV(RAND()))</f>
        <v>90.909367054809891</v>
      </c>
      <c r="AX186">
        <f ca="1">AX185*(1+mu*d_t+sigma*SQRT(d_t)*NORMSINV(RAND()))</f>
        <v>97.996778206357419</v>
      </c>
      <c r="AY186">
        <f ca="1">AY185*(1+mu*d_t+sigma*SQRT(d_t)*NORMSINV(RAND()))</f>
        <v>102.05378945709485</v>
      </c>
      <c r="AZ186">
        <f ca="1">AZ185*(1+mu*d_t+sigma*SQRT(d_t)*NORMSINV(RAND()))</f>
        <v>104.05604273612603</v>
      </c>
      <c r="BA186">
        <f ca="1">BA185*(1+mu*d_t+sigma*SQRT(d_t)*NORMSINV(RAND()))</f>
        <v>86.395563911696271</v>
      </c>
      <c r="BB186">
        <f ca="1">BB185*(1+mu*d_t+sigma*SQRT(d_t)*NORMSINV(RAND()))</f>
        <v>100.34637763207475</v>
      </c>
      <c r="BC186">
        <f ca="1">BC185*(1+mu*d_t+sigma*SQRT(d_t)*NORMSINV(RAND()))</f>
        <v>72.767387549018096</v>
      </c>
      <c r="BD186">
        <f ca="1">BD185*(1+mu*d_t+sigma*SQRT(d_t)*NORMSINV(RAND()))</f>
        <v>112.33597578500259</v>
      </c>
      <c r="BE186">
        <f ca="1">BE185*(1+mu*d_t+sigma*SQRT(d_t)*NORMSINV(RAND()))</f>
        <v>78.652756116309661</v>
      </c>
      <c r="BF186">
        <f ca="1">BF185*(1+mu*d_t+sigma*SQRT(d_t)*NORMSINV(RAND()))</f>
        <v>101.71238822533125</v>
      </c>
      <c r="BG186">
        <f ca="1">BG185*(1+mu*d_t+sigma*SQRT(d_t)*NORMSINV(RAND()))</f>
        <v>120.48195394088141</v>
      </c>
      <c r="BH186">
        <f ca="1">BH185*(1+mu*d_t+sigma*SQRT(d_t)*NORMSINV(RAND()))</f>
        <v>73.345206395749258</v>
      </c>
      <c r="BI186">
        <f ca="1">BI185*(1+mu*d_t+sigma*SQRT(d_t)*NORMSINV(RAND()))</f>
        <v>89.690018417126552</v>
      </c>
      <c r="BJ186">
        <f ca="1">BJ185*(1+mu*d_t+sigma*SQRT(d_t)*NORMSINV(RAND()))</f>
        <v>67.951381849906198</v>
      </c>
      <c r="BK186">
        <f ca="1">BK185*(1+mu*d_t+sigma*SQRT(d_t)*NORMSINV(RAND()))</f>
        <v>107.81471520918983</v>
      </c>
      <c r="BL186">
        <f ca="1">BL185*(1+mu*d_t+sigma*SQRT(d_t)*NORMSINV(RAND()))</f>
        <v>108.91625813052227</v>
      </c>
      <c r="BM186">
        <f ca="1">BM185*(1+mu*d_t+sigma*SQRT(d_t)*NORMSINV(RAND()))</f>
        <v>78.47137748410934</v>
      </c>
      <c r="BN186">
        <f ca="1">BN185*(1+mu*d_t+sigma*SQRT(d_t)*NORMSINV(RAND()))</f>
        <v>106.08026005754819</v>
      </c>
      <c r="BO186">
        <f ca="1">BO185*(1+mu*d_t+sigma*SQRT(d_t)*NORMSINV(RAND()))</f>
        <v>97.364402263841342</v>
      </c>
      <c r="BP186">
        <f ca="1">BP185*(1+mu*d_t+sigma*SQRT(d_t)*NORMSINV(RAND()))</f>
        <v>93.611427881443078</v>
      </c>
      <c r="BQ186">
        <f ca="1">BQ185*(1+mu*d_t+sigma*SQRT(d_t)*NORMSINV(RAND()))</f>
        <v>80.286530985135798</v>
      </c>
      <c r="BR186">
        <f ca="1">BR185*(1+mu*d_t+sigma*SQRT(d_t)*NORMSINV(RAND()))</f>
        <v>121.97798205954122</v>
      </c>
      <c r="BS186">
        <f ca="1">BS185*(1+mu*d_t+sigma*SQRT(d_t)*NORMSINV(RAND()))</f>
        <v>91.839854493657086</v>
      </c>
      <c r="BT186">
        <f ca="1">BT185*(1+mu*d_t+sigma*SQRT(d_t)*NORMSINV(RAND()))</f>
        <v>66.140787351309044</v>
      </c>
      <c r="BU186">
        <f ca="1">BU185*(1+mu*d_t+sigma*SQRT(d_t)*NORMSINV(RAND()))</f>
        <v>98.150349924048939</v>
      </c>
      <c r="BV186">
        <f ca="1">BV185*(1+mu*d_t+sigma*SQRT(d_t)*NORMSINV(RAND()))</f>
        <v>102.80162742792535</v>
      </c>
      <c r="BW186">
        <f ca="1">BW185*(1+mu*d_t+sigma*SQRT(d_t)*NORMSINV(RAND()))</f>
        <v>87.467525235353463</v>
      </c>
      <c r="BX186">
        <f ca="1">BX185*(1+mu*d_t+sigma*SQRT(d_t)*NORMSINV(RAND()))</f>
        <v>88.329241323925118</v>
      </c>
      <c r="BY186">
        <f ca="1">BY185*(1+mu*d_t+sigma*SQRT(d_t)*NORMSINV(RAND()))</f>
        <v>83.038666652854943</v>
      </c>
      <c r="BZ186">
        <f ca="1">BZ185*(1+mu*d_t+sigma*SQRT(d_t)*NORMSINV(RAND()))</f>
        <v>96.279685352067602</v>
      </c>
      <c r="CA186">
        <f ca="1">CA185*(1+mu*d_t+sigma*SQRT(d_t)*NORMSINV(RAND()))</f>
        <v>75.361373371369297</v>
      </c>
      <c r="CB186">
        <f ca="1">CB185*(1+mu*d_t+sigma*SQRT(d_t)*NORMSINV(RAND()))</f>
        <v>105.76665510462213</v>
      </c>
      <c r="CC186">
        <f ca="1">CC185*(1+mu*d_t+sigma*SQRT(d_t)*NORMSINV(RAND()))</f>
        <v>97.090170584377262</v>
      </c>
      <c r="CD186">
        <f ca="1">CD185*(1+mu*d_t+sigma*SQRT(d_t)*NORMSINV(RAND()))</f>
        <v>137.72592924481165</v>
      </c>
      <c r="CE186">
        <f ca="1">CE185*(1+mu*d_t+sigma*SQRT(d_t)*NORMSINV(RAND()))</f>
        <v>94.033165290237022</v>
      </c>
      <c r="CF186">
        <f ca="1">CF185*(1+mu*d_t+sigma*SQRT(d_t)*NORMSINV(RAND()))</f>
        <v>122.28829433093507</v>
      </c>
      <c r="CG186">
        <f ca="1">CG185*(1+mu*d_t+sigma*SQRT(d_t)*NORMSINV(RAND()))</f>
        <v>114.15966991423569</v>
      </c>
      <c r="CH186">
        <f ca="1">CH185*(1+mu*d_t+sigma*SQRT(d_t)*NORMSINV(RAND()))</f>
        <v>123.98291721596284</v>
      </c>
      <c r="CI186">
        <f ca="1">CI185*(1+mu*d_t+sigma*SQRT(d_t)*NORMSINV(RAND()))</f>
        <v>110.0264061189381</v>
      </c>
      <c r="CJ186">
        <f ca="1">CJ185*(1+mu*d_t+sigma*SQRT(d_t)*NORMSINV(RAND()))</f>
        <v>84.834534546215536</v>
      </c>
      <c r="CK186">
        <f ca="1">CK185*(1+mu*d_t+sigma*SQRT(d_t)*NORMSINV(RAND()))</f>
        <v>88.691849814077145</v>
      </c>
      <c r="CL186">
        <f ca="1">CL185*(1+mu*d_t+sigma*SQRT(d_t)*NORMSINV(RAND()))</f>
        <v>126.81312025099915</v>
      </c>
      <c r="CM186">
        <f ca="1">CM185*(1+mu*d_t+sigma*SQRT(d_t)*NORMSINV(RAND()))</f>
        <v>133.67256120345363</v>
      </c>
      <c r="CN186">
        <f ca="1">CN185*(1+mu*d_t+sigma*SQRT(d_t)*NORMSINV(RAND()))</f>
        <v>111.39278072018921</v>
      </c>
      <c r="CO186">
        <f ca="1">CO185*(1+mu*d_t+sigma*SQRT(d_t)*NORMSINV(RAND()))</f>
        <v>86.157582899282218</v>
      </c>
      <c r="CP186">
        <f ca="1">CP185*(1+mu*d_t+sigma*SQRT(d_t)*NORMSINV(RAND()))</f>
        <v>114.86398229899079</v>
      </c>
      <c r="CQ186">
        <f ca="1">CQ185*(1+mu*d_t+sigma*SQRT(d_t)*NORMSINV(RAND()))</f>
        <v>83.61758472238273</v>
      </c>
      <c r="CR186">
        <f ca="1">CR185*(1+mu*d_t+sigma*SQRT(d_t)*NORMSINV(RAND()))</f>
        <v>136.14574109423771</v>
      </c>
      <c r="CS186">
        <f ca="1">CS185*(1+mu*d_t+sigma*SQRT(d_t)*NORMSINV(RAND()))</f>
        <v>107.47638882953625</v>
      </c>
      <c r="CT186">
        <f ca="1">CT185*(1+mu*d_t+sigma*SQRT(d_t)*NORMSINV(RAND()))</f>
        <v>93.396173873241963</v>
      </c>
      <c r="CU186">
        <f ca="1">CU185*(1+mu*d_t+sigma*SQRT(d_t)*NORMSINV(RAND()))</f>
        <v>86.564282279279354</v>
      </c>
      <c r="CV186">
        <f ca="1">CV185*(1+mu*d_t+sigma*SQRT(d_t)*NORMSINV(RAND()))</f>
        <v>89.456994510620731</v>
      </c>
      <c r="CW186">
        <f ca="1">CW185*(1+mu*d_t+sigma*SQRT(d_t)*NORMSINV(RAND()))</f>
        <v>113.8056724658679</v>
      </c>
      <c r="CX186">
        <f ca="1">CX185*(1+mu*d_t+sigma*SQRT(d_t)*NORMSINV(RAND()))</f>
        <v>94.691179338268839</v>
      </c>
      <c r="CY186">
        <f ca="1">CY185*(1+mu*d_t+sigma*SQRT(d_t)*NORMSINV(RAND()))</f>
        <v>103.48053597011602</v>
      </c>
      <c r="CZ186">
        <f ca="1">CZ185*(1+mu*d_t+sigma*SQRT(d_t)*NORMSINV(RAND()))</f>
        <v>103.59936578308746</v>
      </c>
      <c r="DA186">
        <f ca="1">DA185*(1+mu*d_t+sigma*SQRT(d_t)*NORMSINV(RAND()))</f>
        <v>74.014673639835436</v>
      </c>
      <c r="DB186">
        <f ca="1">DB185*(1+mu*d_t+sigma*SQRT(d_t)*NORMSINV(RAND()))</f>
        <v>105.34923858257802</v>
      </c>
      <c r="DC186">
        <f ca="1">DC185*(1+mu*d_t+sigma*SQRT(d_t)*NORMSINV(RAND()))</f>
        <v>105.196802985926</v>
      </c>
      <c r="DD186">
        <f ca="1">DD185*(1+mu*d_t+sigma*SQRT(d_t)*NORMSINV(RAND()))</f>
        <v>99.26834007099778</v>
      </c>
      <c r="DE186">
        <f ca="1">DE185*(1+mu*d_t+sigma*SQRT(d_t)*NORMSINV(RAND()))</f>
        <v>125.89809119543534</v>
      </c>
      <c r="DF186">
        <f ca="1">DF185*(1+mu*d_t+sigma*SQRT(d_t)*NORMSINV(RAND()))</f>
        <v>117.00479985105856</v>
      </c>
      <c r="DG186">
        <f ca="1">DG185*(1+mu*d_t+sigma*SQRT(d_t)*NORMSINV(RAND()))</f>
        <v>86.915293557166052</v>
      </c>
      <c r="DH186">
        <f ca="1">DH185*(1+mu*d_t+sigma*SQRT(d_t)*NORMSINV(RAND()))</f>
        <v>110.38665011242976</v>
      </c>
      <c r="DI186">
        <f ca="1">DI185*(1+mu*d_t+sigma*SQRT(d_t)*NORMSINV(RAND()))</f>
        <v>84.493598716321074</v>
      </c>
      <c r="DJ186">
        <f ca="1">DJ185*(1+mu*d_t+sigma*SQRT(d_t)*NORMSINV(RAND()))</f>
        <v>96.071889056564473</v>
      </c>
      <c r="DK186">
        <f ca="1">DK185*(1+mu*d_t+sigma*SQRT(d_t)*NORMSINV(RAND()))</f>
        <v>99.594755004925432</v>
      </c>
      <c r="DL186">
        <f ca="1">DL185*(1+mu*d_t+sigma*SQRT(d_t)*NORMSINV(RAND()))</f>
        <v>100.85054107504449</v>
      </c>
      <c r="DM186">
        <f ca="1">DM185*(1+mu*d_t+sigma*SQRT(d_t)*NORMSINV(RAND()))</f>
        <v>79.549205592151466</v>
      </c>
      <c r="DN186">
        <f ca="1">DN185*(1+mu*d_t+sigma*SQRT(d_t)*NORMSINV(RAND()))</f>
        <v>99.578389781212664</v>
      </c>
      <c r="DO186">
        <f ca="1">DO185*(1+mu*d_t+sigma*SQRT(d_t)*NORMSINV(RAND()))</f>
        <v>89.912021509114822</v>
      </c>
      <c r="DP186">
        <f ca="1">DP185*(1+mu*d_t+sigma*SQRT(d_t)*NORMSINV(RAND()))</f>
        <v>103.12632598903795</v>
      </c>
      <c r="DQ186">
        <f ca="1">DQ185*(1+mu*d_t+sigma*SQRT(d_t)*NORMSINV(RAND()))</f>
        <v>76.162485915605927</v>
      </c>
      <c r="DR186">
        <f ca="1">DR185*(1+mu*d_t+sigma*SQRT(d_t)*NORMSINV(RAND()))</f>
        <v>100.84686271989588</v>
      </c>
      <c r="DS186">
        <f ca="1">DS185*(1+mu*d_t+sigma*SQRT(d_t)*NORMSINV(RAND()))</f>
        <v>160.9568790910775</v>
      </c>
      <c r="DT186">
        <f ca="1">DT185*(1+mu*d_t+sigma*SQRT(d_t)*NORMSINV(RAND()))</f>
        <v>117.34530179258651</v>
      </c>
      <c r="DU186">
        <f ca="1">DU185*(1+mu*d_t+sigma*SQRT(d_t)*NORMSINV(RAND()))</f>
        <v>111.61368540625118</v>
      </c>
      <c r="DV186">
        <f ca="1">DV185*(1+mu*d_t+sigma*SQRT(d_t)*NORMSINV(RAND()))</f>
        <v>100.92954549403991</v>
      </c>
      <c r="DW186">
        <f ca="1">DW185*(1+mu*d_t+sigma*SQRT(d_t)*NORMSINV(RAND()))</f>
        <v>111.62043328082969</v>
      </c>
      <c r="DX186">
        <f ca="1">DX185*(1+mu*d_t+sigma*SQRT(d_t)*NORMSINV(RAND()))</f>
        <v>123.95754873626477</v>
      </c>
      <c r="DY186">
        <f ca="1">DY185*(1+mu*d_t+sigma*SQRT(d_t)*NORMSINV(RAND()))</f>
        <v>91.17345825537457</v>
      </c>
      <c r="DZ186">
        <f ca="1">DZ185*(1+mu*d_t+sigma*SQRT(d_t)*NORMSINV(RAND()))</f>
        <v>103.5152748508652</v>
      </c>
      <c r="EA186">
        <f ca="1">EA185*(1+mu*d_t+sigma*SQRT(d_t)*NORMSINV(RAND()))</f>
        <v>103.83322898233887</v>
      </c>
      <c r="EB186">
        <f ca="1">EB185*(1+mu*d_t+sigma*SQRT(d_t)*NORMSINV(RAND()))</f>
        <v>115.2472135587345</v>
      </c>
      <c r="EC186">
        <f ca="1">EC185*(1+mu*d_t+sigma*SQRT(d_t)*NORMSINV(RAND()))</f>
        <v>103.93401025124822</v>
      </c>
      <c r="ED186">
        <f ca="1">ED185*(1+mu*d_t+sigma*SQRT(d_t)*NORMSINV(RAND()))</f>
        <v>120.10758077885977</v>
      </c>
      <c r="EE186">
        <f ca="1">EE185*(1+mu*d_t+sigma*SQRT(d_t)*NORMSINV(RAND()))</f>
        <v>89.700982222836416</v>
      </c>
      <c r="EF186">
        <f ca="1">EF185*(1+mu*d_t+sigma*SQRT(d_t)*NORMSINV(RAND()))</f>
        <v>115.58586150211939</v>
      </c>
      <c r="EG186">
        <f ca="1">EG185*(1+mu*d_t+sigma*SQRT(d_t)*NORMSINV(RAND()))</f>
        <v>132.58914802819663</v>
      </c>
      <c r="EH186">
        <f ca="1">EH185*(1+mu*d_t+sigma*SQRT(d_t)*NORMSINV(RAND()))</f>
        <v>78.496675789368098</v>
      </c>
      <c r="EI186">
        <f ca="1">EI185*(1+mu*d_t+sigma*SQRT(d_t)*NORMSINV(RAND()))</f>
        <v>84.816146341560781</v>
      </c>
      <c r="EJ186">
        <f ca="1">EJ185*(1+mu*d_t+sigma*SQRT(d_t)*NORMSINV(RAND()))</f>
        <v>96.665314234631339</v>
      </c>
      <c r="EK186">
        <f ca="1">EK185*(1+mu*d_t+sigma*SQRT(d_t)*NORMSINV(RAND()))</f>
        <v>93.430260282824023</v>
      </c>
      <c r="EL186">
        <f ca="1">EL185*(1+mu*d_t+sigma*SQRT(d_t)*NORMSINV(RAND()))</f>
        <v>98.070708340329844</v>
      </c>
      <c r="EM186">
        <f ca="1">EM185*(1+mu*d_t+sigma*SQRT(d_t)*NORMSINV(RAND()))</f>
        <v>101.73433394282871</v>
      </c>
      <c r="EN186">
        <f ca="1">EN185*(1+mu*d_t+sigma*SQRT(d_t)*NORMSINV(RAND()))</f>
        <v>91.659446734650629</v>
      </c>
      <c r="EO186">
        <f ca="1">EO185*(1+mu*d_t+sigma*SQRT(d_t)*NORMSINV(RAND()))</f>
        <v>113.32155329578438</v>
      </c>
      <c r="EP186">
        <f ca="1">EP185*(1+mu*d_t+sigma*SQRT(d_t)*NORMSINV(RAND()))</f>
        <v>71.12026279753276</v>
      </c>
      <c r="EQ186">
        <f ca="1">EQ185*(1+mu*d_t+sigma*SQRT(d_t)*NORMSINV(RAND()))</f>
        <v>77.974876397700825</v>
      </c>
      <c r="ER186">
        <f ca="1">ER185*(1+mu*d_t+sigma*SQRT(d_t)*NORMSINV(RAND()))</f>
        <v>97.141895315924899</v>
      </c>
      <c r="ES186">
        <f ca="1">ES185*(1+mu*d_t+sigma*SQRT(d_t)*NORMSINV(RAND()))</f>
        <v>104.98252536002759</v>
      </c>
      <c r="ET186">
        <f ca="1">ET185*(1+mu*d_t+sigma*SQRT(d_t)*NORMSINV(RAND()))</f>
        <v>110.43952487419295</v>
      </c>
      <c r="EU186">
        <f ca="1">EU185*(1+mu*d_t+sigma*SQRT(d_t)*NORMSINV(RAND()))</f>
        <v>107.48349095410055</v>
      </c>
      <c r="EV186">
        <f ca="1">EV185*(1+mu*d_t+sigma*SQRT(d_t)*NORMSINV(RAND()))</f>
        <v>111.42723523953421</v>
      </c>
      <c r="EW186">
        <f ca="1">EW185*(1+mu*d_t+sigma*SQRT(d_t)*NORMSINV(RAND()))</f>
        <v>117.76815506612864</v>
      </c>
      <c r="EX186">
        <f ca="1">EX185*(1+mu*d_t+sigma*SQRT(d_t)*NORMSINV(RAND()))</f>
        <v>110.94155452833331</v>
      </c>
      <c r="EY186">
        <f ca="1">EY185*(1+mu*d_t+sigma*SQRT(d_t)*NORMSINV(RAND()))</f>
        <v>103.14352448771325</v>
      </c>
      <c r="EZ186">
        <f ca="1">EZ185*(1+mu*d_t+sigma*SQRT(d_t)*NORMSINV(RAND()))</f>
        <v>104.3874437462219</v>
      </c>
      <c r="FA186">
        <f ca="1">FA185*(1+mu*d_t+sigma*SQRT(d_t)*NORMSINV(RAND()))</f>
        <v>65.194007054628273</v>
      </c>
      <c r="FB186">
        <f ca="1">FB185*(1+mu*d_t+sigma*SQRT(d_t)*NORMSINV(RAND()))</f>
        <v>142.46685119698398</v>
      </c>
      <c r="FC186">
        <f ca="1">FC185*(1+mu*d_t+sigma*SQRT(d_t)*NORMSINV(RAND()))</f>
        <v>112.94976105814237</v>
      </c>
      <c r="FD186">
        <f ca="1">FD185*(1+mu*d_t+sigma*SQRT(d_t)*NORMSINV(RAND()))</f>
        <v>72.250229887582037</v>
      </c>
      <c r="FE186">
        <f ca="1">FE185*(1+mu*d_t+sigma*SQRT(d_t)*NORMSINV(RAND()))</f>
        <v>75.832253099419262</v>
      </c>
      <c r="FF186">
        <f ca="1">FF185*(1+mu*d_t+sigma*SQRT(d_t)*NORMSINV(RAND()))</f>
        <v>135.03020866649089</v>
      </c>
      <c r="FG186">
        <f ca="1">FG185*(1+mu*d_t+sigma*SQRT(d_t)*NORMSINV(RAND()))</f>
        <v>106.89539175812091</v>
      </c>
      <c r="FH186">
        <f ca="1">FH185*(1+mu*d_t+sigma*SQRT(d_t)*NORMSINV(RAND()))</f>
        <v>88.16422121515096</v>
      </c>
      <c r="FI186">
        <f ca="1">FI185*(1+mu*d_t+sigma*SQRT(d_t)*NORMSINV(RAND()))</f>
        <v>93.277155219933704</v>
      </c>
      <c r="FJ186">
        <f ca="1">FJ185*(1+mu*d_t+sigma*SQRT(d_t)*NORMSINV(RAND()))</f>
        <v>86.604443003014211</v>
      </c>
    </row>
    <row r="187" spans="1:166" x14ac:dyDescent="0.2">
      <c r="A187">
        <f>A186+d_t</f>
        <v>0.73412698412698196</v>
      </c>
      <c r="B187">
        <f ca="1">B186*(1+mu*d_t+sigma*SQRT(d_t)*NORMSINV(RAND()))</f>
        <v>86.49284860368752</v>
      </c>
      <c r="C187">
        <f ca="1">C186*(1+mu*d_t+sigma*SQRT(d_t)*NORMSINV(RAND()))</f>
        <v>98.812190514586959</v>
      </c>
      <c r="D187">
        <f ca="1">D186*(1+mu*d_t+sigma*SQRT(d_t)*NORMSINV(RAND()))</f>
        <v>111.73416792205106</v>
      </c>
      <c r="E187">
        <f ca="1">E186*(1+mu*d_t+sigma*SQRT(d_t)*NORMSINV(RAND()))</f>
        <v>113.45057078939709</v>
      </c>
      <c r="F187">
        <f ca="1">F186*(1+mu*d_t+sigma*SQRT(d_t)*NORMSINV(RAND()))</f>
        <v>126.87660147417265</v>
      </c>
      <c r="G187">
        <f ca="1">G186*(1+mu*d_t+sigma*SQRT(d_t)*NORMSINV(RAND()))</f>
        <v>93.169900756802022</v>
      </c>
      <c r="H187">
        <f ca="1">H186*(1+mu*d_t+sigma*SQRT(d_t)*NORMSINV(RAND()))</f>
        <v>140.57934471439518</v>
      </c>
      <c r="I187">
        <f ca="1">I186*(1+mu*d_t+sigma*SQRT(d_t)*NORMSINV(RAND()))</f>
        <v>101.53850756142306</v>
      </c>
      <c r="J187">
        <f ca="1">J186*(1+mu*d_t+sigma*SQRT(d_t)*NORMSINV(RAND()))</f>
        <v>100.51453058384266</v>
      </c>
      <c r="K187">
        <f ca="1">K186*(1+mu*d_t+sigma*SQRT(d_t)*NORMSINV(RAND()))</f>
        <v>99.574875346345308</v>
      </c>
      <c r="L187">
        <f ca="1">L186*(1+mu*d_t+sigma*SQRT(d_t)*NORMSINV(RAND()))</f>
        <v>154.89952287085293</v>
      </c>
      <c r="M187">
        <f ca="1">M186*(1+mu*d_t+sigma*SQRT(d_t)*NORMSINV(RAND()))</f>
        <v>116.95221859295242</v>
      </c>
      <c r="N187">
        <f ca="1">N186*(1+mu*d_t+sigma*SQRT(d_t)*NORMSINV(RAND()))</f>
        <v>126.28860232993726</v>
      </c>
      <c r="O187">
        <f ca="1">O186*(1+mu*d_t+sigma*SQRT(d_t)*NORMSINV(RAND()))</f>
        <v>74.011806923827194</v>
      </c>
      <c r="P187">
        <f ca="1">P186*(1+mu*d_t+sigma*SQRT(d_t)*NORMSINV(RAND()))</f>
        <v>103.17900052793566</v>
      </c>
      <c r="Q187">
        <f ca="1">Q186*(1+mu*d_t+sigma*SQRT(d_t)*NORMSINV(RAND()))</f>
        <v>105.33704272319399</v>
      </c>
      <c r="R187">
        <f ca="1">R186*(1+mu*d_t+sigma*SQRT(d_t)*NORMSINV(RAND()))</f>
        <v>93.010825994522349</v>
      </c>
      <c r="S187">
        <f ca="1">S186*(1+mu*d_t+sigma*SQRT(d_t)*NORMSINV(RAND()))</f>
        <v>95.514356353641887</v>
      </c>
      <c r="T187">
        <f ca="1">T186*(1+mu*d_t+sigma*SQRT(d_t)*NORMSINV(RAND()))</f>
        <v>140.72606493631665</v>
      </c>
      <c r="U187">
        <f ca="1">U186*(1+mu*d_t+sigma*SQRT(d_t)*NORMSINV(RAND()))</f>
        <v>102.91650118680761</v>
      </c>
      <c r="V187">
        <f ca="1">V186*(1+mu*d_t+sigma*SQRT(d_t)*NORMSINV(RAND()))</f>
        <v>102.77477230769472</v>
      </c>
      <c r="W187">
        <f ca="1">W186*(1+mu*d_t+sigma*SQRT(d_t)*NORMSINV(RAND()))</f>
        <v>72.454384359378039</v>
      </c>
      <c r="X187">
        <f ca="1">X186*(1+mu*d_t+sigma*SQRT(d_t)*NORMSINV(RAND()))</f>
        <v>73.934620912227956</v>
      </c>
      <c r="Y187">
        <f ca="1">Y186*(1+mu*d_t+sigma*SQRT(d_t)*NORMSINV(RAND()))</f>
        <v>81.00794760549492</v>
      </c>
      <c r="Z187">
        <f ca="1">Z186*(1+mu*d_t+sigma*SQRT(d_t)*NORMSINV(RAND()))</f>
        <v>104.76514375987344</v>
      </c>
      <c r="AA187">
        <f ca="1">AA186*(1+mu*d_t+sigma*SQRT(d_t)*NORMSINV(RAND()))</f>
        <v>130.66510377981214</v>
      </c>
      <c r="AB187">
        <f ca="1">AB186*(1+mu*d_t+sigma*SQRT(d_t)*NORMSINV(RAND()))</f>
        <v>107.54397723965207</v>
      </c>
      <c r="AC187">
        <f ca="1">AC186*(1+mu*d_t+sigma*SQRT(d_t)*NORMSINV(RAND()))</f>
        <v>112.61848432686517</v>
      </c>
      <c r="AD187">
        <f ca="1">AD186*(1+mu*d_t+sigma*SQRT(d_t)*NORMSINV(RAND()))</f>
        <v>105.00161658611356</v>
      </c>
      <c r="AE187">
        <f ca="1">AE186*(1+mu*d_t+sigma*SQRT(d_t)*NORMSINV(RAND()))</f>
        <v>103.88821547303479</v>
      </c>
      <c r="AF187">
        <f ca="1">AF186*(1+mu*d_t+sigma*SQRT(d_t)*NORMSINV(RAND()))</f>
        <v>147.2934001408812</v>
      </c>
      <c r="AG187">
        <f ca="1">AG186*(1+mu*d_t+sigma*SQRT(d_t)*NORMSINV(RAND()))</f>
        <v>102.6857710943802</v>
      </c>
      <c r="AH187">
        <f ca="1">AH186*(1+mu*d_t+sigma*SQRT(d_t)*NORMSINV(RAND()))</f>
        <v>112.96324046179413</v>
      </c>
      <c r="AI187">
        <f ca="1">AI186*(1+mu*d_t+sigma*SQRT(d_t)*NORMSINV(RAND()))</f>
        <v>107.70830929263717</v>
      </c>
      <c r="AJ187">
        <f ca="1">AJ186*(1+mu*d_t+sigma*SQRT(d_t)*NORMSINV(RAND()))</f>
        <v>116.58997437329705</v>
      </c>
      <c r="AK187">
        <f ca="1">AK186*(1+mu*d_t+sigma*SQRT(d_t)*NORMSINV(RAND()))</f>
        <v>78.778298900605662</v>
      </c>
      <c r="AL187">
        <f ca="1">AL186*(1+mu*d_t+sigma*SQRT(d_t)*NORMSINV(RAND()))</f>
        <v>70.68349949817997</v>
      </c>
      <c r="AM187">
        <f ca="1">AM186*(1+mu*d_t+sigma*SQRT(d_t)*NORMSINV(RAND()))</f>
        <v>98.444660318016219</v>
      </c>
      <c r="AN187">
        <f ca="1">AN186*(1+mu*d_t+sigma*SQRT(d_t)*NORMSINV(RAND()))</f>
        <v>112.28917320050779</v>
      </c>
      <c r="AO187">
        <f ca="1">AO186*(1+mu*d_t+sigma*SQRT(d_t)*NORMSINV(RAND()))</f>
        <v>101.14547684614612</v>
      </c>
      <c r="AP187">
        <f ca="1">AP186*(1+mu*d_t+sigma*SQRT(d_t)*NORMSINV(RAND()))</f>
        <v>83.278868104798747</v>
      </c>
      <c r="AQ187">
        <f ca="1">AQ186*(1+mu*d_t+sigma*SQRT(d_t)*NORMSINV(RAND()))</f>
        <v>140.92604905609983</v>
      </c>
      <c r="AR187">
        <f ca="1">AR186*(1+mu*d_t+sigma*SQRT(d_t)*NORMSINV(RAND()))</f>
        <v>102.84922973780299</v>
      </c>
      <c r="AS187">
        <f ca="1">AS186*(1+mu*d_t+sigma*SQRT(d_t)*NORMSINV(RAND()))</f>
        <v>115.60729086458707</v>
      </c>
      <c r="AT187">
        <f ca="1">AT186*(1+mu*d_t+sigma*SQRT(d_t)*NORMSINV(RAND()))</f>
        <v>84.114431131468663</v>
      </c>
      <c r="AU187">
        <f ca="1">AU186*(1+mu*d_t+sigma*SQRT(d_t)*NORMSINV(RAND()))</f>
        <v>131.46486991726655</v>
      </c>
      <c r="AV187">
        <f ca="1">AV186*(1+mu*d_t+sigma*SQRT(d_t)*NORMSINV(RAND()))</f>
        <v>84.226146881067933</v>
      </c>
      <c r="AW187">
        <f ca="1">AW186*(1+mu*d_t+sigma*SQRT(d_t)*NORMSINV(RAND()))</f>
        <v>92.249639502387055</v>
      </c>
      <c r="AX187">
        <f ca="1">AX186*(1+mu*d_t+sigma*SQRT(d_t)*NORMSINV(RAND()))</f>
        <v>100.09918344675458</v>
      </c>
      <c r="AY187">
        <f ca="1">AY186*(1+mu*d_t+sigma*SQRT(d_t)*NORMSINV(RAND()))</f>
        <v>103.54074069290149</v>
      </c>
      <c r="AZ187">
        <f ca="1">AZ186*(1+mu*d_t+sigma*SQRT(d_t)*NORMSINV(RAND()))</f>
        <v>107.23223844142672</v>
      </c>
      <c r="BA187">
        <f ca="1">BA186*(1+mu*d_t+sigma*SQRT(d_t)*NORMSINV(RAND()))</f>
        <v>87.911605129877785</v>
      </c>
      <c r="BB187">
        <f ca="1">BB186*(1+mu*d_t+sigma*SQRT(d_t)*NORMSINV(RAND()))</f>
        <v>99.936916084358529</v>
      </c>
      <c r="BC187">
        <f ca="1">BC186*(1+mu*d_t+sigma*SQRT(d_t)*NORMSINV(RAND()))</f>
        <v>72.636471979663014</v>
      </c>
      <c r="BD187">
        <f ca="1">BD186*(1+mu*d_t+sigma*SQRT(d_t)*NORMSINV(RAND()))</f>
        <v>111.86915962706243</v>
      </c>
      <c r="BE187">
        <f ca="1">BE186*(1+mu*d_t+sigma*SQRT(d_t)*NORMSINV(RAND()))</f>
        <v>78.235912704708568</v>
      </c>
      <c r="BF187">
        <f ca="1">BF186*(1+mu*d_t+sigma*SQRT(d_t)*NORMSINV(RAND()))</f>
        <v>102.3487121673233</v>
      </c>
      <c r="BG187">
        <f ca="1">BG186*(1+mu*d_t+sigma*SQRT(d_t)*NORMSINV(RAND()))</f>
        <v>118.70908193703461</v>
      </c>
      <c r="BH187">
        <f ca="1">BH186*(1+mu*d_t+sigma*SQRT(d_t)*NORMSINV(RAND()))</f>
        <v>73.651009273486068</v>
      </c>
      <c r="BI187">
        <f ca="1">BI186*(1+mu*d_t+sigma*SQRT(d_t)*NORMSINV(RAND()))</f>
        <v>87.869082236688797</v>
      </c>
      <c r="BJ187">
        <f ca="1">BJ186*(1+mu*d_t+sigma*SQRT(d_t)*NORMSINV(RAND()))</f>
        <v>67.566061150852832</v>
      </c>
      <c r="BK187">
        <f ca="1">BK186*(1+mu*d_t+sigma*SQRT(d_t)*NORMSINV(RAND()))</f>
        <v>108.96439005776595</v>
      </c>
      <c r="BL187">
        <f ca="1">BL186*(1+mu*d_t+sigma*SQRT(d_t)*NORMSINV(RAND()))</f>
        <v>109.15520688688986</v>
      </c>
      <c r="BM187">
        <f ca="1">BM186*(1+mu*d_t+sigma*SQRT(d_t)*NORMSINV(RAND()))</f>
        <v>78.881953934443189</v>
      </c>
      <c r="BN187">
        <f ca="1">BN186*(1+mu*d_t+sigma*SQRT(d_t)*NORMSINV(RAND()))</f>
        <v>105.04589942634708</v>
      </c>
      <c r="BO187">
        <f ca="1">BO186*(1+mu*d_t+sigma*SQRT(d_t)*NORMSINV(RAND()))</f>
        <v>94.931577913170173</v>
      </c>
      <c r="BP187">
        <f ca="1">BP186*(1+mu*d_t+sigma*SQRT(d_t)*NORMSINV(RAND()))</f>
        <v>93.334821159137618</v>
      </c>
      <c r="BQ187">
        <f ca="1">BQ186*(1+mu*d_t+sigma*SQRT(d_t)*NORMSINV(RAND()))</f>
        <v>80.130498870568843</v>
      </c>
      <c r="BR187">
        <f ca="1">BR186*(1+mu*d_t+sigma*SQRT(d_t)*NORMSINV(RAND()))</f>
        <v>122.35136996265446</v>
      </c>
      <c r="BS187">
        <f ca="1">BS186*(1+mu*d_t+sigma*SQRT(d_t)*NORMSINV(RAND()))</f>
        <v>90.379755564061966</v>
      </c>
      <c r="BT187">
        <f ca="1">BT186*(1+mu*d_t+sigma*SQRT(d_t)*NORMSINV(RAND()))</f>
        <v>64.834363379144392</v>
      </c>
      <c r="BU187">
        <f ca="1">BU186*(1+mu*d_t+sigma*SQRT(d_t)*NORMSINV(RAND()))</f>
        <v>100.17022293891696</v>
      </c>
      <c r="BV187">
        <f ca="1">BV186*(1+mu*d_t+sigma*SQRT(d_t)*NORMSINV(RAND()))</f>
        <v>99.762986348883317</v>
      </c>
      <c r="BW187">
        <f ca="1">BW186*(1+mu*d_t+sigma*SQRT(d_t)*NORMSINV(RAND()))</f>
        <v>87.67160162917537</v>
      </c>
      <c r="BX187">
        <f ca="1">BX186*(1+mu*d_t+sigma*SQRT(d_t)*NORMSINV(RAND()))</f>
        <v>90.450129949800825</v>
      </c>
      <c r="BY187">
        <f ca="1">BY186*(1+mu*d_t+sigma*SQRT(d_t)*NORMSINV(RAND()))</f>
        <v>82.265117603607351</v>
      </c>
      <c r="BZ187">
        <f ca="1">BZ186*(1+mu*d_t+sigma*SQRT(d_t)*NORMSINV(RAND()))</f>
        <v>97.595321611536221</v>
      </c>
      <c r="CA187">
        <f ca="1">CA186*(1+mu*d_t+sigma*SQRT(d_t)*NORMSINV(RAND()))</f>
        <v>76.670700713427635</v>
      </c>
      <c r="CB187">
        <f ca="1">CB186*(1+mu*d_t+sigma*SQRT(d_t)*NORMSINV(RAND()))</f>
        <v>105.80381597992181</v>
      </c>
      <c r="CC187">
        <f ca="1">CC186*(1+mu*d_t+sigma*SQRT(d_t)*NORMSINV(RAND()))</f>
        <v>95.917728712135627</v>
      </c>
      <c r="CD187">
        <f ca="1">CD186*(1+mu*d_t+sigma*SQRT(d_t)*NORMSINV(RAND()))</f>
        <v>139.75427398016765</v>
      </c>
      <c r="CE187">
        <f ca="1">CE186*(1+mu*d_t+sigma*SQRT(d_t)*NORMSINV(RAND()))</f>
        <v>96.537432429961456</v>
      </c>
      <c r="CF187">
        <f ca="1">CF186*(1+mu*d_t+sigma*SQRT(d_t)*NORMSINV(RAND()))</f>
        <v>123.13214651077192</v>
      </c>
      <c r="CG187">
        <f ca="1">CG186*(1+mu*d_t+sigma*SQRT(d_t)*NORMSINV(RAND()))</f>
        <v>114.11326798024255</v>
      </c>
      <c r="CH187">
        <f ca="1">CH186*(1+mu*d_t+sigma*SQRT(d_t)*NORMSINV(RAND()))</f>
        <v>124.6442252897632</v>
      </c>
      <c r="CI187">
        <f ca="1">CI186*(1+mu*d_t+sigma*SQRT(d_t)*NORMSINV(RAND()))</f>
        <v>109.9137527259781</v>
      </c>
      <c r="CJ187">
        <f ca="1">CJ186*(1+mu*d_t+sigma*SQRT(d_t)*NORMSINV(RAND()))</f>
        <v>85.30812394791738</v>
      </c>
      <c r="CK187">
        <f ca="1">CK186*(1+mu*d_t+sigma*SQRT(d_t)*NORMSINV(RAND()))</f>
        <v>87.921517199756138</v>
      </c>
      <c r="CL187">
        <f ca="1">CL186*(1+mu*d_t+sigma*SQRT(d_t)*NORMSINV(RAND()))</f>
        <v>126.85610842700224</v>
      </c>
      <c r="CM187">
        <f ca="1">CM186*(1+mu*d_t+sigma*SQRT(d_t)*NORMSINV(RAND()))</f>
        <v>133.69656220844345</v>
      </c>
      <c r="CN187">
        <f ca="1">CN186*(1+mu*d_t+sigma*SQRT(d_t)*NORMSINV(RAND()))</f>
        <v>110.50829887594629</v>
      </c>
      <c r="CO187">
        <f ca="1">CO186*(1+mu*d_t+sigma*SQRT(d_t)*NORMSINV(RAND()))</f>
        <v>87.969657812344025</v>
      </c>
      <c r="CP187">
        <f ca="1">CP186*(1+mu*d_t+sigma*SQRT(d_t)*NORMSINV(RAND()))</f>
        <v>116.58751075462912</v>
      </c>
      <c r="CQ187">
        <f ca="1">CQ186*(1+mu*d_t+sigma*SQRT(d_t)*NORMSINV(RAND()))</f>
        <v>84.265656879453161</v>
      </c>
      <c r="CR187">
        <f ca="1">CR186*(1+mu*d_t+sigma*SQRT(d_t)*NORMSINV(RAND()))</f>
        <v>136.62756818968387</v>
      </c>
      <c r="CS187">
        <f ca="1">CS186*(1+mu*d_t+sigma*SQRT(d_t)*NORMSINV(RAND()))</f>
        <v>106.05055659482943</v>
      </c>
      <c r="CT187">
        <f ca="1">CT186*(1+mu*d_t+sigma*SQRT(d_t)*NORMSINV(RAND()))</f>
        <v>94.133985288745393</v>
      </c>
      <c r="CU187">
        <f ca="1">CU186*(1+mu*d_t+sigma*SQRT(d_t)*NORMSINV(RAND()))</f>
        <v>85.966590203277107</v>
      </c>
      <c r="CV187">
        <f ca="1">CV186*(1+mu*d_t+sigma*SQRT(d_t)*NORMSINV(RAND()))</f>
        <v>89.764364675609244</v>
      </c>
      <c r="CW187">
        <f ca="1">CW186*(1+mu*d_t+sigma*SQRT(d_t)*NORMSINV(RAND()))</f>
        <v>112.2559583911939</v>
      </c>
      <c r="CX187">
        <f ca="1">CX186*(1+mu*d_t+sigma*SQRT(d_t)*NORMSINV(RAND()))</f>
        <v>95.632191217322969</v>
      </c>
      <c r="CY187">
        <f ca="1">CY186*(1+mu*d_t+sigma*SQRT(d_t)*NORMSINV(RAND()))</f>
        <v>104.44296026704671</v>
      </c>
      <c r="CZ187">
        <f ca="1">CZ186*(1+mu*d_t+sigma*SQRT(d_t)*NORMSINV(RAND()))</f>
        <v>104.360367031921</v>
      </c>
      <c r="DA187">
        <f ca="1">DA186*(1+mu*d_t+sigma*SQRT(d_t)*NORMSINV(RAND()))</f>
        <v>73.055694802269031</v>
      </c>
      <c r="DB187">
        <f ca="1">DB186*(1+mu*d_t+sigma*SQRT(d_t)*NORMSINV(RAND()))</f>
        <v>107.55534361360347</v>
      </c>
      <c r="DC187">
        <f ca="1">DC186*(1+mu*d_t+sigma*SQRT(d_t)*NORMSINV(RAND()))</f>
        <v>104.50950107814573</v>
      </c>
      <c r="DD187">
        <f ca="1">DD186*(1+mu*d_t+sigma*SQRT(d_t)*NORMSINV(RAND()))</f>
        <v>99.22051951021686</v>
      </c>
      <c r="DE187">
        <f ca="1">DE186*(1+mu*d_t+sigma*SQRT(d_t)*NORMSINV(RAND()))</f>
        <v>126.67462073479969</v>
      </c>
      <c r="DF187">
        <f ca="1">DF186*(1+mu*d_t+sigma*SQRT(d_t)*NORMSINV(RAND()))</f>
        <v>115.32641880812339</v>
      </c>
      <c r="DG187">
        <f ca="1">DG186*(1+mu*d_t+sigma*SQRT(d_t)*NORMSINV(RAND()))</f>
        <v>86.290292351099367</v>
      </c>
      <c r="DH187">
        <f ca="1">DH186*(1+mu*d_t+sigma*SQRT(d_t)*NORMSINV(RAND()))</f>
        <v>110.27269879744708</v>
      </c>
      <c r="DI187">
        <f ca="1">DI186*(1+mu*d_t+sigma*SQRT(d_t)*NORMSINV(RAND()))</f>
        <v>84.653056457525082</v>
      </c>
      <c r="DJ187">
        <f ca="1">DJ186*(1+mu*d_t+sigma*SQRT(d_t)*NORMSINV(RAND()))</f>
        <v>97.347024607682116</v>
      </c>
      <c r="DK187">
        <f ca="1">DK186*(1+mu*d_t+sigma*SQRT(d_t)*NORMSINV(RAND()))</f>
        <v>101.47282313376189</v>
      </c>
      <c r="DL187">
        <f ca="1">DL186*(1+mu*d_t+sigma*SQRT(d_t)*NORMSINV(RAND()))</f>
        <v>99.717573577367986</v>
      </c>
      <c r="DM187">
        <f ca="1">DM186*(1+mu*d_t+sigma*SQRT(d_t)*NORMSINV(RAND()))</f>
        <v>79.894271014155791</v>
      </c>
      <c r="DN187">
        <f ca="1">DN186*(1+mu*d_t+sigma*SQRT(d_t)*NORMSINV(RAND()))</f>
        <v>98.733559188339754</v>
      </c>
      <c r="DO187">
        <f ca="1">DO186*(1+mu*d_t+sigma*SQRT(d_t)*NORMSINV(RAND()))</f>
        <v>91.343121829157099</v>
      </c>
      <c r="DP187">
        <f ca="1">DP186*(1+mu*d_t+sigma*SQRT(d_t)*NORMSINV(RAND()))</f>
        <v>105.69376952499115</v>
      </c>
      <c r="DQ187">
        <f ca="1">DQ186*(1+mu*d_t+sigma*SQRT(d_t)*NORMSINV(RAND()))</f>
        <v>75.335166562935825</v>
      </c>
      <c r="DR187">
        <f ca="1">DR186*(1+mu*d_t+sigma*SQRT(d_t)*NORMSINV(RAND()))</f>
        <v>100.92933718899936</v>
      </c>
      <c r="DS187">
        <f ca="1">DS186*(1+mu*d_t+sigma*SQRT(d_t)*NORMSINV(RAND()))</f>
        <v>158.01039657074767</v>
      </c>
      <c r="DT187">
        <f ca="1">DT186*(1+mu*d_t+sigma*SQRT(d_t)*NORMSINV(RAND()))</f>
        <v>120.48101423110511</v>
      </c>
      <c r="DU187">
        <f ca="1">DU186*(1+mu*d_t+sigma*SQRT(d_t)*NORMSINV(RAND()))</f>
        <v>111.40687064972711</v>
      </c>
      <c r="DV187">
        <f ca="1">DV186*(1+mu*d_t+sigma*SQRT(d_t)*NORMSINV(RAND()))</f>
        <v>98.958596044228557</v>
      </c>
      <c r="DW187">
        <f ca="1">DW186*(1+mu*d_t+sigma*SQRT(d_t)*NORMSINV(RAND()))</f>
        <v>112.16347974856544</v>
      </c>
      <c r="DX187">
        <f ca="1">DX186*(1+mu*d_t+sigma*SQRT(d_t)*NORMSINV(RAND()))</f>
        <v>122.72712205628387</v>
      </c>
      <c r="DY187">
        <f ca="1">DY186*(1+mu*d_t+sigma*SQRT(d_t)*NORMSINV(RAND()))</f>
        <v>91.312159608275749</v>
      </c>
      <c r="DZ187">
        <f ca="1">DZ186*(1+mu*d_t+sigma*SQRT(d_t)*NORMSINV(RAND()))</f>
        <v>103.97497383533903</v>
      </c>
      <c r="EA187">
        <f ca="1">EA186*(1+mu*d_t+sigma*SQRT(d_t)*NORMSINV(RAND()))</f>
        <v>102.4625513156942</v>
      </c>
      <c r="EB187">
        <f ca="1">EB186*(1+mu*d_t+sigma*SQRT(d_t)*NORMSINV(RAND()))</f>
        <v>112.65690279423369</v>
      </c>
      <c r="EC187">
        <f ca="1">EC186*(1+mu*d_t+sigma*SQRT(d_t)*NORMSINV(RAND()))</f>
        <v>106.03897425967727</v>
      </c>
      <c r="ED187">
        <f ca="1">ED186*(1+mu*d_t+sigma*SQRT(d_t)*NORMSINV(RAND()))</f>
        <v>119.62186108031449</v>
      </c>
      <c r="EE187">
        <f ca="1">EE186*(1+mu*d_t+sigma*SQRT(d_t)*NORMSINV(RAND()))</f>
        <v>90.888191872538371</v>
      </c>
      <c r="EF187">
        <f ca="1">EF186*(1+mu*d_t+sigma*SQRT(d_t)*NORMSINV(RAND()))</f>
        <v>115.12004990480712</v>
      </c>
      <c r="EG187">
        <f ca="1">EG186*(1+mu*d_t+sigma*SQRT(d_t)*NORMSINV(RAND()))</f>
        <v>132.3766036535639</v>
      </c>
      <c r="EH187">
        <f ca="1">EH186*(1+mu*d_t+sigma*SQRT(d_t)*NORMSINV(RAND()))</f>
        <v>78.677270172745224</v>
      </c>
      <c r="EI187">
        <f ca="1">EI186*(1+mu*d_t+sigma*SQRT(d_t)*NORMSINV(RAND()))</f>
        <v>84.540780904648358</v>
      </c>
      <c r="EJ187">
        <f ca="1">EJ186*(1+mu*d_t+sigma*SQRT(d_t)*NORMSINV(RAND()))</f>
        <v>94.495038370139483</v>
      </c>
      <c r="EK187">
        <f ca="1">EK186*(1+mu*d_t+sigma*SQRT(d_t)*NORMSINV(RAND()))</f>
        <v>95.353308863893204</v>
      </c>
      <c r="EL187">
        <f ca="1">EL186*(1+mu*d_t+sigma*SQRT(d_t)*NORMSINV(RAND()))</f>
        <v>96.275460912187128</v>
      </c>
      <c r="EM187">
        <f ca="1">EM186*(1+mu*d_t+sigma*SQRT(d_t)*NORMSINV(RAND()))</f>
        <v>100.41554043100982</v>
      </c>
      <c r="EN187">
        <f ca="1">EN186*(1+mu*d_t+sigma*SQRT(d_t)*NORMSINV(RAND()))</f>
        <v>90.576508462804185</v>
      </c>
      <c r="EO187">
        <f ca="1">EO186*(1+mu*d_t+sigma*SQRT(d_t)*NORMSINV(RAND()))</f>
        <v>112.9551815596276</v>
      </c>
      <c r="EP187">
        <f ca="1">EP186*(1+mu*d_t+sigma*SQRT(d_t)*NORMSINV(RAND()))</f>
        <v>69.444243485337296</v>
      </c>
      <c r="EQ187">
        <f ca="1">EQ186*(1+mu*d_t+sigma*SQRT(d_t)*NORMSINV(RAND()))</f>
        <v>77.243505021290559</v>
      </c>
      <c r="ER187">
        <f ca="1">ER186*(1+mu*d_t+sigma*SQRT(d_t)*NORMSINV(RAND()))</f>
        <v>96.403190813288163</v>
      </c>
      <c r="ES187">
        <f ca="1">ES186*(1+mu*d_t+sigma*SQRT(d_t)*NORMSINV(RAND()))</f>
        <v>104.61207098014626</v>
      </c>
      <c r="ET187">
        <f ca="1">ET186*(1+mu*d_t+sigma*SQRT(d_t)*NORMSINV(RAND()))</f>
        <v>108.04904598801018</v>
      </c>
      <c r="EU187">
        <f ca="1">EU186*(1+mu*d_t+sigma*SQRT(d_t)*NORMSINV(RAND()))</f>
        <v>107.94724295816692</v>
      </c>
      <c r="EV187">
        <f ca="1">EV186*(1+mu*d_t+sigma*SQRT(d_t)*NORMSINV(RAND()))</f>
        <v>111.64080110618025</v>
      </c>
      <c r="EW187">
        <f ca="1">EW186*(1+mu*d_t+sigma*SQRT(d_t)*NORMSINV(RAND()))</f>
        <v>116.32657075660779</v>
      </c>
      <c r="EX187">
        <f ca="1">EX186*(1+mu*d_t+sigma*SQRT(d_t)*NORMSINV(RAND()))</f>
        <v>112.22793990460687</v>
      </c>
      <c r="EY187">
        <f ca="1">EY186*(1+mu*d_t+sigma*SQRT(d_t)*NORMSINV(RAND()))</f>
        <v>103.21607992638621</v>
      </c>
      <c r="EZ187">
        <f ca="1">EZ186*(1+mu*d_t+sigma*SQRT(d_t)*NORMSINV(RAND()))</f>
        <v>105.4222017835324</v>
      </c>
      <c r="FA187">
        <f ca="1">FA186*(1+mu*d_t+sigma*SQRT(d_t)*NORMSINV(RAND()))</f>
        <v>65.425721153449288</v>
      </c>
      <c r="FB187">
        <f ca="1">FB186*(1+mu*d_t+sigma*SQRT(d_t)*NORMSINV(RAND()))</f>
        <v>142.54180540521739</v>
      </c>
      <c r="FC187">
        <f ca="1">FC186*(1+mu*d_t+sigma*SQRT(d_t)*NORMSINV(RAND()))</f>
        <v>109.51602329070536</v>
      </c>
      <c r="FD187">
        <f ca="1">FD186*(1+mu*d_t+sigma*SQRT(d_t)*NORMSINV(RAND()))</f>
        <v>72.700201820729234</v>
      </c>
      <c r="FE187">
        <f ca="1">FE186*(1+mu*d_t+sigma*SQRT(d_t)*NORMSINV(RAND()))</f>
        <v>76.51018156981516</v>
      </c>
      <c r="FF187">
        <f ca="1">FF186*(1+mu*d_t+sigma*SQRT(d_t)*NORMSINV(RAND()))</f>
        <v>133.49183144657738</v>
      </c>
      <c r="FG187">
        <f ca="1">FG186*(1+mu*d_t+sigma*SQRT(d_t)*NORMSINV(RAND()))</f>
        <v>106.8845767552726</v>
      </c>
      <c r="FH187">
        <f ca="1">FH186*(1+mu*d_t+sigma*SQRT(d_t)*NORMSINV(RAND()))</f>
        <v>89.952300642351744</v>
      </c>
      <c r="FI187">
        <f ca="1">FI186*(1+mu*d_t+sigma*SQRT(d_t)*NORMSINV(RAND()))</f>
        <v>94.197807766728587</v>
      </c>
      <c r="FJ187">
        <f ca="1">FJ186*(1+mu*d_t+sigma*SQRT(d_t)*NORMSINV(RAND()))</f>
        <v>86.623391859386487</v>
      </c>
    </row>
    <row r="188" spans="1:166" x14ac:dyDescent="0.2">
      <c r="A188">
        <f>A187+d_t</f>
        <v>0.73809523809523592</v>
      </c>
      <c r="B188">
        <f ca="1">B187*(1+mu*d_t+sigma*SQRT(d_t)*NORMSINV(RAND()))</f>
        <v>87.077296219575786</v>
      </c>
      <c r="C188">
        <f ca="1">C187*(1+mu*d_t+sigma*SQRT(d_t)*NORMSINV(RAND()))</f>
        <v>97.508742956796908</v>
      </c>
      <c r="D188">
        <f ca="1">D187*(1+mu*d_t+sigma*SQRT(d_t)*NORMSINV(RAND()))</f>
        <v>111.47813408158622</v>
      </c>
      <c r="E188">
        <f ca="1">E187*(1+mu*d_t+sigma*SQRT(d_t)*NORMSINV(RAND()))</f>
        <v>111.71581772184578</v>
      </c>
      <c r="F188">
        <f ca="1">F187*(1+mu*d_t+sigma*SQRT(d_t)*NORMSINV(RAND()))</f>
        <v>126.74644367495013</v>
      </c>
      <c r="G188">
        <f ca="1">G187*(1+mu*d_t+sigma*SQRT(d_t)*NORMSINV(RAND()))</f>
        <v>94.187032651178114</v>
      </c>
      <c r="H188">
        <f ca="1">H187*(1+mu*d_t+sigma*SQRT(d_t)*NORMSINV(RAND()))</f>
        <v>142.87606731568837</v>
      </c>
      <c r="I188">
        <f ca="1">I187*(1+mu*d_t+sigma*SQRT(d_t)*NORMSINV(RAND()))</f>
        <v>100.77609167358781</v>
      </c>
      <c r="J188">
        <f ca="1">J187*(1+mu*d_t+sigma*SQRT(d_t)*NORMSINV(RAND()))</f>
        <v>98.7426595128521</v>
      </c>
      <c r="K188">
        <f ca="1">K187*(1+mu*d_t+sigma*SQRT(d_t)*NORMSINV(RAND()))</f>
        <v>99.174854503084447</v>
      </c>
      <c r="L188">
        <f ca="1">L187*(1+mu*d_t+sigma*SQRT(d_t)*NORMSINV(RAND()))</f>
        <v>153.15360020607883</v>
      </c>
      <c r="M188">
        <f ca="1">M187*(1+mu*d_t+sigma*SQRT(d_t)*NORMSINV(RAND()))</f>
        <v>117.99717235506215</v>
      </c>
      <c r="N188">
        <f ca="1">N187*(1+mu*d_t+sigma*SQRT(d_t)*NORMSINV(RAND()))</f>
        <v>128.60192094959018</v>
      </c>
      <c r="O188">
        <f ca="1">O187*(1+mu*d_t+sigma*SQRT(d_t)*NORMSINV(RAND()))</f>
        <v>73.936724857896792</v>
      </c>
      <c r="P188">
        <f ca="1">P187*(1+mu*d_t+sigma*SQRT(d_t)*NORMSINV(RAND()))</f>
        <v>102.5832060019315</v>
      </c>
      <c r="Q188">
        <f ca="1">Q187*(1+mu*d_t+sigma*SQRT(d_t)*NORMSINV(RAND()))</f>
        <v>104.70287302315101</v>
      </c>
      <c r="R188">
        <f ca="1">R187*(1+mu*d_t+sigma*SQRT(d_t)*NORMSINV(RAND()))</f>
        <v>93.111176399823691</v>
      </c>
      <c r="S188">
        <f ca="1">S187*(1+mu*d_t+sigma*SQRT(d_t)*NORMSINV(RAND()))</f>
        <v>95.796637449749241</v>
      </c>
      <c r="T188">
        <f ca="1">T187*(1+mu*d_t+sigma*SQRT(d_t)*NORMSINV(RAND()))</f>
        <v>140.29129571839158</v>
      </c>
      <c r="U188">
        <f ca="1">U187*(1+mu*d_t+sigma*SQRT(d_t)*NORMSINV(RAND()))</f>
        <v>103.18863893180209</v>
      </c>
      <c r="V188">
        <f ca="1">V187*(1+mu*d_t+sigma*SQRT(d_t)*NORMSINV(RAND()))</f>
        <v>102.26503448510236</v>
      </c>
      <c r="W188">
        <f ca="1">W187*(1+mu*d_t+sigma*SQRT(d_t)*NORMSINV(RAND()))</f>
        <v>70.95862823804832</v>
      </c>
      <c r="X188">
        <f ca="1">X187*(1+mu*d_t+sigma*SQRT(d_t)*NORMSINV(RAND()))</f>
        <v>73.351047133125491</v>
      </c>
      <c r="Y188">
        <f ca="1">Y187*(1+mu*d_t+sigma*SQRT(d_t)*NORMSINV(RAND()))</f>
        <v>80.308705344998756</v>
      </c>
      <c r="Z188">
        <f ca="1">Z187*(1+mu*d_t+sigma*SQRT(d_t)*NORMSINV(RAND()))</f>
        <v>104.92279998395324</v>
      </c>
      <c r="AA188">
        <f ca="1">AA187*(1+mu*d_t+sigma*SQRT(d_t)*NORMSINV(RAND()))</f>
        <v>127.48427113655663</v>
      </c>
      <c r="AB188">
        <f ca="1">AB187*(1+mu*d_t+sigma*SQRT(d_t)*NORMSINV(RAND()))</f>
        <v>106.76316874932829</v>
      </c>
      <c r="AC188">
        <f ca="1">AC187*(1+mu*d_t+sigma*SQRT(d_t)*NORMSINV(RAND()))</f>
        <v>112.79634864481167</v>
      </c>
      <c r="AD188">
        <f ca="1">AD187*(1+mu*d_t+sigma*SQRT(d_t)*NORMSINV(RAND()))</f>
        <v>105.59606508852418</v>
      </c>
      <c r="AE188">
        <f ca="1">AE187*(1+mu*d_t+sigma*SQRT(d_t)*NORMSINV(RAND()))</f>
        <v>105.13219026506759</v>
      </c>
      <c r="AF188">
        <f ca="1">AF187*(1+mu*d_t+sigma*SQRT(d_t)*NORMSINV(RAND()))</f>
        <v>147.54889974807037</v>
      </c>
      <c r="AG188">
        <f ca="1">AG187*(1+mu*d_t+sigma*SQRT(d_t)*NORMSINV(RAND()))</f>
        <v>102.77405477340751</v>
      </c>
      <c r="AH188">
        <f ca="1">AH187*(1+mu*d_t+sigma*SQRT(d_t)*NORMSINV(RAND()))</f>
        <v>111.181558915297</v>
      </c>
      <c r="AI188">
        <f ca="1">AI187*(1+mu*d_t+sigma*SQRT(d_t)*NORMSINV(RAND()))</f>
        <v>107.26841017718392</v>
      </c>
      <c r="AJ188">
        <f ca="1">AJ187*(1+mu*d_t+sigma*SQRT(d_t)*NORMSINV(RAND()))</f>
        <v>116.21309512599287</v>
      </c>
      <c r="AK188">
        <f ca="1">AK187*(1+mu*d_t+sigma*SQRT(d_t)*NORMSINV(RAND()))</f>
        <v>77.40391837874509</v>
      </c>
      <c r="AL188">
        <f ca="1">AL187*(1+mu*d_t+sigma*SQRT(d_t)*NORMSINV(RAND()))</f>
        <v>71.809688708308556</v>
      </c>
      <c r="AM188">
        <f ca="1">AM187*(1+mu*d_t+sigma*SQRT(d_t)*NORMSINV(RAND()))</f>
        <v>98.886919751550934</v>
      </c>
      <c r="AN188">
        <f ca="1">AN187*(1+mu*d_t+sigma*SQRT(d_t)*NORMSINV(RAND()))</f>
        <v>110.6955753369984</v>
      </c>
      <c r="AO188">
        <f ca="1">AO187*(1+mu*d_t+sigma*SQRT(d_t)*NORMSINV(RAND()))</f>
        <v>101.73470474786888</v>
      </c>
      <c r="AP188">
        <f ca="1">AP187*(1+mu*d_t+sigma*SQRT(d_t)*NORMSINV(RAND()))</f>
        <v>83.832956848580665</v>
      </c>
      <c r="AQ188">
        <f ca="1">AQ187*(1+mu*d_t+sigma*SQRT(d_t)*NORMSINV(RAND()))</f>
        <v>140.51142931083311</v>
      </c>
      <c r="AR188">
        <f ca="1">AR187*(1+mu*d_t+sigma*SQRT(d_t)*NORMSINV(RAND()))</f>
        <v>103.74679009974965</v>
      </c>
      <c r="AS188">
        <f ca="1">AS187*(1+mu*d_t+sigma*SQRT(d_t)*NORMSINV(RAND()))</f>
        <v>116.79990768058511</v>
      </c>
      <c r="AT188">
        <f ca="1">AT187*(1+mu*d_t+sigma*SQRT(d_t)*NORMSINV(RAND()))</f>
        <v>84.00946436053863</v>
      </c>
      <c r="AU188">
        <f ca="1">AU187*(1+mu*d_t+sigma*SQRT(d_t)*NORMSINV(RAND()))</f>
        <v>133.32835207690428</v>
      </c>
      <c r="AV188">
        <f ca="1">AV187*(1+mu*d_t+sigma*SQRT(d_t)*NORMSINV(RAND()))</f>
        <v>84.712745456012144</v>
      </c>
      <c r="AW188">
        <f ca="1">AW187*(1+mu*d_t+sigma*SQRT(d_t)*NORMSINV(RAND()))</f>
        <v>92.109864983711333</v>
      </c>
      <c r="AX188">
        <f ca="1">AX187*(1+mu*d_t+sigma*SQRT(d_t)*NORMSINV(RAND()))</f>
        <v>97.564041757482443</v>
      </c>
      <c r="AY188">
        <f ca="1">AY187*(1+mu*d_t+sigma*SQRT(d_t)*NORMSINV(RAND()))</f>
        <v>102.17240398811445</v>
      </c>
      <c r="AZ188">
        <f ca="1">AZ187*(1+mu*d_t+sigma*SQRT(d_t)*NORMSINV(RAND()))</f>
        <v>107.00224966709411</v>
      </c>
      <c r="BA188">
        <f ca="1">BA187*(1+mu*d_t+sigma*SQRT(d_t)*NORMSINV(RAND()))</f>
        <v>90.176822313284717</v>
      </c>
      <c r="BB188">
        <f ca="1">BB187*(1+mu*d_t+sigma*SQRT(d_t)*NORMSINV(RAND()))</f>
        <v>97.278766882497948</v>
      </c>
      <c r="BC188">
        <f ca="1">BC187*(1+mu*d_t+sigma*SQRT(d_t)*NORMSINV(RAND()))</f>
        <v>73.081233383703648</v>
      </c>
      <c r="BD188">
        <f ca="1">BD187*(1+mu*d_t+sigma*SQRT(d_t)*NORMSINV(RAND()))</f>
        <v>111.00791071574649</v>
      </c>
      <c r="BE188">
        <f ca="1">BE187*(1+mu*d_t+sigma*SQRT(d_t)*NORMSINV(RAND()))</f>
        <v>77.511071963665103</v>
      </c>
      <c r="BF188">
        <f ca="1">BF187*(1+mu*d_t+sigma*SQRT(d_t)*NORMSINV(RAND()))</f>
        <v>105.06376349391815</v>
      </c>
      <c r="BG188">
        <f ca="1">BG187*(1+mu*d_t+sigma*SQRT(d_t)*NORMSINV(RAND()))</f>
        <v>120.61040731381252</v>
      </c>
      <c r="BH188">
        <f ca="1">BH187*(1+mu*d_t+sigma*SQRT(d_t)*NORMSINV(RAND()))</f>
        <v>74.350149874427004</v>
      </c>
      <c r="BI188">
        <f ca="1">BI187*(1+mu*d_t+sigma*SQRT(d_t)*NORMSINV(RAND()))</f>
        <v>87.940094328182482</v>
      </c>
      <c r="BJ188">
        <f ca="1">BJ187*(1+mu*d_t+sigma*SQRT(d_t)*NORMSINV(RAND()))</f>
        <v>65.569311611053379</v>
      </c>
      <c r="BK188">
        <f ca="1">BK187*(1+mu*d_t+sigma*SQRT(d_t)*NORMSINV(RAND()))</f>
        <v>110.50894293814754</v>
      </c>
      <c r="BL188">
        <f ca="1">BL187*(1+mu*d_t+sigma*SQRT(d_t)*NORMSINV(RAND()))</f>
        <v>108.00273853263445</v>
      </c>
      <c r="BM188">
        <f ca="1">BM187*(1+mu*d_t+sigma*SQRT(d_t)*NORMSINV(RAND()))</f>
        <v>78.701064146867282</v>
      </c>
      <c r="BN188">
        <f ca="1">BN187*(1+mu*d_t+sigma*SQRT(d_t)*NORMSINV(RAND()))</f>
        <v>105.99226381515749</v>
      </c>
      <c r="BO188">
        <f ca="1">BO187*(1+mu*d_t+sigma*SQRT(d_t)*NORMSINV(RAND()))</f>
        <v>94.435351689021886</v>
      </c>
      <c r="BP188">
        <f ca="1">BP187*(1+mu*d_t+sigma*SQRT(d_t)*NORMSINV(RAND()))</f>
        <v>92.314969820282272</v>
      </c>
      <c r="BQ188">
        <f ca="1">BQ187*(1+mu*d_t+sigma*SQRT(d_t)*NORMSINV(RAND()))</f>
        <v>80.740751847680727</v>
      </c>
      <c r="BR188">
        <f ca="1">BR187*(1+mu*d_t+sigma*SQRT(d_t)*NORMSINV(RAND()))</f>
        <v>120.5201714935201</v>
      </c>
      <c r="BS188">
        <f ca="1">BS187*(1+mu*d_t+sigma*SQRT(d_t)*NORMSINV(RAND()))</f>
        <v>92.567266894450185</v>
      </c>
      <c r="BT188">
        <f ca="1">BT187*(1+mu*d_t+sigma*SQRT(d_t)*NORMSINV(RAND()))</f>
        <v>63.77819663623076</v>
      </c>
      <c r="BU188">
        <f ca="1">BU187*(1+mu*d_t+sigma*SQRT(d_t)*NORMSINV(RAND()))</f>
        <v>99.827209405002705</v>
      </c>
      <c r="BV188">
        <f ca="1">BV187*(1+mu*d_t+sigma*SQRT(d_t)*NORMSINV(RAND()))</f>
        <v>99.673861524668567</v>
      </c>
      <c r="BW188">
        <f ca="1">BW187*(1+mu*d_t+sigma*SQRT(d_t)*NORMSINV(RAND()))</f>
        <v>87.38111009283395</v>
      </c>
      <c r="BX188">
        <f ca="1">BX187*(1+mu*d_t+sigma*SQRT(d_t)*NORMSINV(RAND()))</f>
        <v>90.420700528158704</v>
      </c>
      <c r="BY188">
        <f ca="1">BY187*(1+mu*d_t+sigma*SQRT(d_t)*NORMSINV(RAND()))</f>
        <v>81.94329391092009</v>
      </c>
      <c r="BZ188">
        <f ca="1">BZ187*(1+mu*d_t+sigma*SQRT(d_t)*NORMSINV(RAND()))</f>
        <v>97.571342804749122</v>
      </c>
      <c r="CA188">
        <f ca="1">CA187*(1+mu*d_t+sigma*SQRT(d_t)*NORMSINV(RAND()))</f>
        <v>76.17719450959595</v>
      </c>
      <c r="CB188">
        <f ca="1">CB187*(1+mu*d_t+sigma*SQRT(d_t)*NORMSINV(RAND()))</f>
        <v>105.09676070072028</v>
      </c>
      <c r="CC188">
        <f ca="1">CC187*(1+mu*d_t+sigma*SQRT(d_t)*NORMSINV(RAND()))</f>
        <v>95.066418987520834</v>
      </c>
      <c r="CD188">
        <f ca="1">CD187*(1+mu*d_t+sigma*SQRT(d_t)*NORMSINV(RAND()))</f>
        <v>138.47193247714617</v>
      </c>
      <c r="CE188">
        <f ca="1">CE187*(1+mu*d_t+sigma*SQRT(d_t)*NORMSINV(RAND()))</f>
        <v>98.60855860899045</v>
      </c>
      <c r="CF188">
        <f ca="1">CF187*(1+mu*d_t+sigma*SQRT(d_t)*NORMSINV(RAND()))</f>
        <v>125.12041819092413</v>
      </c>
      <c r="CG188">
        <f ca="1">CG187*(1+mu*d_t+sigma*SQRT(d_t)*NORMSINV(RAND()))</f>
        <v>112.27111240471149</v>
      </c>
      <c r="CH188">
        <f ca="1">CH187*(1+mu*d_t+sigma*SQRT(d_t)*NORMSINV(RAND()))</f>
        <v>125.53247973811733</v>
      </c>
      <c r="CI188">
        <f ca="1">CI187*(1+mu*d_t+sigma*SQRT(d_t)*NORMSINV(RAND()))</f>
        <v>109.27708247377971</v>
      </c>
      <c r="CJ188">
        <f ca="1">CJ187*(1+mu*d_t+sigma*SQRT(d_t)*NORMSINV(RAND()))</f>
        <v>83.900827436713598</v>
      </c>
      <c r="CK188">
        <f ca="1">CK187*(1+mu*d_t+sigma*SQRT(d_t)*NORMSINV(RAND()))</f>
        <v>86.135243974782654</v>
      </c>
      <c r="CL188">
        <f ca="1">CL187*(1+mu*d_t+sigma*SQRT(d_t)*NORMSINV(RAND()))</f>
        <v>127.45202098587134</v>
      </c>
      <c r="CM188">
        <f ca="1">CM187*(1+mu*d_t+sigma*SQRT(d_t)*NORMSINV(RAND()))</f>
        <v>132.37456435292356</v>
      </c>
      <c r="CN188">
        <f ca="1">CN187*(1+mu*d_t+sigma*SQRT(d_t)*NORMSINV(RAND()))</f>
        <v>109.48237505889774</v>
      </c>
      <c r="CO188">
        <f ca="1">CO187*(1+mu*d_t+sigma*SQRT(d_t)*NORMSINV(RAND()))</f>
        <v>89.973116262859975</v>
      </c>
      <c r="CP188">
        <f ca="1">CP187*(1+mu*d_t+sigma*SQRT(d_t)*NORMSINV(RAND()))</f>
        <v>115.01180549997768</v>
      </c>
      <c r="CQ188">
        <f ca="1">CQ187*(1+mu*d_t+sigma*SQRT(d_t)*NORMSINV(RAND()))</f>
        <v>85.424396980206993</v>
      </c>
      <c r="CR188">
        <f ca="1">CR187*(1+mu*d_t+sigma*SQRT(d_t)*NORMSINV(RAND()))</f>
        <v>138.39099101287522</v>
      </c>
      <c r="CS188">
        <f ca="1">CS187*(1+mu*d_t+sigma*SQRT(d_t)*NORMSINV(RAND()))</f>
        <v>106.86104375841543</v>
      </c>
      <c r="CT188">
        <f ca="1">CT187*(1+mu*d_t+sigma*SQRT(d_t)*NORMSINV(RAND()))</f>
        <v>93.666495476243483</v>
      </c>
      <c r="CU188">
        <f ca="1">CU187*(1+mu*d_t+sigma*SQRT(d_t)*NORMSINV(RAND()))</f>
        <v>84.9715322400492</v>
      </c>
      <c r="CV188">
        <f ca="1">CV187*(1+mu*d_t+sigma*SQRT(d_t)*NORMSINV(RAND()))</f>
        <v>87.326259410607136</v>
      </c>
      <c r="CW188">
        <f ca="1">CW187*(1+mu*d_t+sigma*SQRT(d_t)*NORMSINV(RAND()))</f>
        <v>112.33107434466635</v>
      </c>
      <c r="CX188">
        <f ca="1">CX187*(1+mu*d_t+sigma*SQRT(d_t)*NORMSINV(RAND()))</f>
        <v>95.285127984815091</v>
      </c>
      <c r="CY188">
        <f ca="1">CY187*(1+mu*d_t+sigma*SQRT(d_t)*NORMSINV(RAND()))</f>
        <v>101.9068107100704</v>
      </c>
      <c r="CZ188">
        <f ca="1">CZ187*(1+mu*d_t+sigma*SQRT(d_t)*NORMSINV(RAND()))</f>
        <v>102.80455509887689</v>
      </c>
      <c r="DA188">
        <f ca="1">DA187*(1+mu*d_t+sigma*SQRT(d_t)*NORMSINV(RAND()))</f>
        <v>73.971771797175506</v>
      </c>
      <c r="DB188">
        <f ca="1">DB187*(1+mu*d_t+sigma*SQRT(d_t)*NORMSINV(RAND()))</f>
        <v>109.6212070654542</v>
      </c>
      <c r="DC188">
        <f ca="1">DC187*(1+mu*d_t+sigma*SQRT(d_t)*NORMSINV(RAND()))</f>
        <v>105.11257140756653</v>
      </c>
      <c r="DD188">
        <f ca="1">DD187*(1+mu*d_t+sigma*SQRT(d_t)*NORMSINV(RAND()))</f>
        <v>99.804727902581888</v>
      </c>
      <c r="DE188">
        <f ca="1">DE187*(1+mu*d_t+sigma*SQRT(d_t)*NORMSINV(RAND()))</f>
        <v>126.8044427656815</v>
      </c>
      <c r="DF188">
        <f ca="1">DF187*(1+mu*d_t+sigma*SQRT(d_t)*NORMSINV(RAND()))</f>
        <v>118.11022635970555</v>
      </c>
      <c r="DG188">
        <f ca="1">DG187*(1+mu*d_t+sigma*SQRT(d_t)*NORMSINV(RAND()))</f>
        <v>88.549671571315542</v>
      </c>
      <c r="DH188">
        <f ca="1">DH187*(1+mu*d_t+sigma*SQRT(d_t)*NORMSINV(RAND()))</f>
        <v>106.482105798761</v>
      </c>
      <c r="DI188">
        <f ca="1">DI187*(1+mu*d_t+sigma*SQRT(d_t)*NORMSINV(RAND()))</f>
        <v>83.254343189172744</v>
      </c>
      <c r="DJ188">
        <f ca="1">DJ187*(1+mu*d_t+sigma*SQRT(d_t)*NORMSINV(RAND()))</f>
        <v>97.665244198612527</v>
      </c>
      <c r="DK188">
        <f ca="1">DK187*(1+mu*d_t+sigma*SQRT(d_t)*NORMSINV(RAND()))</f>
        <v>99.321483529509507</v>
      </c>
      <c r="DL188">
        <f ca="1">DL187*(1+mu*d_t+sigma*SQRT(d_t)*NORMSINV(RAND()))</f>
        <v>100.05186785345542</v>
      </c>
      <c r="DM188">
        <f ca="1">DM187*(1+mu*d_t+sigma*SQRT(d_t)*NORMSINV(RAND()))</f>
        <v>80.19151974814632</v>
      </c>
      <c r="DN188">
        <f ca="1">DN187*(1+mu*d_t+sigma*SQRT(d_t)*NORMSINV(RAND()))</f>
        <v>99.828033618534462</v>
      </c>
      <c r="DO188">
        <f ca="1">DO187*(1+mu*d_t+sigma*SQRT(d_t)*NORMSINV(RAND()))</f>
        <v>90.332014779926311</v>
      </c>
      <c r="DP188">
        <f ca="1">DP187*(1+mu*d_t+sigma*SQRT(d_t)*NORMSINV(RAND()))</f>
        <v>105.50659292257892</v>
      </c>
      <c r="DQ188">
        <f ca="1">DQ187*(1+mu*d_t+sigma*SQRT(d_t)*NORMSINV(RAND()))</f>
        <v>76.068192961156797</v>
      </c>
      <c r="DR188">
        <f ca="1">DR187*(1+mu*d_t+sigma*SQRT(d_t)*NORMSINV(RAND()))</f>
        <v>100.63110659516781</v>
      </c>
      <c r="DS188">
        <f ca="1">DS187*(1+mu*d_t+sigma*SQRT(d_t)*NORMSINV(RAND()))</f>
        <v>157.05246501253026</v>
      </c>
      <c r="DT188">
        <f ca="1">DT187*(1+mu*d_t+sigma*SQRT(d_t)*NORMSINV(RAND()))</f>
        <v>121.94024967094015</v>
      </c>
      <c r="DU188">
        <f ca="1">DU187*(1+mu*d_t+sigma*SQRT(d_t)*NORMSINV(RAND()))</f>
        <v>113.96362455624546</v>
      </c>
      <c r="DV188">
        <f ca="1">DV187*(1+mu*d_t+sigma*SQRT(d_t)*NORMSINV(RAND()))</f>
        <v>101.29575048114526</v>
      </c>
      <c r="DW188">
        <f ca="1">DW187*(1+mu*d_t+sigma*SQRT(d_t)*NORMSINV(RAND()))</f>
        <v>111.06200903449327</v>
      </c>
      <c r="DX188">
        <f ca="1">DX187*(1+mu*d_t+sigma*SQRT(d_t)*NORMSINV(RAND()))</f>
        <v>121.46636389421737</v>
      </c>
      <c r="DY188">
        <f ca="1">DY187*(1+mu*d_t+sigma*SQRT(d_t)*NORMSINV(RAND()))</f>
        <v>89.561480140699217</v>
      </c>
      <c r="DZ188">
        <f ca="1">DZ187*(1+mu*d_t+sigma*SQRT(d_t)*NORMSINV(RAND()))</f>
        <v>101.89974826504815</v>
      </c>
      <c r="EA188">
        <f ca="1">EA187*(1+mu*d_t+sigma*SQRT(d_t)*NORMSINV(RAND()))</f>
        <v>102.33629991713521</v>
      </c>
      <c r="EB188">
        <f ca="1">EB187*(1+mu*d_t+sigma*SQRT(d_t)*NORMSINV(RAND()))</f>
        <v>112.28049491331311</v>
      </c>
      <c r="EC188">
        <f ca="1">EC187*(1+mu*d_t+sigma*SQRT(d_t)*NORMSINV(RAND()))</f>
        <v>108.3286683174822</v>
      </c>
      <c r="ED188">
        <f ca="1">ED187*(1+mu*d_t+sigma*SQRT(d_t)*NORMSINV(RAND()))</f>
        <v>118.71189664000021</v>
      </c>
      <c r="EE188">
        <f ca="1">EE187*(1+mu*d_t+sigma*SQRT(d_t)*NORMSINV(RAND()))</f>
        <v>90.697018972656863</v>
      </c>
      <c r="EF188">
        <f ca="1">EF187*(1+mu*d_t+sigma*SQRT(d_t)*NORMSINV(RAND()))</f>
        <v>114.05343054125292</v>
      </c>
      <c r="EG188">
        <f ca="1">EG187*(1+mu*d_t+sigma*SQRT(d_t)*NORMSINV(RAND()))</f>
        <v>134.53784338606559</v>
      </c>
      <c r="EH188">
        <f ca="1">EH187*(1+mu*d_t+sigma*SQRT(d_t)*NORMSINV(RAND()))</f>
        <v>76.611743374682078</v>
      </c>
      <c r="EI188">
        <f ca="1">EI187*(1+mu*d_t+sigma*SQRT(d_t)*NORMSINV(RAND()))</f>
        <v>86.411561942710975</v>
      </c>
      <c r="EJ188">
        <f ca="1">EJ187*(1+mu*d_t+sigma*SQRT(d_t)*NORMSINV(RAND()))</f>
        <v>94.764275283924221</v>
      </c>
      <c r="EK188">
        <f ca="1">EK187*(1+mu*d_t+sigma*SQRT(d_t)*NORMSINV(RAND()))</f>
        <v>94.397330091578567</v>
      </c>
      <c r="EL188">
        <f ca="1">EL187*(1+mu*d_t+sigma*SQRT(d_t)*NORMSINV(RAND()))</f>
        <v>94.44818100614151</v>
      </c>
      <c r="EM188">
        <f ca="1">EM187*(1+mu*d_t+sigma*SQRT(d_t)*NORMSINV(RAND()))</f>
        <v>104.54139853412983</v>
      </c>
      <c r="EN188">
        <f ca="1">EN187*(1+mu*d_t+sigma*SQRT(d_t)*NORMSINV(RAND()))</f>
        <v>91.831600379147247</v>
      </c>
      <c r="EO188">
        <f ca="1">EO187*(1+mu*d_t+sigma*SQRT(d_t)*NORMSINV(RAND()))</f>
        <v>115.12705027451777</v>
      </c>
      <c r="EP188">
        <f ca="1">EP187*(1+mu*d_t+sigma*SQRT(d_t)*NORMSINV(RAND()))</f>
        <v>69.251744670079518</v>
      </c>
      <c r="EQ188">
        <f ca="1">EQ187*(1+mu*d_t+sigma*SQRT(d_t)*NORMSINV(RAND()))</f>
        <v>76.778048164316814</v>
      </c>
      <c r="ER188">
        <f ca="1">ER187*(1+mu*d_t+sigma*SQRT(d_t)*NORMSINV(RAND()))</f>
        <v>99.006504914775675</v>
      </c>
      <c r="ES188">
        <f ca="1">ES187*(1+mu*d_t+sigma*SQRT(d_t)*NORMSINV(RAND()))</f>
        <v>105.30796183652855</v>
      </c>
      <c r="ET188">
        <f ca="1">ET187*(1+mu*d_t+sigma*SQRT(d_t)*NORMSINV(RAND()))</f>
        <v>107.29071998142156</v>
      </c>
      <c r="EU188">
        <f ca="1">EU187*(1+mu*d_t+sigma*SQRT(d_t)*NORMSINV(RAND()))</f>
        <v>106.55338320266718</v>
      </c>
      <c r="EV188">
        <f ca="1">EV187*(1+mu*d_t+sigma*SQRT(d_t)*NORMSINV(RAND()))</f>
        <v>110.3323938605521</v>
      </c>
      <c r="EW188">
        <f ca="1">EW187*(1+mu*d_t+sigma*SQRT(d_t)*NORMSINV(RAND()))</f>
        <v>114.84920007656572</v>
      </c>
      <c r="EX188">
        <f ca="1">EX187*(1+mu*d_t+sigma*SQRT(d_t)*NORMSINV(RAND()))</f>
        <v>112.52250612610999</v>
      </c>
      <c r="EY188">
        <f ca="1">EY187*(1+mu*d_t+sigma*SQRT(d_t)*NORMSINV(RAND()))</f>
        <v>103.8209400234208</v>
      </c>
      <c r="EZ188">
        <f ca="1">EZ187*(1+mu*d_t+sigma*SQRT(d_t)*NORMSINV(RAND()))</f>
        <v>105.58179834018883</v>
      </c>
      <c r="FA188">
        <f ca="1">FA187*(1+mu*d_t+sigma*SQRT(d_t)*NORMSINV(RAND()))</f>
        <v>64.907184600855615</v>
      </c>
      <c r="FB188">
        <f ca="1">FB187*(1+mu*d_t+sigma*SQRT(d_t)*NORMSINV(RAND()))</f>
        <v>141.52502668561931</v>
      </c>
      <c r="FC188">
        <f ca="1">FC187*(1+mu*d_t+sigma*SQRT(d_t)*NORMSINV(RAND()))</f>
        <v>109.49928587344631</v>
      </c>
      <c r="FD188">
        <f ca="1">FD187*(1+mu*d_t+sigma*SQRT(d_t)*NORMSINV(RAND()))</f>
        <v>73.842866363556467</v>
      </c>
      <c r="FE188">
        <f ca="1">FE187*(1+mu*d_t+sigma*SQRT(d_t)*NORMSINV(RAND()))</f>
        <v>76.675611129410967</v>
      </c>
      <c r="FF188">
        <f ca="1">FF187*(1+mu*d_t+sigma*SQRT(d_t)*NORMSINV(RAND()))</f>
        <v>136.32308047466032</v>
      </c>
      <c r="FG188">
        <f ca="1">FG187*(1+mu*d_t+sigma*SQRT(d_t)*NORMSINV(RAND()))</f>
        <v>107.69046444927457</v>
      </c>
      <c r="FH188">
        <f ca="1">FH187*(1+mu*d_t+sigma*SQRT(d_t)*NORMSINV(RAND()))</f>
        <v>89.751354239027535</v>
      </c>
      <c r="FI188">
        <f ca="1">FI187*(1+mu*d_t+sigma*SQRT(d_t)*NORMSINV(RAND()))</f>
        <v>96.946330582720449</v>
      </c>
      <c r="FJ188">
        <f ca="1">FJ187*(1+mu*d_t+sigma*SQRT(d_t)*NORMSINV(RAND()))</f>
        <v>86.411048596455799</v>
      </c>
    </row>
    <row r="189" spans="1:166" x14ac:dyDescent="0.2">
      <c r="A189">
        <f>A188+d_t</f>
        <v>0.74206349206348987</v>
      </c>
      <c r="B189">
        <f ca="1">B188*(1+mu*d_t+sigma*SQRT(d_t)*NORMSINV(RAND()))</f>
        <v>87.74018830819665</v>
      </c>
      <c r="C189">
        <f ca="1">C188*(1+mu*d_t+sigma*SQRT(d_t)*NORMSINV(RAND()))</f>
        <v>96.849696826723701</v>
      </c>
      <c r="D189">
        <f ca="1">D188*(1+mu*d_t+sigma*SQRT(d_t)*NORMSINV(RAND()))</f>
        <v>110.11808708560071</v>
      </c>
      <c r="E189">
        <f ca="1">E188*(1+mu*d_t+sigma*SQRT(d_t)*NORMSINV(RAND()))</f>
        <v>112.18258991119349</v>
      </c>
      <c r="F189">
        <f ca="1">F188*(1+mu*d_t+sigma*SQRT(d_t)*NORMSINV(RAND()))</f>
        <v>125.5793211809803</v>
      </c>
      <c r="G189">
        <f ca="1">G188*(1+mu*d_t+sigma*SQRT(d_t)*NORMSINV(RAND()))</f>
        <v>93.911825365168596</v>
      </c>
      <c r="H189">
        <f ca="1">H188*(1+mu*d_t+sigma*SQRT(d_t)*NORMSINV(RAND()))</f>
        <v>141.03599387799434</v>
      </c>
      <c r="I189">
        <f ca="1">I188*(1+mu*d_t+sigma*SQRT(d_t)*NORMSINV(RAND()))</f>
        <v>98.506372210891115</v>
      </c>
      <c r="J189">
        <f ca="1">J188*(1+mu*d_t+sigma*SQRT(d_t)*NORMSINV(RAND()))</f>
        <v>97.988822799496376</v>
      </c>
      <c r="K189">
        <f ca="1">K188*(1+mu*d_t+sigma*SQRT(d_t)*NORMSINV(RAND()))</f>
        <v>97.999844834514249</v>
      </c>
      <c r="L189">
        <f ca="1">L188*(1+mu*d_t+sigma*SQRT(d_t)*NORMSINV(RAND()))</f>
        <v>151.08412798028868</v>
      </c>
      <c r="M189">
        <f ca="1">M188*(1+mu*d_t+sigma*SQRT(d_t)*NORMSINV(RAND()))</f>
        <v>118.35440804454218</v>
      </c>
      <c r="N189">
        <f ca="1">N188*(1+mu*d_t+sigma*SQRT(d_t)*NORMSINV(RAND()))</f>
        <v>128.28242488419002</v>
      </c>
      <c r="O189">
        <f ca="1">O188*(1+mu*d_t+sigma*SQRT(d_t)*NORMSINV(RAND()))</f>
        <v>74.374815744007549</v>
      </c>
      <c r="P189">
        <f ca="1">P188*(1+mu*d_t+sigma*SQRT(d_t)*NORMSINV(RAND()))</f>
        <v>103.33530922794486</v>
      </c>
      <c r="Q189">
        <f ca="1">Q188*(1+mu*d_t+sigma*SQRT(d_t)*NORMSINV(RAND()))</f>
        <v>105.21202750082482</v>
      </c>
      <c r="R189">
        <f ca="1">R188*(1+mu*d_t+sigma*SQRT(d_t)*NORMSINV(RAND()))</f>
        <v>91.529786624275644</v>
      </c>
      <c r="S189">
        <f ca="1">S188*(1+mu*d_t+sigma*SQRT(d_t)*NORMSINV(RAND()))</f>
        <v>97.038001545764615</v>
      </c>
      <c r="T189">
        <f ca="1">T188*(1+mu*d_t+sigma*SQRT(d_t)*NORMSINV(RAND()))</f>
        <v>141.56655077025647</v>
      </c>
      <c r="U189">
        <f ca="1">U188*(1+mu*d_t+sigma*SQRT(d_t)*NORMSINV(RAND()))</f>
        <v>101.86650253374027</v>
      </c>
      <c r="V189">
        <f ca="1">V188*(1+mu*d_t+sigma*SQRT(d_t)*NORMSINV(RAND()))</f>
        <v>100.55383086898914</v>
      </c>
      <c r="W189">
        <f ca="1">W188*(1+mu*d_t+sigma*SQRT(d_t)*NORMSINV(RAND()))</f>
        <v>71.789550941473522</v>
      </c>
      <c r="X189">
        <f ca="1">X188*(1+mu*d_t+sigma*SQRT(d_t)*NORMSINV(RAND()))</f>
        <v>75.103864865631166</v>
      </c>
      <c r="Y189">
        <f ca="1">Y188*(1+mu*d_t+sigma*SQRT(d_t)*NORMSINV(RAND()))</f>
        <v>80.291288817962496</v>
      </c>
      <c r="Z189">
        <f ca="1">Z188*(1+mu*d_t+sigma*SQRT(d_t)*NORMSINV(RAND()))</f>
        <v>104.58037488725526</v>
      </c>
      <c r="AA189">
        <f ca="1">AA188*(1+mu*d_t+sigma*SQRT(d_t)*NORMSINV(RAND()))</f>
        <v>127.44429934371605</v>
      </c>
      <c r="AB189">
        <f ca="1">AB188*(1+mu*d_t+sigma*SQRT(d_t)*NORMSINV(RAND()))</f>
        <v>104.96942472796125</v>
      </c>
      <c r="AC189">
        <f ca="1">AC188*(1+mu*d_t+sigma*SQRT(d_t)*NORMSINV(RAND()))</f>
        <v>111.26534148343984</v>
      </c>
      <c r="AD189">
        <f ca="1">AD188*(1+mu*d_t+sigma*SQRT(d_t)*NORMSINV(RAND()))</f>
        <v>105.74711901180731</v>
      </c>
      <c r="AE189">
        <f ca="1">AE188*(1+mu*d_t+sigma*SQRT(d_t)*NORMSINV(RAND()))</f>
        <v>105.35839972335809</v>
      </c>
      <c r="AF189">
        <f ca="1">AF188*(1+mu*d_t+sigma*SQRT(d_t)*NORMSINV(RAND()))</f>
        <v>145.89474464007927</v>
      </c>
      <c r="AG189">
        <f ca="1">AG188*(1+mu*d_t+sigma*SQRT(d_t)*NORMSINV(RAND()))</f>
        <v>101.84710894954875</v>
      </c>
      <c r="AH189">
        <f ca="1">AH188*(1+mu*d_t+sigma*SQRT(d_t)*NORMSINV(RAND()))</f>
        <v>110.17658784707308</v>
      </c>
      <c r="AI189">
        <f ca="1">AI188*(1+mu*d_t+sigma*SQRT(d_t)*NORMSINV(RAND()))</f>
        <v>106.56896317038456</v>
      </c>
      <c r="AJ189">
        <f ca="1">AJ188*(1+mu*d_t+sigma*SQRT(d_t)*NORMSINV(RAND()))</f>
        <v>116.03671933207043</v>
      </c>
      <c r="AK189">
        <f ca="1">AK188*(1+mu*d_t+sigma*SQRT(d_t)*NORMSINV(RAND()))</f>
        <v>76.096139395590967</v>
      </c>
      <c r="AL189">
        <f ca="1">AL188*(1+mu*d_t+sigma*SQRT(d_t)*NORMSINV(RAND()))</f>
        <v>71.775775888409854</v>
      </c>
      <c r="AM189">
        <f ca="1">AM188*(1+mu*d_t+sigma*SQRT(d_t)*NORMSINV(RAND()))</f>
        <v>98.862995069862095</v>
      </c>
      <c r="AN189">
        <f ca="1">AN188*(1+mu*d_t+sigma*SQRT(d_t)*NORMSINV(RAND()))</f>
        <v>109.68550718747233</v>
      </c>
      <c r="AO189">
        <f ca="1">AO188*(1+mu*d_t+sigma*SQRT(d_t)*NORMSINV(RAND()))</f>
        <v>100.08177499989067</v>
      </c>
      <c r="AP189">
        <f ca="1">AP188*(1+mu*d_t+sigma*SQRT(d_t)*NORMSINV(RAND()))</f>
        <v>85.340092941691168</v>
      </c>
      <c r="AQ189">
        <f ca="1">AQ188*(1+mu*d_t+sigma*SQRT(d_t)*NORMSINV(RAND()))</f>
        <v>139.59748556640156</v>
      </c>
      <c r="AR189">
        <f ca="1">AR188*(1+mu*d_t+sigma*SQRT(d_t)*NORMSINV(RAND()))</f>
        <v>107.24832046907964</v>
      </c>
      <c r="AS189">
        <f ca="1">AS188*(1+mu*d_t+sigma*SQRT(d_t)*NORMSINV(RAND()))</f>
        <v>118.29274668928524</v>
      </c>
      <c r="AT189">
        <f ca="1">AT188*(1+mu*d_t+sigma*SQRT(d_t)*NORMSINV(RAND()))</f>
        <v>84.007214813090968</v>
      </c>
      <c r="AU189">
        <f ca="1">AU188*(1+mu*d_t+sigma*SQRT(d_t)*NORMSINV(RAND()))</f>
        <v>133.08690106442461</v>
      </c>
      <c r="AV189">
        <f ca="1">AV188*(1+mu*d_t+sigma*SQRT(d_t)*NORMSINV(RAND()))</f>
        <v>84.919171240256915</v>
      </c>
      <c r="AW189">
        <f ca="1">AW188*(1+mu*d_t+sigma*SQRT(d_t)*NORMSINV(RAND()))</f>
        <v>93.31298761989926</v>
      </c>
      <c r="AX189">
        <f ca="1">AX188*(1+mu*d_t+sigma*SQRT(d_t)*NORMSINV(RAND()))</f>
        <v>98.102950343107679</v>
      </c>
      <c r="AY189">
        <f ca="1">AY188*(1+mu*d_t+sigma*SQRT(d_t)*NORMSINV(RAND()))</f>
        <v>101.79405148678015</v>
      </c>
      <c r="AZ189">
        <f ca="1">AZ188*(1+mu*d_t+sigma*SQRT(d_t)*NORMSINV(RAND()))</f>
        <v>106.77241467433601</v>
      </c>
      <c r="BA189">
        <f ca="1">BA188*(1+mu*d_t+sigma*SQRT(d_t)*NORMSINV(RAND()))</f>
        <v>90.507669336825245</v>
      </c>
      <c r="BB189">
        <f ca="1">BB188*(1+mu*d_t+sigma*SQRT(d_t)*NORMSINV(RAND()))</f>
        <v>97.017759376927515</v>
      </c>
      <c r="BC189">
        <f ca="1">BC188*(1+mu*d_t+sigma*SQRT(d_t)*NORMSINV(RAND()))</f>
        <v>72.428241377783237</v>
      </c>
      <c r="BD189">
        <f ca="1">BD188*(1+mu*d_t+sigma*SQRT(d_t)*NORMSINV(RAND()))</f>
        <v>109.93341130471359</v>
      </c>
      <c r="BE189">
        <f ca="1">BE188*(1+mu*d_t+sigma*SQRT(d_t)*NORMSINV(RAND()))</f>
        <v>77.034003048084756</v>
      </c>
      <c r="BF189">
        <f ca="1">BF188*(1+mu*d_t+sigma*SQRT(d_t)*NORMSINV(RAND()))</f>
        <v>104.12311130443092</v>
      </c>
      <c r="BG189">
        <f ca="1">BG188*(1+mu*d_t+sigma*SQRT(d_t)*NORMSINV(RAND()))</f>
        <v>121.27842963732012</v>
      </c>
      <c r="BH189">
        <f ca="1">BH188*(1+mu*d_t+sigma*SQRT(d_t)*NORMSINV(RAND()))</f>
        <v>74.153669780202193</v>
      </c>
      <c r="BI189">
        <f ca="1">BI188*(1+mu*d_t+sigma*SQRT(d_t)*NORMSINV(RAND()))</f>
        <v>87.586251894171795</v>
      </c>
      <c r="BJ189">
        <f ca="1">BJ188*(1+mu*d_t+sigma*SQRT(d_t)*NORMSINV(RAND()))</f>
        <v>65.886392174391787</v>
      </c>
      <c r="BK189">
        <f ca="1">BK188*(1+mu*d_t+sigma*SQRT(d_t)*NORMSINV(RAND()))</f>
        <v>111.63455845781924</v>
      </c>
      <c r="BL189">
        <f ca="1">BL188*(1+mu*d_t+sigma*SQRT(d_t)*NORMSINV(RAND()))</f>
        <v>106.49291892426274</v>
      </c>
      <c r="BM189">
        <f ca="1">BM188*(1+mu*d_t+sigma*SQRT(d_t)*NORMSINV(RAND()))</f>
        <v>77.388335609532021</v>
      </c>
      <c r="BN189">
        <f ca="1">BN188*(1+mu*d_t+sigma*SQRT(d_t)*NORMSINV(RAND()))</f>
        <v>106.68382497612571</v>
      </c>
      <c r="BO189">
        <f ca="1">BO188*(1+mu*d_t+sigma*SQRT(d_t)*NORMSINV(RAND()))</f>
        <v>95.227839691881144</v>
      </c>
      <c r="BP189">
        <f ca="1">BP188*(1+mu*d_t+sigma*SQRT(d_t)*NORMSINV(RAND()))</f>
        <v>91.353212333490362</v>
      </c>
      <c r="BQ189">
        <f ca="1">BQ188*(1+mu*d_t+sigma*SQRT(d_t)*NORMSINV(RAND()))</f>
        <v>81.613045387197246</v>
      </c>
      <c r="BR189">
        <f ca="1">BR188*(1+mu*d_t+sigma*SQRT(d_t)*NORMSINV(RAND()))</f>
        <v>120.24321910690864</v>
      </c>
      <c r="BS189">
        <f ca="1">BS188*(1+mu*d_t+sigma*SQRT(d_t)*NORMSINV(RAND()))</f>
        <v>92.67976208601371</v>
      </c>
      <c r="BT189">
        <f ca="1">BT188*(1+mu*d_t+sigma*SQRT(d_t)*NORMSINV(RAND()))</f>
        <v>63.344828346658616</v>
      </c>
      <c r="BU189">
        <f ca="1">BU188*(1+mu*d_t+sigma*SQRT(d_t)*NORMSINV(RAND()))</f>
        <v>100.64171601615259</v>
      </c>
      <c r="BV189">
        <f ca="1">BV188*(1+mu*d_t+sigma*SQRT(d_t)*NORMSINV(RAND()))</f>
        <v>99.821281843227851</v>
      </c>
      <c r="BW189">
        <f ca="1">BW188*(1+mu*d_t+sigma*SQRT(d_t)*NORMSINV(RAND()))</f>
        <v>88.545703224829424</v>
      </c>
      <c r="BX189">
        <f ca="1">BX188*(1+mu*d_t+sigma*SQRT(d_t)*NORMSINV(RAND()))</f>
        <v>90.554053137393439</v>
      </c>
      <c r="BY189">
        <f ca="1">BY188*(1+mu*d_t+sigma*SQRT(d_t)*NORMSINV(RAND()))</f>
        <v>83.11413339545426</v>
      </c>
      <c r="BZ189">
        <f ca="1">BZ188*(1+mu*d_t+sigma*SQRT(d_t)*NORMSINV(RAND()))</f>
        <v>96.450466936866661</v>
      </c>
      <c r="CA189">
        <f ca="1">CA188*(1+mu*d_t+sigma*SQRT(d_t)*NORMSINV(RAND()))</f>
        <v>75.073884025998964</v>
      </c>
      <c r="CB189">
        <f ca="1">CB188*(1+mu*d_t+sigma*SQRT(d_t)*NORMSINV(RAND()))</f>
        <v>107.83586879505945</v>
      </c>
      <c r="CC189">
        <f ca="1">CC188*(1+mu*d_t+sigma*SQRT(d_t)*NORMSINV(RAND()))</f>
        <v>95.841674197529571</v>
      </c>
      <c r="CD189">
        <f ca="1">CD188*(1+mu*d_t+sigma*SQRT(d_t)*NORMSINV(RAND()))</f>
        <v>137.0809913632834</v>
      </c>
      <c r="CE189">
        <f ca="1">CE188*(1+mu*d_t+sigma*SQRT(d_t)*NORMSINV(RAND()))</f>
        <v>98.169591385548614</v>
      </c>
      <c r="CF189">
        <f ca="1">CF188*(1+mu*d_t+sigma*SQRT(d_t)*NORMSINV(RAND()))</f>
        <v>128.82799190824872</v>
      </c>
      <c r="CG189">
        <f ca="1">CG188*(1+mu*d_t+sigma*SQRT(d_t)*NORMSINV(RAND()))</f>
        <v>112.54638576259025</v>
      </c>
      <c r="CH189">
        <f ca="1">CH188*(1+mu*d_t+sigma*SQRT(d_t)*NORMSINV(RAND()))</f>
        <v>125.43152060304548</v>
      </c>
      <c r="CI189">
        <f ca="1">CI188*(1+mu*d_t+sigma*SQRT(d_t)*NORMSINV(RAND()))</f>
        <v>110.33188045134769</v>
      </c>
      <c r="CJ189">
        <f ca="1">CJ188*(1+mu*d_t+sigma*SQRT(d_t)*NORMSINV(RAND()))</f>
        <v>83.723778583102828</v>
      </c>
      <c r="CK189">
        <f ca="1">CK188*(1+mu*d_t+sigma*SQRT(d_t)*NORMSINV(RAND()))</f>
        <v>86.842982258851734</v>
      </c>
      <c r="CL189">
        <f ca="1">CL188*(1+mu*d_t+sigma*SQRT(d_t)*NORMSINV(RAND()))</f>
        <v>126.02297176351519</v>
      </c>
      <c r="CM189">
        <f ca="1">CM188*(1+mu*d_t+sigma*SQRT(d_t)*NORMSINV(RAND()))</f>
        <v>131.2779983665225</v>
      </c>
      <c r="CN189">
        <f ca="1">CN188*(1+mu*d_t+sigma*SQRT(d_t)*NORMSINV(RAND()))</f>
        <v>108.18899212139659</v>
      </c>
      <c r="CO189">
        <f ca="1">CO188*(1+mu*d_t+sigma*SQRT(d_t)*NORMSINV(RAND()))</f>
        <v>90.797201646673372</v>
      </c>
      <c r="CP189">
        <f ca="1">CP188*(1+mu*d_t+sigma*SQRT(d_t)*NORMSINV(RAND()))</f>
        <v>113.70614362892502</v>
      </c>
      <c r="CQ189">
        <f ca="1">CQ188*(1+mu*d_t+sigma*SQRT(d_t)*NORMSINV(RAND()))</f>
        <v>84.655448287029031</v>
      </c>
      <c r="CR189">
        <f ca="1">CR188*(1+mu*d_t+sigma*SQRT(d_t)*NORMSINV(RAND()))</f>
        <v>137.60800530287119</v>
      </c>
      <c r="CS189">
        <f ca="1">CS188*(1+mu*d_t+sigma*SQRT(d_t)*NORMSINV(RAND()))</f>
        <v>107.61072039170502</v>
      </c>
      <c r="CT189">
        <f ca="1">CT188*(1+mu*d_t+sigma*SQRT(d_t)*NORMSINV(RAND()))</f>
        <v>91.766634290578111</v>
      </c>
      <c r="CU189">
        <f ca="1">CU188*(1+mu*d_t+sigma*SQRT(d_t)*NORMSINV(RAND()))</f>
        <v>82.899758885427516</v>
      </c>
      <c r="CV189">
        <f ca="1">CV188*(1+mu*d_t+sigma*SQRT(d_t)*NORMSINV(RAND()))</f>
        <v>89.517340068985149</v>
      </c>
      <c r="CW189">
        <f ca="1">CW188*(1+mu*d_t+sigma*SQRT(d_t)*NORMSINV(RAND()))</f>
        <v>109.20962305033356</v>
      </c>
      <c r="CX189">
        <f ca="1">CX188*(1+mu*d_t+sigma*SQRT(d_t)*NORMSINV(RAND()))</f>
        <v>95.890792715780449</v>
      </c>
      <c r="CY189">
        <f ca="1">CY188*(1+mu*d_t+sigma*SQRT(d_t)*NORMSINV(RAND()))</f>
        <v>102.18532808430969</v>
      </c>
      <c r="CZ189">
        <f ca="1">CZ188*(1+mu*d_t+sigma*SQRT(d_t)*NORMSINV(RAND()))</f>
        <v>100.22836207159445</v>
      </c>
      <c r="DA189">
        <f ca="1">DA188*(1+mu*d_t+sigma*SQRT(d_t)*NORMSINV(RAND()))</f>
        <v>75.556372029392421</v>
      </c>
      <c r="DB189">
        <f ca="1">DB188*(1+mu*d_t+sigma*SQRT(d_t)*NORMSINV(RAND()))</f>
        <v>105.31884014075889</v>
      </c>
      <c r="DC189">
        <f ca="1">DC188*(1+mu*d_t+sigma*SQRT(d_t)*NORMSINV(RAND()))</f>
        <v>104.82163267225374</v>
      </c>
      <c r="DD189">
        <f ca="1">DD188*(1+mu*d_t+sigma*SQRT(d_t)*NORMSINV(RAND()))</f>
        <v>99.128489905928305</v>
      </c>
      <c r="DE189">
        <f ca="1">DE188*(1+mu*d_t+sigma*SQRT(d_t)*NORMSINV(RAND()))</f>
        <v>125.80482020979206</v>
      </c>
      <c r="DF189">
        <f ca="1">DF188*(1+mu*d_t+sigma*SQRT(d_t)*NORMSINV(RAND()))</f>
        <v>121.01238565946635</v>
      </c>
      <c r="DG189">
        <f ca="1">DG188*(1+mu*d_t+sigma*SQRT(d_t)*NORMSINV(RAND()))</f>
        <v>89.099391688162086</v>
      </c>
      <c r="DH189">
        <f ca="1">DH188*(1+mu*d_t+sigma*SQRT(d_t)*NORMSINV(RAND()))</f>
        <v>107.57943198432322</v>
      </c>
      <c r="DI189">
        <f ca="1">DI188*(1+mu*d_t+sigma*SQRT(d_t)*NORMSINV(RAND()))</f>
        <v>82.520438626291039</v>
      </c>
      <c r="DJ189">
        <f ca="1">DJ188*(1+mu*d_t+sigma*SQRT(d_t)*NORMSINV(RAND()))</f>
        <v>95.729321765452056</v>
      </c>
      <c r="DK189">
        <f ca="1">DK188*(1+mu*d_t+sigma*SQRT(d_t)*NORMSINV(RAND()))</f>
        <v>100.08473877222822</v>
      </c>
      <c r="DL189">
        <f ca="1">DL188*(1+mu*d_t+sigma*SQRT(d_t)*NORMSINV(RAND()))</f>
        <v>99.718929300145447</v>
      </c>
      <c r="DM189">
        <f ca="1">DM188*(1+mu*d_t+sigma*SQRT(d_t)*NORMSINV(RAND()))</f>
        <v>80.166073324419614</v>
      </c>
      <c r="DN189">
        <f ca="1">DN188*(1+mu*d_t+sigma*SQRT(d_t)*NORMSINV(RAND()))</f>
        <v>99.978699320683191</v>
      </c>
      <c r="DO189">
        <f ca="1">DO188*(1+mu*d_t+sigma*SQRT(d_t)*NORMSINV(RAND()))</f>
        <v>92.318036126715398</v>
      </c>
      <c r="DP189">
        <f ca="1">DP188*(1+mu*d_t+sigma*SQRT(d_t)*NORMSINV(RAND()))</f>
        <v>104.52682104830957</v>
      </c>
      <c r="DQ189">
        <f ca="1">DQ188*(1+mu*d_t+sigma*SQRT(d_t)*NORMSINV(RAND()))</f>
        <v>75.695799863869098</v>
      </c>
      <c r="DR189">
        <f ca="1">DR188*(1+mu*d_t+sigma*SQRT(d_t)*NORMSINV(RAND()))</f>
        <v>98.777597564649312</v>
      </c>
      <c r="DS189">
        <f ca="1">DS188*(1+mu*d_t+sigma*SQRT(d_t)*NORMSINV(RAND()))</f>
        <v>159.43572317539787</v>
      </c>
      <c r="DT189">
        <f ca="1">DT188*(1+mu*d_t+sigma*SQRT(d_t)*NORMSINV(RAND()))</f>
        <v>123.88656936148126</v>
      </c>
      <c r="DU189">
        <f ca="1">DU188*(1+mu*d_t+sigma*SQRT(d_t)*NORMSINV(RAND()))</f>
        <v>114.8777806824321</v>
      </c>
      <c r="DV189">
        <f ca="1">DV188*(1+mu*d_t+sigma*SQRT(d_t)*NORMSINV(RAND()))</f>
        <v>102.61978492772478</v>
      </c>
      <c r="DW189">
        <f ca="1">DW188*(1+mu*d_t+sigma*SQRT(d_t)*NORMSINV(RAND()))</f>
        <v>111.11632242156719</v>
      </c>
      <c r="DX189">
        <f ca="1">DX188*(1+mu*d_t+sigma*SQRT(d_t)*NORMSINV(RAND()))</f>
        <v>119.72847017099919</v>
      </c>
      <c r="DY189">
        <f ca="1">DY188*(1+mu*d_t+sigma*SQRT(d_t)*NORMSINV(RAND()))</f>
        <v>90.760657130043896</v>
      </c>
      <c r="DZ189">
        <f ca="1">DZ188*(1+mu*d_t+sigma*SQRT(d_t)*NORMSINV(RAND()))</f>
        <v>103.99113466432587</v>
      </c>
      <c r="EA189">
        <f ca="1">EA188*(1+mu*d_t+sigma*SQRT(d_t)*NORMSINV(RAND()))</f>
        <v>105.61154774674387</v>
      </c>
      <c r="EB189">
        <f ca="1">EB188*(1+mu*d_t+sigma*SQRT(d_t)*NORMSINV(RAND()))</f>
        <v>113.89778064475264</v>
      </c>
      <c r="EC189">
        <f ca="1">EC188*(1+mu*d_t+sigma*SQRT(d_t)*NORMSINV(RAND()))</f>
        <v>107.47593996159243</v>
      </c>
      <c r="ED189">
        <f ca="1">ED188*(1+mu*d_t+sigma*SQRT(d_t)*NORMSINV(RAND()))</f>
        <v>121.04680921177959</v>
      </c>
      <c r="EE189">
        <f ca="1">EE188*(1+mu*d_t+sigma*SQRT(d_t)*NORMSINV(RAND()))</f>
        <v>88.777111942706725</v>
      </c>
      <c r="EF189">
        <f ca="1">EF188*(1+mu*d_t+sigma*SQRT(d_t)*NORMSINV(RAND()))</f>
        <v>113.60832522011205</v>
      </c>
      <c r="EG189">
        <f ca="1">EG188*(1+mu*d_t+sigma*SQRT(d_t)*NORMSINV(RAND()))</f>
        <v>130.87818116174765</v>
      </c>
      <c r="EH189">
        <f ca="1">EH188*(1+mu*d_t+sigma*SQRT(d_t)*NORMSINV(RAND()))</f>
        <v>75.662044081476822</v>
      </c>
      <c r="EI189">
        <f ca="1">EI188*(1+mu*d_t+sigma*SQRT(d_t)*NORMSINV(RAND()))</f>
        <v>89.163231139587865</v>
      </c>
      <c r="EJ189">
        <f ca="1">EJ188*(1+mu*d_t+sigma*SQRT(d_t)*NORMSINV(RAND()))</f>
        <v>95.653239911193481</v>
      </c>
      <c r="EK189">
        <f ca="1">EK188*(1+mu*d_t+sigma*SQRT(d_t)*NORMSINV(RAND()))</f>
        <v>95.307493759551065</v>
      </c>
      <c r="EL189">
        <f ca="1">EL188*(1+mu*d_t+sigma*SQRT(d_t)*NORMSINV(RAND()))</f>
        <v>93.618362737067173</v>
      </c>
      <c r="EM189">
        <f ca="1">EM188*(1+mu*d_t+sigma*SQRT(d_t)*NORMSINV(RAND()))</f>
        <v>103.76837632036042</v>
      </c>
      <c r="EN189">
        <f ca="1">EN188*(1+mu*d_t+sigma*SQRT(d_t)*NORMSINV(RAND()))</f>
        <v>90.85478937539871</v>
      </c>
      <c r="EO189">
        <f ca="1">EO188*(1+mu*d_t+sigma*SQRT(d_t)*NORMSINV(RAND()))</f>
        <v>112.95346105756269</v>
      </c>
      <c r="EP189">
        <f ca="1">EP188*(1+mu*d_t+sigma*SQRT(d_t)*NORMSINV(RAND()))</f>
        <v>69.524493407742568</v>
      </c>
      <c r="EQ189">
        <f ca="1">EQ188*(1+mu*d_t+sigma*SQRT(d_t)*NORMSINV(RAND()))</f>
        <v>77.47609882988823</v>
      </c>
      <c r="ER189">
        <f ca="1">ER188*(1+mu*d_t+sigma*SQRT(d_t)*NORMSINV(RAND()))</f>
        <v>99.218427357760433</v>
      </c>
      <c r="ES189">
        <f ca="1">ES188*(1+mu*d_t+sigma*SQRT(d_t)*NORMSINV(RAND()))</f>
        <v>105.02835007681614</v>
      </c>
      <c r="ET189">
        <f ca="1">ET188*(1+mu*d_t+sigma*SQRT(d_t)*NORMSINV(RAND()))</f>
        <v>108.04113175791203</v>
      </c>
      <c r="EU189">
        <f ca="1">EU188*(1+mu*d_t+sigma*SQRT(d_t)*NORMSINV(RAND()))</f>
        <v>105.63476563458815</v>
      </c>
      <c r="EV189">
        <f ca="1">EV188*(1+mu*d_t+sigma*SQRT(d_t)*NORMSINV(RAND()))</f>
        <v>110.35420156262856</v>
      </c>
      <c r="EW189">
        <f ca="1">EW188*(1+mu*d_t+sigma*SQRT(d_t)*NORMSINV(RAND()))</f>
        <v>115.17524964088207</v>
      </c>
      <c r="EX189">
        <f ca="1">EX188*(1+mu*d_t+sigma*SQRT(d_t)*NORMSINV(RAND()))</f>
        <v>112.97348072501705</v>
      </c>
      <c r="EY189">
        <f ca="1">EY188*(1+mu*d_t+sigma*SQRT(d_t)*NORMSINV(RAND()))</f>
        <v>105.84563295744616</v>
      </c>
      <c r="EZ189">
        <f ca="1">EZ188*(1+mu*d_t+sigma*SQRT(d_t)*NORMSINV(RAND()))</f>
        <v>107.03232727620914</v>
      </c>
      <c r="FA189">
        <f ca="1">FA188*(1+mu*d_t+sigma*SQRT(d_t)*NORMSINV(RAND()))</f>
        <v>63.851132434004157</v>
      </c>
      <c r="FB189">
        <f ca="1">FB188*(1+mu*d_t+sigma*SQRT(d_t)*NORMSINV(RAND()))</f>
        <v>143.59611172898201</v>
      </c>
      <c r="FC189">
        <f ca="1">FC188*(1+mu*d_t+sigma*SQRT(d_t)*NORMSINV(RAND()))</f>
        <v>108.29528950107364</v>
      </c>
      <c r="FD189">
        <f ca="1">FD188*(1+mu*d_t+sigma*SQRT(d_t)*NORMSINV(RAND()))</f>
        <v>73.926467693982801</v>
      </c>
      <c r="FE189">
        <f ca="1">FE188*(1+mu*d_t+sigma*SQRT(d_t)*NORMSINV(RAND()))</f>
        <v>77.28640315704699</v>
      </c>
      <c r="FF189">
        <f ca="1">FF188*(1+mu*d_t+sigma*SQRT(d_t)*NORMSINV(RAND()))</f>
        <v>136.78058499675421</v>
      </c>
      <c r="FG189">
        <f ca="1">FG188*(1+mu*d_t+sigma*SQRT(d_t)*NORMSINV(RAND()))</f>
        <v>107.80419752529697</v>
      </c>
      <c r="FH189">
        <f ca="1">FH188*(1+mu*d_t+sigma*SQRT(d_t)*NORMSINV(RAND()))</f>
        <v>89.660755243058588</v>
      </c>
      <c r="FI189">
        <f ca="1">FI188*(1+mu*d_t+sigma*SQRT(d_t)*NORMSINV(RAND()))</f>
        <v>96.789693257584474</v>
      </c>
      <c r="FJ189">
        <f ca="1">FJ188*(1+mu*d_t+sigma*SQRT(d_t)*NORMSINV(RAND()))</f>
        <v>85.191836238743363</v>
      </c>
    </row>
    <row r="190" spans="1:166" x14ac:dyDescent="0.2">
      <c r="A190">
        <f>A189+d_t</f>
        <v>0.74603174603174383</v>
      </c>
      <c r="B190">
        <f ca="1">B189*(1+mu*d_t+sigma*SQRT(d_t)*NORMSINV(RAND()))</f>
        <v>89.158879183605464</v>
      </c>
      <c r="C190">
        <f ca="1">C189*(1+mu*d_t+sigma*SQRT(d_t)*NORMSINV(RAND()))</f>
        <v>98.514435556437718</v>
      </c>
      <c r="D190">
        <f ca="1">D189*(1+mu*d_t+sigma*SQRT(d_t)*NORMSINV(RAND()))</f>
        <v>111.25851540801058</v>
      </c>
      <c r="E190">
        <f ca="1">E189*(1+mu*d_t+sigma*SQRT(d_t)*NORMSINV(RAND()))</f>
        <v>113.18378555484621</v>
      </c>
      <c r="F190">
        <f ca="1">F189*(1+mu*d_t+sigma*SQRT(d_t)*NORMSINV(RAND()))</f>
        <v>127.8451039990707</v>
      </c>
      <c r="G190">
        <f ca="1">G189*(1+mu*d_t+sigma*SQRT(d_t)*NORMSINV(RAND()))</f>
        <v>92.946813814614544</v>
      </c>
      <c r="H190">
        <f ca="1">H189*(1+mu*d_t+sigma*SQRT(d_t)*NORMSINV(RAND()))</f>
        <v>141.11428335334278</v>
      </c>
      <c r="I190">
        <f ca="1">I189*(1+mu*d_t+sigma*SQRT(d_t)*NORMSINV(RAND()))</f>
        <v>98.221953606149043</v>
      </c>
      <c r="J190">
        <f ca="1">J189*(1+mu*d_t+sigma*SQRT(d_t)*NORMSINV(RAND()))</f>
        <v>99.934635020778813</v>
      </c>
      <c r="K190">
        <f ca="1">K189*(1+mu*d_t+sigma*SQRT(d_t)*NORMSINV(RAND()))</f>
        <v>99.48432227210499</v>
      </c>
      <c r="L190">
        <f ca="1">L189*(1+mu*d_t+sigma*SQRT(d_t)*NORMSINV(RAND()))</f>
        <v>150.44934418607764</v>
      </c>
      <c r="M190">
        <f ca="1">M189*(1+mu*d_t+sigma*SQRT(d_t)*NORMSINV(RAND()))</f>
        <v>117.93979860704489</v>
      </c>
      <c r="N190">
        <f ca="1">N189*(1+mu*d_t+sigma*SQRT(d_t)*NORMSINV(RAND()))</f>
        <v>129.46451909056933</v>
      </c>
      <c r="O190">
        <f ca="1">O189*(1+mu*d_t+sigma*SQRT(d_t)*NORMSINV(RAND()))</f>
        <v>73.947589067628968</v>
      </c>
      <c r="P190">
        <f ca="1">P189*(1+mu*d_t+sigma*SQRT(d_t)*NORMSINV(RAND()))</f>
        <v>100.81892550730279</v>
      </c>
      <c r="Q190">
        <f ca="1">Q189*(1+mu*d_t+sigma*SQRT(d_t)*NORMSINV(RAND()))</f>
        <v>105.69497796222255</v>
      </c>
      <c r="R190">
        <f ca="1">R189*(1+mu*d_t+sigma*SQRT(d_t)*NORMSINV(RAND()))</f>
        <v>93.628786857781776</v>
      </c>
      <c r="S190">
        <f ca="1">S189*(1+mu*d_t+sigma*SQRT(d_t)*NORMSINV(RAND()))</f>
        <v>96.804520693420031</v>
      </c>
      <c r="T190">
        <f ca="1">T189*(1+mu*d_t+sigma*SQRT(d_t)*NORMSINV(RAND()))</f>
        <v>139.03725302363893</v>
      </c>
      <c r="U190">
        <f ca="1">U189*(1+mu*d_t+sigma*SQRT(d_t)*NORMSINV(RAND()))</f>
        <v>101.08250205467206</v>
      </c>
      <c r="V190">
        <f ca="1">V189*(1+mu*d_t+sigma*SQRT(d_t)*NORMSINV(RAND()))</f>
        <v>100.96645153971828</v>
      </c>
      <c r="W190">
        <f ca="1">W189*(1+mu*d_t+sigma*SQRT(d_t)*NORMSINV(RAND()))</f>
        <v>71.066863829627266</v>
      </c>
      <c r="X190">
        <f ca="1">X189*(1+mu*d_t+sigma*SQRT(d_t)*NORMSINV(RAND()))</f>
        <v>77.300011236326156</v>
      </c>
      <c r="Y190">
        <f ca="1">Y189*(1+mu*d_t+sigma*SQRT(d_t)*NORMSINV(RAND()))</f>
        <v>80.639188345169586</v>
      </c>
      <c r="Z190">
        <f ca="1">Z189*(1+mu*d_t+sigma*SQRT(d_t)*NORMSINV(RAND()))</f>
        <v>104.23729466885725</v>
      </c>
      <c r="AA190">
        <f ca="1">AA189*(1+mu*d_t+sigma*SQRT(d_t)*NORMSINV(RAND()))</f>
        <v>126.39940268248507</v>
      </c>
      <c r="AB190">
        <f ca="1">AB189*(1+mu*d_t+sigma*SQRT(d_t)*NORMSINV(RAND()))</f>
        <v>103.4903866481268</v>
      </c>
      <c r="AC190">
        <f ca="1">AC189*(1+mu*d_t+sigma*SQRT(d_t)*NORMSINV(RAND()))</f>
        <v>109.20737609628567</v>
      </c>
      <c r="AD190">
        <f ca="1">AD189*(1+mu*d_t+sigma*SQRT(d_t)*NORMSINV(RAND()))</f>
        <v>105.39554545851972</v>
      </c>
      <c r="AE190">
        <f ca="1">AE189*(1+mu*d_t+sigma*SQRT(d_t)*NORMSINV(RAND()))</f>
        <v>105.95546636463627</v>
      </c>
      <c r="AF190">
        <f ca="1">AF189*(1+mu*d_t+sigma*SQRT(d_t)*NORMSINV(RAND()))</f>
        <v>146.32488492888419</v>
      </c>
      <c r="AG190">
        <f ca="1">AG189*(1+mu*d_t+sigma*SQRT(d_t)*NORMSINV(RAND()))</f>
        <v>101.69905006032148</v>
      </c>
      <c r="AH190">
        <f ca="1">AH189*(1+mu*d_t+sigma*SQRT(d_t)*NORMSINV(RAND()))</f>
        <v>109.76617296408098</v>
      </c>
      <c r="AI190">
        <f ca="1">AI189*(1+mu*d_t+sigma*SQRT(d_t)*NORMSINV(RAND()))</f>
        <v>105.94621438365891</v>
      </c>
      <c r="AJ190">
        <f ca="1">AJ189*(1+mu*d_t+sigma*SQRT(d_t)*NORMSINV(RAND()))</f>
        <v>118.42851291830669</v>
      </c>
      <c r="AK190">
        <f ca="1">AK189*(1+mu*d_t+sigma*SQRT(d_t)*NORMSINV(RAND()))</f>
        <v>75.898017905035871</v>
      </c>
      <c r="AL190">
        <f ca="1">AL189*(1+mu*d_t+sigma*SQRT(d_t)*NORMSINV(RAND()))</f>
        <v>72.300885687828753</v>
      </c>
      <c r="AM190">
        <f ca="1">AM189*(1+mu*d_t+sigma*SQRT(d_t)*NORMSINV(RAND()))</f>
        <v>99.672847154199374</v>
      </c>
      <c r="AN190">
        <f ca="1">AN189*(1+mu*d_t+sigma*SQRT(d_t)*NORMSINV(RAND()))</f>
        <v>109.02169597736851</v>
      </c>
      <c r="AO190">
        <f ca="1">AO189*(1+mu*d_t+sigma*SQRT(d_t)*NORMSINV(RAND()))</f>
        <v>100.11599153357525</v>
      </c>
      <c r="AP190">
        <f ca="1">AP189*(1+mu*d_t+sigma*SQRT(d_t)*NORMSINV(RAND()))</f>
        <v>87.134787908434021</v>
      </c>
      <c r="AQ190">
        <f ca="1">AQ189*(1+mu*d_t+sigma*SQRT(d_t)*NORMSINV(RAND()))</f>
        <v>139.62707585986919</v>
      </c>
      <c r="AR190">
        <f ca="1">AR189*(1+mu*d_t+sigma*SQRT(d_t)*NORMSINV(RAND()))</f>
        <v>107.69746516718732</v>
      </c>
      <c r="AS190">
        <f ca="1">AS189*(1+mu*d_t+sigma*SQRT(d_t)*NORMSINV(RAND()))</f>
        <v>115.1873084207797</v>
      </c>
      <c r="AT190">
        <f ca="1">AT189*(1+mu*d_t+sigma*SQRT(d_t)*NORMSINV(RAND()))</f>
        <v>84.168521925957506</v>
      </c>
      <c r="AU190">
        <f ca="1">AU189*(1+mu*d_t+sigma*SQRT(d_t)*NORMSINV(RAND()))</f>
        <v>135.23346386737981</v>
      </c>
      <c r="AV190">
        <f ca="1">AV189*(1+mu*d_t+sigma*SQRT(d_t)*NORMSINV(RAND()))</f>
        <v>82.857444904099381</v>
      </c>
      <c r="AW190">
        <f ca="1">AW189*(1+mu*d_t+sigma*SQRT(d_t)*NORMSINV(RAND()))</f>
        <v>91.939789198760622</v>
      </c>
      <c r="AX190">
        <f ca="1">AX189*(1+mu*d_t+sigma*SQRT(d_t)*NORMSINV(RAND()))</f>
        <v>99.957303343761708</v>
      </c>
      <c r="AY190">
        <f ca="1">AY189*(1+mu*d_t+sigma*SQRT(d_t)*NORMSINV(RAND()))</f>
        <v>101.6286333963818</v>
      </c>
      <c r="AZ190">
        <f ca="1">AZ189*(1+mu*d_t+sigma*SQRT(d_t)*NORMSINV(RAND()))</f>
        <v>105.58814914856394</v>
      </c>
      <c r="BA190">
        <f ca="1">BA189*(1+mu*d_t+sigma*SQRT(d_t)*NORMSINV(RAND()))</f>
        <v>89.221375554273052</v>
      </c>
      <c r="BB190">
        <f ca="1">BB189*(1+mu*d_t+sigma*SQRT(d_t)*NORMSINV(RAND()))</f>
        <v>96.229928611144558</v>
      </c>
      <c r="BC190">
        <f ca="1">BC189*(1+mu*d_t+sigma*SQRT(d_t)*NORMSINV(RAND()))</f>
        <v>72.782858973374459</v>
      </c>
      <c r="BD190">
        <f ca="1">BD189*(1+mu*d_t+sigma*SQRT(d_t)*NORMSINV(RAND()))</f>
        <v>109.18963009922584</v>
      </c>
      <c r="BE190">
        <f ca="1">BE189*(1+mu*d_t+sigma*SQRT(d_t)*NORMSINV(RAND()))</f>
        <v>77.319908965710454</v>
      </c>
      <c r="BF190">
        <f ca="1">BF189*(1+mu*d_t+sigma*SQRT(d_t)*NORMSINV(RAND()))</f>
        <v>101.5494744599294</v>
      </c>
      <c r="BG190">
        <f ca="1">BG189*(1+mu*d_t+sigma*SQRT(d_t)*NORMSINV(RAND()))</f>
        <v>121.06398977891925</v>
      </c>
      <c r="BH190">
        <f ca="1">BH189*(1+mu*d_t+sigma*SQRT(d_t)*NORMSINV(RAND()))</f>
        <v>73.85392898841414</v>
      </c>
      <c r="BI190">
        <f ca="1">BI189*(1+mu*d_t+sigma*SQRT(d_t)*NORMSINV(RAND()))</f>
        <v>86.616353771507718</v>
      </c>
      <c r="BJ190">
        <f ca="1">BJ189*(1+mu*d_t+sigma*SQRT(d_t)*NORMSINV(RAND()))</f>
        <v>65.948629739461637</v>
      </c>
      <c r="BK190">
        <f ca="1">BK189*(1+mu*d_t+sigma*SQRT(d_t)*NORMSINV(RAND()))</f>
        <v>113.36229097727573</v>
      </c>
      <c r="BL190">
        <f ca="1">BL189*(1+mu*d_t+sigma*SQRT(d_t)*NORMSINV(RAND()))</f>
        <v>107.93267015557328</v>
      </c>
      <c r="BM190">
        <f ca="1">BM189*(1+mu*d_t+sigma*SQRT(d_t)*NORMSINV(RAND()))</f>
        <v>76.694799416315036</v>
      </c>
      <c r="BN190">
        <f ca="1">BN189*(1+mu*d_t+sigma*SQRT(d_t)*NORMSINV(RAND()))</f>
        <v>108.12657720612683</v>
      </c>
      <c r="BO190">
        <f ca="1">BO189*(1+mu*d_t+sigma*SQRT(d_t)*NORMSINV(RAND()))</f>
        <v>96.739602165941676</v>
      </c>
      <c r="BP190">
        <f ca="1">BP189*(1+mu*d_t+sigma*SQRT(d_t)*NORMSINV(RAND()))</f>
        <v>93.629594573013705</v>
      </c>
      <c r="BQ190">
        <f ca="1">BQ189*(1+mu*d_t+sigma*SQRT(d_t)*NORMSINV(RAND()))</f>
        <v>84.542700200828236</v>
      </c>
      <c r="BR190">
        <f ca="1">BR189*(1+mu*d_t+sigma*SQRT(d_t)*NORMSINV(RAND()))</f>
        <v>118.36887655456448</v>
      </c>
      <c r="BS190">
        <f ca="1">BS189*(1+mu*d_t+sigma*SQRT(d_t)*NORMSINV(RAND()))</f>
        <v>92.69807648720861</v>
      </c>
      <c r="BT190">
        <f ca="1">BT189*(1+mu*d_t+sigma*SQRT(d_t)*NORMSINV(RAND()))</f>
        <v>63.882376382012062</v>
      </c>
      <c r="BU190">
        <f ca="1">BU189*(1+mu*d_t+sigma*SQRT(d_t)*NORMSINV(RAND()))</f>
        <v>100.75639608935852</v>
      </c>
      <c r="BV190">
        <f ca="1">BV189*(1+mu*d_t+sigma*SQRT(d_t)*NORMSINV(RAND()))</f>
        <v>98.098201079441523</v>
      </c>
      <c r="BW190">
        <f ca="1">BW189*(1+mu*d_t+sigma*SQRT(d_t)*NORMSINV(RAND()))</f>
        <v>88.557191036087303</v>
      </c>
      <c r="BX190">
        <f ca="1">BX189*(1+mu*d_t+sigma*SQRT(d_t)*NORMSINV(RAND()))</f>
        <v>88.913461701568977</v>
      </c>
      <c r="BY190">
        <f ca="1">BY189*(1+mu*d_t+sigma*SQRT(d_t)*NORMSINV(RAND()))</f>
        <v>83.965823800336025</v>
      </c>
      <c r="BZ190">
        <f ca="1">BZ189*(1+mu*d_t+sigma*SQRT(d_t)*NORMSINV(RAND()))</f>
        <v>96.781595020471627</v>
      </c>
      <c r="CA190">
        <f ca="1">CA189*(1+mu*d_t+sigma*SQRT(d_t)*NORMSINV(RAND()))</f>
        <v>74.849737986424188</v>
      </c>
      <c r="CB190">
        <f ca="1">CB189*(1+mu*d_t+sigma*SQRT(d_t)*NORMSINV(RAND()))</f>
        <v>105.81563492564908</v>
      </c>
      <c r="CC190">
        <f ca="1">CC189*(1+mu*d_t+sigma*SQRT(d_t)*NORMSINV(RAND()))</f>
        <v>93.801216452652767</v>
      </c>
      <c r="CD190">
        <f ca="1">CD189*(1+mu*d_t+sigma*SQRT(d_t)*NORMSINV(RAND()))</f>
        <v>137.69868729847261</v>
      </c>
      <c r="CE190">
        <f ca="1">CE189*(1+mu*d_t+sigma*SQRT(d_t)*NORMSINV(RAND()))</f>
        <v>99.132622149365247</v>
      </c>
      <c r="CF190">
        <f ca="1">CF189*(1+mu*d_t+sigma*SQRT(d_t)*NORMSINV(RAND()))</f>
        <v>129.16151400908583</v>
      </c>
      <c r="CG190">
        <f ca="1">CG189*(1+mu*d_t+sigma*SQRT(d_t)*NORMSINV(RAND()))</f>
        <v>112.98521813358134</v>
      </c>
      <c r="CH190">
        <f ca="1">CH189*(1+mu*d_t+sigma*SQRT(d_t)*NORMSINV(RAND()))</f>
        <v>125.44021080530311</v>
      </c>
      <c r="CI190">
        <f ca="1">CI189*(1+mu*d_t+sigma*SQRT(d_t)*NORMSINV(RAND()))</f>
        <v>108.01187925008908</v>
      </c>
      <c r="CJ190">
        <f ca="1">CJ189*(1+mu*d_t+sigma*SQRT(d_t)*NORMSINV(RAND()))</f>
        <v>82.700368956894806</v>
      </c>
      <c r="CK190">
        <f ca="1">CK189*(1+mu*d_t+sigma*SQRT(d_t)*NORMSINV(RAND()))</f>
        <v>87.290485870370148</v>
      </c>
      <c r="CL190">
        <f ca="1">CL189*(1+mu*d_t+sigma*SQRT(d_t)*NORMSINV(RAND()))</f>
        <v>125.20011772220849</v>
      </c>
      <c r="CM190">
        <f ca="1">CM189*(1+mu*d_t+sigma*SQRT(d_t)*NORMSINV(RAND()))</f>
        <v>129.92069993562012</v>
      </c>
      <c r="CN190">
        <f ca="1">CN189*(1+mu*d_t+sigma*SQRT(d_t)*NORMSINV(RAND()))</f>
        <v>109.69246904025194</v>
      </c>
      <c r="CO190">
        <f ca="1">CO189*(1+mu*d_t+sigma*SQRT(d_t)*NORMSINV(RAND()))</f>
        <v>89.674571370695446</v>
      </c>
      <c r="CP190">
        <f ca="1">CP189*(1+mu*d_t+sigma*SQRT(d_t)*NORMSINV(RAND()))</f>
        <v>115.04309793766271</v>
      </c>
      <c r="CQ190">
        <f ca="1">CQ189*(1+mu*d_t+sigma*SQRT(d_t)*NORMSINV(RAND()))</f>
        <v>85.110630720636408</v>
      </c>
      <c r="CR190">
        <f ca="1">CR189*(1+mu*d_t+sigma*SQRT(d_t)*NORMSINV(RAND()))</f>
        <v>138.00740060030071</v>
      </c>
      <c r="CS190">
        <f ca="1">CS189*(1+mu*d_t+sigma*SQRT(d_t)*NORMSINV(RAND()))</f>
        <v>104.95626478230815</v>
      </c>
      <c r="CT190">
        <f ca="1">CT189*(1+mu*d_t+sigma*SQRT(d_t)*NORMSINV(RAND()))</f>
        <v>89.024920981634878</v>
      </c>
      <c r="CU190">
        <f ca="1">CU189*(1+mu*d_t+sigma*SQRT(d_t)*NORMSINV(RAND()))</f>
        <v>82.614868224984107</v>
      </c>
      <c r="CV190">
        <f ca="1">CV189*(1+mu*d_t+sigma*SQRT(d_t)*NORMSINV(RAND()))</f>
        <v>89.377691954212096</v>
      </c>
      <c r="CW190">
        <f ca="1">CW189*(1+mu*d_t+sigma*SQRT(d_t)*NORMSINV(RAND()))</f>
        <v>111.79797083368686</v>
      </c>
      <c r="CX190">
        <f ca="1">CX189*(1+mu*d_t+sigma*SQRT(d_t)*NORMSINV(RAND()))</f>
        <v>98.389106720828238</v>
      </c>
      <c r="CY190">
        <f ca="1">CY189*(1+mu*d_t+sigma*SQRT(d_t)*NORMSINV(RAND()))</f>
        <v>99.353072755230002</v>
      </c>
      <c r="CZ190">
        <f ca="1">CZ189*(1+mu*d_t+sigma*SQRT(d_t)*NORMSINV(RAND()))</f>
        <v>99.735385492121353</v>
      </c>
      <c r="DA190">
        <f ca="1">DA189*(1+mu*d_t+sigma*SQRT(d_t)*NORMSINV(RAND()))</f>
        <v>74.477138253607819</v>
      </c>
      <c r="DB190">
        <f ca="1">DB189*(1+mu*d_t+sigma*SQRT(d_t)*NORMSINV(RAND()))</f>
        <v>105.23704986147663</v>
      </c>
      <c r="DC190">
        <f ca="1">DC189*(1+mu*d_t+sigma*SQRT(d_t)*NORMSINV(RAND()))</f>
        <v>106.04569257575905</v>
      </c>
      <c r="DD190">
        <f ca="1">DD189*(1+mu*d_t+sigma*SQRT(d_t)*NORMSINV(RAND()))</f>
        <v>99.551513581009885</v>
      </c>
      <c r="DE190">
        <f ca="1">DE189*(1+mu*d_t+sigma*SQRT(d_t)*NORMSINV(RAND()))</f>
        <v>126.88113302709785</v>
      </c>
      <c r="DF190">
        <f ca="1">DF189*(1+mu*d_t+sigma*SQRT(d_t)*NORMSINV(RAND()))</f>
        <v>119.58082106437871</v>
      </c>
      <c r="DG190">
        <f ca="1">DG189*(1+mu*d_t+sigma*SQRT(d_t)*NORMSINV(RAND()))</f>
        <v>89.399693292365228</v>
      </c>
      <c r="DH190">
        <f ca="1">DH189*(1+mu*d_t+sigma*SQRT(d_t)*NORMSINV(RAND()))</f>
        <v>110.36139210417322</v>
      </c>
      <c r="DI190">
        <f ca="1">DI189*(1+mu*d_t+sigma*SQRT(d_t)*NORMSINV(RAND()))</f>
        <v>84.260840299088727</v>
      </c>
      <c r="DJ190">
        <f ca="1">DJ189*(1+mu*d_t+sigma*SQRT(d_t)*NORMSINV(RAND()))</f>
        <v>93.770742625163606</v>
      </c>
      <c r="DK190">
        <f ca="1">DK189*(1+mu*d_t+sigma*SQRT(d_t)*NORMSINV(RAND()))</f>
        <v>100.42883050232852</v>
      </c>
      <c r="DL190">
        <f ca="1">DL189*(1+mu*d_t+sigma*SQRT(d_t)*NORMSINV(RAND()))</f>
        <v>99.352472997715594</v>
      </c>
      <c r="DM190">
        <f ca="1">DM189*(1+mu*d_t+sigma*SQRT(d_t)*NORMSINV(RAND()))</f>
        <v>80.509480058127593</v>
      </c>
      <c r="DN190">
        <f ca="1">DN189*(1+mu*d_t+sigma*SQRT(d_t)*NORMSINV(RAND()))</f>
        <v>99.44616173893067</v>
      </c>
      <c r="DO190">
        <f ca="1">DO189*(1+mu*d_t+sigma*SQRT(d_t)*NORMSINV(RAND()))</f>
        <v>92.541696561623027</v>
      </c>
      <c r="DP190">
        <f ca="1">DP189*(1+mu*d_t+sigma*SQRT(d_t)*NORMSINV(RAND()))</f>
        <v>105.56237284747162</v>
      </c>
      <c r="DQ190">
        <f ca="1">DQ189*(1+mu*d_t+sigma*SQRT(d_t)*NORMSINV(RAND()))</f>
        <v>75.570372887047384</v>
      </c>
      <c r="DR190">
        <f ca="1">DR189*(1+mu*d_t+sigma*SQRT(d_t)*NORMSINV(RAND()))</f>
        <v>98.985110360558593</v>
      </c>
      <c r="DS190">
        <f ca="1">DS189*(1+mu*d_t+sigma*SQRT(d_t)*NORMSINV(RAND()))</f>
        <v>158.70760028376671</v>
      </c>
      <c r="DT190">
        <f ca="1">DT189*(1+mu*d_t+sigma*SQRT(d_t)*NORMSINV(RAND()))</f>
        <v>123.0524383436194</v>
      </c>
      <c r="DU190">
        <f ca="1">DU189*(1+mu*d_t+sigma*SQRT(d_t)*NORMSINV(RAND()))</f>
        <v>115.72310147625878</v>
      </c>
      <c r="DV190">
        <f ca="1">DV189*(1+mu*d_t+sigma*SQRT(d_t)*NORMSINV(RAND()))</f>
        <v>102.10943261181276</v>
      </c>
      <c r="DW190">
        <f ca="1">DW189*(1+mu*d_t+sigma*SQRT(d_t)*NORMSINV(RAND()))</f>
        <v>114.16966202349869</v>
      </c>
      <c r="DX190">
        <f ca="1">DX189*(1+mu*d_t+sigma*SQRT(d_t)*NORMSINV(RAND()))</f>
        <v>120.19387553131875</v>
      </c>
      <c r="DY190">
        <f ca="1">DY189*(1+mu*d_t+sigma*SQRT(d_t)*NORMSINV(RAND()))</f>
        <v>90.981030100087764</v>
      </c>
      <c r="DZ190">
        <f ca="1">DZ189*(1+mu*d_t+sigma*SQRT(d_t)*NORMSINV(RAND()))</f>
        <v>104.06122432053876</v>
      </c>
      <c r="EA190">
        <f ca="1">EA189*(1+mu*d_t+sigma*SQRT(d_t)*NORMSINV(RAND()))</f>
        <v>106.50580921163956</v>
      </c>
      <c r="EB190">
        <f ca="1">EB189*(1+mu*d_t+sigma*SQRT(d_t)*NORMSINV(RAND()))</f>
        <v>113.21652075546523</v>
      </c>
      <c r="EC190">
        <f ca="1">EC189*(1+mu*d_t+sigma*SQRT(d_t)*NORMSINV(RAND()))</f>
        <v>106.92250432618434</v>
      </c>
      <c r="ED190">
        <f ca="1">ED189*(1+mu*d_t+sigma*SQRT(d_t)*NORMSINV(RAND()))</f>
        <v>120.65429815544753</v>
      </c>
      <c r="EE190">
        <f ca="1">EE189*(1+mu*d_t+sigma*SQRT(d_t)*NORMSINV(RAND()))</f>
        <v>89.899837372874103</v>
      </c>
      <c r="EF190">
        <f ca="1">EF189*(1+mu*d_t+sigma*SQRT(d_t)*NORMSINV(RAND()))</f>
        <v>113.90919396752069</v>
      </c>
      <c r="EG190">
        <f ca="1">EG189*(1+mu*d_t+sigma*SQRT(d_t)*NORMSINV(RAND()))</f>
        <v>130.716503093894</v>
      </c>
      <c r="EH190">
        <f ca="1">EH189*(1+mu*d_t+sigma*SQRT(d_t)*NORMSINV(RAND()))</f>
        <v>74.770381238555032</v>
      </c>
      <c r="EI190">
        <f ca="1">EI189*(1+mu*d_t+sigma*SQRT(d_t)*NORMSINV(RAND()))</f>
        <v>90.26935160550093</v>
      </c>
      <c r="EJ190">
        <f ca="1">EJ189*(1+mu*d_t+sigma*SQRT(d_t)*NORMSINV(RAND()))</f>
        <v>98.379660042160481</v>
      </c>
      <c r="EK190">
        <f ca="1">EK189*(1+mu*d_t+sigma*SQRT(d_t)*NORMSINV(RAND()))</f>
        <v>93.834875213745448</v>
      </c>
      <c r="EL190">
        <f ca="1">EL189*(1+mu*d_t+sigma*SQRT(d_t)*NORMSINV(RAND()))</f>
        <v>94.95478363180203</v>
      </c>
      <c r="EM190">
        <f ca="1">EM189*(1+mu*d_t+sigma*SQRT(d_t)*NORMSINV(RAND()))</f>
        <v>104.17173093847414</v>
      </c>
      <c r="EN190">
        <f ca="1">EN189*(1+mu*d_t+sigma*SQRT(d_t)*NORMSINV(RAND()))</f>
        <v>90.950438255444027</v>
      </c>
      <c r="EO190">
        <f ca="1">EO189*(1+mu*d_t+sigma*SQRT(d_t)*NORMSINV(RAND()))</f>
        <v>115.08168594774192</v>
      </c>
      <c r="EP190">
        <f ca="1">EP189*(1+mu*d_t+sigma*SQRT(d_t)*NORMSINV(RAND()))</f>
        <v>70.25674574080233</v>
      </c>
      <c r="EQ190">
        <f ca="1">EQ189*(1+mu*d_t+sigma*SQRT(d_t)*NORMSINV(RAND()))</f>
        <v>77.01632919346126</v>
      </c>
      <c r="ER190">
        <f ca="1">ER189*(1+mu*d_t+sigma*SQRT(d_t)*NORMSINV(RAND()))</f>
        <v>100.30811160988115</v>
      </c>
      <c r="ES190">
        <f ca="1">ES189*(1+mu*d_t+sigma*SQRT(d_t)*NORMSINV(RAND()))</f>
        <v>105.13974861107855</v>
      </c>
      <c r="ET190">
        <f ca="1">ET189*(1+mu*d_t+sigma*SQRT(d_t)*NORMSINV(RAND()))</f>
        <v>106.94406082456912</v>
      </c>
      <c r="EU190">
        <f ca="1">EU189*(1+mu*d_t+sigma*SQRT(d_t)*NORMSINV(RAND()))</f>
        <v>108.71511992897119</v>
      </c>
      <c r="EV190">
        <f ca="1">EV189*(1+mu*d_t+sigma*SQRT(d_t)*NORMSINV(RAND()))</f>
        <v>113.19402248138233</v>
      </c>
      <c r="EW190">
        <f ca="1">EW189*(1+mu*d_t+sigma*SQRT(d_t)*NORMSINV(RAND()))</f>
        <v>113.62845504564349</v>
      </c>
      <c r="EX190">
        <f ca="1">EX189*(1+mu*d_t+sigma*SQRT(d_t)*NORMSINV(RAND()))</f>
        <v>111.03132089611434</v>
      </c>
      <c r="EY190">
        <f ca="1">EY189*(1+mu*d_t+sigma*SQRT(d_t)*NORMSINV(RAND()))</f>
        <v>107.70947663461871</v>
      </c>
      <c r="EZ190">
        <f ca="1">EZ189*(1+mu*d_t+sigma*SQRT(d_t)*NORMSINV(RAND()))</f>
        <v>107.58273537011215</v>
      </c>
      <c r="FA190">
        <f ca="1">FA189*(1+mu*d_t+sigma*SQRT(d_t)*NORMSINV(RAND()))</f>
        <v>62.587210119806272</v>
      </c>
      <c r="FB190">
        <f ca="1">FB189*(1+mu*d_t+sigma*SQRT(d_t)*NORMSINV(RAND()))</f>
        <v>143.95258393774165</v>
      </c>
      <c r="FC190">
        <f ca="1">FC189*(1+mu*d_t+sigma*SQRT(d_t)*NORMSINV(RAND()))</f>
        <v>109.07294750670002</v>
      </c>
      <c r="FD190">
        <f ca="1">FD189*(1+mu*d_t+sigma*SQRT(d_t)*NORMSINV(RAND()))</f>
        <v>75.264057044942632</v>
      </c>
      <c r="FE190">
        <f ca="1">FE189*(1+mu*d_t+sigma*SQRT(d_t)*NORMSINV(RAND()))</f>
        <v>76.224392846252215</v>
      </c>
      <c r="FF190">
        <f ca="1">FF189*(1+mu*d_t+sigma*SQRT(d_t)*NORMSINV(RAND()))</f>
        <v>134.18580848085975</v>
      </c>
      <c r="FG190">
        <f ca="1">FG189*(1+mu*d_t+sigma*SQRT(d_t)*NORMSINV(RAND()))</f>
        <v>109.40928901444657</v>
      </c>
      <c r="FH190">
        <f ca="1">FH189*(1+mu*d_t+sigma*SQRT(d_t)*NORMSINV(RAND()))</f>
        <v>88.883188756848341</v>
      </c>
      <c r="FI190">
        <f ca="1">FI189*(1+mu*d_t+sigma*SQRT(d_t)*NORMSINV(RAND()))</f>
        <v>98.142811697210448</v>
      </c>
      <c r="FJ190">
        <f ca="1">FJ189*(1+mu*d_t+sigma*SQRT(d_t)*NORMSINV(RAND()))</f>
        <v>85.48428368119896</v>
      </c>
    </row>
    <row r="191" spans="1:166" x14ac:dyDescent="0.2">
      <c r="A191">
        <f>A190+d_t</f>
        <v>0.74999999999999778</v>
      </c>
      <c r="B191">
        <f ca="1">B190*(1+mu*d_t+sigma*SQRT(d_t)*NORMSINV(RAND()))</f>
        <v>89.480438096472369</v>
      </c>
      <c r="C191">
        <f ca="1">C190*(1+mu*d_t+sigma*SQRT(d_t)*NORMSINV(RAND()))</f>
        <v>100.80658546884644</v>
      </c>
      <c r="D191">
        <f ca="1">D190*(1+mu*d_t+sigma*SQRT(d_t)*NORMSINV(RAND()))</f>
        <v>112.46400505250514</v>
      </c>
      <c r="E191">
        <f ca="1">E190*(1+mu*d_t+sigma*SQRT(d_t)*NORMSINV(RAND()))</f>
        <v>112.39624852612009</v>
      </c>
      <c r="F191">
        <f ca="1">F190*(1+mu*d_t+sigma*SQRT(d_t)*NORMSINV(RAND()))</f>
        <v>129.26021125365358</v>
      </c>
      <c r="G191">
        <f ca="1">G190*(1+mu*d_t+sigma*SQRT(d_t)*NORMSINV(RAND()))</f>
        <v>92.676296752451549</v>
      </c>
      <c r="H191">
        <f ca="1">H190*(1+mu*d_t+sigma*SQRT(d_t)*NORMSINV(RAND()))</f>
        <v>141.91319856598292</v>
      </c>
      <c r="I191">
        <f ca="1">I190*(1+mu*d_t+sigma*SQRT(d_t)*NORMSINV(RAND()))</f>
        <v>97.787132245425525</v>
      </c>
      <c r="J191">
        <f ca="1">J190*(1+mu*d_t+sigma*SQRT(d_t)*NORMSINV(RAND()))</f>
        <v>98.650411877697366</v>
      </c>
      <c r="K191">
        <f ca="1">K190*(1+mu*d_t+sigma*SQRT(d_t)*NORMSINV(RAND()))</f>
        <v>99.783357455669176</v>
      </c>
      <c r="L191">
        <f ca="1">L190*(1+mu*d_t+sigma*SQRT(d_t)*NORMSINV(RAND()))</f>
        <v>150.64203068670142</v>
      </c>
      <c r="M191">
        <f ca="1">M190*(1+mu*d_t+sigma*SQRT(d_t)*NORMSINV(RAND()))</f>
        <v>118.41961482414926</v>
      </c>
      <c r="N191">
        <f ca="1">N190*(1+mu*d_t+sigma*SQRT(d_t)*NORMSINV(RAND()))</f>
        <v>129.1836793863979</v>
      </c>
      <c r="O191">
        <f ca="1">O190*(1+mu*d_t+sigma*SQRT(d_t)*NORMSINV(RAND()))</f>
        <v>75.796732110929355</v>
      </c>
      <c r="P191">
        <f ca="1">P190*(1+mu*d_t+sigma*SQRT(d_t)*NORMSINV(RAND()))</f>
        <v>100.00687912879989</v>
      </c>
      <c r="Q191">
        <f ca="1">Q190*(1+mu*d_t+sigma*SQRT(d_t)*NORMSINV(RAND()))</f>
        <v>105.01914361236345</v>
      </c>
      <c r="R191">
        <f ca="1">R190*(1+mu*d_t+sigma*SQRT(d_t)*NORMSINV(RAND()))</f>
        <v>91.754670879965545</v>
      </c>
      <c r="S191">
        <f ca="1">S190*(1+mu*d_t+sigma*SQRT(d_t)*NORMSINV(RAND()))</f>
        <v>93.628450869216266</v>
      </c>
      <c r="T191">
        <f ca="1">T190*(1+mu*d_t+sigma*SQRT(d_t)*NORMSINV(RAND()))</f>
        <v>135.28992087832401</v>
      </c>
      <c r="U191">
        <f ca="1">U190*(1+mu*d_t+sigma*SQRT(d_t)*NORMSINV(RAND()))</f>
        <v>101.68632949486485</v>
      </c>
      <c r="V191">
        <f ca="1">V190*(1+mu*d_t+sigma*SQRT(d_t)*NORMSINV(RAND()))</f>
        <v>100.57909845376169</v>
      </c>
      <c r="W191">
        <f ca="1">W190*(1+mu*d_t+sigma*SQRT(d_t)*NORMSINV(RAND()))</f>
        <v>70.309492260729641</v>
      </c>
      <c r="X191">
        <f ca="1">X190*(1+mu*d_t+sigma*SQRT(d_t)*NORMSINV(RAND()))</f>
        <v>78.085397356718474</v>
      </c>
      <c r="Y191">
        <f ca="1">Y190*(1+mu*d_t+sigma*SQRT(d_t)*NORMSINV(RAND()))</f>
        <v>79.776755391077643</v>
      </c>
      <c r="Z191">
        <f ca="1">Z190*(1+mu*d_t+sigma*SQRT(d_t)*NORMSINV(RAND()))</f>
        <v>106.93656948186349</v>
      </c>
      <c r="AA191">
        <f ca="1">AA190*(1+mu*d_t+sigma*SQRT(d_t)*NORMSINV(RAND()))</f>
        <v>128.73044155708962</v>
      </c>
      <c r="AB191">
        <f ca="1">AB190*(1+mu*d_t+sigma*SQRT(d_t)*NORMSINV(RAND()))</f>
        <v>102.37725504501991</v>
      </c>
      <c r="AC191">
        <f ca="1">AC190*(1+mu*d_t+sigma*SQRT(d_t)*NORMSINV(RAND()))</f>
        <v>111.54440870776091</v>
      </c>
      <c r="AD191">
        <f ca="1">AD190*(1+mu*d_t+sigma*SQRT(d_t)*NORMSINV(RAND()))</f>
        <v>106.83276954609143</v>
      </c>
      <c r="AE191">
        <f ca="1">AE190*(1+mu*d_t+sigma*SQRT(d_t)*NORMSINV(RAND()))</f>
        <v>105.93715173780727</v>
      </c>
      <c r="AF191">
        <f ca="1">AF190*(1+mu*d_t+sigma*SQRT(d_t)*NORMSINV(RAND()))</f>
        <v>145.3348236898687</v>
      </c>
      <c r="AG191">
        <f ca="1">AG190*(1+mu*d_t+sigma*SQRT(d_t)*NORMSINV(RAND()))</f>
        <v>102.35500619888242</v>
      </c>
      <c r="AH191">
        <f ca="1">AH190*(1+mu*d_t+sigma*SQRT(d_t)*NORMSINV(RAND()))</f>
        <v>109.98107050552395</v>
      </c>
      <c r="AI191">
        <f ca="1">AI190*(1+mu*d_t+sigma*SQRT(d_t)*NORMSINV(RAND()))</f>
        <v>104.31710046629111</v>
      </c>
      <c r="AJ191">
        <f ca="1">AJ190*(1+mu*d_t+sigma*SQRT(d_t)*NORMSINV(RAND()))</f>
        <v>118.11787887260472</v>
      </c>
      <c r="AK191">
        <f ca="1">AK190*(1+mu*d_t+sigma*SQRT(d_t)*NORMSINV(RAND()))</f>
        <v>75.127552641195379</v>
      </c>
      <c r="AL191">
        <f ca="1">AL190*(1+mu*d_t+sigma*SQRT(d_t)*NORMSINV(RAND()))</f>
        <v>74.04540660062554</v>
      </c>
      <c r="AM191">
        <f ca="1">AM190*(1+mu*d_t+sigma*SQRT(d_t)*NORMSINV(RAND()))</f>
        <v>98.45260450111401</v>
      </c>
      <c r="AN191">
        <f ca="1">AN190*(1+mu*d_t+sigma*SQRT(d_t)*NORMSINV(RAND()))</f>
        <v>110.18163433032628</v>
      </c>
      <c r="AO191">
        <f ca="1">AO190*(1+mu*d_t+sigma*SQRT(d_t)*NORMSINV(RAND()))</f>
        <v>100.48848535157106</v>
      </c>
      <c r="AP191">
        <f ca="1">AP190*(1+mu*d_t+sigma*SQRT(d_t)*NORMSINV(RAND()))</f>
        <v>86.951548100176467</v>
      </c>
      <c r="AQ191">
        <f ca="1">AQ190*(1+mu*d_t+sigma*SQRT(d_t)*NORMSINV(RAND()))</f>
        <v>137.35917285752785</v>
      </c>
      <c r="AR191">
        <f ca="1">AR190*(1+mu*d_t+sigma*SQRT(d_t)*NORMSINV(RAND()))</f>
        <v>108.55252885522938</v>
      </c>
      <c r="AS191">
        <f ca="1">AS190*(1+mu*d_t+sigma*SQRT(d_t)*NORMSINV(RAND()))</f>
        <v>116.22899788437455</v>
      </c>
      <c r="AT191">
        <f ca="1">AT190*(1+mu*d_t+sigma*SQRT(d_t)*NORMSINV(RAND()))</f>
        <v>84.757252407862993</v>
      </c>
      <c r="AU191">
        <f ca="1">AU190*(1+mu*d_t+sigma*SQRT(d_t)*NORMSINV(RAND()))</f>
        <v>130.74434376021699</v>
      </c>
      <c r="AV191">
        <f ca="1">AV190*(1+mu*d_t+sigma*SQRT(d_t)*NORMSINV(RAND()))</f>
        <v>81.504615876146104</v>
      </c>
      <c r="AW191">
        <f ca="1">AW190*(1+mu*d_t+sigma*SQRT(d_t)*NORMSINV(RAND()))</f>
        <v>93.552456755024352</v>
      </c>
      <c r="AX191">
        <f ca="1">AX190*(1+mu*d_t+sigma*SQRT(d_t)*NORMSINV(RAND()))</f>
        <v>100.24901873782187</v>
      </c>
      <c r="AY191">
        <f ca="1">AY190*(1+mu*d_t+sigma*SQRT(d_t)*NORMSINV(RAND()))</f>
        <v>102.6110833977519</v>
      </c>
      <c r="AZ191">
        <f ca="1">AZ190*(1+mu*d_t+sigma*SQRT(d_t)*NORMSINV(RAND()))</f>
        <v>107.22382739378268</v>
      </c>
      <c r="BA191">
        <f ca="1">BA190*(1+mu*d_t+sigma*SQRT(d_t)*NORMSINV(RAND()))</f>
        <v>87.534229589588151</v>
      </c>
      <c r="BB191">
        <f ca="1">BB190*(1+mu*d_t+sigma*SQRT(d_t)*NORMSINV(RAND()))</f>
        <v>96.77980270704866</v>
      </c>
      <c r="BC191">
        <f ca="1">BC190*(1+mu*d_t+sigma*SQRT(d_t)*NORMSINV(RAND()))</f>
        <v>72.002584545740973</v>
      </c>
      <c r="BD191">
        <f ca="1">BD190*(1+mu*d_t+sigma*SQRT(d_t)*NORMSINV(RAND()))</f>
        <v>110.36771043358708</v>
      </c>
      <c r="BE191">
        <f ca="1">BE190*(1+mu*d_t+sigma*SQRT(d_t)*NORMSINV(RAND()))</f>
        <v>76.955715409079872</v>
      </c>
      <c r="BF191">
        <f ca="1">BF190*(1+mu*d_t+sigma*SQRT(d_t)*NORMSINV(RAND()))</f>
        <v>103.86299926148845</v>
      </c>
      <c r="BG191">
        <f ca="1">BG190*(1+mu*d_t+sigma*SQRT(d_t)*NORMSINV(RAND()))</f>
        <v>120.47254994294153</v>
      </c>
      <c r="BH191">
        <f ca="1">BH190*(1+mu*d_t+sigma*SQRT(d_t)*NORMSINV(RAND()))</f>
        <v>73.077465952627364</v>
      </c>
      <c r="BI191">
        <f ca="1">BI190*(1+mu*d_t+sigma*SQRT(d_t)*NORMSINV(RAND()))</f>
        <v>87.706777823153345</v>
      </c>
      <c r="BJ191">
        <f ca="1">BJ190*(1+mu*d_t+sigma*SQRT(d_t)*NORMSINV(RAND()))</f>
        <v>66.958110730656045</v>
      </c>
      <c r="BK191">
        <f ca="1">BK190*(1+mu*d_t+sigma*SQRT(d_t)*NORMSINV(RAND()))</f>
        <v>113.06394959379725</v>
      </c>
      <c r="BL191">
        <f ca="1">BL190*(1+mu*d_t+sigma*SQRT(d_t)*NORMSINV(RAND()))</f>
        <v>107.76694259299778</v>
      </c>
      <c r="BM191">
        <f ca="1">BM190*(1+mu*d_t+sigma*SQRT(d_t)*NORMSINV(RAND()))</f>
        <v>79.344851963713054</v>
      </c>
      <c r="BN191">
        <f ca="1">BN190*(1+mu*d_t+sigma*SQRT(d_t)*NORMSINV(RAND()))</f>
        <v>106.10779131729636</v>
      </c>
      <c r="BO191">
        <f ca="1">BO190*(1+mu*d_t+sigma*SQRT(d_t)*NORMSINV(RAND()))</f>
        <v>95.991017314061111</v>
      </c>
      <c r="BP191">
        <f ca="1">BP190*(1+mu*d_t+sigma*SQRT(d_t)*NORMSINV(RAND()))</f>
        <v>93.581974309023664</v>
      </c>
      <c r="BQ191">
        <f ca="1">BQ190*(1+mu*d_t+sigma*SQRT(d_t)*NORMSINV(RAND()))</f>
        <v>84.395824358910303</v>
      </c>
      <c r="BR191">
        <f ca="1">BR190*(1+mu*d_t+sigma*SQRT(d_t)*NORMSINV(RAND()))</f>
        <v>117.40642986567998</v>
      </c>
      <c r="BS191">
        <f ca="1">BS190*(1+mu*d_t+sigma*SQRT(d_t)*NORMSINV(RAND()))</f>
        <v>92.940311622462474</v>
      </c>
      <c r="BT191">
        <f ca="1">BT190*(1+mu*d_t+sigma*SQRT(d_t)*NORMSINV(RAND()))</f>
        <v>62.609864467014624</v>
      </c>
      <c r="BU191">
        <f ca="1">BU190*(1+mu*d_t+sigma*SQRT(d_t)*NORMSINV(RAND()))</f>
        <v>100.86283783351155</v>
      </c>
      <c r="BV191">
        <f ca="1">BV190*(1+mu*d_t+sigma*SQRT(d_t)*NORMSINV(RAND()))</f>
        <v>98.811571561200154</v>
      </c>
      <c r="BW191">
        <f ca="1">BW190*(1+mu*d_t+sigma*SQRT(d_t)*NORMSINV(RAND()))</f>
        <v>87.791688208844164</v>
      </c>
      <c r="BX191">
        <f ca="1">BX190*(1+mu*d_t+sigma*SQRT(d_t)*NORMSINV(RAND()))</f>
        <v>88.576720819098796</v>
      </c>
      <c r="BY191">
        <f ca="1">BY190*(1+mu*d_t+sigma*SQRT(d_t)*NORMSINV(RAND()))</f>
        <v>84.003633154926106</v>
      </c>
      <c r="BZ191">
        <f ca="1">BZ190*(1+mu*d_t+sigma*SQRT(d_t)*NORMSINV(RAND()))</f>
        <v>95.233060550325774</v>
      </c>
      <c r="CA191">
        <f ca="1">CA190*(1+mu*d_t+sigma*SQRT(d_t)*NORMSINV(RAND()))</f>
        <v>74.270972095780365</v>
      </c>
      <c r="CB191">
        <f ca="1">CB190*(1+mu*d_t+sigma*SQRT(d_t)*NORMSINV(RAND()))</f>
        <v>106.80417930645963</v>
      </c>
      <c r="CC191">
        <f ca="1">CC190*(1+mu*d_t+sigma*SQRT(d_t)*NORMSINV(RAND()))</f>
        <v>94.685312192611292</v>
      </c>
      <c r="CD191">
        <f ca="1">CD190*(1+mu*d_t+sigma*SQRT(d_t)*NORMSINV(RAND()))</f>
        <v>137.5797296784126</v>
      </c>
      <c r="CE191">
        <f ca="1">CE190*(1+mu*d_t+sigma*SQRT(d_t)*NORMSINV(RAND()))</f>
        <v>99.550281893881007</v>
      </c>
      <c r="CF191">
        <f ca="1">CF190*(1+mu*d_t+sigma*SQRT(d_t)*NORMSINV(RAND()))</f>
        <v>129.75993236797996</v>
      </c>
      <c r="CG191">
        <f ca="1">CG190*(1+mu*d_t+sigma*SQRT(d_t)*NORMSINV(RAND()))</f>
        <v>114.58139456113068</v>
      </c>
      <c r="CH191">
        <f ca="1">CH190*(1+mu*d_t+sigma*SQRT(d_t)*NORMSINV(RAND()))</f>
        <v>125.57134261611617</v>
      </c>
      <c r="CI191">
        <f ca="1">CI190*(1+mu*d_t+sigma*SQRT(d_t)*NORMSINV(RAND()))</f>
        <v>108.85411923046414</v>
      </c>
      <c r="CJ191">
        <f ca="1">CJ190*(1+mu*d_t+sigma*SQRT(d_t)*NORMSINV(RAND()))</f>
        <v>83.251726740058444</v>
      </c>
      <c r="CK191">
        <f ca="1">CK190*(1+mu*d_t+sigma*SQRT(d_t)*NORMSINV(RAND()))</f>
        <v>84.927906950113893</v>
      </c>
      <c r="CL191">
        <f ca="1">CL190*(1+mu*d_t+sigma*SQRT(d_t)*NORMSINV(RAND()))</f>
        <v>125.50476907588398</v>
      </c>
      <c r="CM191">
        <f ca="1">CM190*(1+mu*d_t+sigma*SQRT(d_t)*NORMSINV(RAND()))</f>
        <v>129.14105967255043</v>
      </c>
      <c r="CN191">
        <f ca="1">CN190*(1+mu*d_t+sigma*SQRT(d_t)*NORMSINV(RAND()))</f>
        <v>109.83887412472153</v>
      </c>
      <c r="CO191">
        <f ca="1">CO190*(1+mu*d_t+sigma*SQRT(d_t)*NORMSINV(RAND()))</f>
        <v>90.594908329714229</v>
      </c>
      <c r="CP191">
        <f ca="1">CP190*(1+mu*d_t+sigma*SQRT(d_t)*NORMSINV(RAND()))</f>
        <v>114.831667303752</v>
      </c>
      <c r="CQ191">
        <f ca="1">CQ190*(1+mu*d_t+sigma*SQRT(d_t)*NORMSINV(RAND()))</f>
        <v>84.674505463667586</v>
      </c>
      <c r="CR191">
        <f ca="1">CR190*(1+mu*d_t+sigma*SQRT(d_t)*NORMSINV(RAND()))</f>
        <v>137.51276965705893</v>
      </c>
      <c r="CS191">
        <f ca="1">CS190*(1+mu*d_t+sigma*SQRT(d_t)*NORMSINV(RAND()))</f>
        <v>106.39409496902165</v>
      </c>
      <c r="CT191">
        <f ca="1">CT190*(1+mu*d_t+sigma*SQRT(d_t)*NORMSINV(RAND()))</f>
        <v>88.017429703324069</v>
      </c>
      <c r="CU191">
        <f ca="1">CU190*(1+mu*d_t+sigma*SQRT(d_t)*NORMSINV(RAND()))</f>
        <v>82.669318150114336</v>
      </c>
      <c r="CV191">
        <f ca="1">CV190*(1+mu*d_t+sigma*SQRT(d_t)*NORMSINV(RAND()))</f>
        <v>90.681178066827542</v>
      </c>
      <c r="CW191">
        <f ca="1">CW190*(1+mu*d_t+sigma*SQRT(d_t)*NORMSINV(RAND()))</f>
        <v>113.48859027280911</v>
      </c>
      <c r="CX191">
        <f ca="1">CX190*(1+mu*d_t+sigma*SQRT(d_t)*NORMSINV(RAND()))</f>
        <v>97.608677820448975</v>
      </c>
      <c r="CY191">
        <f ca="1">CY190*(1+mu*d_t+sigma*SQRT(d_t)*NORMSINV(RAND()))</f>
        <v>99.377708542446058</v>
      </c>
      <c r="CZ191">
        <f ca="1">CZ190*(1+mu*d_t+sigma*SQRT(d_t)*NORMSINV(RAND()))</f>
        <v>99.478157886468622</v>
      </c>
      <c r="DA191">
        <f ca="1">DA190*(1+mu*d_t+sigma*SQRT(d_t)*NORMSINV(RAND()))</f>
        <v>73.506095613278092</v>
      </c>
      <c r="DB191">
        <f ca="1">DB190*(1+mu*d_t+sigma*SQRT(d_t)*NORMSINV(RAND()))</f>
        <v>103.82215232130267</v>
      </c>
      <c r="DC191">
        <f ca="1">DC190*(1+mu*d_t+sigma*SQRT(d_t)*NORMSINV(RAND()))</f>
        <v>105.74048955916571</v>
      </c>
      <c r="DD191">
        <f ca="1">DD190*(1+mu*d_t+sigma*SQRT(d_t)*NORMSINV(RAND()))</f>
        <v>99.95641175126319</v>
      </c>
      <c r="DE191">
        <f ca="1">DE190*(1+mu*d_t+sigma*SQRT(d_t)*NORMSINV(RAND()))</f>
        <v>127.84998945120059</v>
      </c>
      <c r="DF191">
        <f ca="1">DF190*(1+mu*d_t+sigma*SQRT(d_t)*NORMSINV(RAND()))</f>
        <v>120.87912963928743</v>
      </c>
      <c r="DG191">
        <f ca="1">DG190*(1+mu*d_t+sigma*SQRT(d_t)*NORMSINV(RAND()))</f>
        <v>89.351009181142089</v>
      </c>
      <c r="DH191">
        <f ca="1">DH190*(1+mu*d_t+sigma*SQRT(d_t)*NORMSINV(RAND()))</f>
        <v>112.22528212435972</v>
      </c>
      <c r="DI191">
        <f ca="1">DI190*(1+mu*d_t+sigma*SQRT(d_t)*NORMSINV(RAND()))</f>
        <v>85.461435771403757</v>
      </c>
      <c r="DJ191">
        <f ca="1">DJ190*(1+mu*d_t+sigma*SQRT(d_t)*NORMSINV(RAND()))</f>
        <v>95.852824829591825</v>
      </c>
      <c r="DK191">
        <f ca="1">DK190*(1+mu*d_t+sigma*SQRT(d_t)*NORMSINV(RAND()))</f>
        <v>97.951751670889493</v>
      </c>
      <c r="DL191">
        <f ca="1">DL190*(1+mu*d_t+sigma*SQRT(d_t)*NORMSINV(RAND()))</f>
        <v>98.932482014568379</v>
      </c>
      <c r="DM191">
        <f ca="1">DM190*(1+mu*d_t+sigma*SQRT(d_t)*NORMSINV(RAND()))</f>
        <v>79.513829913919622</v>
      </c>
      <c r="DN191">
        <f ca="1">DN190*(1+mu*d_t+sigma*SQRT(d_t)*NORMSINV(RAND()))</f>
        <v>98.019054195337176</v>
      </c>
      <c r="DO191">
        <f ca="1">DO190*(1+mu*d_t+sigma*SQRT(d_t)*NORMSINV(RAND()))</f>
        <v>91.603710575900365</v>
      </c>
      <c r="DP191">
        <f ca="1">DP190*(1+mu*d_t+sigma*SQRT(d_t)*NORMSINV(RAND()))</f>
        <v>105.16151291455257</v>
      </c>
      <c r="DQ191">
        <f ca="1">DQ190*(1+mu*d_t+sigma*SQRT(d_t)*NORMSINV(RAND()))</f>
        <v>73.703215835209434</v>
      </c>
      <c r="DR191">
        <f ca="1">DR190*(1+mu*d_t+sigma*SQRT(d_t)*NORMSINV(RAND()))</f>
        <v>98.604354870671898</v>
      </c>
      <c r="DS191">
        <f ca="1">DS190*(1+mu*d_t+sigma*SQRT(d_t)*NORMSINV(RAND()))</f>
        <v>160.19729624972342</v>
      </c>
      <c r="DT191">
        <f ca="1">DT190*(1+mu*d_t+sigma*SQRT(d_t)*NORMSINV(RAND()))</f>
        <v>122.69811566464489</v>
      </c>
      <c r="DU191">
        <f ca="1">DU190*(1+mu*d_t+sigma*SQRT(d_t)*NORMSINV(RAND()))</f>
        <v>116.0132777093862</v>
      </c>
      <c r="DV191">
        <f ca="1">DV190*(1+mu*d_t+sigma*SQRT(d_t)*NORMSINV(RAND()))</f>
        <v>101.9999202091626</v>
      </c>
      <c r="DW191">
        <f ca="1">DW190*(1+mu*d_t+sigma*SQRT(d_t)*NORMSINV(RAND()))</f>
        <v>117.10376660824403</v>
      </c>
      <c r="DX191">
        <f ca="1">DX190*(1+mu*d_t+sigma*SQRT(d_t)*NORMSINV(RAND()))</f>
        <v>120.61275734858698</v>
      </c>
      <c r="DY191">
        <f ca="1">DY190*(1+mu*d_t+sigma*SQRT(d_t)*NORMSINV(RAND()))</f>
        <v>91.636478134371785</v>
      </c>
      <c r="DZ191">
        <f ca="1">DZ190*(1+mu*d_t+sigma*SQRT(d_t)*NORMSINV(RAND()))</f>
        <v>102.75592595916517</v>
      </c>
      <c r="EA191">
        <f ca="1">EA190*(1+mu*d_t+sigma*SQRT(d_t)*NORMSINV(RAND()))</f>
        <v>108.00571448805886</v>
      </c>
      <c r="EB191">
        <f ca="1">EB190*(1+mu*d_t+sigma*SQRT(d_t)*NORMSINV(RAND()))</f>
        <v>112.76208524432269</v>
      </c>
      <c r="EC191">
        <f ca="1">EC190*(1+mu*d_t+sigma*SQRT(d_t)*NORMSINV(RAND()))</f>
        <v>108.50811820293737</v>
      </c>
      <c r="ED191">
        <f ca="1">ED190*(1+mu*d_t+sigma*SQRT(d_t)*NORMSINV(RAND()))</f>
        <v>119.90318356815223</v>
      </c>
      <c r="EE191">
        <f ca="1">EE190*(1+mu*d_t+sigma*SQRT(d_t)*NORMSINV(RAND()))</f>
        <v>89.737330210779731</v>
      </c>
      <c r="EF191">
        <f ca="1">EF190*(1+mu*d_t+sigma*SQRT(d_t)*NORMSINV(RAND()))</f>
        <v>116.39370001568345</v>
      </c>
      <c r="EG191">
        <f ca="1">EG190*(1+mu*d_t+sigma*SQRT(d_t)*NORMSINV(RAND()))</f>
        <v>128.27572827902387</v>
      </c>
      <c r="EH191">
        <f ca="1">EH190*(1+mu*d_t+sigma*SQRT(d_t)*NORMSINV(RAND()))</f>
        <v>75.287661067811968</v>
      </c>
      <c r="EI191">
        <f ca="1">EI190*(1+mu*d_t+sigma*SQRT(d_t)*NORMSINV(RAND()))</f>
        <v>91.495261674842382</v>
      </c>
      <c r="EJ191">
        <f ca="1">EJ190*(1+mu*d_t+sigma*SQRT(d_t)*NORMSINV(RAND()))</f>
        <v>98.051553695643307</v>
      </c>
      <c r="EK191">
        <f ca="1">EK190*(1+mu*d_t+sigma*SQRT(d_t)*NORMSINV(RAND()))</f>
        <v>94.072901716288484</v>
      </c>
      <c r="EL191">
        <f ca="1">EL190*(1+mu*d_t+sigma*SQRT(d_t)*NORMSINV(RAND()))</f>
        <v>94.994190293426627</v>
      </c>
      <c r="EM191">
        <f ca="1">EM190*(1+mu*d_t+sigma*SQRT(d_t)*NORMSINV(RAND()))</f>
        <v>107.44404851220469</v>
      </c>
      <c r="EN191">
        <f ca="1">EN190*(1+mu*d_t+sigma*SQRT(d_t)*NORMSINV(RAND()))</f>
        <v>90.026246303654545</v>
      </c>
      <c r="EO191">
        <f ca="1">EO190*(1+mu*d_t+sigma*SQRT(d_t)*NORMSINV(RAND()))</f>
        <v>115.15644697961622</v>
      </c>
      <c r="EP191">
        <f ca="1">EP190*(1+mu*d_t+sigma*SQRT(d_t)*NORMSINV(RAND()))</f>
        <v>70.800371164407281</v>
      </c>
      <c r="EQ191">
        <f ca="1">EQ190*(1+mu*d_t+sigma*SQRT(d_t)*NORMSINV(RAND()))</f>
        <v>76.181149712674411</v>
      </c>
      <c r="ER191">
        <f ca="1">ER190*(1+mu*d_t+sigma*SQRT(d_t)*NORMSINV(RAND()))</f>
        <v>100.29194950331612</v>
      </c>
      <c r="ES191">
        <f ca="1">ES190*(1+mu*d_t+sigma*SQRT(d_t)*NORMSINV(RAND()))</f>
        <v>104.76821847560804</v>
      </c>
      <c r="ET191">
        <f ca="1">ET190*(1+mu*d_t+sigma*SQRT(d_t)*NORMSINV(RAND()))</f>
        <v>106.56813563976412</v>
      </c>
      <c r="EU191">
        <f ca="1">EU190*(1+mu*d_t+sigma*SQRT(d_t)*NORMSINV(RAND()))</f>
        <v>108.90548974604486</v>
      </c>
      <c r="EV191">
        <f ca="1">EV190*(1+mu*d_t+sigma*SQRT(d_t)*NORMSINV(RAND()))</f>
        <v>112.53327737221319</v>
      </c>
      <c r="EW191">
        <f ca="1">EW190*(1+mu*d_t+sigma*SQRT(d_t)*NORMSINV(RAND()))</f>
        <v>113.4759371368183</v>
      </c>
      <c r="EX191">
        <f ca="1">EX190*(1+mu*d_t+sigma*SQRT(d_t)*NORMSINV(RAND()))</f>
        <v>110.82561705458195</v>
      </c>
      <c r="EY191">
        <f ca="1">EY190*(1+mu*d_t+sigma*SQRT(d_t)*NORMSINV(RAND()))</f>
        <v>109.13197137118848</v>
      </c>
      <c r="EZ191">
        <f ca="1">EZ190*(1+mu*d_t+sigma*SQRT(d_t)*NORMSINV(RAND()))</f>
        <v>107.57081377056981</v>
      </c>
      <c r="FA191">
        <f ca="1">FA190*(1+mu*d_t+sigma*SQRT(d_t)*NORMSINV(RAND()))</f>
        <v>62.881270941455959</v>
      </c>
      <c r="FB191">
        <f ca="1">FB190*(1+mu*d_t+sigma*SQRT(d_t)*NORMSINV(RAND()))</f>
        <v>143.53733166541087</v>
      </c>
      <c r="FC191">
        <f ca="1">FC190*(1+mu*d_t+sigma*SQRT(d_t)*NORMSINV(RAND()))</f>
        <v>108.57920986615825</v>
      </c>
      <c r="FD191">
        <f ca="1">FD190*(1+mu*d_t+sigma*SQRT(d_t)*NORMSINV(RAND()))</f>
        <v>75.443166217337861</v>
      </c>
      <c r="FE191">
        <f ca="1">FE190*(1+mu*d_t+sigma*SQRT(d_t)*NORMSINV(RAND()))</f>
        <v>75.961280554547685</v>
      </c>
      <c r="FF191">
        <f ca="1">FF190*(1+mu*d_t+sigma*SQRT(d_t)*NORMSINV(RAND()))</f>
        <v>135.36447885876504</v>
      </c>
      <c r="FG191">
        <f ca="1">FG190*(1+mu*d_t+sigma*SQRT(d_t)*NORMSINV(RAND()))</f>
        <v>112.61575466062421</v>
      </c>
      <c r="FH191">
        <f ca="1">FH190*(1+mu*d_t+sigma*SQRT(d_t)*NORMSINV(RAND()))</f>
        <v>90.235763308061706</v>
      </c>
      <c r="FI191">
        <f ca="1">FI190*(1+mu*d_t+sigma*SQRT(d_t)*NORMSINV(RAND()))</f>
        <v>98.275715950322265</v>
      </c>
      <c r="FJ191">
        <f ca="1">FJ190*(1+mu*d_t+sigma*SQRT(d_t)*NORMSINV(RAND()))</f>
        <v>86.598497286160963</v>
      </c>
    </row>
    <row r="192" spans="1:166" x14ac:dyDescent="0.2">
      <c r="A192">
        <f>A191+d_t</f>
        <v>0.75396825396825173</v>
      </c>
      <c r="B192">
        <f ca="1">B191*(1+mu*d_t+sigma*SQRT(d_t)*NORMSINV(RAND()))</f>
        <v>87.423337941272891</v>
      </c>
      <c r="C192">
        <f ca="1">C191*(1+mu*d_t+sigma*SQRT(d_t)*NORMSINV(RAND()))</f>
        <v>103.02372618994677</v>
      </c>
      <c r="D192">
        <f ca="1">D191*(1+mu*d_t+sigma*SQRT(d_t)*NORMSINV(RAND()))</f>
        <v>112.39154568679301</v>
      </c>
      <c r="E192">
        <f ca="1">E191*(1+mu*d_t+sigma*SQRT(d_t)*NORMSINV(RAND()))</f>
        <v>110.44291901473831</v>
      </c>
      <c r="F192">
        <f ca="1">F191*(1+mu*d_t+sigma*SQRT(d_t)*NORMSINV(RAND()))</f>
        <v>128.29606983294784</v>
      </c>
      <c r="G192">
        <f ca="1">G191*(1+mu*d_t+sigma*SQRT(d_t)*NORMSINV(RAND()))</f>
        <v>91.70439121246217</v>
      </c>
      <c r="H192">
        <f ca="1">H191*(1+mu*d_t+sigma*SQRT(d_t)*NORMSINV(RAND()))</f>
        <v>137.74785880533011</v>
      </c>
      <c r="I192">
        <f ca="1">I191*(1+mu*d_t+sigma*SQRT(d_t)*NORMSINV(RAND()))</f>
        <v>97.797836147620785</v>
      </c>
      <c r="J192">
        <f ca="1">J191*(1+mu*d_t+sigma*SQRT(d_t)*NORMSINV(RAND()))</f>
        <v>98.895735274953921</v>
      </c>
      <c r="K192">
        <f ca="1">K191*(1+mu*d_t+sigma*SQRT(d_t)*NORMSINV(RAND()))</f>
        <v>100.85040780146075</v>
      </c>
      <c r="L192">
        <f ca="1">L191*(1+mu*d_t+sigma*SQRT(d_t)*NORMSINV(RAND()))</f>
        <v>150.27946883004961</v>
      </c>
      <c r="M192">
        <f ca="1">M191*(1+mu*d_t+sigma*SQRT(d_t)*NORMSINV(RAND()))</f>
        <v>115.88742826530755</v>
      </c>
      <c r="N192">
        <f ca="1">N191*(1+mu*d_t+sigma*SQRT(d_t)*NORMSINV(RAND()))</f>
        <v>128.4536860674354</v>
      </c>
      <c r="O192">
        <f ca="1">O191*(1+mu*d_t+sigma*SQRT(d_t)*NORMSINV(RAND()))</f>
        <v>76.375804403217145</v>
      </c>
      <c r="P192">
        <f ca="1">P191*(1+mu*d_t+sigma*SQRT(d_t)*NORMSINV(RAND()))</f>
        <v>98.924201171052047</v>
      </c>
      <c r="Q192">
        <f ca="1">Q191*(1+mu*d_t+sigma*SQRT(d_t)*NORMSINV(RAND()))</f>
        <v>106.25695922636109</v>
      </c>
      <c r="R192">
        <f ca="1">R191*(1+mu*d_t+sigma*SQRT(d_t)*NORMSINV(RAND()))</f>
        <v>91.463529027918469</v>
      </c>
      <c r="S192">
        <f ca="1">S191*(1+mu*d_t+sigma*SQRT(d_t)*NORMSINV(RAND()))</f>
        <v>93.591503550161093</v>
      </c>
      <c r="T192">
        <f ca="1">T191*(1+mu*d_t+sigma*SQRT(d_t)*NORMSINV(RAND()))</f>
        <v>136.9643620030462</v>
      </c>
      <c r="U192">
        <f ca="1">U191*(1+mu*d_t+sigma*SQRT(d_t)*NORMSINV(RAND()))</f>
        <v>101.89166277351214</v>
      </c>
      <c r="V192">
        <f ca="1">V191*(1+mu*d_t+sigma*SQRT(d_t)*NORMSINV(RAND()))</f>
        <v>102.43265063532607</v>
      </c>
      <c r="W192">
        <f ca="1">W191*(1+mu*d_t+sigma*SQRT(d_t)*NORMSINV(RAND()))</f>
        <v>70.578832765819527</v>
      </c>
      <c r="X192">
        <f ca="1">X191*(1+mu*d_t+sigma*SQRT(d_t)*NORMSINV(RAND()))</f>
        <v>77.939654161077073</v>
      </c>
      <c r="Y192">
        <f ca="1">Y191*(1+mu*d_t+sigma*SQRT(d_t)*NORMSINV(RAND()))</f>
        <v>79.276825087377915</v>
      </c>
      <c r="Z192">
        <f ca="1">Z191*(1+mu*d_t+sigma*SQRT(d_t)*NORMSINV(RAND()))</f>
        <v>105.53172965579297</v>
      </c>
      <c r="AA192">
        <f ca="1">AA191*(1+mu*d_t+sigma*SQRT(d_t)*NORMSINV(RAND()))</f>
        <v>128.98579208363199</v>
      </c>
      <c r="AB192">
        <f ca="1">AB191*(1+mu*d_t+sigma*SQRT(d_t)*NORMSINV(RAND()))</f>
        <v>104.39084817535118</v>
      </c>
      <c r="AC192">
        <f ca="1">AC191*(1+mu*d_t+sigma*SQRT(d_t)*NORMSINV(RAND()))</f>
        <v>109.77510908965785</v>
      </c>
      <c r="AD192">
        <f ca="1">AD191*(1+mu*d_t+sigma*SQRT(d_t)*NORMSINV(RAND()))</f>
        <v>106.81266037028523</v>
      </c>
      <c r="AE192">
        <f ca="1">AE191*(1+mu*d_t+sigma*SQRT(d_t)*NORMSINV(RAND()))</f>
        <v>105.33794224314953</v>
      </c>
      <c r="AF192">
        <f ca="1">AF191*(1+mu*d_t+sigma*SQRT(d_t)*NORMSINV(RAND()))</f>
        <v>143.88841711712621</v>
      </c>
      <c r="AG192">
        <f ca="1">AG191*(1+mu*d_t+sigma*SQRT(d_t)*NORMSINV(RAND()))</f>
        <v>100.82032542309172</v>
      </c>
      <c r="AH192">
        <f ca="1">AH191*(1+mu*d_t+sigma*SQRT(d_t)*NORMSINV(RAND()))</f>
        <v>109.69928923030754</v>
      </c>
      <c r="AI192">
        <f ca="1">AI191*(1+mu*d_t+sigma*SQRT(d_t)*NORMSINV(RAND()))</f>
        <v>104.1700814987052</v>
      </c>
      <c r="AJ192">
        <f ca="1">AJ191*(1+mu*d_t+sigma*SQRT(d_t)*NORMSINV(RAND()))</f>
        <v>116.3754049575991</v>
      </c>
      <c r="AK192">
        <f ca="1">AK191*(1+mu*d_t+sigma*SQRT(d_t)*NORMSINV(RAND()))</f>
        <v>74.957411641652641</v>
      </c>
      <c r="AL192">
        <f ca="1">AL191*(1+mu*d_t+sigma*SQRT(d_t)*NORMSINV(RAND()))</f>
        <v>73.742198161684371</v>
      </c>
      <c r="AM192">
        <f ca="1">AM191*(1+mu*d_t+sigma*SQRT(d_t)*NORMSINV(RAND()))</f>
        <v>98.768313630790658</v>
      </c>
      <c r="AN192">
        <f ca="1">AN191*(1+mu*d_t+sigma*SQRT(d_t)*NORMSINV(RAND()))</f>
        <v>111.30227669374425</v>
      </c>
      <c r="AO192">
        <f ca="1">AO191*(1+mu*d_t+sigma*SQRT(d_t)*NORMSINV(RAND()))</f>
        <v>101.19152946599574</v>
      </c>
      <c r="AP192">
        <f ca="1">AP191*(1+mu*d_t+sigma*SQRT(d_t)*NORMSINV(RAND()))</f>
        <v>86.214718861563085</v>
      </c>
      <c r="AQ192">
        <f ca="1">AQ191*(1+mu*d_t+sigma*SQRT(d_t)*NORMSINV(RAND()))</f>
        <v>137.57486620993899</v>
      </c>
      <c r="AR192">
        <f ca="1">AR191*(1+mu*d_t+sigma*SQRT(d_t)*NORMSINV(RAND()))</f>
        <v>107.93029840405983</v>
      </c>
      <c r="AS192">
        <f ca="1">AS191*(1+mu*d_t+sigma*SQRT(d_t)*NORMSINV(RAND()))</f>
        <v>115.18679929525749</v>
      </c>
      <c r="AT192">
        <f ca="1">AT191*(1+mu*d_t+sigma*SQRT(d_t)*NORMSINV(RAND()))</f>
        <v>85.702878062588553</v>
      </c>
      <c r="AU192">
        <f ca="1">AU191*(1+mu*d_t+sigma*SQRT(d_t)*NORMSINV(RAND()))</f>
        <v>126.97961325857527</v>
      </c>
      <c r="AV192">
        <f ca="1">AV191*(1+mu*d_t+sigma*SQRT(d_t)*NORMSINV(RAND()))</f>
        <v>83.772047257504923</v>
      </c>
      <c r="AW192">
        <f ca="1">AW191*(1+mu*d_t+sigma*SQRT(d_t)*NORMSINV(RAND()))</f>
        <v>93.992321380437104</v>
      </c>
      <c r="AX192">
        <f ca="1">AX191*(1+mu*d_t+sigma*SQRT(d_t)*NORMSINV(RAND()))</f>
        <v>100.7864307850551</v>
      </c>
      <c r="AY192">
        <f ca="1">AY191*(1+mu*d_t+sigma*SQRT(d_t)*NORMSINV(RAND()))</f>
        <v>103.33447190686658</v>
      </c>
      <c r="AZ192">
        <f ca="1">AZ191*(1+mu*d_t+sigma*SQRT(d_t)*NORMSINV(RAND()))</f>
        <v>106.52458716556534</v>
      </c>
      <c r="BA192">
        <f ca="1">BA191*(1+mu*d_t+sigma*SQRT(d_t)*NORMSINV(RAND()))</f>
        <v>88.373337414607221</v>
      </c>
      <c r="BB192">
        <f ca="1">BB191*(1+mu*d_t+sigma*SQRT(d_t)*NORMSINV(RAND()))</f>
        <v>96.333058624718603</v>
      </c>
      <c r="BC192">
        <f ca="1">BC191*(1+mu*d_t+sigma*SQRT(d_t)*NORMSINV(RAND()))</f>
        <v>70.712909136655455</v>
      </c>
      <c r="BD192">
        <f ca="1">BD191*(1+mu*d_t+sigma*SQRT(d_t)*NORMSINV(RAND()))</f>
        <v>111.15918132798618</v>
      </c>
      <c r="BE192">
        <f ca="1">BE191*(1+mu*d_t+sigma*SQRT(d_t)*NORMSINV(RAND()))</f>
        <v>77.007700996555101</v>
      </c>
      <c r="BF192">
        <f ca="1">BF191*(1+mu*d_t+sigma*SQRT(d_t)*NORMSINV(RAND()))</f>
        <v>105.47809302087576</v>
      </c>
      <c r="BG192">
        <f ca="1">BG191*(1+mu*d_t+sigma*SQRT(d_t)*NORMSINV(RAND()))</f>
        <v>124.13358904805008</v>
      </c>
      <c r="BH192">
        <f ca="1">BH191*(1+mu*d_t+sigma*SQRT(d_t)*NORMSINV(RAND()))</f>
        <v>73.009832613291721</v>
      </c>
      <c r="BI192">
        <f ca="1">BI191*(1+mu*d_t+sigma*SQRT(d_t)*NORMSINV(RAND()))</f>
        <v>88.104466824905629</v>
      </c>
      <c r="BJ192">
        <f ca="1">BJ191*(1+mu*d_t+sigma*SQRT(d_t)*NORMSINV(RAND()))</f>
        <v>65.524801436587666</v>
      </c>
      <c r="BK192">
        <f ca="1">BK191*(1+mu*d_t+sigma*SQRT(d_t)*NORMSINV(RAND()))</f>
        <v>111.55195874775941</v>
      </c>
      <c r="BL192">
        <f ca="1">BL191*(1+mu*d_t+sigma*SQRT(d_t)*NORMSINV(RAND()))</f>
        <v>109.51365310846057</v>
      </c>
      <c r="BM192">
        <f ca="1">BM191*(1+mu*d_t+sigma*SQRT(d_t)*NORMSINV(RAND()))</f>
        <v>81.028205726536484</v>
      </c>
      <c r="BN192">
        <f ca="1">BN191*(1+mu*d_t+sigma*SQRT(d_t)*NORMSINV(RAND()))</f>
        <v>102.80697546250632</v>
      </c>
      <c r="BO192">
        <f ca="1">BO191*(1+mu*d_t+sigma*SQRT(d_t)*NORMSINV(RAND()))</f>
        <v>96.636821248148763</v>
      </c>
      <c r="BP192">
        <f ca="1">BP191*(1+mu*d_t+sigma*SQRT(d_t)*NORMSINV(RAND()))</f>
        <v>94.64751832226392</v>
      </c>
      <c r="BQ192">
        <f ca="1">BQ191*(1+mu*d_t+sigma*SQRT(d_t)*NORMSINV(RAND()))</f>
        <v>83.883336730447681</v>
      </c>
      <c r="BR192">
        <f ca="1">BR191*(1+mu*d_t+sigma*SQRT(d_t)*NORMSINV(RAND()))</f>
        <v>116.82090002422025</v>
      </c>
      <c r="BS192">
        <f ca="1">BS191*(1+mu*d_t+sigma*SQRT(d_t)*NORMSINV(RAND()))</f>
        <v>92.96771775768535</v>
      </c>
      <c r="BT192">
        <f ca="1">BT191*(1+mu*d_t+sigma*SQRT(d_t)*NORMSINV(RAND()))</f>
        <v>61.667998040373988</v>
      </c>
      <c r="BU192">
        <f ca="1">BU191*(1+mu*d_t+sigma*SQRT(d_t)*NORMSINV(RAND()))</f>
        <v>100.84887277074927</v>
      </c>
      <c r="BV192">
        <f ca="1">BV191*(1+mu*d_t+sigma*SQRT(d_t)*NORMSINV(RAND()))</f>
        <v>96.746728707304598</v>
      </c>
      <c r="BW192">
        <f ca="1">BW191*(1+mu*d_t+sigma*SQRT(d_t)*NORMSINV(RAND()))</f>
        <v>87.19689156510772</v>
      </c>
      <c r="BX192">
        <f ca="1">BX191*(1+mu*d_t+sigma*SQRT(d_t)*NORMSINV(RAND()))</f>
        <v>89.183897057046295</v>
      </c>
      <c r="BY192">
        <f ca="1">BY191*(1+mu*d_t+sigma*SQRT(d_t)*NORMSINV(RAND()))</f>
        <v>83.657244697002568</v>
      </c>
      <c r="BZ192">
        <f ca="1">BZ191*(1+mu*d_t+sigma*SQRT(d_t)*NORMSINV(RAND()))</f>
        <v>95.82283377220476</v>
      </c>
      <c r="CA192">
        <f ca="1">CA191*(1+mu*d_t+sigma*SQRT(d_t)*NORMSINV(RAND()))</f>
        <v>74.232904522652888</v>
      </c>
      <c r="CB192">
        <f ca="1">CB191*(1+mu*d_t+sigma*SQRT(d_t)*NORMSINV(RAND()))</f>
        <v>106.03725422990091</v>
      </c>
      <c r="CC192">
        <f ca="1">CC191*(1+mu*d_t+sigma*SQRT(d_t)*NORMSINV(RAND()))</f>
        <v>95.239401646780721</v>
      </c>
      <c r="CD192">
        <f ca="1">CD191*(1+mu*d_t+sigma*SQRT(d_t)*NORMSINV(RAND()))</f>
        <v>138.20987018904745</v>
      </c>
      <c r="CE192">
        <f ca="1">CE191*(1+mu*d_t+sigma*SQRT(d_t)*NORMSINV(RAND()))</f>
        <v>101.72384507008921</v>
      </c>
      <c r="CF192">
        <f ca="1">CF191*(1+mu*d_t+sigma*SQRT(d_t)*NORMSINV(RAND()))</f>
        <v>127.80810331698474</v>
      </c>
      <c r="CG192">
        <f ca="1">CG191*(1+mu*d_t+sigma*SQRT(d_t)*NORMSINV(RAND()))</f>
        <v>116.13226910307061</v>
      </c>
      <c r="CH192">
        <f ca="1">CH191*(1+mu*d_t+sigma*SQRT(d_t)*NORMSINV(RAND()))</f>
        <v>126.95326327725481</v>
      </c>
      <c r="CI192">
        <f ca="1">CI191*(1+mu*d_t+sigma*SQRT(d_t)*NORMSINV(RAND()))</f>
        <v>109.72905591355783</v>
      </c>
      <c r="CJ192">
        <f ca="1">CJ191*(1+mu*d_t+sigma*SQRT(d_t)*NORMSINV(RAND()))</f>
        <v>83.164324538815535</v>
      </c>
      <c r="CK192">
        <f ca="1">CK191*(1+mu*d_t+sigma*SQRT(d_t)*NORMSINV(RAND()))</f>
        <v>86.87178138583775</v>
      </c>
      <c r="CL192">
        <f ca="1">CL191*(1+mu*d_t+sigma*SQRT(d_t)*NORMSINV(RAND()))</f>
        <v>125.76517450426354</v>
      </c>
      <c r="CM192">
        <f ca="1">CM191*(1+mu*d_t+sigma*SQRT(d_t)*NORMSINV(RAND()))</f>
        <v>130.88358271680988</v>
      </c>
      <c r="CN192">
        <f ca="1">CN191*(1+mu*d_t+sigma*SQRT(d_t)*NORMSINV(RAND()))</f>
        <v>110.77287277400561</v>
      </c>
      <c r="CO192">
        <f ca="1">CO191*(1+mu*d_t+sigma*SQRT(d_t)*NORMSINV(RAND()))</f>
        <v>90.673529891372937</v>
      </c>
      <c r="CP192">
        <f ca="1">CP191*(1+mu*d_t+sigma*SQRT(d_t)*NORMSINV(RAND()))</f>
        <v>115.70404007361577</v>
      </c>
      <c r="CQ192">
        <f ca="1">CQ191*(1+mu*d_t+sigma*SQRT(d_t)*NORMSINV(RAND()))</f>
        <v>85.07184460727423</v>
      </c>
      <c r="CR192">
        <f ca="1">CR191*(1+mu*d_t+sigma*SQRT(d_t)*NORMSINV(RAND()))</f>
        <v>140.000630480128</v>
      </c>
      <c r="CS192">
        <f ca="1">CS191*(1+mu*d_t+sigma*SQRT(d_t)*NORMSINV(RAND()))</f>
        <v>106.9721107369779</v>
      </c>
      <c r="CT192">
        <f ca="1">CT191*(1+mu*d_t+sigma*SQRT(d_t)*NORMSINV(RAND()))</f>
        <v>89.00744544306049</v>
      </c>
      <c r="CU192">
        <f ca="1">CU191*(1+mu*d_t+sigma*SQRT(d_t)*NORMSINV(RAND()))</f>
        <v>82.393530581424983</v>
      </c>
      <c r="CV192">
        <f ca="1">CV191*(1+mu*d_t+sigma*SQRT(d_t)*NORMSINV(RAND()))</f>
        <v>90.227281013924866</v>
      </c>
      <c r="CW192">
        <f ca="1">CW191*(1+mu*d_t+sigma*SQRT(d_t)*NORMSINV(RAND()))</f>
        <v>115.84854246259849</v>
      </c>
      <c r="CX192">
        <f ca="1">CX191*(1+mu*d_t+sigma*SQRT(d_t)*NORMSINV(RAND()))</f>
        <v>97.294628756264018</v>
      </c>
      <c r="CY192">
        <f ca="1">CY191*(1+mu*d_t+sigma*SQRT(d_t)*NORMSINV(RAND()))</f>
        <v>101.15110403026777</v>
      </c>
      <c r="CZ192">
        <f ca="1">CZ191*(1+mu*d_t+sigma*SQRT(d_t)*NORMSINV(RAND()))</f>
        <v>100.8428678008118</v>
      </c>
      <c r="DA192">
        <f ca="1">DA191*(1+mu*d_t+sigma*SQRT(d_t)*NORMSINV(RAND()))</f>
        <v>71.150183179872641</v>
      </c>
      <c r="DB192">
        <f ca="1">DB191*(1+mu*d_t+sigma*SQRT(d_t)*NORMSINV(RAND()))</f>
        <v>104.06148774881852</v>
      </c>
      <c r="DC192">
        <f ca="1">DC191*(1+mu*d_t+sigma*SQRT(d_t)*NORMSINV(RAND()))</f>
        <v>106.47798444814495</v>
      </c>
      <c r="DD192">
        <f ca="1">DD191*(1+mu*d_t+sigma*SQRT(d_t)*NORMSINV(RAND()))</f>
        <v>102.39618620916573</v>
      </c>
      <c r="DE192">
        <f ca="1">DE191*(1+mu*d_t+sigma*SQRT(d_t)*NORMSINV(RAND()))</f>
        <v>126.69787823608566</v>
      </c>
      <c r="DF192">
        <f ca="1">DF191*(1+mu*d_t+sigma*SQRT(d_t)*NORMSINV(RAND()))</f>
        <v>122.76412821865638</v>
      </c>
      <c r="DG192">
        <f ca="1">DG191*(1+mu*d_t+sigma*SQRT(d_t)*NORMSINV(RAND()))</f>
        <v>90.551760454034209</v>
      </c>
      <c r="DH192">
        <f ca="1">DH191*(1+mu*d_t+sigma*SQRT(d_t)*NORMSINV(RAND()))</f>
        <v>110.01615953034639</v>
      </c>
      <c r="DI192">
        <f ca="1">DI191*(1+mu*d_t+sigma*SQRT(d_t)*NORMSINV(RAND()))</f>
        <v>86.053323656774182</v>
      </c>
      <c r="DJ192">
        <f ca="1">DJ191*(1+mu*d_t+sigma*SQRT(d_t)*NORMSINV(RAND()))</f>
        <v>95.969999866845754</v>
      </c>
      <c r="DK192">
        <f ca="1">DK191*(1+mu*d_t+sigma*SQRT(d_t)*NORMSINV(RAND()))</f>
        <v>100.11065392012543</v>
      </c>
      <c r="DL192">
        <f ca="1">DL191*(1+mu*d_t+sigma*SQRT(d_t)*NORMSINV(RAND()))</f>
        <v>99.085336274649691</v>
      </c>
      <c r="DM192">
        <f ca="1">DM191*(1+mu*d_t+sigma*SQRT(d_t)*NORMSINV(RAND()))</f>
        <v>77.979318094864738</v>
      </c>
      <c r="DN192">
        <f ca="1">DN191*(1+mu*d_t+sigma*SQRT(d_t)*NORMSINV(RAND()))</f>
        <v>98.177951540818896</v>
      </c>
      <c r="DO192">
        <f ca="1">DO191*(1+mu*d_t+sigma*SQRT(d_t)*NORMSINV(RAND()))</f>
        <v>90.389086741649606</v>
      </c>
      <c r="DP192">
        <f ca="1">DP191*(1+mu*d_t+sigma*SQRT(d_t)*NORMSINV(RAND()))</f>
        <v>106.09254669575326</v>
      </c>
      <c r="DQ192">
        <f ca="1">DQ191*(1+mu*d_t+sigma*SQRT(d_t)*NORMSINV(RAND()))</f>
        <v>74.989244314082072</v>
      </c>
      <c r="DR192">
        <f ca="1">DR191*(1+mu*d_t+sigma*SQRT(d_t)*NORMSINV(RAND()))</f>
        <v>100.06134574018512</v>
      </c>
      <c r="DS192">
        <f ca="1">DS191*(1+mu*d_t+sigma*SQRT(d_t)*NORMSINV(RAND()))</f>
        <v>157.55858943643932</v>
      </c>
      <c r="DT192">
        <f ca="1">DT191*(1+mu*d_t+sigma*SQRT(d_t)*NORMSINV(RAND()))</f>
        <v>123.43387592392007</v>
      </c>
      <c r="DU192">
        <f ca="1">DU191*(1+mu*d_t+sigma*SQRT(d_t)*NORMSINV(RAND()))</f>
        <v>115.17346471327143</v>
      </c>
      <c r="DV192">
        <f ca="1">DV191*(1+mu*d_t+sigma*SQRT(d_t)*NORMSINV(RAND()))</f>
        <v>99.796911770963803</v>
      </c>
      <c r="DW192">
        <f ca="1">DW191*(1+mu*d_t+sigma*SQRT(d_t)*NORMSINV(RAND()))</f>
        <v>115.14713325799839</v>
      </c>
      <c r="DX192">
        <f ca="1">DX191*(1+mu*d_t+sigma*SQRT(d_t)*NORMSINV(RAND()))</f>
        <v>120.7367829286666</v>
      </c>
      <c r="DY192">
        <f ca="1">DY191*(1+mu*d_t+sigma*SQRT(d_t)*NORMSINV(RAND()))</f>
        <v>91.440864204978141</v>
      </c>
      <c r="DZ192">
        <f ca="1">DZ191*(1+mu*d_t+sigma*SQRT(d_t)*NORMSINV(RAND()))</f>
        <v>101.1503402082966</v>
      </c>
      <c r="EA192">
        <f ca="1">EA191*(1+mu*d_t+sigma*SQRT(d_t)*NORMSINV(RAND()))</f>
        <v>104.97954579210102</v>
      </c>
      <c r="EB192">
        <f ca="1">EB191*(1+mu*d_t+sigma*SQRT(d_t)*NORMSINV(RAND()))</f>
        <v>112.23650983352594</v>
      </c>
      <c r="EC192">
        <f ca="1">EC191*(1+mu*d_t+sigma*SQRT(d_t)*NORMSINV(RAND()))</f>
        <v>111.55674175132938</v>
      </c>
      <c r="ED192">
        <f ca="1">ED191*(1+mu*d_t+sigma*SQRT(d_t)*NORMSINV(RAND()))</f>
        <v>118.74060830199375</v>
      </c>
      <c r="EE192">
        <f ca="1">EE191*(1+mu*d_t+sigma*SQRT(d_t)*NORMSINV(RAND()))</f>
        <v>88.992578699615436</v>
      </c>
      <c r="EF192">
        <f ca="1">EF191*(1+mu*d_t+sigma*SQRT(d_t)*NORMSINV(RAND()))</f>
        <v>118.01582031490302</v>
      </c>
      <c r="EG192">
        <f ca="1">EG191*(1+mu*d_t+sigma*SQRT(d_t)*NORMSINV(RAND()))</f>
        <v>126.14097892515375</v>
      </c>
      <c r="EH192">
        <f ca="1">EH191*(1+mu*d_t+sigma*SQRT(d_t)*NORMSINV(RAND()))</f>
        <v>76.240043326596052</v>
      </c>
      <c r="EI192">
        <f ca="1">EI191*(1+mu*d_t+sigma*SQRT(d_t)*NORMSINV(RAND()))</f>
        <v>91.98717399992637</v>
      </c>
      <c r="EJ192">
        <f ca="1">EJ191*(1+mu*d_t+sigma*SQRT(d_t)*NORMSINV(RAND()))</f>
        <v>98.875998266293749</v>
      </c>
      <c r="EK192">
        <f ca="1">EK191*(1+mu*d_t+sigma*SQRT(d_t)*NORMSINV(RAND()))</f>
        <v>94.732350882842098</v>
      </c>
      <c r="EL192">
        <f ca="1">EL191*(1+mu*d_t+sigma*SQRT(d_t)*NORMSINV(RAND()))</f>
        <v>94.999773935018553</v>
      </c>
      <c r="EM192">
        <f ca="1">EM191*(1+mu*d_t+sigma*SQRT(d_t)*NORMSINV(RAND()))</f>
        <v>109.03568128160911</v>
      </c>
      <c r="EN192">
        <f ca="1">EN191*(1+mu*d_t+sigma*SQRT(d_t)*NORMSINV(RAND()))</f>
        <v>89.95119879805587</v>
      </c>
      <c r="EO192">
        <f ca="1">EO191*(1+mu*d_t+sigma*SQRT(d_t)*NORMSINV(RAND()))</f>
        <v>115.40508783004955</v>
      </c>
      <c r="EP192">
        <f ca="1">EP191*(1+mu*d_t+sigma*SQRT(d_t)*NORMSINV(RAND()))</f>
        <v>70.693121405392034</v>
      </c>
      <c r="EQ192">
        <f ca="1">EQ191*(1+mu*d_t+sigma*SQRT(d_t)*NORMSINV(RAND()))</f>
        <v>76.543951609170435</v>
      </c>
      <c r="ER192">
        <f ca="1">ER191*(1+mu*d_t+sigma*SQRT(d_t)*NORMSINV(RAND()))</f>
        <v>100.25116300265492</v>
      </c>
      <c r="ES192">
        <f ca="1">ES191*(1+mu*d_t+sigma*SQRT(d_t)*NORMSINV(RAND()))</f>
        <v>103.40802187757055</v>
      </c>
      <c r="ET192">
        <f ca="1">ET191*(1+mu*d_t+sigma*SQRT(d_t)*NORMSINV(RAND()))</f>
        <v>107.69119087460093</v>
      </c>
      <c r="EU192">
        <f ca="1">EU191*(1+mu*d_t+sigma*SQRT(d_t)*NORMSINV(RAND()))</f>
        <v>108.59952538554843</v>
      </c>
      <c r="EV192">
        <f ca="1">EV191*(1+mu*d_t+sigma*SQRT(d_t)*NORMSINV(RAND()))</f>
        <v>114.39100437208</v>
      </c>
      <c r="EW192">
        <f ca="1">EW191*(1+mu*d_t+sigma*SQRT(d_t)*NORMSINV(RAND()))</f>
        <v>113.72655240130455</v>
      </c>
      <c r="EX192">
        <f ca="1">EX191*(1+mu*d_t+sigma*SQRT(d_t)*NORMSINV(RAND()))</f>
        <v>113.26029707662657</v>
      </c>
      <c r="EY192">
        <f ca="1">EY191*(1+mu*d_t+sigma*SQRT(d_t)*NORMSINV(RAND()))</f>
        <v>109.18846076154114</v>
      </c>
      <c r="EZ192">
        <f ca="1">EZ191*(1+mu*d_t+sigma*SQRT(d_t)*NORMSINV(RAND()))</f>
        <v>105.59813799411049</v>
      </c>
      <c r="FA192">
        <f ca="1">FA191*(1+mu*d_t+sigma*SQRT(d_t)*NORMSINV(RAND()))</f>
        <v>62.807127920554457</v>
      </c>
      <c r="FB192">
        <f ca="1">FB191*(1+mu*d_t+sigma*SQRT(d_t)*NORMSINV(RAND()))</f>
        <v>145.54995674293093</v>
      </c>
      <c r="FC192">
        <f ca="1">FC191*(1+mu*d_t+sigma*SQRT(d_t)*NORMSINV(RAND()))</f>
        <v>108.64087809003182</v>
      </c>
      <c r="FD192">
        <f ca="1">FD191*(1+mu*d_t+sigma*SQRT(d_t)*NORMSINV(RAND()))</f>
        <v>74.570452108508391</v>
      </c>
      <c r="FE192">
        <f ca="1">FE191*(1+mu*d_t+sigma*SQRT(d_t)*NORMSINV(RAND()))</f>
        <v>76.034440235691406</v>
      </c>
      <c r="FF192">
        <f ca="1">FF191*(1+mu*d_t+sigma*SQRT(d_t)*NORMSINV(RAND()))</f>
        <v>135.1019947916385</v>
      </c>
      <c r="FG192">
        <f ca="1">FG191*(1+mu*d_t+sigma*SQRT(d_t)*NORMSINV(RAND()))</f>
        <v>111.99612814166746</v>
      </c>
      <c r="FH192">
        <f ca="1">FH191*(1+mu*d_t+sigma*SQRT(d_t)*NORMSINV(RAND()))</f>
        <v>90.259518984453493</v>
      </c>
      <c r="FI192">
        <f ca="1">FI191*(1+mu*d_t+sigma*SQRT(d_t)*NORMSINV(RAND()))</f>
        <v>98.693833333601162</v>
      </c>
      <c r="FJ192">
        <f ca="1">FJ191*(1+mu*d_t+sigma*SQRT(d_t)*NORMSINV(RAND()))</f>
        <v>85.497818987689797</v>
      </c>
    </row>
    <row r="193" spans="1:166" x14ac:dyDescent="0.2">
      <c r="A193">
        <f>A192+d_t</f>
        <v>0.75793650793650569</v>
      </c>
      <c r="B193">
        <f ca="1">B192*(1+mu*d_t+sigma*SQRT(d_t)*NORMSINV(RAND()))</f>
        <v>87.127006460516611</v>
      </c>
      <c r="C193">
        <f ca="1">C192*(1+mu*d_t+sigma*SQRT(d_t)*NORMSINV(RAND()))</f>
        <v>103.97253490517386</v>
      </c>
      <c r="D193">
        <f ca="1">D192*(1+mu*d_t+sigma*SQRT(d_t)*NORMSINV(RAND()))</f>
        <v>112.95835236294182</v>
      </c>
      <c r="E193">
        <f ca="1">E192*(1+mu*d_t+sigma*SQRT(d_t)*NORMSINV(RAND()))</f>
        <v>108.99385201370583</v>
      </c>
      <c r="F193">
        <f ca="1">F192*(1+mu*d_t+sigma*SQRT(d_t)*NORMSINV(RAND()))</f>
        <v>129.12078644124747</v>
      </c>
      <c r="G193">
        <f ca="1">G192*(1+mu*d_t+sigma*SQRT(d_t)*NORMSINV(RAND()))</f>
        <v>91.453634866550132</v>
      </c>
      <c r="H193">
        <f ca="1">H192*(1+mu*d_t+sigma*SQRT(d_t)*NORMSINV(RAND()))</f>
        <v>139.8995970626755</v>
      </c>
      <c r="I193">
        <f ca="1">I192*(1+mu*d_t+sigma*SQRT(d_t)*NORMSINV(RAND()))</f>
        <v>98.761316304735743</v>
      </c>
      <c r="J193">
        <f ca="1">J192*(1+mu*d_t+sigma*SQRT(d_t)*NORMSINV(RAND()))</f>
        <v>98.839658344054712</v>
      </c>
      <c r="K193">
        <f ca="1">K192*(1+mu*d_t+sigma*SQRT(d_t)*NORMSINV(RAND()))</f>
        <v>99.08135922936529</v>
      </c>
      <c r="L193">
        <f ca="1">L192*(1+mu*d_t+sigma*SQRT(d_t)*NORMSINV(RAND()))</f>
        <v>154.14291104828831</v>
      </c>
      <c r="M193">
        <f ca="1">M192*(1+mu*d_t+sigma*SQRT(d_t)*NORMSINV(RAND()))</f>
        <v>114.70769410381925</v>
      </c>
      <c r="N193">
        <f ca="1">N192*(1+mu*d_t+sigma*SQRT(d_t)*NORMSINV(RAND()))</f>
        <v>129.95279544634596</v>
      </c>
      <c r="O193">
        <f ca="1">O192*(1+mu*d_t+sigma*SQRT(d_t)*NORMSINV(RAND()))</f>
        <v>77.605928535677918</v>
      </c>
      <c r="P193">
        <f ca="1">P192*(1+mu*d_t+sigma*SQRT(d_t)*NORMSINV(RAND()))</f>
        <v>99.136441257602556</v>
      </c>
      <c r="Q193">
        <f ca="1">Q192*(1+mu*d_t+sigma*SQRT(d_t)*NORMSINV(RAND()))</f>
        <v>103.85910524615427</v>
      </c>
      <c r="R193">
        <f ca="1">R192*(1+mu*d_t+sigma*SQRT(d_t)*NORMSINV(RAND()))</f>
        <v>90.508653486773724</v>
      </c>
      <c r="S193">
        <f ca="1">S192*(1+mu*d_t+sigma*SQRT(d_t)*NORMSINV(RAND()))</f>
        <v>93.370152315426267</v>
      </c>
      <c r="T193">
        <f ca="1">T192*(1+mu*d_t+sigma*SQRT(d_t)*NORMSINV(RAND()))</f>
        <v>136.34156895140617</v>
      </c>
      <c r="U193">
        <f ca="1">U192*(1+mu*d_t+sigma*SQRT(d_t)*NORMSINV(RAND()))</f>
        <v>101.24909732785207</v>
      </c>
      <c r="V193">
        <f ca="1">V192*(1+mu*d_t+sigma*SQRT(d_t)*NORMSINV(RAND()))</f>
        <v>102.16610532380638</v>
      </c>
      <c r="W193">
        <f ca="1">W192*(1+mu*d_t+sigma*SQRT(d_t)*NORMSINV(RAND()))</f>
        <v>70.585860193550872</v>
      </c>
      <c r="X193">
        <f ca="1">X192*(1+mu*d_t+sigma*SQRT(d_t)*NORMSINV(RAND()))</f>
        <v>77.199150251931158</v>
      </c>
      <c r="Y193">
        <f ca="1">Y192*(1+mu*d_t+sigma*SQRT(d_t)*NORMSINV(RAND()))</f>
        <v>79.136585178804097</v>
      </c>
      <c r="Z193">
        <f ca="1">Z192*(1+mu*d_t+sigma*SQRT(d_t)*NORMSINV(RAND()))</f>
        <v>105.53548581277742</v>
      </c>
      <c r="AA193">
        <f ca="1">AA192*(1+mu*d_t+sigma*SQRT(d_t)*NORMSINV(RAND()))</f>
        <v>128.77643698908639</v>
      </c>
      <c r="AB193">
        <f ca="1">AB192*(1+mu*d_t+sigma*SQRT(d_t)*NORMSINV(RAND()))</f>
        <v>105.56176335814581</v>
      </c>
      <c r="AC193">
        <f ca="1">AC192*(1+mu*d_t+sigma*SQRT(d_t)*NORMSINV(RAND()))</f>
        <v>109.33030231535542</v>
      </c>
      <c r="AD193">
        <f ca="1">AD192*(1+mu*d_t+sigma*SQRT(d_t)*NORMSINV(RAND()))</f>
        <v>106.3308888494313</v>
      </c>
      <c r="AE193">
        <f ca="1">AE192*(1+mu*d_t+sigma*SQRT(d_t)*NORMSINV(RAND()))</f>
        <v>104.46655329349927</v>
      </c>
      <c r="AF193">
        <f ca="1">AF192*(1+mu*d_t+sigma*SQRT(d_t)*NORMSINV(RAND()))</f>
        <v>142.02001689735886</v>
      </c>
      <c r="AG193">
        <f ca="1">AG192*(1+mu*d_t+sigma*SQRT(d_t)*NORMSINV(RAND()))</f>
        <v>102.06160157169083</v>
      </c>
      <c r="AH193">
        <f ca="1">AH192*(1+mu*d_t+sigma*SQRT(d_t)*NORMSINV(RAND()))</f>
        <v>110.69960103323297</v>
      </c>
      <c r="AI193">
        <f ca="1">AI192*(1+mu*d_t+sigma*SQRT(d_t)*NORMSINV(RAND()))</f>
        <v>103.20932799822754</v>
      </c>
      <c r="AJ193">
        <f ca="1">AJ192*(1+mu*d_t+sigma*SQRT(d_t)*NORMSINV(RAND()))</f>
        <v>118.33345572451853</v>
      </c>
      <c r="AK193">
        <f ca="1">AK192*(1+mu*d_t+sigma*SQRT(d_t)*NORMSINV(RAND()))</f>
        <v>74.622824984413455</v>
      </c>
      <c r="AL193">
        <f ca="1">AL192*(1+mu*d_t+sigma*SQRT(d_t)*NORMSINV(RAND()))</f>
        <v>72.630414071932549</v>
      </c>
      <c r="AM193">
        <f ca="1">AM192*(1+mu*d_t+sigma*SQRT(d_t)*NORMSINV(RAND()))</f>
        <v>95.515120997405987</v>
      </c>
      <c r="AN193">
        <f ca="1">AN192*(1+mu*d_t+sigma*SQRT(d_t)*NORMSINV(RAND()))</f>
        <v>111.17976987385209</v>
      </c>
      <c r="AO193">
        <f ca="1">AO192*(1+mu*d_t+sigma*SQRT(d_t)*NORMSINV(RAND()))</f>
        <v>101.85742635597842</v>
      </c>
      <c r="AP193">
        <f ca="1">AP192*(1+mu*d_t+sigma*SQRT(d_t)*NORMSINV(RAND()))</f>
        <v>86.16735740879254</v>
      </c>
      <c r="AQ193">
        <f ca="1">AQ192*(1+mu*d_t+sigma*SQRT(d_t)*NORMSINV(RAND()))</f>
        <v>136.03701004817219</v>
      </c>
      <c r="AR193">
        <f ca="1">AR192*(1+mu*d_t+sigma*SQRT(d_t)*NORMSINV(RAND()))</f>
        <v>107.99247720183513</v>
      </c>
      <c r="AS193">
        <f ca="1">AS192*(1+mu*d_t+sigma*SQRT(d_t)*NORMSINV(RAND()))</f>
        <v>113.80266817581355</v>
      </c>
      <c r="AT193">
        <f ca="1">AT192*(1+mu*d_t+sigma*SQRT(d_t)*NORMSINV(RAND()))</f>
        <v>86.174473168417407</v>
      </c>
      <c r="AU193">
        <f ca="1">AU192*(1+mu*d_t+sigma*SQRT(d_t)*NORMSINV(RAND()))</f>
        <v>125.85355962965389</v>
      </c>
      <c r="AV193">
        <f ca="1">AV192*(1+mu*d_t+sigma*SQRT(d_t)*NORMSINV(RAND()))</f>
        <v>83.801840007064484</v>
      </c>
      <c r="AW193">
        <f ca="1">AW192*(1+mu*d_t+sigma*SQRT(d_t)*NORMSINV(RAND()))</f>
        <v>94.747865406357334</v>
      </c>
      <c r="AX193">
        <f ca="1">AX192*(1+mu*d_t+sigma*SQRT(d_t)*NORMSINV(RAND()))</f>
        <v>101.6040318285737</v>
      </c>
      <c r="AY193">
        <f ca="1">AY192*(1+mu*d_t+sigma*SQRT(d_t)*NORMSINV(RAND()))</f>
        <v>101.77390786490581</v>
      </c>
      <c r="AZ193">
        <f ca="1">AZ192*(1+mu*d_t+sigma*SQRT(d_t)*NORMSINV(RAND()))</f>
        <v>107.30948626639137</v>
      </c>
      <c r="BA193">
        <f ca="1">BA192*(1+mu*d_t+sigma*SQRT(d_t)*NORMSINV(RAND()))</f>
        <v>88.410507321703335</v>
      </c>
      <c r="BB193">
        <f ca="1">BB192*(1+mu*d_t+sigma*SQRT(d_t)*NORMSINV(RAND()))</f>
        <v>93.830168688316689</v>
      </c>
      <c r="BC193">
        <f ca="1">BC192*(1+mu*d_t+sigma*SQRT(d_t)*NORMSINV(RAND()))</f>
        <v>70.212155896063493</v>
      </c>
      <c r="BD193">
        <f ca="1">BD192*(1+mu*d_t+sigma*SQRT(d_t)*NORMSINV(RAND()))</f>
        <v>110.37355404679523</v>
      </c>
      <c r="BE193">
        <f ca="1">BE192*(1+mu*d_t+sigma*SQRT(d_t)*NORMSINV(RAND()))</f>
        <v>76.765825628255925</v>
      </c>
      <c r="BF193">
        <f ca="1">BF192*(1+mu*d_t+sigma*SQRT(d_t)*NORMSINV(RAND()))</f>
        <v>105.6061600743905</v>
      </c>
      <c r="BG193">
        <f ca="1">BG192*(1+mu*d_t+sigma*SQRT(d_t)*NORMSINV(RAND()))</f>
        <v>124.67867922287363</v>
      </c>
      <c r="BH193">
        <f ca="1">BH192*(1+mu*d_t+sigma*SQRT(d_t)*NORMSINV(RAND()))</f>
        <v>74.460475468827397</v>
      </c>
      <c r="BI193">
        <f ca="1">BI192*(1+mu*d_t+sigma*SQRT(d_t)*NORMSINV(RAND()))</f>
        <v>88.964151322883581</v>
      </c>
      <c r="BJ193">
        <f ca="1">BJ192*(1+mu*d_t+sigma*SQRT(d_t)*NORMSINV(RAND()))</f>
        <v>65.77369581289237</v>
      </c>
      <c r="BK193">
        <f ca="1">BK192*(1+mu*d_t+sigma*SQRT(d_t)*NORMSINV(RAND()))</f>
        <v>112.85256934659694</v>
      </c>
      <c r="BL193">
        <f ca="1">BL192*(1+mu*d_t+sigma*SQRT(d_t)*NORMSINV(RAND()))</f>
        <v>110.71532927035143</v>
      </c>
      <c r="BM193">
        <f ca="1">BM192*(1+mu*d_t+sigma*SQRT(d_t)*NORMSINV(RAND()))</f>
        <v>80.243452484204226</v>
      </c>
      <c r="BN193">
        <f ca="1">BN192*(1+mu*d_t+sigma*SQRT(d_t)*NORMSINV(RAND()))</f>
        <v>103.45641791437798</v>
      </c>
      <c r="BO193">
        <f ca="1">BO192*(1+mu*d_t+sigma*SQRT(d_t)*NORMSINV(RAND()))</f>
        <v>98.006535300535617</v>
      </c>
      <c r="BP193">
        <f ca="1">BP192*(1+mu*d_t+sigma*SQRT(d_t)*NORMSINV(RAND()))</f>
        <v>96.040595771187157</v>
      </c>
      <c r="BQ193">
        <f ca="1">BQ192*(1+mu*d_t+sigma*SQRT(d_t)*NORMSINV(RAND()))</f>
        <v>83.594227919327949</v>
      </c>
      <c r="BR193">
        <f ca="1">BR192*(1+mu*d_t+sigma*SQRT(d_t)*NORMSINV(RAND()))</f>
        <v>120.21830143162677</v>
      </c>
      <c r="BS193">
        <f ca="1">BS192*(1+mu*d_t+sigma*SQRT(d_t)*NORMSINV(RAND()))</f>
        <v>91.412049697849042</v>
      </c>
      <c r="BT193">
        <f ca="1">BT192*(1+mu*d_t+sigma*SQRT(d_t)*NORMSINV(RAND()))</f>
        <v>61.399222248238779</v>
      </c>
      <c r="BU193">
        <f ca="1">BU192*(1+mu*d_t+sigma*SQRT(d_t)*NORMSINV(RAND()))</f>
        <v>101.5506626722469</v>
      </c>
      <c r="BV193">
        <f ca="1">BV192*(1+mu*d_t+sigma*SQRT(d_t)*NORMSINV(RAND()))</f>
        <v>97.871654225508465</v>
      </c>
      <c r="BW193">
        <f ca="1">BW192*(1+mu*d_t+sigma*SQRT(d_t)*NORMSINV(RAND()))</f>
        <v>87.690837190169361</v>
      </c>
      <c r="BX193">
        <f ca="1">BX192*(1+mu*d_t+sigma*SQRT(d_t)*NORMSINV(RAND()))</f>
        <v>88.60385675316833</v>
      </c>
      <c r="BY193">
        <f ca="1">BY192*(1+mu*d_t+sigma*SQRT(d_t)*NORMSINV(RAND()))</f>
        <v>85.543718491291997</v>
      </c>
      <c r="BZ193">
        <f ca="1">BZ192*(1+mu*d_t+sigma*SQRT(d_t)*NORMSINV(RAND()))</f>
        <v>97.293577214468883</v>
      </c>
      <c r="CA193">
        <f ca="1">CA192*(1+mu*d_t+sigma*SQRT(d_t)*NORMSINV(RAND()))</f>
        <v>74.74447115638543</v>
      </c>
      <c r="CB193">
        <f ca="1">CB192*(1+mu*d_t+sigma*SQRT(d_t)*NORMSINV(RAND()))</f>
        <v>105.69142543014037</v>
      </c>
      <c r="CC193">
        <f ca="1">CC192*(1+mu*d_t+sigma*SQRT(d_t)*NORMSINV(RAND()))</f>
        <v>96.284245929094325</v>
      </c>
      <c r="CD193">
        <f ca="1">CD192*(1+mu*d_t+sigma*SQRT(d_t)*NORMSINV(RAND()))</f>
        <v>136.08215244773578</v>
      </c>
      <c r="CE193">
        <f ca="1">CE192*(1+mu*d_t+sigma*SQRT(d_t)*NORMSINV(RAND()))</f>
        <v>103.2103387212014</v>
      </c>
      <c r="CF193">
        <f ca="1">CF192*(1+mu*d_t+sigma*SQRT(d_t)*NORMSINV(RAND()))</f>
        <v>128.82998589669282</v>
      </c>
      <c r="CG193">
        <f ca="1">CG192*(1+mu*d_t+sigma*SQRT(d_t)*NORMSINV(RAND()))</f>
        <v>114.34672197148129</v>
      </c>
      <c r="CH193">
        <f ca="1">CH192*(1+mu*d_t+sigma*SQRT(d_t)*NORMSINV(RAND()))</f>
        <v>126.82793914023645</v>
      </c>
      <c r="CI193">
        <f ca="1">CI192*(1+mu*d_t+sigma*SQRT(d_t)*NORMSINV(RAND()))</f>
        <v>110.38576256172844</v>
      </c>
      <c r="CJ193">
        <f ca="1">CJ192*(1+mu*d_t+sigma*SQRT(d_t)*NORMSINV(RAND()))</f>
        <v>81.749154302577509</v>
      </c>
      <c r="CK193">
        <f ca="1">CK192*(1+mu*d_t+sigma*SQRT(d_t)*NORMSINV(RAND()))</f>
        <v>87.820213540206808</v>
      </c>
      <c r="CL193">
        <f ca="1">CL192*(1+mu*d_t+sigma*SQRT(d_t)*NORMSINV(RAND()))</f>
        <v>123.72689817319295</v>
      </c>
      <c r="CM193">
        <f ca="1">CM192*(1+mu*d_t+sigma*SQRT(d_t)*NORMSINV(RAND()))</f>
        <v>130.97642458872221</v>
      </c>
      <c r="CN193">
        <f ca="1">CN192*(1+mu*d_t+sigma*SQRT(d_t)*NORMSINV(RAND()))</f>
        <v>110.92779996294601</v>
      </c>
      <c r="CO193">
        <f ca="1">CO192*(1+mu*d_t+sigma*SQRT(d_t)*NORMSINV(RAND()))</f>
        <v>88.654311401349318</v>
      </c>
      <c r="CP193">
        <f ca="1">CP192*(1+mu*d_t+sigma*SQRT(d_t)*NORMSINV(RAND()))</f>
        <v>114.1907792095364</v>
      </c>
      <c r="CQ193">
        <f ca="1">CQ192*(1+mu*d_t+sigma*SQRT(d_t)*NORMSINV(RAND()))</f>
        <v>84.114021837027096</v>
      </c>
      <c r="CR193">
        <f ca="1">CR192*(1+mu*d_t+sigma*SQRT(d_t)*NORMSINV(RAND()))</f>
        <v>142.82799988354594</v>
      </c>
      <c r="CS193">
        <f ca="1">CS192*(1+mu*d_t+sigma*SQRT(d_t)*NORMSINV(RAND()))</f>
        <v>105.99766187365567</v>
      </c>
      <c r="CT193">
        <f ca="1">CT192*(1+mu*d_t+sigma*SQRT(d_t)*NORMSINV(RAND()))</f>
        <v>89.24897438566849</v>
      </c>
      <c r="CU193">
        <f ca="1">CU192*(1+mu*d_t+sigma*SQRT(d_t)*NORMSINV(RAND()))</f>
        <v>82.120191846555031</v>
      </c>
      <c r="CV193">
        <f ca="1">CV192*(1+mu*d_t+sigma*SQRT(d_t)*NORMSINV(RAND()))</f>
        <v>90.081898872549516</v>
      </c>
      <c r="CW193">
        <f ca="1">CW192*(1+mu*d_t+sigma*SQRT(d_t)*NORMSINV(RAND()))</f>
        <v>116.33352869140626</v>
      </c>
      <c r="CX193">
        <f ca="1">CX192*(1+mu*d_t+sigma*SQRT(d_t)*NORMSINV(RAND()))</f>
        <v>97.590020030712751</v>
      </c>
      <c r="CY193">
        <f ca="1">CY192*(1+mu*d_t+sigma*SQRT(d_t)*NORMSINV(RAND()))</f>
        <v>99.533201378784057</v>
      </c>
      <c r="CZ193">
        <f ca="1">CZ192*(1+mu*d_t+sigma*SQRT(d_t)*NORMSINV(RAND()))</f>
        <v>99.139138820925012</v>
      </c>
      <c r="DA193">
        <f ca="1">DA192*(1+mu*d_t+sigma*SQRT(d_t)*NORMSINV(RAND()))</f>
        <v>71.257302259820321</v>
      </c>
      <c r="DB193">
        <f ca="1">DB192*(1+mu*d_t+sigma*SQRT(d_t)*NORMSINV(RAND()))</f>
        <v>105.3305349405771</v>
      </c>
      <c r="DC193">
        <f ca="1">DC192*(1+mu*d_t+sigma*SQRT(d_t)*NORMSINV(RAND()))</f>
        <v>106.29511981739977</v>
      </c>
      <c r="DD193">
        <f ca="1">DD192*(1+mu*d_t+sigma*SQRT(d_t)*NORMSINV(RAND()))</f>
        <v>102.91307948420393</v>
      </c>
      <c r="DE193">
        <f ca="1">DE192*(1+mu*d_t+sigma*SQRT(d_t)*NORMSINV(RAND()))</f>
        <v>126.02881681541199</v>
      </c>
      <c r="DF193">
        <f ca="1">DF192*(1+mu*d_t+sigma*SQRT(d_t)*NORMSINV(RAND()))</f>
        <v>121.68755394028325</v>
      </c>
      <c r="DG193">
        <f ca="1">DG192*(1+mu*d_t+sigma*SQRT(d_t)*NORMSINV(RAND()))</f>
        <v>90.797584045958843</v>
      </c>
      <c r="DH193">
        <f ca="1">DH192*(1+mu*d_t+sigma*SQRT(d_t)*NORMSINV(RAND()))</f>
        <v>110.5424373930081</v>
      </c>
      <c r="DI193">
        <f ca="1">DI192*(1+mu*d_t+sigma*SQRT(d_t)*NORMSINV(RAND()))</f>
        <v>86.076881794736806</v>
      </c>
      <c r="DJ193">
        <f ca="1">DJ192*(1+mu*d_t+sigma*SQRT(d_t)*NORMSINV(RAND()))</f>
        <v>94.263750508840758</v>
      </c>
      <c r="DK193">
        <f ca="1">DK192*(1+mu*d_t+sigma*SQRT(d_t)*NORMSINV(RAND()))</f>
        <v>98.571261944126192</v>
      </c>
      <c r="DL193">
        <f ca="1">DL192*(1+mu*d_t+sigma*SQRT(d_t)*NORMSINV(RAND()))</f>
        <v>100.10974800028629</v>
      </c>
      <c r="DM193">
        <f ca="1">DM192*(1+mu*d_t+sigma*SQRT(d_t)*NORMSINV(RAND()))</f>
        <v>78.440277273346794</v>
      </c>
      <c r="DN193">
        <f ca="1">DN192*(1+mu*d_t+sigma*SQRT(d_t)*NORMSINV(RAND()))</f>
        <v>96.456458295299825</v>
      </c>
      <c r="DO193">
        <f ca="1">DO192*(1+mu*d_t+sigma*SQRT(d_t)*NORMSINV(RAND()))</f>
        <v>90.743854425776846</v>
      </c>
      <c r="DP193">
        <f ca="1">DP192*(1+mu*d_t+sigma*SQRT(d_t)*NORMSINV(RAND()))</f>
        <v>105.39333295790912</v>
      </c>
      <c r="DQ193">
        <f ca="1">DQ192*(1+mu*d_t+sigma*SQRT(d_t)*NORMSINV(RAND()))</f>
        <v>75.188649509383652</v>
      </c>
      <c r="DR193">
        <f ca="1">DR192*(1+mu*d_t+sigma*SQRT(d_t)*NORMSINV(RAND()))</f>
        <v>101.8920779355975</v>
      </c>
      <c r="DS193">
        <f ca="1">DS192*(1+mu*d_t+sigma*SQRT(d_t)*NORMSINV(RAND()))</f>
        <v>156.52471130434554</v>
      </c>
      <c r="DT193">
        <f ca="1">DT192*(1+mu*d_t+sigma*SQRT(d_t)*NORMSINV(RAND()))</f>
        <v>121.45354933908948</v>
      </c>
      <c r="DU193">
        <f ca="1">DU192*(1+mu*d_t+sigma*SQRT(d_t)*NORMSINV(RAND()))</f>
        <v>118.23171442249672</v>
      </c>
      <c r="DV193">
        <f ca="1">DV192*(1+mu*d_t+sigma*SQRT(d_t)*NORMSINV(RAND()))</f>
        <v>100.02558428495831</v>
      </c>
      <c r="DW193">
        <f ca="1">DW192*(1+mu*d_t+sigma*SQRT(d_t)*NORMSINV(RAND()))</f>
        <v>113.27359121350989</v>
      </c>
      <c r="DX193">
        <f ca="1">DX192*(1+mu*d_t+sigma*SQRT(d_t)*NORMSINV(RAND()))</f>
        <v>122.67148390716237</v>
      </c>
      <c r="DY193">
        <f ca="1">DY192*(1+mu*d_t+sigma*SQRT(d_t)*NORMSINV(RAND()))</f>
        <v>90.73258004165892</v>
      </c>
      <c r="DZ193">
        <f ca="1">DZ192*(1+mu*d_t+sigma*SQRT(d_t)*NORMSINV(RAND()))</f>
        <v>100.25329230251674</v>
      </c>
      <c r="EA193">
        <f ca="1">EA192*(1+mu*d_t+sigma*SQRT(d_t)*NORMSINV(RAND()))</f>
        <v>103.04291832286559</v>
      </c>
      <c r="EB193">
        <f ca="1">EB192*(1+mu*d_t+sigma*SQRT(d_t)*NORMSINV(RAND()))</f>
        <v>112.37316396230467</v>
      </c>
      <c r="EC193">
        <f ca="1">EC192*(1+mu*d_t+sigma*SQRT(d_t)*NORMSINV(RAND()))</f>
        <v>114.4234036257626</v>
      </c>
      <c r="ED193">
        <f ca="1">ED192*(1+mu*d_t+sigma*SQRT(d_t)*NORMSINV(RAND()))</f>
        <v>117.29806761732817</v>
      </c>
      <c r="EE193">
        <f ca="1">EE192*(1+mu*d_t+sigma*SQRT(d_t)*NORMSINV(RAND()))</f>
        <v>88.696716045747877</v>
      </c>
      <c r="EF193">
        <f ca="1">EF192*(1+mu*d_t+sigma*SQRT(d_t)*NORMSINV(RAND()))</f>
        <v>115.97182171589891</v>
      </c>
      <c r="EG193">
        <f ca="1">EG192*(1+mu*d_t+sigma*SQRT(d_t)*NORMSINV(RAND()))</f>
        <v>127.5203922635928</v>
      </c>
      <c r="EH193">
        <f ca="1">EH192*(1+mu*d_t+sigma*SQRT(d_t)*NORMSINV(RAND()))</f>
        <v>75.944107369011732</v>
      </c>
      <c r="EI193">
        <f ca="1">EI192*(1+mu*d_t+sigma*SQRT(d_t)*NORMSINV(RAND()))</f>
        <v>93.575025975056903</v>
      </c>
      <c r="EJ193">
        <f ca="1">EJ192*(1+mu*d_t+sigma*SQRT(d_t)*NORMSINV(RAND()))</f>
        <v>96.978327540679885</v>
      </c>
      <c r="EK193">
        <f ca="1">EK192*(1+mu*d_t+sigma*SQRT(d_t)*NORMSINV(RAND()))</f>
        <v>95.398439079109735</v>
      </c>
      <c r="EL193">
        <f ca="1">EL192*(1+mu*d_t+sigma*SQRT(d_t)*NORMSINV(RAND()))</f>
        <v>94.964970385962332</v>
      </c>
      <c r="EM193">
        <f ca="1">EM192*(1+mu*d_t+sigma*SQRT(d_t)*NORMSINV(RAND()))</f>
        <v>108.53654964511988</v>
      </c>
      <c r="EN193">
        <f ca="1">EN192*(1+mu*d_t+sigma*SQRT(d_t)*NORMSINV(RAND()))</f>
        <v>90.448079494345563</v>
      </c>
      <c r="EO193">
        <f ca="1">EO192*(1+mu*d_t+sigma*SQRT(d_t)*NORMSINV(RAND()))</f>
        <v>112.54557008786979</v>
      </c>
      <c r="EP193">
        <f ca="1">EP192*(1+mu*d_t+sigma*SQRT(d_t)*NORMSINV(RAND()))</f>
        <v>71.265214860639745</v>
      </c>
      <c r="EQ193">
        <f ca="1">EQ192*(1+mu*d_t+sigma*SQRT(d_t)*NORMSINV(RAND()))</f>
        <v>76.956791394123343</v>
      </c>
      <c r="ER193">
        <f ca="1">ER192*(1+mu*d_t+sigma*SQRT(d_t)*NORMSINV(RAND()))</f>
        <v>101.21620330335782</v>
      </c>
      <c r="ES193">
        <f ca="1">ES192*(1+mu*d_t+sigma*SQRT(d_t)*NORMSINV(RAND()))</f>
        <v>105.57178016542606</v>
      </c>
      <c r="ET193">
        <f ca="1">ET192*(1+mu*d_t+sigma*SQRT(d_t)*NORMSINV(RAND()))</f>
        <v>106.67035730340417</v>
      </c>
      <c r="EU193">
        <f ca="1">EU192*(1+mu*d_t+sigma*SQRT(d_t)*NORMSINV(RAND()))</f>
        <v>107.01259984648109</v>
      </c>
      <c r="EV193">
        <f ca="1">EV192*(1+mu*d_t+sigma*SQRT(d_t)*NORMSINV(RAND()))</f>
        <v>114.0987645654501</v>
      </c>
      <c r="EW193">
        <f ca="1">EW192*(1+mu*d_t+sigma*SQRT(d_t)*NORMSINV(RAND()))</f>
        <v>115.51118968345881</v>
      </c>
      <c r="EX193">
        <f ca="1">EX192*(1+mu*d_t+sigma*SQRT(d_t)*NORMSINV(RAND()))</f>
        <v>111.92115715576315</v>
      </c>
      <c r="EY193">
        <f ca="1">EY192*(1+mu*d_t+sigma*SQRT(d_t)*NORMSINV(RAND()))</f>
        <v>106.20785718723823</v>
      </c>
      <c r="EZ193">
        <f ca="1">EZ192*(1+mu*d_t+sigma*SQRT(d_t)*NORMSINV(RAND()))</f>
        <v>106.55472094802445</v>
      </c>
      <c r="FA193">
        <f ca="1">FA192*(1+mu*d_t+sigma*SQRT(d_t)*NORMSINV(RAND()))</f>
        <v>63.302085097530785</v>
      </c>
      <c r="FB193">
        <f ca="1">FB192*(1+mu*d_t+sigma*SQRT(d_t)*NORMSINV(RAND()))</f>
        <v>145.4510146245205</v>
      </c>
      <c r="FC193">
        <f ca="1">FC192*(1+mu*d_t+sigma*SQRT(d_t)*NORMSINV(RAND()))</f>
        <v>106.24659971645961</v>
      </c>
      <c r="FD193">
        <f ca="1">FD192*(1+mu*d_t+sigma*SQRT(d_t)*NORMSINV(RAND()))</f>
        <v>75.045816842724108</v>
      </c>
      <c r="FE193">
        <f ca="1">FE192*(1+mu*d_t+sigma*SQRT(d_t)*NORMSINV(RAND()))</f>
        <v>75.963239274831963</v>
      </c>
      <c r="FF193">
        <f ca="1">FF192*(1+mu*d_t+sigma*SQRT(d_t)*NORMSINV(RAND()))</f>
        <v>134.40115142998724</v>
      </c>
      <c r="FG193">
        <f ca="1">FG192*(1+mu*d_t+sigma*SQRT(d_t)*NORMSINV(RAND()))</f>
        <v>112.21939675092965</v>
      </c>
      <c r="FH193">
        <f ca="1">FH192*(1+mu*d_t+sigma*SQRT(d_t)*NORMSINV(RAND()))</f>
        <v>90.929333531946028</v>
      </c>
      <c r="FI193">
        <f ca="1">FI192*(1+mu*d_t+sigma*SQRT(d_t)*NORMSINV(RAND()))</f>
        <v>100.32814748752995</v>
      </c>
      <c r="FJ193">
        <f ca="1">FJ192*(1+mu*d_t+sigma*SQRT(d_t)*NORMSINV(RAND()))</f>
        <v>86.793864524792781</v>
      </c>
    </row>
    <row r="194" spans="1:166" x14ac:dyDescent="0.2">
      <c r="A194">
        <f>A193+d_t</f>
        <v>0.76190476190475964</v>
      </c>
      <c r="B194">
        <f ca="1">B193*(1+mu*d_t+sigma*SQRT(d_t)*NORMSINV(RAND()))</f>
        <v>85.139226718039382</v>
      </c>
      <c r="C194">
        <f ca="1">C193*(1+mu*d_t+sigma*SQRT(d_t)*NORMSINV(RAND()))</f>
        <v>106.75768109305402</v>
      </c>
      <c r="D194">
        <f ca="1">D193*(1+mu*d_t+sigma*SQRT(d_t)*NORMSINV(RAND()))</f>
        <v>113.13415303647221</v>
      </c>
      <c r="E194">
        <f ca="1">E193*(1+mu*d_t+sigma*SQRT(d_t)*NORMSINV(RAND()))</f>
        <v>110.44688540999701</v>
      </c>
      <c r="F194">
        <f ca="1">F193*(1+mu*d_t+sigma*SQRT(d_t)*NORMSINV(RAND()))</f>
        <v>127.33220133892318</v>
      </c>
      <c r="G194">
        <f ca="1">G193*(1+mu*d_t+sigma*SQRT(d_t)*NORMSINV(RAND()))</f>
        <v>89.724262628274161</v>
      </c>
      <c r="H194">
        <f ca="1">H193*(1+mu*d_t+sigma*SQRT(d_t)*NORMSINV(RAND()))</f>
        <v>139.38878883582146</v>
      </c>
      <c r="I194">
        <f ca="1">I193*(1+mu*d_t+sigma*SQRT(d_t)*NORMSINV(RAND()))</f>
        <v>97.331386989945301</v>
      </c>
      <c r="J194">
        <f ca="1">J193*(1+mu*d_t+sigma*SQRT(d_t)*NORMSINV(RAND()))</f>
        <v>98.709262168141521</v>
      </c>
      <c r="K194">
        <f ca="1">K193*(1+mu*d_t+sigma*SQRT(d_t)*NORMSINV(RAND()))</f>
        <v>98.616490752370225</v>
      </c>
      <c r="L194">
        <f ca="1">L193*(1+mu*d_t+sigma*SQRT(d_t)*NORMSINV(RAND()))</f>
        <v>152.34629769526956</v>
      </c>
      <c r="M194">
        <f ca="1">M193*(1+mu*d_t+sigma*SQRT(d_t)*NORMSINV(RAND()))</f>
        <v>113.18644431164769</v>
      </c>
      <c r="N194">
        <f ca="1">N193*(1+mu*d_t+sigma*SQRT(d_t)*NORMSINV(RAND()))</f>
        <v>129.35702323292011</v>
      </c>
      <c r="O194">
        <f ca="1">O193*(1+mu*d_t+sigma*SQRT(d_t)*NORMSINV(RAND()))</f>
        <v>76.77118602502081</v>
      </c>
      <c r="P194">
        <f ca="1">P193*(1+mu*d_t+sigma*SQRT(d_t)*NORMSINV(RAND()))</f>
        <v>100.88855544770362</v>
      </c>
      <c r="Q194">
        <f ca="1">Q193*(1+mu*d_t+sigma*SQRT(d_t)*NORMSINV(RAND()))</f>
        <v>105.01450091728763</v>
      </c>
      <c r="R194">
        <f ca="1">R193*(1+mu*d_t+sigma*SQRT(d_t)*NORMSINV(RAND()))</f>
        <v>90.505039692959755</v>
      </c>
      <c r="S194">
        <f ca="1">S193*(1+mu*d_t+sigma*SQRT(d_t)*NORMSINV(RAND()))</f>
        <v>94.038185043596016</v>
      </c>
      <c r="T194">
        <f ca="1">T193*(1+mu*d_t+sigma*SQRT(d_t)*NORMSINV(RAND()))</f>
        <v>137.58761529901446</v>
      </c>
      <c r="U194">
        <f ca="1">U193*(1+mu*d_t+sigma*SQRT(d_t)*NORMSINV(RAND()))</f>
        <v>99.701364443764859</v>
      </c>
      <c r="V194">
        <f ca="1">V193*(1+mu*d_t+sigma*SQRT(d_t)*NORMSINV(RAND()))</f>
        <v>102.69277505466383</v>
      </c>
      <c r="W194">
        <f ca="1">W193*(1+mu*d_t+sigma*SQRT(d_t)*NORMSINV(RAND()))</f>
        <v>70.011955962118435</v>
      </c>
      <c r="X194">
        <f ca="1">X193*(1+mu*d_t+sigma*SQRT(d_t)*NORMSINV(RAND()))</f>
        <v>78.167311483461532</v>
      </c>
      <c r="Y194">
        <f ca="1">Y193*(1+mu*d_t+sigma*SQRT(d_t)*NORMSINV(RAND()))</f>
        <v>79.110429853629924</v>
      </c>
      <c r="Z194">
        <f ca="1">Z193*(1+mu*d_t+sigma*SQRT(d_t)*NORMSINV(RAND()))</f>
        <v>103.70842057275169</v>
      </c>
      <c r="AA194">
        <f ca="1">AA193*(1+mu*d_t+sigma*SQRT(d_t)*NORMSINV(RAND()))</f>
        <v>129.19382261123678</v>
      </c>
      <c r="AB194">
        <f ca="1">AB193*(1+mu*d_t+sigma*SQRT(d_t)*NORMSINV(RAND()))</f>
        <v>107.21725672340494</v>
      </c>
      <c r="AC194">
        <f ca="1">AC193*(1+mu*d_t+sigma*SQRT(d_t)*NORMSINV(RAND()))</f>
        <v>108.36927575739877</v>
      </c>
      <c r="AD194">
        <f ca="1">AD193*(1+mu*d_t+sigma*SQRT(d_t)*NORMSINV(RAND()))</f>
        <v>105.9240045561061</v>
      </c>
      <c r="AE194">
        <f ca="1">AE193*(1+mu*d_t+sigma*SQRT(d_t)*NORMSINV(RAND()))</f>
        <v>105.09512386787925</v>
      </c>
      <c r="AF194">
        <f ca="1">AF193*(1+mu*d_t+sigma*SQRT(d_t)*NORMSINV(RAND()))</f>
        <v>142.92849314939286</v>
      </c>
      <c r="AG194">
        <f ca="1">AG193*(1+mu*d_t+sigma*SQRT(d_t)*NORMSINV(RAND()))</f>
        <v>102.07628837134254</v>
      </c>
      <c r="AH194">
        <f ca="1">AH193*(1+mu*d_t+sigma*SQRT(d_t)*NORMSINV(RAND()))</f>
        <v>112.4760741629355</v>
      </c>
      <c r="AI194">
        <f ca="1">AI193*(1+mu*d_t+sigma*SQRT(d_t)*NORMSINV(RAND()))</f>
        <v>105.50653934073922</v>
      </c>
      <c r="AJ194">
        <f ca="1">AJ193*(1+mu*d_t+sigma*SQRT(d_t)*NORMSINV(RAND()))</f>
        <v>117.43018643104426</v>
      </c>
      <c r="AK194">
        <f ca="1">AK193*(1+mu*d_t+sigma*SQRT(d_t)*NORMSINV(RAND()))</f>
        <v>74.638678467638329</v>
      </c>
      <c r="AL194">
        <f ca="1">AL193*(1+mu*d_t+sigma*SQRT(d_t)*NORMSINV(RAND()))</f>
        <v>72.313111284510413</v>
      </c>
      <c r="AM194">
        <f ca="1">AM193*(1+mu*d_t+sigma*SQRT(d_t)*NORMSINV(RAND()))</f>
        <v>94.646422658150456</v>
      </c>
      <c r="AN194">
        <f ca="1">AN193*(1+mu*d_t+sigma*SQRT(d_t)*NORMSINV(RAND()))</f>
        <v>109.70957369384938</v>
      </c>
      <c r="AO194">
        <f ca="1">AO193*(1+mu*d_t+sigma*SQRT(d_t)*NORMSINV(RAND()))</f>
        <v>102.5194470398702</v>
      </c>
      <c r="AP194">
        <f ca="1">AP193*(1+mu*d_t+sigma*SQRT(d_t)*NORMSINV(RAND()))</f>
        <v>85.943235696263415</v>
      </c>
      <c r="AQ194">
        <f ca="1">AQ193*(1+mu*d_t+sigma*SQRT(d_t)*NORMSINV(RAND()))</f>
        <v>135.519175748338</v>
      </c>
      <c r="AR194">
        <f ca="1">AR193*(1+mu*d_t+sigma*SQRT(d_t)*NORMSINV(RAND()))</f>
        <v>107.19214909763099</v>
      </c>
      <c r="AS194">
        <f ca="1">AS193*(1+mu*d_t+sigma*SQRT(d_t)*NORMSINV(RAND()))</f>
        <v>112.12922634390235</v>
      </c>
      <c r="AT194">
        <f ca="1">AT193*(1+mu*d_t+sigma*SQRT(d_t)*NORMSINV(RAND()))</f>
        <v>87.579090962259684</v>
      </c>
      <c r="AU194">
        <f ca="1">AU193*(1+mu*d_t+sigma*SQRT(d_t)*NORMSINV(RAND()))</f>
        <v>125.6611447108583</v>
      </c>
      <c r="AV194">
        <f ca="1">AV193*(1+mu*d_t+sigma*SQRT(d_t)*NORMSINV(RAND()))</f>
        <v>84.000875769335039</v>
      </c>
      <c r="AW194">
        <f ca="1">AW193*(1+mu*d_t+sigma*SQRT(d_t)*NORMSINV(RAND()))</f>
        <v>95.669107196490629</v>
      </c>
      <c r="AX194">
        <f ca="1">AX193*(1+mu*d_t+sigma*SQRT(d_t)*NORMSINV(RAND()))</f>
        <v>104.46365033500825</v>
      </c>
      <c r="AY194">
        <f ca="1">AY193*(1+mu*d_t+sigma*SQRT(d_t)*NORMSINV(RAND()))</f>
        <v>99.033192041892988</v>
      </c>
      <c r="AZ194">
        <f ca="1">AZ193*(1+mu*d_t+sigma*SQRT(d_t)*NORMSINV(RAND()))</f>
        <v>107.88609922053172</v>
      </c>
      <c r="BA194">
        <f ca="1">BA193*(1+mu*d_t+sigma*SQRT(d_t)*NORMSINV(RAND()))</f>
        <v>89.104490823892931</v>
      </c>
      <c r="BB194">
        <f ca="1">BB193*(1+mu*d_t+sigma*SQRT(d_t)*NORMSINV(RAND()))</f>
        <v>91.437829402554726</v>
      </c>
      <c r="BC194">
        <f ca="1">BC193*(1+mu*d_t+sigma*SQRT(d_t)*NORMSINV(RAND()))</f>
        <v>68.442735671763245</v>
      </c>
      <c r="BD194">
        <f ca="1">BD193*(1+mu*d_t+sigma*SQRT(d_t)*NORMSINV(RAND()))</f>
        <v>107.20092798221289</v>
      </c>
      <c r="BE194">
        <f ca="1">BE193*(1+mu*d_t+sigma*SQRT(d_t)*NORMSINV(RAND()))</f>
        <v>75.199292998506692</v>
      </c>
      <c r="BF194">
        <f ca="1">BF193*(1+mu*d_t+sigma*SQRT(d_t)*NORMSINV(RAND()))</f>
        <v>105.0537382590576</v>
      </c>
      <c r="BG194">
        <f ca="1">BG193*(1+mu*d_t+sigma*SQRT(d_t)*NORMSINV(RAND()))</f>
        <v>126.49959294394363</v>
      </c>
      <c r="BH194">
        <f ca="1">BH193*(1+mu*d_t+sigma*SQRT(d_t)*NORMSINV(RAND()))</f>
        <v>74.124914459391476</v>
      </c>
      <c r="BI194">
        <f ca="1">BI193*(1+mu*d_t+sigma*SQRT(d_t)*NORMSINV(RAND()))</f>
        <v>87.334803597687255</v>
      </c>
      <c r="BJ194">
        <f ca="1">BJ193*(1+mu*d_t+sigma*SQRT(d_t)*NORMSINV(RAND()))</f>
        <v>64.350890410994779</v>
      </c>
      <c r="BK194">
        <f ca="1">BK193*(1+mu*d_t+sigma*SQRT(d_t)*NORMSINV(RAND()))</f>
        <v>113.92926793609266</v>
      </c>
      <c r="BL194">
        <f ca="1">BL193*(1+mu*d_t+sigma*SQRT(d_t)*NORMSINV(RAND()))</f>
        <v>110.79404980390778</v>
      </c>
      <c r="BM194">
        <f ca="1">BM193*(1+mu*d_t+sigma*SQRT(d_t)*NORMSINV(RAND()))</f>
        <v>80.778911015825088</v>
      </c>
      <c r="BN194">
        <f ca="1">BN193*(1+mu*d_t+sigma*SQRT(d_t)*NORMSINV(RAND()))</f>
        <v>102.69430436028519</v>
      </c>
      <c r="BO194">
        <f ca="1">BO193*(1+mu*d_t+sigma*SQRT(d_t)*NORMSINV(RAND()))</f>
        <v>94.888515264239018</v>
      </c>
      <c r="BP194">
        <f ca="1">BP193*(1+mu*d_t+sigma*SQRT(d_t)*NORMSINV(RAND()))</f>
        <v>96.797884523422752</v>
      </c>
      <c r="BQ194">
        <f ca="1">BQ193*(1+mu*d_t+sigma*SQRT(d_t)*NORMSINV(RAND()))</f>
        <v>82.750628125645989</v>
      </c>
      <c r="BR194">
        <f ca="1">BR193*(1+mu*d_t+sigma*SQRT(d_t)*NORMSINV(RAND()))</f>
        <v>121.87851165535554</v>
      </c>
      <c r="BS194">
        <f ca="1">BS193*(1+mu*d_t+sigma*SQRT(d_t)*NORMSINV(RAND()))</f>
        <v>92.511466397137966</v>
      </c>
      <c r="BT194">
        <f ca="1">BT193*(1+mu*d_t+sigma*SQRT(d_t)*NORMSINV(RAND()))</f>
        <v>61.670875512059766</v>
      </c>
      <c r="BU194">
        <f ca="1">BU193*(1+mu*d_t+sigma*SQRT(d_t)*NORMSINV(RAND()))</f>
        <v>100.91195833935249</v>
      </c>
      <c r="BV194">
        <f ca="1">BV193*(1+mu*d_t+sigma*SQRT(d_t)*NORMSINV(RAND()))</f>
        <v>96.222293225259548</v>
      </c>
      <c r="BW194">
        <f ca="1">BW193*(1+mu*d_t+sigma*SQRT(d_t)*NORMSINV(RAND()))</f>
        <v>88.356167168279654</v>
      </c>
      <c r="BX194">
        <f ca="1">BX193*(1+mu*d_t+sigma*SQRT(d_t)*NORMSINV(RAND()))</f>
        <v>86.24699922421668</v>
      </c>
      <c r="BY194">
        <f ca="1">BY193*(1+mu*d_t+sigma*SQRT(d_t)*NORMSINV(RAND()))</f>
        <v>85.769020294830455</v>
      </c>
      <c r="BZ194">
        <f ca="1">BZ193*(1+mu*d_t+sigma*SQRT(d_t)*NORMSINV(RAND()))</f>
        <v>97.157808011733906</v>
      </c>
      <c r="CA194">
        <f ca="1">CA193*(1+mu*d_t+sigma*SQRT(d_t)*NORMSINV(RAND()))</f>
        <v>74.858866389832073</v>
      </c>
      <c r="CB194">
        <f ca="1">CB193*(1+mu*d_t+sigma*SQRT(d_t)*NORMSINV(RAND()))</f>
        <v>106.66682879422868</v>
      </c>
      <c r="CC194">
        <f ca="1">CC193*(1+mu*d_t+sigma*SQRT(d_t)*NORMSINV(RAND()))</f>
        <v>96.742963908170239</v>
      </c>
      <c r="CD194">
        <f ca="1">CD193*(1+mu*d_t+sigma*SQRT(d_t)*NORMSINV(RAND()))</f>
        <v>135.79569804851025</v>
      </c>
      <c r="CE194">
        <f ca="1">CE193*(1+mu*d_t+sigma*SQRT(d_t)*NORMSINV(RAND()))</f>
        <v>102.46684580703632</v>
      </c>
      <c r="CF194">
        <f ca="1">CF193*(1+mu*d_t+sigma*SQRT(d_t)*NORMSINV(RAND()))</f>
        <v>130.16331739401667</v>
      </c>
      <c r="CG194">
        <f ca="1">CG193*(1+mu*d_t+sigma*SQRT(d_t)*NORMSINV(RAND()))</f>
        <v>114.18636897199924</v>
      </c>
      <c r="CH194">
        <f ca="1">CH193*(1+mu*d_t+sigma*SQRT(d_t)*NORMSINV(RAND()))</f>
        <v>127.16918361850951</v>
      </c>
      <c r="CI194">
        <f ca="1">CI193*(1+mu*d_t+sigma*SQRT(d_t)*NORMSINV(RAND()))</f>
        <v>111.69442686923077</v>
      </c>
      <c r="CJ194">
        <f ca="1">CJ193*(1+mu*d_t+sigma*SQRT(d_t)*NORMSINV(RAND()))</f>
        <v>83.593248269974566</v>
      </c>
      <c r="CK194">
        <f ca="1">CK193*(1+mu*d_t+sigma*SQRT(d_t)*NORMSINV(RAND()))</f>
        <v>89.133320972799112</v>
      </c>
      <c r="CL194">
        <f ca="1">CL193*(1+mu*d_t+sigma*SQRT(d_t)*NORMSINV(RAND()))</f>
        <v>124.59990691473398</v>
      </c>
      <c r="CM194">
        <f ca="1">CM193*(1+mu*d_t+sigma*SQRT(d_t)*NORMSINV(RAND()))</f>
        <v>130.05531233756736</v>
      </c>
      <c r="CN194">
        <f ca="1">CN193*(1+mu*d_t+sigma*SQRT(d_t)*NORMSINV(RAND()))</f>
        <v>109.71838125375596</v>
      </c>
      <c r="CO194">
        <f ca="1">CO193*(1+mu*d_t+sigma*SQRT(d_t)*NORMSINV(RAND()))</f>
        <v>89.834192791110297</v>
      </c>
      <c r="CP194">
        <f ca="1">CP193*(1+mu*d_t+sigma*SQRT(d_t)*NORMSINV(RAND()))</f>
        <v>114.12848832202951</v>
      </c>
      <c r="CQ194">
        <f ca="1">CQ193*(1+mu*d_t+sigma*SQRT(d_t)*NORMSINV(RAND()))</f>
        <v>84.58717019200256</v>
      </c>
      <c r="CR194">
        <f ca="1">CR193*(1+mu*d_t+sigma*SQRT(d_t)*NORMSINV(RAND()))</f>
        <v>143.10335298034855</v>
      </c>
      <c r="CS194">
        <f ca="1">CS193*(1+mu*d_t+sigma*SQRT(d_t)*NORMSINV(RAND()))</f>
        <v>108.23869111688759</v>
      </c>
      <c r="CT194">
        <f ca="1">CT193*(1+mu*d_t+sigma*SQRT(d_t)*NORMSINV(RAND()))</f>
        <v>89.362505198057505</v>
      </c>
      <c r="CU194">
        <f ca="1">CU193*(1+mu*d_t+sigma*SQRT(d_t)*NORMSINV(RAND()))</f>
        <v>84.071990823729891</v>
      </c>
      <c r="CV194">
        <f ca="1">CV193*(1+mu*d_t+sigma*SQRT(d_t)*NORMSINV(RAND()))</f>
        <v>90.134952029399201</v>
      </c>
      <c r="CW194">
        <f ca="1">CW193*(1+mu*d_t+sigma*SQRT(d_t)*NORMSINV(RAND()))</f>
        <v>115.28687488509487</v>
      </c>
      <c r="CX194">
        <f ca="1">CX193*(1+mu*d_t+sigma*SQRT(d_t)*NORMSINV(RAND()))</f>
        <v>99.756773705924289</v>
      </c>
      <c r="CY194">
        <f ca="1">CY193*(1+mu*d_t+sigma*SQRT(d_t)*NORMSINV(RAND()))</f>
        <v>100.50539626079608</v>
      </c>
      <c r="CZ194">
        <f ca="1">CZ193*(1+mu*d_t+sigma*SQRT(d_t)*NORMSINV(RAND()))</f>
        <v>98.137874417707195</v>
      </c>
      <c r="DA194">
        <f ca="1">DA193*(1+mu*d_t+sigma*SQRT(d_t)*NORMSINV(RAND()))</f>
        <v>71.432472563000772</v>
      </c>
      <c r="DB194">
        <f ca="1">DB193*(1+mu*d_t+sigma*SQRT(d_t)*NORMSINV(RAND()))</f>
        <v>104.24711005897524</v>
      </c>
      <c r="DC194">
        <f ca="1">DC193*(1+mu*d_t+sigma*SQRT(d_t)*NORMSINV(RAND()))</f>
        <v>108.0990677015855</v>
      </c>
      <c r="DD194">
        <f ca="1">DD193*(1+mu*d_t+sigma*SQRT(d_t)*NORMSINV(RAND()))</f>
        <v>105.22894893247373</v>
      </c>
      <c r="DE194">
        <f ca="1">DE193*(1+mu*d_t+sigma*SQRT(d_t)*NORMSINV(RAND()))</f>
        <v>128.17022542648266</v>
      </c>
      <c r="DF194">
        <f ca="1">DF193*(1+mu*d_t+sigma*SQRT(d_t)*NORMSINV(RAND()))</f>
        <v>120.18527657305323</v>
      </c>
      <c r="DG194">
        <f ca="1">DG193*(1+mu*d_t+sigma*SQRT(d_t)*NORMSINV(RAND()))</f>
        <v>89.828897837186631</v>
      </c>
      <c r="DH194">
        <f ca="1">DH193*(1+mu*d_t+sigma*SQRT(d_t)*NORMSINV(RAND()))</f>
        <v>111.29492943062769</v>
      </c>
      <c r="DI194">
        <f ca="1">DI193*(1+mu*d_t+sigma*SQRT(d_t)*NORMSINV(RAND()))</f>
        <v>87.801112236316257</v>
      </c>
      <c r="DJ194">
        <f ca="1">DJ193*(1+mu*d_t+sigma*SQRT(d_t)*NORMSINV(RAND()))</f>
        <v>92.868953591043791</v>
      </c>
      <c r="DK194">
        <f ca="1">DK193*(1+mu*d_t+sigma*SQRT(d_t)*NORMSINV(RAND()))</f>
        <v>98.567914542366609</v>
      </c>
      <c r="DL194">
        <f ca="1">DL193*(1+mu*d_t+sigma*SQRT(d_t)*NORMSINV(RAND()))</f>
        <v>99.153536138044856</v>
      </c>
      <c r="DM194">
        <f ca="1">DM193*(1+mu*d_t+sigma*SQRT(d_t)*NORMSINV(RAND()))</f>
        <v>77.256173524342898</v>
      </c>
      <c r="DN194">
        <f ca="1">DN193*(1+mu*d_t+sigma*SQRT(d_t)*NORMSINV(RAND()))</f>
        <v>95.160923336761527</v>
      </c>
      <c r="DO194">
        <f ca="1">DO193*(1+mu*d_t+sigma*SQRT(d_t)*NORMSINV(RAND()))</f>
        <v>89.017029496275612</v>
      </c>
      <c r="DP194">
        <f ca="1">DP193*(1+mu*d_t+sigma*SQRT(d_t)*NORMSINV(RAND()))</f>
        <v>108.02623346112946</v>
      </c>
      <c r="DQ194">
        <f ca="1">DQ193*(1+mu*d_t+sigma*SQRT(d_t)*NORMSINV(RAND()))</f>
        <v>73.028248285880125</v>
      </c>
      <c r="DR194">
        <f ca="1">DR193*(1+mu*d_t+sigma*SQRT(d_t)*NORMSINV(RAND()))</f>
        <v>99.272765753474147</v>
      </c>
      <c r="DS194">
        <f ca="1">DS193*(1+mu*d_t+sigma*SQRT(d_t)*NORMSINV(RAND()))</f>
        <v>158.02926154353315</v>
      </c>
      <c r="DT194">
        <f ca="1">DT193*(1+mu*d_t+sigma*SQRT(d_t)*NORMSINV(RAND()))</f>
        <v>121.81322417477833</v>
      </c>
      <c r="DU194">
        <f ca="1">DU193*(1+mu*d_t+sigma*SQRT(d_t)*NORMSINV(RAND()))</f>
        <v>116.4912556876082</v>
      </c>
      <c r="DV194">
        <f ca="1">DV193*(1+mu*d_t+sigma*SQRT(d_t)*NORMSINV(RAND()))</f>
        <v>101.50182478342016</v>
      </c>
      <c r="DW194">
        <f ca="1">DW193*(1+mu*d_t+sigma*SQRT(d_t)*NORMSINV(RAND()))</f>
        <v>111.89069295526919</v>
      </c>
      <c r="DX194">
        <f ca="1">DX193*(1+mu*d_t+sigma*SQRT(d_t)*NORMSINV(RAND()))</f>
        <v>121.49578103032975</v>
      </c>
      <c r="DY194">
        <f ca="1">DY193*(1+mu*d_t+sigma*SQRT(d_t)*NORMSINV(RAND()))</f>
        <v>91.411496528809622</v>
      </c>
      <c r="DZ194">
        <f ca="1">DZ193*(1+mu*d_t+sigma*SQRT(d_t)*NORMSINV(RAND()))</f>
        <v>100.49681837926039</v>
      </c>
      <c r="EA194">
        <f ca="1">EA193*(1+mu*d_t+sigma*SQRT(d_t)*NORMSINV(RAND()))</f>
        <v>102.78967034108162</v>
      </c>
      <c r="EB194">
        <f ca="1">EB193*(1+mu*d_t+sigma*SQRT(d_t)*NORMSINV(RAND()))</f>
        <v>111.49513284556443</v>
      </c>
      <c r="EC194">
        <f ca="1">EC193*(1+mu*d_t+sigma*SQRT(d_t)*NORMSINV(RAND()))</f>
        <v>113.62269013147201</v>
      </c>
      <c r="ED194">
        <f ca="1">ED193*(1+mu*d_t+sigma*SQRT(d_t)*NORMSINV(RAND()))</f>
        <v>117.93192104483968</v>
      </c>
      <c r="EE194">
        <f ca="1">EE193*(1+mu*d_t+sigma*SQRT(d_t)*NORMSINV(RAND()))</f>
        <v>88.925467443700384</v>
      </c>
      <c r="EF194">
        <f ca="1">EF193*(1+mu*d_t+sigma*SQRT(d_t)*NORMSINV(RAND()))</f>
        <v>115.78090282863322</v>
      </c>
      <c r="EG194">
        <f ca="1">EG193*(1+mu*d_t+sigma*SQRT(d_t)*NORMSINV(RAND()))</f>
        <v>129.07983867925466</v>
      </c>
      <c r="EH194">
        <f ca="1">EH193*(1+mu*d_t+sigma*SQRT(d_t)*NORMSINV(RAND()))</f>
        <v>76.452464985049687</v>
      </c>
      <c r="EI194">
        <f ca="1">EI193*(1+mu*d_t+sigma*SQRT(d_t)*NORMSINV(RAND()))</f>
        <v>93.570264641053711</v>
      </c>
      <c r="EJ194">
        <f ca="1">EJ193*(1+mu*d_t+sigma*SQRT(d_t)*NORMSINV(RAND()))</f>
        <v>96.981479765255131</v>
      </c>
      <c r="EK194">
        <f ca="1">EK193*(1+mu*d_t+sigma*SQRT(d_t)*NORMSINV(RAND()))</f>
        <v>92.506987375380092</v>
      </c>
      <c r="EL194">
        <f ca="1">EL193*(1+mu*d_t+sigma*SQRT(d_t)*NORMSINV(RAND()))</f>
        <v>96.875773929042722</v>
      </c>
      <c r="EM194">
        <f ca="1">EM193*(1+mu*d_t+sigma*SQRT(d_t)*NORMSINV(RAND()))</f>
        <v>110.08269872010321</v>
      </c>
      <c r="EN194">
        <f ca="1">EN193*(1+mu*d_t+sigma*SQRT(d_t)*NORMSINV(RAND()))</f>
        <v>91.578549033646681</v>
      </c>
      <c r="EO194">
        <f ca="1">EO193*(1+mu*d_t+sigma*SQRT(d_t)*NORMSINV(RAND()))</f>
        <v>112.8553267720618</v>
      </c>
      <c r="EP194">
        <f ca="1">EP193*(1+mu*d_t+sigma*SQRT(d_t)*NORMSINV(RAND()))</f>
        <v>72.098219694555354</v>
      </c>
      <c r="EQ194">
        <f ca="1">EQ193*(1+mu*d_t+sigma*SQRT(d_t)*NORMSINV(RAND()))</f>
        <v>78.2572703222027</v>
      </c>
      <c r="ER194">
        <f ca="1">ER193*(1+mu*d_t+sigma*SQRT(d_t)*NORMSINV(RAND()))</f>
        <v>100.24367061775379</v>
      </c>
      <c r="ES194">
        <f ca="1">ES193*(1+mu*d_t+sigma*SQRT(d_t)*NORMSINV(RAND()))</f>
        <v>106.37050437373512</v>
      </c>
      <c r="ET194">
        <f ca="1">ET193*(1+mu*d_t+sigma*SQRT(d_t)*NORMSINV(RAND()))</f>
        <v>106.25722469270323</v>
      </c>
      <c r="EU194">
        <f ca="1">EU193*(1+mu*d_t+sigma*SQRT(d_t)*NORMSINV(RAND()))</f>
        <v>109.83449914087055</v>
      </c>
      <c r="EV194">
        <f ca="1">EV193*(1+mu*d_t+sigma*SQRT(d_t)*NORMSINV(RAND()))</f>
        <v>115.27900302295916</v>
      </c>
      <c r="EW194">
        <f ca="1">EW193*(1+mu*d_t+sigma*SQRT(d_t)*NORMSINV(RAND()))</f>
        <v>115.29650887696788</v>
      </c>
      <c r="EX194">
        <f ca="1">EX193*(1+mu*d_t+sigma*SQRT(d_t)*NORMSINV(RAND()))</f>
        <v>112.86518940390418</v>
      </c>
      <c r="EY194">
        <f ca="1">EY193*(1+mu*d_t+sigma*SQRT(d_t)*NORMSINV(RAND()))</f>
        <v>106.75599594154231</v>
      </c>
      <c r="EZ194">
        <f ca="1">EZ193*(1+mu*d_t+sigma*SQRT(d_t)*NORMSINV(RAND()))</f>
        <v>107.06178981646158</v>
      </c>
      <c r="FA194">
        <f ca="1">FA193*(1+mu*d_t+sigma*SQRT(d_t)*NORMSINV(RAND()))</f>
        <v>62.825737059799181</v>
      </c>
      <c r="FB194">
        <f ca="1">FB193*(1+mu*d_t+sigma*SQRT(d_t)*NORMSINV(RAND()))</f>
        <v>142.21668977000704</v>
      </c>
      <c r="FC194">
        <f ca="1">FC193*(1+mu*d_t+sigma*SQRT(d_t)*NORMSINV(RAND()))</f>
        <v>105.14198888700592</v>
      </c>
      <c r="FD194">
        <f ca="1">FD193*(1+mu*d_t+sigma*SQRT(d_t)*NORMSINV(RAND()))</f>
        <v>75.899019029659712</v>
      </c>
      <c r="FE194">
        <f ca="1">FE193*(1+mu*d_t+sigma*SQRT(d_t)*NORMSINV(RAND()))</f>
        <v>74.877321459340081</v>
      </c>
      <c r="FF194">
        <f ca="1">FF193*(1+mu*d_t+sigma*SQRT(d_t)*NORMSINV(RAND()))</f>
        <v>134.13252181409254</v>
      </c>
      <c r="FG194">
        <f ca="1">FG193*(1+mu*d_t+sigma*SQRT(d_t)*NORMSINV(RAND()))</f>
        <v>110.73110614897099</v>
      </c>
      <c r="FH194">
        <f ca="1">FH193*(1+mu*d_t+sigma*SQRT(d_t)*NORMSINV(RAND()))</f>
        <v>91.550739480450318</v>
      </c>
      <c r="FI194">
        <f ca="1">FI193*(1+mu*d_t+sigma*SQRT(d_t)*NORMSINV(RAND()))</f>
        <v>99.541504912599891</v>
      </c>
      <c r="FJ194">
        <f ca="1">FJ193*(1+mu*d_t+sigma*SQRT(d_t)*NORMSINV(RAND()))</f>
        <v>86.239818597981625</v>
      </c>
    </row>
    <row r="195" spans="1:166" x14ac:dyDescent="0.2">
      <c r="A195">
        <f>A194+d_t</f>
        <v>0.7658730158730136</v>
      </c>
      <c r="B195">
        <f ca="1">B194*(1+mu*d_t+sigma*SQRT(d_t)*NORMSINV(RAND()))</f>
        <v>87.355804644827941</v>
      </c>
      <c r="C195">
        <f ca="1">C194*(1+mu*d_t+sigma*SQRT(d_t)*NORMSINV(RAND()))</f>
        <v>106.05052673958386</v>
      </c>
      <c r="D195">
        <f ca="1">D194*(1+mu*d_t+sigma*SQRT(d_t)*NORMSINV(RAND()))</f>
        <v>111.7442907425623</v>
      </c>
      <c r="E195">
        <f ca="1">E194*(1+mu*d_t+sigma*SQRT(d_t)*NORMSINV(RAND()))</f>
        <v>109.48207294633377</v>
      </c>
      <c r="F195">
        <f ca="1">F194*(1+mu*d_t+sigma*SQRT(d_t)*NORMSINV(RAND()))</f>
        <v>129.03650411668451</v>
      </c>
      <c r="G195">
        <f ca="1">G194*(1+mu*d_t+sigma*SQRT(d_t)*NORMSINV(RAND()))</f>
        <v>90.723544370443207</v>
      </c>
      <c r="H195">
        <f ca="1">H194*(1+mu*d_t+sigma*SQRT(d_t)*NORMSINV(RAND()))</f>
        <v>139.46973830840489</v>
      </c>
      <c r="I195">
        <f ca="1">I194*(1+mu*d_t+sigma*SQRT(d_t)*NORMSINV(RAND()))</f>
        <v>96.000680069150292</v>
      </c>
      <c r="J195">
        <f ca="1">J194*(1+mu*d_t+sigma*SQRT(d_t)*NORMSINV(RAND()))</f>
        <v>100.39135247920694</v>
      </c>
      <c r="K195">
        <f ca="1">K194*(1+mu*d_t+sigma*SQRT(d_t)*NORMSINV(RAND()))</f>
        <v>98.839191150286595</v>
      </c>
      <c r="L195">
        <f ca="1">L194*(1+mu*d_t+sigma*SQRT(d_t)*NORMSINV(RAND()))</f>
        <v>153.46797202738659</v>
      </c>
      <c r="M195">
        <f ca="1">M194*(1+mu*d_t+sigma*SQRT(d_t)*NORMSINV(RAND()))</f>
        <v>113.8461132332164</v>
      </c>
      <c r="N195">
        <f ca="1">N194*(1+mu*d_t+sigma*SQRT(d_t)*NORMSINV(RAND()))</f>
        <v>131.27811034623275</v>
      </c>
      <c r="O195">
        <f ca="1">O194*(1+mu*d_t+sigma*SQRT(d_t)*NORMSINV(RAND()))</f>
        <v>77.874825346646418</v>
      </c>
      <c r="P195">
        <f ca="1">P194*(1+mu*d_t+sigma*SQRT(d_t)*NORMSINV(RAND()))</f>
        <v>100.39866185231899</v>
      </c>
      <c r="Q195">
        <f ca="1">Q194*(1+mu*d_t+sigma*SQRT(d_t)*NORMSINV(RAND()))</f>
        <v>107.41422994950504</v>
      </c>
      <c r="R195">
        <f ca="1">R194*(1+mu*d_t+sigma*SQRT(d_t)*NORMSINV(RAND()))</f>
        <v>90.918162926515038</v>
      </c>
      <c r="S195">
        <f ca="1">S194*(1+mu*d_t+sigma*SQRT(d_t)*NORMSINV(RAND()))</f>
        <v>92.287093647666779</v>
      </c>
      <c r="T195">
        <f ca="1">T194*(1+mu*d_t+sigma*SQRT(d_t)*NORMSINV(RAND()))</f>
        <v>140.25185751164446</v>
      </c>
      <c r="U195">
        <f ca="1">U194*(1+mu*d_t+sigma*SQRT(d_t)*NORMSINV(RAND()))</f>
        <v>100.82219203475458</v>
      </c>
      <c r="V195">
        <f ca="1">V194*(1+mu*d_t+sigma*SQRT(d_t)*NORMSINV(RAND()))</f>
        <v>102.3601963273057</v>
      </c>
      <c r="W195">
        <f ca="1">W194*(1+mu*d_t+sigma*SQRT(d_t)*NORMSINV(RAND()))</f>
        <v>70.488786338555997</v>
      </c>
      <c r="X195">
        <f ca="1">X194*(1+mu*d_t+sigma*SQRT(d_t)*NORMSINV(RAND()))</f>
        <v>76.780671306431699</v>
      </c>
      <c r="Y195">
        <f ca="1">Y194*(1+mu*d_t+sigma*SQRT(d_t)*NORMSINV(RAND()))</f>
        <v>78.127093386915973</v>
      </c>
      <c r="Z195">
        <f ca="1">Z194*(1+mu*d_t+sigma*SQRT(d_t)*NORMSINV(RAND()))</f>
        <v>102.92266274215207</v>
      </c>
      <c r="AA195">
        <f ca="1">AA194*(1+mu*d_t+sigma*SQRT(d_t)*NORMSINV(RAND()))</f>
        <v>129.62051514450141</v>
      </c>
      <c r="AB195">
        <f ca="1">AB194*(1+mu*d_t+sigma*SQRT(d_t)*NORMSINV(RAND()))</f>
        <v>107.53575180143162</v>
      </c>
      <c r="AC195">
        <f ca="1">AC194*(1+mu*d_t+sigma*SQRT(d_t)*NORMSINV(RAND()))</f>
        <v>109.86123965579421</v>
      </c>
      <c r="AD195">
        <f ca="1">AD194*(1+mu*d_t+sigma*SQRT(d_t)*NORMSINV(RAND()))</f>
        <v>105.92207951025678</v>
      </c>
      <c r="AE195">
        <f ca="1">AE194*(1+mu*d_t+sigma*SQRT(d_t)*NORMSINV(RAND()))</f>
        <v>102.49430421737937</v>
      </c>
      <c r="AF195">
        <f ca="1">AF194*(1+mu*d_t+sigma*SQRT(d_t)*NORMSINV(RAND()))</f>
        <v>144.03032228508229</v>
      </c>
      <c r="AG195">
        <f ca="1">AG194*(1+mu*d_t+sigma*SQRT(d_t)*NORMSINV(RAND()))</f>
        <v>103.13364853766407</v>
      </c>
      <c r="AH195">
        <f ca="1">AH194*(1+mu*d_t+sigma*SQRT(d_t)*NORMSINV(RAND()))</f>
        <v>112.4999684033363</v>
      </c>
      <c r="AI195">
        <f ca="1">AI194*(1+mu*d_t+sigma*SQRT(d_t)*NORMSINV(RAND()))</f>
        <v>105.45299792710081</v>
      </c>
      <c r="AJ195">
        <f ca="1">AJ194*(1+mu*d_t+sigma*SQRT(d_t)*NORMSINV(RAND()))</f>
        <v>113.30573126750713</v>
      </c>
      <c r="AK195">
        <f ca="1">AK194*(1+mu*d_t+sigma*SQRT(d_t)*NORMSINV(RAND()))</f>
        <v>73.647757945154098</v>
      </c>
      <c r="AL195">
        <f ca="1">AL194*(1+mu*d_t+sigma*SQRT(d_t)*NORMSINV(RAND()))</f>
        <v>73.491120561760823</v>
      </c>
      <c r="AM195">
        <f ca="1">AM194*(1+mu*d_t+sigma*SQRT(d_t)*NORMSINV(RAND()))</f>
        <v>96.129495372911379</v>
      </c>
      <c r="AN195">
        <f ca="1">AN194*(1+mu*d_t+sigma*SQRT(d_t)*NORMSINV(RAND()))</f>
        <v>107.2020558018927</v>
      </c>
      <c r="AO195">
        <f ca="1">AO194*(1+mu*d_t+sigma*SQRT(d_t)*NORMSINV(RAND()))</f>
        <v>103.24459692529835</v>
      </c>
      <c r="AP195">
        <f ca="1">AP194*(1+mu*d_t+sigma*SQRT(d_t)*NORMSINV(RAND()))</f>
        <v>87.459404836654542</v>
      </c>
      <c r="AQ195">
        <f ca="1">AQ194*(1+mu*d_t+sigma*SQRT(d_t)*NORMSINV(RAND()))</f>
        <v>137.33171423200875</v>
      </c>
      <c r="AR195">
        <f ca="1">AR194*(1+mu*d_t+sigma*SQRT(d_t)*NORMSINV(RAND()))</f>
        <v>105.94930545017721</v>
      </c>
      <c r="AS195">
        <f ca="1">AS194*(1+mu*d_t+sigma*SQRT(d_t)*NORMSINV(RAND()))</f>
        <v>112.24641015665722</v>
      </c>
      <c r="AT195">
        <f ca="1">AT194*(1+mu*d_t+sigma*SQRT(d_t)*NORMSINV(RAND()))</f>
        <v>87.195959252275159</v>
      </c>
      <c r="AU195">
        <f ca="1">AU194*(1+mu*d_t+sigma*SQRT(d_t)*NORMSINV(RAND()))</f>
        <v>124.28068126140084</v>
      </c>
      <c r="AV195">
        <f ca="1">AV194*(1+mu*d_t+sigma*SQRT(d_t)*NORMSINV(RAND()))</f>
        <v>83.152020425860314</v>
      </c>
      <c r="AW195">
        <f ca="1">AW194*(1+mu*d_t+sigma*SQRT(d_t)*NORMSINV(RAND()))</f>
        <v>96.398444387225254</v>
      </c>
      <c r="AX195">
        <f ca="1">AX194*(1+mu*d_t+sigma*SQRT(d_t)*NORMSINV(RAND()))</f>
        <v>104.49700150676935</v>
      </c>
      <c r="AY195">
        <f ca="1">AY194*(1+mu*d_t+sigma*SQRT(d_t)*NORMSINV(RAND()))</f>
        <v>98.679037906451498</v>
      </c>
      <c r="AZ195">
        <f ca="1">AZ194*(1+mu*d_t+sigma*SQRT(d_t)*NORMSINV(RAND()))</f>
        <v>109.44008358948878</v>
      </c>
      <c r="BA195">
        <f ca="1">BA194*(1+mu*d_t+sigma*SQRT(d_t)*NORMSINV(RAND()))</f>
        <v>87.177444992919376</v>
      </c>
      <c r="BB195">
        <f ca="1">BB194*(1+mu*d_t+sigma*SQRT(d_t)*NORMSINV(RAND()))</f>
        <v>93.314792296475332</v>
      </c>
      <c r="BC195">
        <f ca="1">BC194*(1+mu*d_t+sigma*SQRT(d_t)*NORMSINV(RAND()))</f>
        <v>68.574123987899057</v>
      </c>
      <c r="BD195">
        <f ca="1">BD194*(1+mu*d_t+sigma*SQRT(d_t)*NORMSINV(RAND()))</f>
        <v>106.72213218037442</v>
      </c>
      <c r="BE195">
        <f ca="1">BE194*(1+mu*d_t+sigma*SQRT(d_t)*NORMSINV(RAND()))</f>
        <v>75.529236177273745</v>
      </c>
      <c r="BF195">
        <f ca="1">BF194*(1+mu*d_t+sigma*SQRT(d_t)*NORMSINV(RAND()))</f>
        <v>103.78304215828379</v>
      </c>
      <c r="BG195">
        <f ca="1">BG194*(1+mu*d_t+sigma*SQRT(d_t)*NORMSINV(RAND()))</f>
        <v>127.55932654450352</v>
      </c>
      <c r="BH195">
        <f ca="1">BH194*(1+mu*d_t+sigma*SQRT(d_t)*NORMSINV(RAND()))</f>
        <v>74.42118012067894</v>
      </c>
      <c r="BI195">
        <f ca="1">BI194*(1+mu*d_t+sigma*SQRT(d_t)*NORMSINV(RAND()))</f>
        <v>86.721090994819704</v>
      </c>
      <c r="BJ195">
        <f ca="1">BJ194*(1+mu*d_t+sigma*SQRT(d_t)*NORMSINV(RAND()))</f>
        <v>64.498233016701178</v>
      </c>
      <c r="BK195">
        <f ca="1">BK194*(1+mu*d_t+sigma*SQRT(d_t)*NORMSINV(RAND()))</f>
        <v>115.19591279093325</v>
      </c>
      <c r="BL195">
        <f ca="1">BL194*(1+mu*d_t+sigma*SQRT(d_t)*NORMSINV(RAND()))</f>
        <v>112.03786506330943</v>
      </c>
      <c r="BM195">
        <f ca="1">BM194*(1+mu*d_t+sigma*SQRT(d_t)*NORMSINV(RAND()))</f>
        <v>81.035976308714382</v>
      </c>
      <c r="BN195">
        <f ca="1">BN194*(1+mu*d_t+sigma*SQRT(d_t)*NORMSINV(RAND()))</f>
        <v>102.52649058176014</v>
      </c>
      <c r="BO195">
        <f ca="1">BO194*(1+mu*d_t+sigma*SQRT(d_t)*NORMSINV(RAND()))</f>
        <v>95.828454862080548</v>
      </c>
      <c r="BP195">
        <f ca="1">BP194*(1+mu*d_t+sigma*SQRT(d_t)*NORMSINV(RAND()))</f>
        <v>96.60306287901146</v>
      </c>
      <c r="BQ195">
        <f ca="1">BQ194*(1+mu*d_t+sigma*SQRT(d_t)*NORMSINV(RAND()))</f>
        <v>83.484634868649081</v>
      </c>
      <c r="BR195">
        <f ca="1">BR194*(1+mu*d_t+sigma*SQRT(d_t)*NORMSINV(RAND()))</f>
        <v>121.65090683662352</v>
      </c>
      <c r="BS195">
        <f ca="1">BS194*(1+mu*d_t+sigma*SQRT(d_t)*NORMSINV(RAND()))</f>
        <v>92.079730609305457</v>
      </c>
      <c r="BT195">
        <f ca="1">BT194*(1+mu*d_t+sigma*SQRT(d_t)*NORMSINV(RAND()))</f>
        <v>61.362117211378852</v>
      </c>
      <c r="BU195">
        <f ca="1">BU194*(1+mu*d_t+sigma*SQRT(d_t)*NORMSINV(RAND()))</f>
        <v>98.958279288633619</v>
      </c>
      <c r="BV195">
        <f ca="1">BV194*(1+mu*d_t+sigma*SQRT(d_t)*NORMSINV(RAND()))</f>
        <v>95.682225033898007</v>
      </c>
      <c r="BW195">
        <f ca="1">BW194*(1+mu*d_t+sigma*SQRT(d_t)*NORMSINV(RAND()))</f>
        <v>86.444292223553333</v>
      </c>
      <c r="BX195">
        <f ca="1">BX194*(1+mu*d_t+sigma*SQRT(d_t)*NORMSINV(RAND()))</f>
        <v>84.7675054876605</v>
      </c>
      <c r="BY195">
        <f ca="1">BY194*(1+mu*d_t+sigma*SQRT(d_t)*NORMSINV(RAND()))</f>
        <v>86.240587606705589</v>
      </c>
      <c r="BZ195">
        <f ca="1">BZ194*(1+mu*d_t+sigma*SQRT(d_t)*NORMSINV(RAND()))</f>
        <v>96.747759457173984</v>
      </c>
      <c r="CA195">
        <f ca="1">CA194*(1+mu*d_t+sigma*SQRT(d_t)*NORMSINV(RAND()))</f>
        <v>74.834306301066775</v>
      </c>
      <c r="CB195">
        <f ca="1">CB194*(1+mu*d_t+sigma*SQRT(d_t)*NORMSINV(RAND()))</f>
        <v>107.26421886019952</v>
      </c>
      <c r="CC195">
        <f ca="1">CC194*(1+mu*d_t+sigma*SQRT(d_t)*NORMSINV(RAND()))</f>
        <v>97.54720360065717</v>
      </c>
      <c r="CD195">
        <f ca="1">CD194*(1+mu*d_t+sigma*SQRT(d_t)*NORMSINV(RAND()))</f>
        <v>135.48612792646981</v>
      </c>
      <c r="CE195">
        <f ca="1">CE194*(1+mu*d_t+sigma*SQRT(d_t)*NORMSINV(RAND()))</f>
        <v>101.83037408633633</v>
      </c>
      <c r="CF195">
        <f ca="1">CF194*(1+mu*d_t+sigma*SQRT(d_t)*NORMSINV(RAND()))</f>
        <v>127.97704093037814</v>
      </c>
      <c r="CG195">
        <f ca="1">CG194*(1+mu*d_t+sigma*SQRT(d_t)*NORMSINV(RAND()))</f>
        <v>113.21879873198972</v>
      </c>
      <c r="CH195">
        <f ca="1">CH194*(1+mu*d_t+sigma*SQRT(d_t)*NORMSINV(RAND()))</f>
        <v>126.13864399336651</v>
      </c>
      <c r="CI195">
        <f ca="1">CI194*(1+mu*d_t+sigma*SQRT(d_t)*NORMSINV(RAND()))</f>
        <v>113.41213182737836</v>
      </c>
      <c r="CJ195">
        <f ca="1">CJ194*(1+mu*d_t+sigma*SQRT(d_t)*NORMSINV(RAND()))</f>
        <v>85.432876208783142</v>
      </c>
      <c r="CK195">
        <f ca="1">CK194*(1+mu*d_t+sigma*SQRT(d_t)*NORMSINV(RAND()))</f>
        <v>87.878372950442468</v>
      </c>
      <c r="CL195">
        <f ca="1">CL194*(1+mu*d_t+sigma*SQRT(d_t)*NORMSINV(RAND()))</f>
        <v>124.09806175256361</v>
      </c>
      <c r="CM195">
        <f ca="1">CM194*(1+mu*d_t+sigma*SQRT(d_t)*NORMSINV(RAND()))</f>
        <v>131.73393935203978</v>
      </c>
      <c r="CN195">
        <f ca="1">CN194*(1+mu*d_t+sigma*SQRT(d_t)*NORMSINV(RAND()))</f>
        <v>113.21884948215502</v>
      </c>
      <c r="CO195">
        <f ca="1">CO194*(1+mu*d_t+sigma*SQRT(d_t)*NORMSINV(RAND()))</f>
        <v>90.693682069574194</v>
      </c>
      <c r="CP195">
        <f ca="1">CP194*(1+mu*d_t+sigma*SQRT(d_t)*NORMSINV(RAND()))</f>
        <v>113.69803830752393</v>
      </c>
      <c r="CQ195">
        <f ca="1">CQ194*(1+mu*d_t+sigma*SQRT(d_t)*NORMSINV(RAND()))</f>
        <v>83.588958351186918</v>
      </c>
      <c r="CR195">
        <f ca="1">CR194*(1+mu*d_t+sigma*SQRT(d_t)*NORMSINV(RAND()))</f>
        <v>145.24067578410737</v>
      </c>
      <c r="CS195">
        <f ca="1">CS194*(1+mu*d_t+sigma*SQRT(d_t)*NORMSINV(RAND()))</f>
        <v>108.5071761148395</v>
      </c>
      <c r="CT195">
        <f ca="1">CT194*(1+mu*d_t+sigma*SQRT(d_t)*NORMSINV(RAND()))</f>
        <v>89.709435579755819</v>
      </c>
      <c r="CU195">
        <f ca="1">CU194*(1+mu*d_t+sigma*SQRT(d_t)*NORMSINV(RAND()))</f>
        <v>85.465734570858928</v>
      </c>
      <c r="CV195">
        <f ca="1">CV194*(1+mu*d_t+sigma*SQRT(d_t)*NORMSINV(RAND()))</f>
        <v>90.994428367651821</v>
      </c>
      <c r="CW195">
        <f ca="1">CW194*(1+mu*d_t+sigma*SQRT(d_t)*NORMSINV(RAND()))</f>
        <v>115.75368026675561</v>
      </c>
      <c r="CX195">
        <f ca="1">CX194*(1+mu*d_t+sigma*SQRT(d_t)*NORMSINV(RAND()))</f>
        <v>99.772460046708247</v>
      </c>
      <c r="CY195">
        <f ca="1">CY194*(1+mu*d_t+sigma*SQRT(d_t)*NORMSINV(RAND()))</f>
        <v>97.669068124116421</v>
      </c>
      <c r="CZ195">
        <f ca="1">CZ194*(1+mu*d_t+sigma*SQRT(d_t)*NORMSINV(RAND()))</f>
        <v>99.616356962864401</v>
      </c>
      <c r="DA195">
        <f ca="1">DA194*(1+mu*d_t+sigma*SQRT(d_t)*NORMSINV(RAND()))</f>
        <v>70.964385548562873</v>
      </c>
      <c r="DB195">
        <f ca="1">DB194*(1+mu*d_t+sigma*SQRT(d_t)*NORMSINV(RAND()))</f>
        <v>102.63937558369307</v>
      </c>
      <c r="DC195">
        <f ca="1">DC194*(1+mu*d_t+sigma*SQRT(d_t)*NORMSINV(RAND()))</f>
        <v>107.66763376389487</v>
      </c>
      <c r="DD195">
        <f ca="1">DD194*(1+mu*d_t+sigma*SQRT(d_t)*NORMSINV(RAND()))</f>
        <v>103.86935946225542</v>
      </c>
      <c r="DE195">
        <f ca="1">DE194*(1+mu*d_t+sigma*SQRT(d_t)*NORMSINV(RAND()))</f>
        <v>126.28287938551337</v>
      </c>
      <c r="DF195">
        <f ca="1">DF194*(1+mu*d_t+sigma*SQRT(d_t)*NORMSINV(RAND()))</f>
        <v>120.90895431398829</v>
      </c>
      <c r="DG195">
        <f ca="1">DG194*(1+mu*d_t+sigma*SQRT(d_t)*NORMSINV(RAND()))</f>
        <v>90.122555500533323</v>
      </c>
      <c r="DH195">
        <f ca="1">DH194*(1+mu*d_t+sigma*SQRT(d_t)*NORMSINV(RAND()))</f>
        <v>109.79400722809557</v>
      </c>
      <c r="DI195">
        <f ca="1">DI194*(1+mu*d_t+sigma*SQRT(d_t)*NORMSINV(RAND()))</f>
        <v>87.918783921029259</v>
      </c>
      <c r="DJ195">
        <f ca="1">DJ194*(1+mu*d_t+sigma*SQRT(d_t)*NORMSINV(RAND()))</f>
        <v>94.190308025116437</v>
      </c>
      <c r="DK195">
        <f ca="1">DK194*(1+mu*d_t+sigma*SQRT(d_t)*NORMSINV(RAND()))</f>
        <v>98.905786362486069</v>
      </c>
      <c r="DL195">
        <f ca="1">DL194*(1+mu*d_t+sigma*SQRT(d_t)*NORMSINV(RAND()))</f>
        <v>99.027751327547008</v>
      </c>
      <c r="DM195">
        <f ca="1">DM194*(1+mu*d_t+sigma*SQRT(d_t)*NORMSINV(RAND()))</f>
        <v>77.057785269476852</v>
      </c>
      <c r="DN195">
        <f ca="1">DN194*(1+mu*d_t+sigma*SQRT(d_t)*NORMSINV(RAND()))</f>
        <v>95.486199642901539</v>
      </c>
      <c r="DO195">
        <f ca="1">DO194*(1+mu*d_t+sigma*SQRT(d_t)*NORMSINV(RAND()))</f>
        <v>87.615821926040809</v>
      </c>
      <c r="DP195">
        <f ca="1">DP194*(1+mu*d_t+sigma*SQRT(d_t)*NORMSINV(RAND()))</f>
        <v>108.70729361213171</v>
      </c>
      <c r="DQ195">
        <f ca="1">DQ194*(1+mu*d_t+sigma*SQRT(d_t)*NORMSINV(RAND()))</f>
        <v>73.089641306895345</v>
      </c>
      <c r="DR195">
        <f ca="1">DR194*(1+mu*d_t+sigma*SQRT(d_t)*NORMSINV(RAND()))</f>
        <v>99.124455416871129</v>
      </c>
      <c r="DS195">
        <f ca="1">DS194*(1+mu*d_t+sigma*SQRT(d_t)*NORMSINV(RAND()))</f>
        <v>160.9818584070309</v>
      </c>
      <c r="DT195">
        <f ca="1">DT194*(1+mu*d_t+sigma*SQRT(d_t)*NORMSINV(RAND()))</f>
        <v>120.96374488405527</v>
      </c>
      <c r="DU195">
        <f ca="1">DU194*(1+mu*d_t+sigma*SQRT(d_t)*NORMSINV(RAND()))</f>
        <v>116.63486621320153</v>
      </c>
      <c r="DV195">
        <f ca="1">DV194*(1+mu*d_t+sigma*SQRT(d_t)*NORMSINV(RAND()))</f>
        <v>101.21208786418875</v>
      </c>
      <c r="DW195">
        <f ca="1">DW194*(1+mu*d_t+sigma*SQRT(d_t)*NORMSINV(RAND()))</f>
        <v>112.27326401014643</v>
      </c>
      <c r="DX195">
        <f ca="1">DX194*(1+mu*d_t+sigma*SQRT(d_t)*NORMSINV(RAND()))</f>
        <v>121.19264142069879</v>
      </c>
      <c r="DY195">
        <f ca="1">DY194*(1+mu*d_t+sigma*SQRT(d_t)*NORMSINV(RAND()))</f>
        <v>93.327600849018097</v>
      </c>
      <c r="DZ195">
        <f ca="1">DZ194*(1+mu*d_t+sigma*SQRT(d_t)*NORMSINV(RAND()))</f>
        <v>101.10690013036198</v>
      </c>
      <c r="EA195">
        <f ca="1">EA194*(1+mu*d_t+sigma*SQRT(d_t)*NORMSINV(RAND()))</f>
        <v>101.9098750047781</v>
      </c>
      <c r="EB195">
        <f ca="1">EB194*(1+mu*d_t+sigma*SQRT(d_t)*NORMSINV(RAND()))</f>
        <v>112.87354302856775</v>
      </c>
      <c r="EC195">
        <f ca="1">EC194*(1+mu*d_t+sigma*SQRT(d_t)*NORMSINV(RAND()))</f>
        <v>113.73495578681211</v>
      </c>
      <c r="ED195">
        <f ca="1">ED194*(1+mu*d_t+sigma*SQRT(d_t)*NORMSINV(RAND()))</f>
        <v>118.11247512819186</v>
      </c>
      <c r="EE195">
        <f ca="1">EE194*(1+mu*d_t+sigma*SQRT(d_t)*NORMSINV(RAND()))</f>
        <v>90.084421128039551</v>
      </c>
      <c r="EF195">
        <f ca="1">EF194*(1+mu*d_t+sigma*SQRT(d_t)*NORMSINV(RAND()))</f>
        <v>111.30276407698247</v>
      </c>
      <c r="EG195">
        <f ca="1">EG194*(1+mu*d_t+sigma*SQRT(d_t)*NORMSINV(RAND()))</f>
        <v>128.21397177261858</v>
      </c>
      <c r="EH195">
        <f ca="1">EH194*(1+mu*d_t+sigma*SQRT(d_t)*NORMSINV(RAND()))</f>
        <v>77.276579332881013</v>
      </c>
      <c r="EI195">
        <f ca="1">EI194*(1+mu*d_t+sigma*SQRT(d_t)*NORMSINV(RAND()))</f>
        <v>92.58950187655968</v>
      </c>
      <c r="EJ195">
        <f ca="1">EJ194*(1+mu*d_t+sigma*SQRT(d_t)*NORMSINV(RAND()))</f>
        <v>98.491510454655597</v>
      </c>
      <c r="EK195">
        <f ca="1">EK194*(1+mu*d_t+sigma*SQRT(d_t)*NORMSINV(RAND()))</f>
        <v>92.803062144782643</v>
      </c>
      <c r="EL195">
        <f ca="1">EL194*(1+mu*d_t+sigma*SQRT(d_t)*NORMSINV(RAND()))</f>
        <v>96.399126536943626</v>
      </c>
      <c r="EM195">
        <f ca="1">EM194*(1+mu*d_t+sigma*SQRT(d_t)*NORMSINV(RAND()))</f>
        <v>112.14997046786731</v>
      </c>
      <c r="EN195">
        <f ca="1">EN194*(1+mu*d_t+sigma*SQRT(d_t)*NORMSINV(RAND()))</f>
        <v>91.888360245490844</v>
      </c>
      <c r="EO195">
        <f ca="1">EO194*(1+mu*d_t+sigma*SQRT(d_t)*NORMSINV(RAND()))</f>
        <v>114.53020378717746</v>
      </c>
      <c r="EP195">
        <f ca="1">EP194*(1+mu*d_t+sigma*SQRT(d_t)*NORMSINV(RAND()))</f>
        <v>71.540145483923013</v>
      </c>
      <c r="EQ195">
        <f ca="1">EQ194*(1+mu*d_t+sigma*SQRT(d_t)*NORMSINV(RAND()))</f>
        <v>79.443258882710211</v>
      </c>
      <c r="ER195">
        <f ca="1">ER194*(1+mu*d_t+sigma*SQRT(d_t)*NORMSINV(RAND()))</f>
        <v>101.96670337588148</v>
      </c>
      <c r="ES195">
        <f ca="1">ES194*(1+mu*d_t+sigma*SQRT(d_t)*NORMSINV(RAND()))</f>
        <v>103.84294510081141</v>
      </c>
      <c r="ET195">
        <f ca="1">ET194*(1+mu*d_t+sigma*SQRT(d_t)*NORMSINV(RAND()))</f>
        <v>106.98309111713274</v>
      </c>
      <c r="EU195">
        <f ca="1">EU194*(1+mu*d_t+sigma*SQRT(d_t)*NORMSINV(RAND()))</f>
        <v>107.97496516279543</v>
      </c>
      <c r="EV195">
        <f ca="1">EV194*(1+mu*d_t+sigma*SQRT(d_t)*NORMSINV(RAND()))</f>
        <v>113.63018225138353</v>
      </c>
      <c r="EW195">
        <f ca="1">EW194*(1+mu*d_t+sigma*SQRT(d_t)*NORMSINV(RAND()))</f>
        <v>113.93985087091133</v>
      </c>
      <c r="EX195">
        <f ca="1">EX194*(1+mu*d_t+sigma*SQRT(d_t)*NORMSINV(RAND()))</f>
        <v>112.59250892487567</v>
      </c>
      <c r="EY195">
        <f ca="1">EY194*(1+mu*d_t+sigma*SQRT(d_t)*NORMSINV(RAND()))</f>
        <v>106.99570493226803</v>
      </c>
      <c r="EZ195">
        <f ca="1">EZ194*(1+mu*d_t+sigma*SQRT(d_t)*NORMSINV(RAND()))</f>
        <v>107.75080203114805</v>
      </c>
      <c r="FA195">
        <f ca="1">FA194*(1+mu*d_t+sigma*SQRT(d_t)*NORMSINV(RAND()))</f>
        <v>62.62951415892703</v>
      </c>
      <c r="FB195">
        <f ca="1">FB194*(1+mu*d_t+sigma*SQRT(d_t)*NORMSINV(RAND()))</f>
        <v>140.80199938422976</v>
      </c>
      <c r="FC195">
        <f ca="1">FC194*(1+mu*d_t+sigma*SQRT(d_t)*NORMSINV(RAND()))</f>
        <v>104.56769961661038</v>
      </c>
      <c r="FD195">
        <f ca="1">FD194*(1+mu*d_t+sigma*SQRT(d_t)*NORMSINV(RAND()))</f>
        <v>76.149187672671772</v>
      </c>
      <c r="FE195">
        <f ca="1">FE194*(1+mu*d_t+sigma*SQRT(d_t)*NORMSINV(RAND()))</f>
        <v>75.045961295296195</v>
      </c>
      <c r="FF195">
        <f ca="1">FF194*(1+mu*d_t+sigma*SQRT(d_t)*NORMSINV(RAND()))</f>
        <v>134.59697775641709</v>
      </c>
      <c r="FG195">
        <f ca="1">FG194*(1+mu*d_t+sigma*SQRT(d_t)*NORMSINV(RAND()))</f>
        <v>110.47562757574022</v>
      </c>
      <c r="FH195">
        <f ca="1">FH194*(1+mu*d_t+sigma*SQRT(d_t)*NORMSINV(RAND()))</f>
        <v>93.308297627146658</v>
      </c>
      <c r="FI195">
        <f ca="1">FI194*(1+mu*d_t+sigma*SQRT(d_t)*NORMSINV(RAND()))</f>
        <v>100.32313685903675</v>
      </c>
      <c r="FJ195">
        <f ca="1">FJ194*(1+mu*d_t+sigma*SQRT(d_t)*NORMSINV(RAND()))</f>
        <v>86.684052417401233</v>
      </c>
    </row>
    <row r="196" spans="1:166" x14ac:dyDescent="0.2">
      <c r="A196">
        <f>A195+d_t</f>
        <v>0.76984126984126755</v>
      </c>
      <c r="B196">
        <f ca="1">B195*(1+mu*d_t+sigma*SQRT(d_t)*NORMSINV(RAND()))</f>
        <v>86.323912349635364</v>
      </c>
      <c r="C196">
        <f ca="1">C195*(1+mu*d_t+sigma*SQRT(d_t)*NORMSINV(RAND()))</f>
        <v>107.55392449167749</v>
      </c>
      <c r="D196">
        <f ca="1">D195*(1+mu*d_t+sigma*SQRT(d_t)*NORMSINV(RAND()))</f>
        <v>113.1738272739788</v>
      </c>
      <c r="E196">
        <f ca="1">E195*(1+mu*d_t+sigma*SQRT(d_t)*NORMSINV(RAND()))</f>
        <v>111.18473025592532</v>
      </c>
      <c r="F196">
        <f ca="1">F195*(1+mu*d_t+sigma*SQRT(d_t)*NORMSINV(RAND()))</f>
        <v>127.71340034802587</v>
      </c>
      <c r="G196">
        <f ca="1">G195*(1+mu*d_t+sigma*SQRT(d_t)*NORMSINV(RAND()))</f>
        <v>89.619023950940303</v>
      </c>
      <c r="H196">
        <f ca="1">H195*(1+mu*d_t+sigma*SQRT(d_t)*NORMSINV(RAND()))</f>
        <v>138.68612882613795</v>
      </c>
      <c r="I196">
        <f ca="1">I195*(1+mu*d_t+sigma*SQRT(d_t)*NORMSINV(RAND()))</f>
        <v>96.010877156474137</v>
      </c>
      <c r="J196">
        <f ca="1">J195*(1+mu*d_t+sigma*SQRT(d_t)*NORMSINV(RAND()))</f>
        <v>100.03973722067322</v>
      </c>
      <c r="K196">
        <f ca="1">K195*(1+mu*d_t+sigma*SQRT(d_t)*NORMSINV(RAND()))</f>
        <v>98.990821472692929</v>
      </c>
      <c r="L196">
        <f ca="1">L195*(1+mu*d_t+sigma*SQRT(d_t)*NORMSINV(RAND()))</f>
        <v>155.6728920543932</v>
      </c>
      <c r="M196">
        <f ca="1">M195*(1+mu*d_t+sigma*SQRT(d_t)*NORMSINV(RAND()))</f>
        <v>115.51746248777852</v>
      </c>
      <c r="N196">
        <f ca="1">N195*(1+mu*d_t+sigma*SQRT(d_t)*NORMSINV(RAND()))</f>
        <v>132.01564804000873</v>
      </c>
      <c r="O196">
        <f ca="1">O195*(1+mu*d_t+sigma*SQRT(d_t)*NORMSINV(RAND()))</f>
        <v>77.966650306811772</v>
      </c>
      <c r="P196">
        <f ca="1">P195*(1+mu*d_t+sigma*SQRT(d_t)*NORMSINV(RAND()))</f>
        <v>99.859916246541218</v>
      </c>
      <c r="Q196">
        <f ca="1">Q195*(1+mu*d_t+sigma*SQRT(d_t)*NORMSINV(RAND()))</f>
        <v>106.07183807121277</v>
      </c>
      <c r="R196">
        <f ca="1">R195*(1+mu*d_t+sigma*SQRT(d_t)*NORMSINV(RAND()))</f>
        <v>92.394806027742035</v>
      </c>
      <c r="S196">
        <f ca="1">S195*(1+mu*d_t+sigma*SQRT(d_t)*NORMSINV(RAND()))</f>
        <v>91.866440718806814</v>
      </c>
      <c r="T196">
        <f ca="1">T195*(1+mu*d_t+sigma*SQRT(d_t)*NORMSINV(RAND()))</f>
        <v>136.54787375439935</v>
      </c>
      <c r="U196">
        <f ca="1">U195*(1+mu*d_t+sigma*SQRT(d_t)*NORMSINV(RAND()))</f>
        <v>100.77535140865595</v>
      </c>
      <c r="V196">
        <f ca="1">V195*(1+mu*d_t+sigma*SQRT(d_t)*NORMSINV(RAND()))</f>
        <v>101.94110508110354</v>
      </c>
      <c r="W196">
        <f ca="1">W195*(1+mu*d_t+sigma*SQRT(d_t)*NORMSINV(RAND()))</f>
        <v>70.404683884015157</v>
      </c>
      <c r="X196">
        <f ca="1">X195*(1+mu*d_t+sigma*SQRT(d_t)*NORMSINV(RAND()))</f>
        <v>77.604084443722016</v>
      </c>
      <c r="Y196">
        <f ca="1">Y195*(1+mu*d_t+sigma*SQRT(d_t)*NORMSINV(RAND()))</f>
        <v>78.789173552663613</v>
      </c>
      <c r="Z196">
        <f ca="1">Z195*(1+mu*d_t+sigma*SQRT(d_t)*NORMSINV(RAND()))</f>
        <v>102.13164645898759</v>
      </c>
      <c r="AA196">
        <f ca="1">AA195*(1+mu*d_t+sigma*SQRT(d_t)*NORMSINV(RAND()))</f>
        <v>125.11598321435348</v>
      </c>
      <c r="AB196">
        <f ca="1">AB195*(1+mu*d_t+sigma*SQRT(d_t)*NORMSINV(RAND()))</f>
        <v>107.98591047316557</v>
      </c>
      <c r="AC196">
        <f ca="1">AC195*(1+mu*d_t+sigma*SQRT(d_t)*NORMSINV(RAND()))</f>
        <v>110.60566181337182</v>
      </c>
      <c r="AD196">
        <f ca="1">AD195*(1+mu*d_t+sigma*SQRT(d_t)*NORMSINV(RAND()))</f>
        <v>106.41174471050583</v>
      </c>
      <c r="AE196">
        <f ca="1">AE195*(1+mu*d_t+sigma*SQRT(d_t)*NORMSINV(RAND()))</f>
        <v>102.38434251925253</v>
      </c>
      <c r="AF196">
        <f ca="1">AF195*(1+mu*d_t+sigma*SQRT(d_t)*NORMSINV(RAND()))</f>
        <v>143.7667167562073</v>
      </c>
      <c r="AG196">
        <f ca="1">AG195*(1+mu*d_t+sigma*SQRT(d_t)*NORMSINV(RAND()))</f>
        <v>102.10489441614776</v>
      </c>
      <c r="AH196">
        <f ca="1">AH195*(1+mu*d_t+sigma*SQRT(d_t)*NORMSINV(RAND()))</f>
        <v>111.10012804752125</v>
      </c>
      <c r="AI196">
        <f ca="1">AI195*(1+mu*d_t+sigma*SQRT(d_t)*NORMSINV(RAND()))</f>
        <v>105.77575132948016</v>
      </c>
      <c r="AJ196">
        <f ca="1">AJ195*(1+mu*d_t+sigma*SQRT(d_t)*NORMSINV(RAND()))</f>
        <v>113.23052349890243</v>
      </c>
      <c r="AK196">
        <f ca="1">AK195*(1+mu*d_t+sigma*SQRT(d_t)*NORMSINV(RAND()))</f>
        <v>75.4016208931628</v>
      </c>
      <c r="AL196">
        <f ca="1">AL195*(1+mu*d_t+sigma*SQRT(d_t)*NORMSINV(RAND()))</f>
        <v>73.528737541645583</v>
      </c>
      <c r="AM196">
        <f ca="1">AM195*(1+mu*d_t+sigma*SQRT(d_t)*NORMSINV(RAND()))</f>
        <v>95.047461867674727</v>
      </c>
      <c r="AN196">
        <f ca="1">AN195*(1+mu*d_t+sigma*SQRT(d_t)*NORMSINV(RAND()))</f>
        <v>104.27736282507547</v>
      </c>
      <c r="AO196">
        <f ca="1">AO195*(1+mu*d_t+sigma*SQRT(d_t)*NORMSINV(RAND()))</f>
        <v>103.62028331445465</v>
      </c>
      <c r="AP196">
        <f ca="1">AP195*(1+mu*d_t+sigma*SQRT(d_t)*NORMSINV(RAND()))</f>
        <v>87.076312886622432</v>
      </c>
      <c r="AQ196">
        <f ca="1">AQ195*(1+mu*d_t+sigma*SQRT(d_t)*NORMSINV(RAND()))</f>
        <v>138.62013100375694</v>
      </c>
      <c r="AR196">
        <f ca="1">AR195*(1+mu*d_t+sigma*SQRT(d_t)*NORMSINV(RAND()))</f>
        <v>105.11525568606081</v>
      </c>
      <c r="AS196">
        <f ca="1">AS195*(1+mu*d_t+sigma*SQRT(d_t)*NORMSINV(RAND()))</f>
        <v>106.84577561853692</v>
      </c>
      <c r="AT196">
        <f ca="1">AT195*(1+mu*d_t+sigma*SQRT(d_t)*NORMSINV(RAND()))</f>
        <v>87.310073275828074</v>
      </c>
      <c r="AU196">
        <f ca="1">AU195*(1+mu*d_t+sigma*SQRT(d_t)*NORMSINV(RAND()))</f>
        <v>123.70039241598991</v>
      </c>
      <c r="AV196">
        <f ca="1">AV195*(1+mu*d_t+sigma*SQRT(d_t)*NORMSINV(RAND()))</f>
        <v>82.878265965516874</v>
      </c>
      <c r="AW196">
        <f ca="1">AW195*(1+mu*d_t+sigma*SQRT(d_t)*NORMSINV(RAND()))</f>
        <v>98.784275356496934</v>
      </c>
      <c r="AX196">
        <f ca="1">AX195*(1+mu*d_t+sigma*SQRT(d_t)*NORMSINV(RAND()))</f>
        <v>104.73997535034744</v>
      </c>
      <c r="AY196">
        <f ca="1">AY195*(1+mu*d_t+sigma*SQRT(d_t)*NORMSINV(RAND()))</f>
        <v>99.001875826792954</v>
      </c>
      <c r="AZ196">
        <f ca="1">AZ195*(1+mu*d_t+sigma*SQRT(d_t)*NORMSINV(RAND()))</f>
        <v>110.52606495962094</v>
      </c>
      <c r="BA196">
        <f ca="1">BA195*(1+mu*d_t+sigma*SQRT(d_t)*NORMSINV(RAND()))</f>
        <v>87.221504683945867</v>
      </c>
      <c r="BB196">
        <f ca="1">BB195*(1+mu*d_t+sigma*SQRT(d_t)*NORMSINV(RAND()))</f>
        <v>92.881721060435098</v>
      </c>
      <c r="BC196">
        <f ca="1">BC195*(1+mu*d_t+sigma*SQRT(d_t)*NORMSINV(RAND()))</f>
        <v>68.414121964746784</v>
      </c>
      <c r="BD196">
        <f ca="1">BD195*(1+mu*d_t+sigma*SQRT(d_t)*NORMSINV(RAND()))</f>
        <v>106.68749399640333</v>
      </c>
      <c r="BE196">
        <f ca="1">BE195*(1+mu*d_t+sigma*SQRT(d_t)*NORMSINV(RAND()))</f>
        <v>77.795517927554314</v>
      </c>
      <c r="BF196">
        <f ca="1">BF195*(1+mu*d_t+sigma*SQRT(d_t)*NORMSINV(RAND()))</f>
        <v>104.80918243349299</v>
      </c>
      <c r="BG196">
        <f ca="1">BG195*(1+mu*d_t+sigma*SQRT(d_t)*NORMSINV(RAND()))</f>
        <v>130.04724531870107</v>
      </c>
      <c r="BH196">
        <f ca="1">BH195*(1+mu*d_t+sigma*SQRT(d_t)*NORMSINV(RAND()))</f>
        <v>73.890097324749448</v>
      </c>
      <c r="BI196">
        <f ca="1">BI195*(1+mu*d_t+sigma*SQRT(d_t)*NORMSINV(RAND()))</f>
        <v>87.262064119355045</v>
      </c>
      <c r="BJ196">
        <f ca="1">BJ195*(1+mu*d_t+sigma*SQRT(d_t)*NORMSINV(RAND()))</f>
        <v>64.848439602197274</v>
      </c>
      <c r="BK196">
        <f ca="1">BK195*(1+mu*d_t+sigma*SQRT(d_t)*NORMSINV(RAND()))</f>
        <v>115.29993620321466</v>
      </c>
      <c r="BL196">
        <f ca="1">BL195*(1+mu*d_t+sigma*SQRT(d_t)*NORMSINV(RAND()))</f>
        <v>107.37209011230289</v>
      </c>
      <c r="BM196">
        <f ca="1">BM195*(1+mu*d_t+sigma*SQRT(d_t)*NORMSINV(RAND()))</f>
        <v>81.337922874896975</v>
      </c>
      <c r="BN196">
        <f ca="1">BN195*(1+mu*d_t+sigma*SQRT(d_t)*NORMSINV(RAND()))</f>
        <v>104.47102708594498</v>
      </c>
      <c r="BO196">
        <f ca="1">BO195*(1+mu*d_t+sigma*SQRT(d_t)*NORMSINV(RAND()))</f>
        <v>94.369557928614455</v>
      </c>
      <c r="BP196">
        <f ca="1">BP195*(1+mu*d_t+sigma*SQRT(d_t)*NORMSINV(RAND()))</f>
        <v>96.045004015484992</v>
      </c>
      <c r="BQ196">
        <f ca="1">BQ195*(1+mu*d_t+sigma*SQRT(d_t)*NORMSINV(RAND()))</f>
        <v>83.648730482048634</v>
      </c>
      <c r="BR196">
        <f ca="1">BR195*(1+mu*d_t+sigma*SQRT(d_t)*NORMSINV(RAND()))</f>
        <v>121.00853443153497</v>
      </c>
      <c r="BS196">
        <f ca="1">BS195*(1+mu*d_t+sigma*SQRT(d_t)*NORMSINV(RAND()))</f>
        <v>91.772036436602647</v>
      </c>
      <c r="BT196">
        <f ca="1">BT195*(1+mu*d_t+sigma*SQRT(d_t)*NORMSINV(RAND()))</f>
        <v>60.810818386492478</v>
      </c>
      <c r="BU196">
        <f ca="1">BU195*(1+mu*d_t+sigma*SQRT(d_t)*NORMSINV(RAND()))</f>
        <v>100.1243706580432</v>
      </c>
      <c r="BV196">
        <f ca="1">BV195*(1+mu*d_t+sigma*SQRT(d_t)*NORMSINV(RAND()))</f>
        <v>94.824445553568623</v>
      </c>
      <c r="BW196">
        <f ca="1">BW195*(1+mu*d_t+sigma*SQRT(d_t)*NORMSINV(RAND()))</f>
        <v>84.808091984252911</v>
      </c>
      <c r="BX196">
        <f ca="1">BX195*(1+mu*d_t+sigma*SQRT(d_t)*NORMSINV(RAND()))</f>
        <v>85.21350553764205</v>
      </c>
      <c r="BY196">
        <f ca="1">BY195*(1+mu*d_t+sigma*SQRT(d_t)*NORMSINV(RAND()))</f>
        <v>84.02643367056038</v>
      </c>
      <c r="BZ196">
        <f ca="1">BZ195*(1+mu*d_t+sigma*SQRT(d_t)*NORMSINV(RAND()))</f>
        <v>94.977056442461517</v>
      </c>
      <c r="CA196">
        <f ca="1">CA195*(1+mu*d_t+sigma*SQRT(d_t)*NORMSINV(RAND()))</f>
        <v>75.279817899336351</v>
      </c>
      <c r="CB196">
        <f ca="1">CB195*(1+mu*d_t+sigma*SQRT(d_t)*NORMSINV(RAND()))</f>
        <v>105.56214346454779</v>
      </c>
      <c r="CC196">
        <f ca="1">CC195*(1+mu*d_t+sigma*SQRT(d_t)*NORMSINV(RAND()))</f>
        <v>98.511351850193364</v>
      </c>
      <c r="CD196">
        <f ca="1">CD195*(1+mu*d_t+sigma*SQRT(d_t)*NORMSINV(RAND()))</f>
        <v>137.05526626395556</v>
      </c>
      <c r="CE196">
        <f ca="1">CE195*(1+mu*d_t+sigma*SQRT(d_t)*NORMSINV(RAND()))</f>
        <v>100.52032987218142</v>
      </c>
      <c r="CF196">
        <f ca="1">CF195*(1+mu*d_t+sigma*SQRT(d_t)*NORMSINV(RAND()))</f>
        <v>127.5996895876961</v>
      </c>
      <c r="CG196">
        <f ca="1">CG195*(1+mu*d_t+sigma*SQRT(d_t)*NORMSINV(RAND()))</f>
        <v>114.76994981846556</v>
      </c>
      <c r="CH196">
        <f ca="1">CH195*(1+mu*d_t+sigma*SQRT(d_t)*NORMSINV(RAND()))</f>
        <v>128.06396934039734</v>
      </c>
      <c r="CI196">
        <f ca="1">CI195*(1+mu*d_t+sigma*SQRT(d_t)*NORMSINV(RAND()))</f>
        <v>112.2158416592583</v>
      </c>
      <c r="CJ196">
        <f ca="1">CJ195*(1+mu*d_t+sigma*SQRT(d_t)*NORMSINV(RAND()))</f>
        <v>84.853981058708982</v>
      </c>
      <c r="CK196">
        <f ca="1">CK195*(1+mu*d_t+sigma*SQRT(d_t)*NORMSINV(RAND()))</f>
        <v>87.194811735882666</v>
      </c>
      <c r="CL196">
        <f ca="1">CL195*(1+mu*d_t+sigma*SQRT(d_t)*NORMSINV(RAND()))</f>
        <v>127.35601607450315</v>
      </c>
      <c r="CM196">
        <f ca="1">CM195*(1+mu*d_t+sigma*SQRT(d_t)*NORMSINV(RAND()))</f>
        <v>130.90543325337288</v>
      </c>
      <c r="CN196">
        <f ca="1">CN195*(1+mu*d_t+sigma*SQRT(d_t)*NORMSINV(RAND()))</f>
        <v>111.082564598559</v>
      </c>
      <c r="CO196">
        <f ca="1">CO195*(1+mu*d_t+sigma*SQRT(d_t)*NORMSINV(RAND()))</f>
        <v>89.827076704296616</v>
      </c>
      <c r="CP196">
        <f ca="1">CP195*(1+mu*d_t+sigma*SQRT(d_t)*NORMSINV(RAND()))</f>
        <v>113.18536465300943</v>
      </c>
      <c r="CQ196">
        <f ca="1">CQ195*(1+mu*d_t+sigma*SQRT(d_t)*NORMSINV(RAND()))</f>
        <v>82.882845107260692</v>
      </c>
      <c r="CR196">
        <f ca="1">CR195*(1+mu*d_t+sigma*SQRT(d_t)*NORMSINV(RAND()))</f>
        <v>147.04669144166255</v>
      </c>
      <c r="CS196">
        <f ca="1">CS195*(1+mu*d_t+sigma*SQRT(d_t)*NORMSINV(RAND()))</f>
        <v>110.0081717502474</v>
      </c>
      <c r="CT196">
        <f ca="1">CT195*(1+mu*d_t+sigma*SQRT(d_t)*NORMSINV(RAND()))</f>
        <v>89.369381338937217</v>
      </c>
      <c r="CU196">
        <f ca="1">CU195*(1+mu*d_t+sigma*SQRT(d_t)*NORMSINV(RAND()))</f>
        <v>85.019763010465326</v>
      </c>
      <c r="CV196">
        <f ca="1">CV195*(1+mu*d_t+sigma*SQRT(d_t)*NORMSINV(RAND()))</f>
        <v>91.59771234923636</v>
      </c>
      <c r="CW196">
        <f ca="1">CW195*(1+mu*d_t+sigma*SQRT(d_t)*NORMSINV(RAND()))</f>
        <v>114.94269688597296</v>
      </c>
      <c r="CX196">
        <f ca="1">CX195*(1+mu*d_t+sigma*SQRT(d_t)*NORMSINV(RAND()))</f>
        <v>99.128820197696498</v>
      </c>
      <c r="CY196">
        <f ca="1">CY195*(1+mu*d_t+sigma*SQRT(d_t)*NORMSINV(RAND()))</f>
        <v>94.256332503662804</v>
      </c>
      <c r="CZ196">
        <f ca="1">CZ195*(1+mu*d_t+sigma*SQRT(d_t)*NORMSINV(RAND()))</f>
        <v>99.291736197061226</v>
      </c>
      <c r="DA196">
        <f ca="1">DA195*(1+mu*d_t+sigma*SQRT(d_t)*NORMSINV(RAND()))</f>
        <v>70.217690978796455</v>
      </c>
      <c r="DB196">
        <f ca="1">DB195*(1+mu*d_t+sigma*SQRT(d_t)*NORMSINV(RAND()))</f>
        <v>101.17670943216001</v>
      </c>
      <c r="DC196">
        <f ca="1">DC195*(1+mu*d_t+sigma*SQRT(d_t)*NORMSINV(RAND()))</f>
        <v>107.51182703361884</v>
      </c>
      <c r="DD196">
        <f ca="1">DD195*(1+mu*d_t+sigma*SQRT(d_t)*NORMSINV(RAND()))</f>
        <v>102.38373376542897</v>
      </c>
      <c r="DE196">
        <f ca="1">DE195*(1+mu*d_t+sigma*SQRT(d_t)*NORMSINV(RAND()))</f>
        <v>127.53978076734508</v>
      </c>
      <c r="DF196">
        <f ca="1">DF195*(1+mu*d_t+sigma*SQRT(d_t)*NORMSINV(RAND()))</f>
        <v>120.97192498271286</v>
      </c>
      <c r="DG196">
        <f ca="1">DG195*(1+mu*d_t+sigma*SQRT(d_t)*NORMSINV(RAND()))</f>
        <v>90.362647989317452</v>
      </c>
      <c r="DH196">
        <f ca="1">DH195*(1+mu*d_t+sigma*SQRT(d_t)*NORMSINV(RAND()))</f>
        <v>110.88279732152644</v>
      </c>
      <c r="DI196">
        <f ca="1">DI195*(1+mu*d_t+sigma*SQRT(d_t)*NORMSINV(RAND()))</f>
        <v>87.881473087956607</v>
      </c>
      <c r="DJ196">
        <f ca="1">DJ195*(1+mu*d_t+sigma*SQRT(d_t)*NORMSINV(RAND()))</f>
        <v>94.871982713901161</v>
      </c>
      <c r="DK196">
        <f ca="1">DK195*(1+mu*d_t+sigma*SQRT(d_t)*NORMSINV(RAND()))</f>
        <v>99.029555561894441</v>
      </c>
      <c r="DL196">
        <f ca="1">DL195*(1+mu*d_t+sigma*SQRT(d_t)*NORMSINV(RAND()))</f>
        <v>100.96870049682032</v>
      </c>
      <c r="DM196">
        <f ca="1">DM195*(1+mu*d_t+sigma*SQRT(d_t)*NORMSINV(RAND()))</f>
        <v>78.468518067679128</v>
      </c>
      <c r="DN196">
        <f ca="1">DN195*(1+mu*d_t+sigma*SQRT(d_t)*NORMSINV(RAND()))</f>
        <v>95.906570630256297</v>
      </c>
      <c r="DO196">
        <f ca="1">DO195*(1+mu*d_t+sigma*SQRT(d_t)*NORMSINV(RAND()))</f>
        <v>86.712628554370355</v>
      </c>
      <c r="DP196">
        <f ca="1">DP195*(1+mu*d_t+sigma*SQRT(d_t)*NORMSINV(RAND()))</f>
        <v>108.00847497666497</v>
      </c>
      <c r="DQ196">
        <f ca="1">DQ195*(1+mu*d_t+sigma*SQRT(d_t)*NORMSINV(RAND()))</f>
        <v>70.755206268414213</v>
      </c>
      <c r="DR196">
        <f ca="1">DR195*(1+mu*d_t+sigma*SQRT(d_t)*NORMSINV(RAND()))</f>
        <v>100.33114471622824</v>
      </c>
      <c r="DS196">
        <f ca="1">DS195*(1+mu*d_t+sigma*SQRT(d_t)*NORMSINV(RAND()))</f>
        <v>162.75342956330289</v>
      </c>
      <c r="DT196">
        <f ca="1">DT195*(1+mu*d_t+sigma*SQRT(d_t)*NORMSINV(RAND()))</f>
        <v>120.09547397591783</v>
      </c>
      <c r="DU196">
        <f ca="1">DU195*(1+mu*d_t+sigma*SQRT(d_t)*NORMSINV(RAND()))</f>
        <v>117.3259544644371</v>
      </c>
      <c r="DV196">
        <f ca="1">DV195*(1+mu*d_t+sigma*SQRT(d_t)*NORMSINV(RAND()))</f>
        <v>99.62172667234816</v>
      </c>
      <c r="DW196">
        <f ca="1">DW195*(1+mu*d_t+sigma*SQRT(d_t)*NORMSINV(RAND()))</f>
        <v>113.0043933416738</v>
      </c>
      <c r="DX196">
        <f ca="1">DX195*(1+mu*d_t+sigma*SQRT(d_t)*NORMSINV(RAND()))</f>
        <v>120.07771329289963</v>
      </c>
      <c r="DY196">
        <f ca="1">DY195*(1+mu*d_t+sigma*SQRT(d_t)*NORMSINV(RAND()))</f>
        <v>92.182704247806981</v>
      </c>
      <c r="DZ196">
        <f ca="1">DZ195*(1+mu*d_t+sigma*SQRT(d_t)*NORMSINV(RAND()))</f>
        <v>100.05192556468718</v>
      </c>
      <c r="EA196">
        <f ca="1">EA195*(1+mu*d_t+sigma*SQRT(d_t)*NORMSINV(RAND()))</f>
        <v>103.12828651403849</v>
      </c>
      <c r="EB196">
        <f ca="1">EB195*(1+mu*d_t+sigma*SQRT(d_t)*NORMSINV(RAND()))</f>
        <v>113.40649394271173</v>
      </c>
      <c r="EC196">
        <f ca="1">EC195*(1+mu*d_t+sigma*SQRT(d_t)*NORMSINV(RAND()))</f>
        <v>115.52635085092167</v>
      </c>
      <c r="ED196">
        <f ca="1">ED195*(1+mu*d_t+sigma*SQRT(d_t)*NORMSINV(RAND()))</f>
        <v>118.55374843567942</v>
      </c>
      <c r="EE196">
        <f ca="1">EE195*(1+mu*d_t+sigma*SQRT(d_t)*NORMSINV(RAND()))</f>
        <v>88.409784708419352</v>
      </c>
      <c r="EF196">
        <f ca="1">EF195*(1+mu*d_t+sigma*SQRT(d_t)*NORMSINV(RAND()))</f>
        <v>110.56554787897845</v>
      </c>
      <c r="EG196">
        <f ca="1">EG195*(1+mu*d_t+sigma*SQRT(d_t)*NORMSINV(RAND()))</f>
        <v>126.79238994710663</v>
      </c>
      <c r="EH196">
        <f ca="1">EH195*(1+mu*d_t+sigma*SQRT(d_t)*NORMSINV(RAND()))</f>
        <v>76.674048686035349</v>
      </c>
      <c r="EI196">
        <f ca="1">EI195*(1+mu*d_t+sigma*SQRT(d_t)*NORMSINV(RAND()))</f>
        <v>92.011139930028378</v>
      </c>
      <c r="EJ196">
        <f ca="1">EJ195*(1+mu*d_t+sigma*SQRT(d_t)*NORMSINV(RAND()))</f>
        <v>98.852317376155085</v>
      </c>
      <c r="EK196">
        <f ca="1">EK195*(1+mu*d_t+sigma*SQRT(d_t)*NORMSINV(RAND()))</f>
        <v>92.79856805766147</v>
      </c>
      <c r="EL196">
        <f ca="1">EL195*(1+mu*d_t+sigma*SQRT(d_t)*NORMSINV(RAND()))</f>
        <v>97.319961823333855</v>
      </c>
      <c r="EM196">
        <f ca="1">EM195*(1+mu*d_t+sigma*SQRT(d_t)*NORMSINV(RAND()))</f>
        <v>112.73033202727886</v>
      </c>
      <c r="EN196">
        <f ca="1">EN195*(1+mu*d_t+sigma*SQRT(d_t)*NORMSINV(RAND()))</f>
        <v>92.923697277421113</v>
      </c>
      <c r="EO196">
        <f ca="1">EO195*(1+mu*d_t+sigma*SQRT(d_t)*NORMSINV(RAND()))</f>
        <v>114.31923012577452</v>
      </c>
      <c r="EP196">
        <f ca="1">EP195*(1+mu*d_t+sigma*SQRT(d_t)*NORMSINV(RAND()))</f>
        <v>72.015822250805513</v>
      </c>
      <c r="EQ196">
        <f ca="1">EQ195*(1+mu*d_t+sigma*SQRT(d_t)*NORMSINV(RAND()))</f>
        <v>79.157836759068857</v>
      </c>
      <c r="ER196">
        <f ca="1">ER195*(1+mu*d_t+sigma*SQRT(d_t)*NORMSINV(RAND()))</f>
        <v>99.747518891661315</v>
      </c>
      <c r="ES196">
        <f ca="1">ES195*(1+mu*d_t+sigma*SQRT(d_t)*NORMSINV(RAND()))</f>
        <v>99.975771166373121</v>
      </c>
      <c r="ET196">
        <f ca="1">ET195*(1+mu*d_t+sigma*SQRT(d_t)*NORMSINV(RAND()))</f>
        <v>106.52406771325209</v>
      </c>
      <c r="EU196">
        <f ca="1">EU195*(1+mu*d_t+sigma*SQRT(d_t)*NORMSINV(RAND()))</f>
        <v>107.48415908923648</v>
      </c>
      <c r="EV196">
        <f ca="1">EV195*(1+mu*d_t+sigma*SQRT(d_t)*NORMSINV(RAND()))</f>
        <v>112.20687966748922</v>
      </c>
      <c r="EW196">
        <f ca="1">EW195*(1+mu*d_t+sigma*SQRT(d_t)*NORMSINV(RAND()))</f>
        <v>113.08992169452131</v>
      </c>
      <c r="EX196">
        <f ca="1">EX195*(1+mu*d_t+sigma*SQRT(d_t)*NORMSINV(RAND()))</f>
        <v>112.9286879376636</v>
      </c>
      <c r="EY196">
        <f ca="1">EY195*(1+mu*d_t+sigma*SQRT(d_t)*NORMSINV(RAND()))</f>
        <v>106.1652459478365</v>
      </c>
      <c r="EZ196">
        <f ca="1">EZ195*(1+mu*d_t+sigma*SQRT(d_t)*NORMSINV(RAND()))</f>
        <v>107.66052897662672</v>
      </c>
      <c r="FA196">
        <f ca="1">FA195*(1+mu*d_t+sigma*SQRT(d_t)*NORMSINV(RAND()))</f>
        <v>61.963239259672783</v>
      </c>
      <c r="FB196">
        <f ca="1">FB195*(1+mu*d_t+sigma*SQRT(d_t)*NORMSINV(RAND()))</f>
        <v>137.1330359840135</v>
      </c>
      <c r="FC196">
        <f ca="1">FC195*(1+mu*d_t+sigma*SQRT(d_t)*NORMSINV(RAND()))</f>
        <v>102.99494472950845</v>
      </c>
      <c r="FD196">
        <f ca="1">FD195*(1+mu*d_t+sigma*SQRT(d_t)*NORMSINV(RAND()))</f>
        <v>76.715600221505028</v>
      </c>
      <c r="FE196">
        <f ca="1">FE195*(1+mu*d_t+sigma*SQRT(d_t)*NORMSINV(RAND()))</f>
        <v>75.649610077475032</v>
      </c>
      <c r="FF196">
        <f ca="1">FF195*(1+mu*d_t+sigma*SQRT(d_t)*NORMSINV(RAND()))</f>
        <v>134.18589421923787</v>
      </c>
      <c r="FG196">
        <f ca="1">FG195*(1+mu*d_t+sigma*SQRT(d_t)*NORMSINV(RAND()))</f>
        <v>109.51312936806931</v>
      </c>
      <c r="FH196">
        <f ca="1">FH195*(1+mu*d_t+sigma*SQRT(d_t)*NORMSINV(RAND()))</f>
        <v>93.807545370095497</v>
      </c>
      <c r="FI196">
        <f ca="1">FI195*(1+mu*d_t+sigma*SQRT(d_t)*NORMSINV(RAND()))</f>
        <v>98.700847369142153</v>
      </c>
      <c r="FJ196">
        <f ca="1">FJ195*(1+mu*d_t+sigma*SQRT(d_t)*NORMSINV(RAND()))</f>
        <v>87.272638785116271</v>
      </c>
    </row>
    <row r="197" spans="1:166" x14ac:dyDescent="0.2">
      <c r="A197">
        <f>A196+d_t</f>
        <v>0.7738095238095215</v>
      </c>
      <c r="B197">
        <f ca="1">B196*(1+mu*d_t+sigma*SQRT(d_t)*NORMSINV(RAND()))</f>
        <v>87.822593238574512</v>
      </c>
      <c r="C197">
        <f ca="1">C196*(1+mu*d_t+sigma*SQRT(d_t)*NORMSINV(RAND()))</f>
        <v>106.74291084822943</v>
      </c>
      <c r="D197">
        <f ca="1">D196*(1+mu*d_t+sigma*SQRT(d_t)*NORMSINV(RAND()))</f>
        <v>115.34925834007346</v>
      </c>
      <c r="E197">
        <f ca="1">E196*(1+mu*d_t+sigma*SQRT(d_t)*NORMSINV(RAND()))</f>
        <v>111.44068280266585</v>
      </c>
      <c r="F197">
        <f ca="1">F196*(1+mu*d_t+sigma*SQRT(d_t)*NORMSINV(RAND()))</f>
        <v>128.82694899452991</v>
      </c>
      <c r="G197">
        <f ca="1">G196*(1+mu*d_t+sigma*SQRT(d_t)*NORMSINV(RAND()))</f>
        <v>90.92141166389878</v>
      </c>
      <c r="H197">
        <f ca="1">H196*(1+mu*d_t+sigma*SQRT(d_t)*NORMSINV(RAND()))</f>
        <v>137.46399583923017</v>
      </c>
      <c r="I197">
        <f ca="1">I196*(1+mu*d_t+sigma*SQRT(d_t)*NORMSINV(RAND()))</f>
        <v>96.049579795868752</v>
      </c>
      <c r="J197">
        <f ca="1">J196*(1+mu*d_t+sigma*SQRT(d_t)*NORMSINV(RAND()))</f>
        <v>99.002376319727574</v>
      </c>
      <c r="K197">
        <f ca="1">K196*(1+mu*d_t+sigma*SQRT(d_t)*NORMSINV(RAND()))</f>
        <v>98.469924436807958</v>
      </c>
      <c r="L197">
        <f ca="1">L196*(1+mu*d_t+sigma*SQRT(d_t)*NORMSINV(RAND()))</f>
        <v>156.6006790268236</v>
      </c>
      <c r="M197">
        <f ca="1">M196*(1+mu*d_t+sigma*SQRT(d_t)*NORMSINV(RAND()))</f>
        <v>116.4632882778583</v>
      </c>
      <c r="N197">
        <f ca="1">N196*(1+mu*d_t+sigma*SQRT(d_t)*NORMSINV(RAND()))</f>
        <v>133.40970410301927</v>
      </c>
      <c r="O197">
        <f ca="1">O196*(1+mu*d_t+sigma*SQRT(d_t)*NORMSINV(RAND()))</f>
        <v>78.361490535029759</v>
      </c>
      <c r="P197">
        <f ca="1">P196*(1+mu*d_t+sigma*SQRT(d_t)*NORMSINV(RAND()))</f>
        <v>99.074653326976829</v>
      </c>
      <c r="Q197">
        <f ca="1">Q196*(1+mu*d_t+sigma*SQRT(d_t)*NORMSINV(RAND()))</f>
        <v>106.927821982347</v>
      </c>
      <c r="R197">
        <f ca="1">R196*(1+mu*d_t+sigma*SQRT(d_t)*NORMSINV(RAND()))</f>
        <v>92.225585875393008</v>
      </c>
      <c r="S197">
        <f ca="1">S196*(1+mu*d_t+sigma*SQRT(d_t)*NORMSINV(RAND()))</f>
        <v>94.248442232819542</v>
      </c>
      <c r="T197">
        <f ca="1">T196*(1+mu*d_t+sigma*SQRT(d_t)*NORMSINV(RAND()))</f>
        <v>134.65935455684203</v>
      </c>
      <c r="U197">
        <f ca="1">U196*(1+mu*d_t+sigma*SQRT(d_t)*NORMSINV(RAND()))</f>
        <v>101.74554839161608</v>
      </c>
      <c r="V197">
        <f ca="1">V196*(1+mu*d_t+sigma*SQRT(d_t)*NORMSINV(RAND()))</f>
        <v>100.65004047874746</v>
      </c>
      <c r="W197">
        <f ca="1">W196*(1+mu*d_t+sigma*SQRT(d_t)*NORMSINV(RAND()))</f>
        <v>71.477829123485677</v>
      </c>
      <c r="X197">
        <f ca="1">X196*(1+mu*d_t+sigma*SQRT(d_t)*NORMSINV(RAND()))</f>
        <v>76.005110852752466</v>
      </c>
      <c r="Y197">
        <f ca="1">Y196*(1+mu*d_t+sigma*SQRT(d_t)*NORMSINV(RAND()))</f>
        <v>78.769557035264441</v>
      </c>
      <c r="Z197">
        <f ca="1">Z196*(1+mu*d_t+sigma*SQRT(d_t)*NORMSINV(RAND()))</f>
        <v>102.31444740270565</v>
      </c>
      <c r="AA197">
        <f ca="1">AA196*(1+mu*d_t+sigma*SQRT(d_t)*NORMSINV(RAND()))</f>
        <v>122.01642876135114</v>
      </c>
      <c r="AB197">
        <f ca="1">AB196*(1+mu*d_t+sigma*SQRT(d_t)*NORMSINV(RAND()))</f>
        <v>107.40258352282348</v>
      </c>
      <c r="AC197">
        <f ca="1">AC196*(1+mu*d_t+sigma*SQRT(d_t)*NORMSINV(RAND()))</f>
        <v>108.04552090057565</v>
      </c>
      <c r="AD197">
        <f ca="1">AD196*(1+mu*d_t+sigma*SQRT(d_t)*NORMSINV(RAND()))</f>
        <v>107.91916374532676</v>
      </c>
      <c r="AE197">
        <f ca="1">AE196*(1+mu*d_t+sigma*SQRT(d_t)*NORMSINV(RAND()))</f>
        <v>102.24547975838203</v>
      </c>
      <c r="AF197">
        <f ca="1">AF196*(1+mu*d_t+sigma*SQRT(d_t)*NORMSINV(RAND()))</f>
        <v>143.33044206717562</v>
      </c>
      <c r="AG197">
        <f ca="1">AG196*(1+mu*d_t+sigma*SQRT(d_t)*NORMSINV(RAND()))</f>
        <v>101.58364096364537</v>
      </c>
      <c r="AH197">
        <f ca="1">AH196*(1+mu*d_t+sigma*SQRT(d_t)*NORMSINV(RAND()))</f>
        <v>112.78912336619085</v>
      </c>
      <c r="AI197">
        <f ca="1">AI196*(1+mu*d_t+sigma*SQRT(d_t)*NORMSINV(RAND()))</f>
        <v>106.36902122716478</v>
      </c>
      <c r="AJ197">
        <f ca="1">AJ196*(1+mu*d_t+sigma*SQRT(d_t)*NORMSINV(RAND()))</f>
        <v>113.17841882187385</v>
      </c>
      <c r="AK197">
        <f ca="1">AK196*(1+mu*d_t+sigma*SQRT(d_t)*NORMSINV(RAND()))</f>
        <v>76.644804664070392</v>
      </c>
      <c r="AL197">
        <f ca="1">AL196*(1+mu*d_t+sigma*SQRT(d_t)*NORMSINV(RAND()))</f>
        <v>74.891607469381654</v>
      </c>
      <c r="AM197">
        <f ca="1">AM196*(1+mu*d_t+sigma*SQRT(d_t)*NORMSINV(RAND()))</f>
        <v>95.921419425451788</v>
      </c>
      <c r="AN197">
        <f ca="1">AN196*(1+mu*d_t+sigma*SQRT(d_t)*NORMSINV(RAND()))</f>
        <v>103.68413645519503</v>
      </c>
      <c r="AO197">
        <f ca="1">AO196*(1+mu*d_t+sigma*SQRT(d_t)*NORMSINV(RAND()))</f>
        <v>102.91320236394533</v>
      </c>
      <c r="AP197">
        <f ca="1">AP196*(1+mu*d_t+sigma*SQRT(d_t)*NORMSINV(RAND()))</f>
        <v>87.185867649900686</v>
      </c>
      <c r="AQ197">
        <f ca="1">AQ196*(1+mu*d_t+sigma*SQRT(d_t)*NORMSINV(RAND()))</f>
        <v>140.5486853098665</v>
      </c>
      <c r="AR197">
        <f ca="1">AR196*(1+mu*d_t+sigma*SQRT(d_t)*NORMSINV(RAND()))</f>
        <v>104.9416443944376</v>
      </c>
      <c r="AS197">
        <f ca="1">AS196*(1+mu*d_t+sigma*SQRT(d_t)*NORMSINV(RAND()))</f>
        <v>105.78137228513023</v>
      </c>
      <c r="AT197">
        <f ca="1">AT196*(1+mu*d_t+sigma*SQRT(d_t)*NORMSINV(RAND()))</f>
        <v>88.732630143098049</v>
      </c>
      <c r="AU197">
        <f ca="1">AU196*(1+mu*d_t+sigma*SQRT(d_t)*NORMSINV(RAND()))</f>
        <v>125.08316307666168</v>
      </c>
      <c r="AV197">
        <f ca="1">AV196*(1+mu*d_t+sigma*SQRT(d_t)*NORMSINV(RAND()))</f>
        <v>82.588562958832526</v>
      </c>
      <c r="AW197">
        <f ca="1">AW196*(1+mu*d_t+sigma*SQRT(d_t)*NORMSINV(RAND()))</f>
        <v>98.788647912256863</v>
      </c>
      <c r="AX197">
        <f ca="1">AX196*(1+mu*d_t+sigma*SQRT(d_t)*NORMSINV(RAND()))</f>
        <v>106.07300469813859</v>
      </c>
      <c r="AY197">
        <f ca="1">AY196*(1+mu*d_t+sigma*SQRT(d_t)*NORMSINV(RAND()))</f>
        <v>99.101329765438351</v>
      </c>
      <c r="AZ197">
        <f ca="1">AZ196*(1+mu*d_t+sigma*SQRT(d_t)*NORMSINV(RAND()))</f>
        <v>111.53687171212891</v>
      </c>
      <c r="BA197">
        <f ca="1">BA196*(1+mu*d_t+sigma*SQRT(d_t)*NORMSINV(RAND()))</f>
        <v>88.176005808046725</v>
      </c>
      <c r="BB197">
        <f ca="1">BB196*(1+mu*d_t+sigma*SQRT(d_t)*NORMSINV(RAND()))</f>
        <v>93.549440578195075</v>
      </c>
      <c r="BC197">
        <f ca="1">BC196*(1+mu*d_t+sigma*SQRT(d_t)*NORMSINV(RAND()))</f>
        <v>68.143904980434343</v>
      </c>
      <c r="BD197">
        <f ca="1">BD196*(1+mu*d_t+sigma*SQRT(d_t)*NORMSINV(RAND()))</f>
        <v>106.06787575656651</v>
      </c>
      <c r="BE197">
        <f ca="1">BE196*(1+mu*d_t+sigma*SQRT(d_t)*NORMSINV(RAND()))</f>
        <v>77.112358844810984</v>
      </c>
      <c r="BF197">
        <f ca="1">BF196*(1+mu*d_t+sigma*SQRT(d_t)*NORMSINV(RAND()))</f>
        <v>103.41436818632808</v>
      </c>
      <c r="BG197">
        <f ca="1">BG196*(1+mu*d_t+sigma*SQRT(d_t)*NORMSINV(RAND()))</f>
        <v>127.63673767183329</v>
      </c>
      <c r="BH197">
        <f ca="1">BH196*(1+mu*d_t+sigma*SQRT(d_t)*NORMSINV(RAND()))</f>
        <v>73.494530942023289</v>
      </c>
      <c r="BI197">
        <f ca="1">BI196*(1+mu*d_t+sigma*SQRT(d_t)*NORMSINV(RAND()))</f>
        <v>88.126803626450211</v>
      </c>
      <c r="BJ197">
        <f ca="1">BJ196*(1+mu*d_t+sigma*SQRT(d_t)*NORMSINV(RAND()))</f>
        <v>64.429755844195682</v>
      </c>
      <c r="BK197">
        <f ca="1">BK196*(1+mu*d_t+sigma*SQRT(d_t)*NORMSINV(RAND()))</f>
        <v>113.76637651367815</v>
      </c>
      <c r="BL197">
        <f ca="1">BL196*(1+mu*d_t+sigma*SQRT(d_t)*NORMSINV(RAND()))</f>
        <v>105.17605883305504</v>
      </c>
      <c r="BM197">
        <f ca="1">BM196*(1+mu*d_t+sigma*SQRT(d_t)*NORMSINV(RAND()))</f>
        <v>82.589538796762355</v>
      </c>
      <c r="BN197">
        <f ca="1">BN196*(1+mu*d_t+sigma*SQRT(d_t)*NORMSINV(RAND()))</f>
        <v>104.60303448081689</v>
      </c>
      <c r="BO197">
        <f ca="1">BO196*(1+mu*d_t+sigma*SQRT(d_t)*NORMSINV(RAND()))</f>
        <v>92.834251888610638</v>
      </c>
      <c r="BP197">
        <f ca="1">BP196*(1+mu*d_t+sigma*SQRT(d_t)*NORMSINV(RAND()))</f>
        <v>95.686245860331269</v>
      </c>
      <c r="BQ197">
        <f ca="1">BQ196*(1+mu*d_t+sigma*SQRT(d_t)*NORMSINV(RAND()))</f>
        <v>83.59525139458583</v>
      </c>
      <c r="BR197">
        <f ca="1">BR196*(1+mu*d_t+sigma*SQRT(d_t)*NORMSINV(RAND()))</f>
        <v>122.00053437009674</v>
      </c>
      <c r="BS197">
        <f ca="1">BS196*(1+mu*d_t+sigma*SQRT(d_t)*NORMSINV(RAND()))</f>
        <v>91.602020733685208</v>
      </c>
      <c r="BT197">
        <f ca="1">BT196*(1+mu*d_t+sigma*SQRT(d_t)*NORMSINV(RAND()))</f>
        <v>61.17296514815817</v>
      </c>
      <c r="BU197">
        <f ca="1">BU196*(1+mu*d_t+sigma*SQRT(d_t)*NORMSINV(RAND()))</f>
        <v>100.14226521247616</v>
      </c>
      <c r="BV197">
        <f ca="1">BV196*(1+mu*d_t+sigma*SQRT(d_t)*NORMSINV(RAND()))</f>
        <v>93.961361440643955</v>
      </c>
      <c r="BW197">
        <f ca="1">BW196*(1+mu*d_t+sigma*SQRT(d_t)*NORMSINV(RAND()))</f>
        <v>85.421462391049175</v>
      </c>
      <c r="BX197">
        <f ca="1">BX196*(1+mu*d_t+sigma*SQRT(d_t)*NORMSINV(RAND()))</f>
        <v>85.074968815475785</v>
      </c>
      <c r="BY197">
        <f ca="1">BY196*(1+mu*d_t+sigma*SQRT(d_t)*NORMSINV(RAND()))</f>
        <v>84.175688956400535</v>
      </c>
      <c r="BZ197">
        <f ca="1">BZ196*(1+mu*d_t+sigma*SQRT(d_t)*NORMSINV(RAND()))</f>
        <v>96.491989708470754</v>
      </c>
      <c r="CA197">
        <f ca="1">CA196*(1+mu*d_t+sigma*SQRT(d_t)*NORMSINV(RAND()))</f>
        <v>75.34562311821125</v>
      </c>
      <c r="CB197">
        <f ca="1">CB196*(1+mu*d_t+sigma*SQRT(d_t)*NORMSINV(RAND()))</f>
        <v>106.29795902594982</v>
      </c>
      <c r="CC197">
        <f ca="1">CC196*(1+mu*d_t+sigma*SQRT(d_t)*NORMSINV(RAND()))</f>
        <v>95.770124609969344</v>
      </c>
      <c r="CD197">
        <f ca="1">CD196*(1+mu*d_t+sigma*SQRT(d_t)*NORMSINV(RAND()))</f>
        <v>138.44917637925948</v>
      </c>
      <c r="CE197">
        <f ca="1">CE196*(1+mu*d_t+sigma*SQRT(d_t)*NORMSINV(RAND()))</f>
        <v>101.926838728318</v>
      </c>
      <c r="CF197">
        <f ca="1">CF196*(1+mu*d_t+sigma*SQRT(d_t)*NORMSINV(RAND()))</f>
        <v>130.57890552424382</v>
      </c>
      <c r="CG197">
        <f ca="1">CG196*(1+mu*d_t+sigma*SQRT(d_t)*NORMSINV(RAND()))</f>
        <v>111.8705752163339</v>
      </c>
      <c r="CH197">
        <f ca="1">CH196*(1+mu*d_t+sigma*SQRT(d_t)*NORMSINV(RAND()))</f>
        <v>127.95595891571597</v>
      </c>
      <c r="CI197">
        <f ca="1">CI196*(1+mu*d_t+sigma*SQRT(d_t)*NORMSINV(RAND()))</f>
        <v>111.3480911021442</v>
      </c>
      <c r="CJ197">
        <f ca="1">CJ196*(1+mu*d_t+sigma*SQRT(d_t)*NORMSINV(RAND()))</f>
        <v>84.103735063226608</v>
      </c>
      <c r="CK197">
        <f ca="1">CK196*(1+mu*d_t+sigma*SQRT(d_t)*NORMSINV(RAND()))</f>
        <v>87.665632602819642</v>
      </c>
      <c r="CL197">
        <f ca="1">CL196*(1+mu*d_t+sigma*SQRT(d_t)*NORMSINV(RAND()))</f>
        <v>127.95894532976764</v>
      </c>
      <c r="CM197">
        <f ca="1">CM196*(1+mu*d_t+sigma*SQRT(d_t)*NORMSINV(RAND()))</f>
        <v>130.75792775193614</v>
      </c>
      <c r="CN197">
        <f ca="1">CN196*(1+mu*d_t+sigma*SQRT(d_t)*NORMSINV(RAND()))</f>
        <v>108.55738713254851</v>
      </c>
      <c r="CO197">
        <f ca="1">CO196*(1+mu*d_t+sigma*SQRT(d_t)*NORMSINV(RAND()))</f>
        <v>89.601166609129351</v>
      </c>
      <c r="CP197">
        <f ca="1">CP196*(1+mu*d_t+sigma*SQRT(d_t)*NORMSINV(RAND()))</f>
        <v>112.68274972590113</v>
      </c>
      <c r="CQ197">
        <f ca="1">CQ196*(1+mu*d_t+sigma*SQRT(d_t)*NORMSINV(RAND()))</f>
        <v>82.937669896392393</v>
      </c>
      <c r="CR197">
        <f ca="1">CR196*(1+mu*d_t+sigma*SQRT(d_t)*NORMSINV(RAND()))</f>
        <v>147.09417632879152</v>
      </c>
      <c r="CS197">
        <f ca="1">CS196*(1+mu*d_t+sigma*SQRT(d_t)*NORMSINV(RAND()))</f>
        <v>107.37401819380929</v>
      </c>
      <c r="CT197">
        <f ca="1">CT196*(1+mu*d_t+sigma*SQRT(d_t)*NORMSINV(RAND()))</f>
        <v>89.677415779834533</v>
      </c>
      <c r="CU197">
        <f ca="1">CU196*(1+mu*d_t+sigma*SQRT(d_t)*NORMSINV(RAND()))</f>
        <v>83.35568149781102</v>
      </c>
      <c r="CV197">
        <f ca="1">CV196*(1+mu*d_t+sigma*SQRT(d_t)*NORMSINV(RAND()))</f>
        <v>91.642698028742572</v>
      </c>
      <c r="CW197">
        <f ca="1">CW196*(1+mu*d_t+sigma*SQRT(d_t)*NORMSINV(RAND()))</f>
        <v>115.13733550959307</v>
      </c>
      <c r="CX197">
        <f ca="1">CX196*(1+mu*d_t+sigma*SQRT(d_t)*NORMSINV(RAND()))</f>
        <v>98.394328229721907</v>
      </c>
      <c r="CY197">
        <f ca="1">CY196*(1+mu*d_t+sigma*SQRT(d_t)*NORMSINV(RAND()))</f>
        <v>94.86528989505959</v>
      </c>
      <c r="CZ197">
        <f ca="1">CZ196*(1+mu*d_t+sigma*SQRT(d_t)*NORMSINV(RAND()))</f>
        <v>100.27986950082146</v>
      </c>
      <c r="DA197">
        <f ca="1">DA196*(1+mu*d_t+sigma*SQRT(d_t)*NORMSINV(RAND()))</f>
        <v>70.557781341677327</v>
      </c>
      <c r="DB197">
        <f ca="1">DB196*(1+mu*d_t+sigma*SQRT(d_t)*NORMSINV(RAND()))</f>
        <v>101.24418311308241</v>
      </c>
      <c r="DC197">
        <f ca="1">DC196*(1+mu*d_t+sigma*SQRT(d_t)*NORMSINV(RAND()))</f>
        <v>106.9215932111164</v>
      </c>
      <c r="DD197">
        <f ca="1">DD196*(1+mu*d_t+sigma*SQRT(d_t)*NORMSINV(RAND()))</f>
        <v>104.55277885328157</v>
      </c>
      <c r="DE197">
        <f ca="1">DE196*(1+mu*d_t+sigma*SQRT(d_t)*NORMSINV(RAND()))</f>
        <v>127.94555425165804</v>
      </c>
      <c r="DF197">
        <f ca="1">DF196*(1+mu*d_t+sigma*SQRT(d_t)*NORMSINV(RAND()))</f>
        <v>119.19347328264158</v>
      </c>
      <c r="DG197">
        <f ca="1">DG196*(1+mu*d_t+sigma*SQRT(d_t)*NORMSINV(RAND()))</f>
        <v>89.774278790688939</v>
      </c>
      <c r="DH197">
        <f ca="1">DH196*(1+mu*d_t+sigma*SQRT(d_t)*NORMSINV(RAND()))</f>
        <v>109.76251278898896</v>
      </c>
      <c r="DI197">
        <f ca="1">DI196*(1+mu*d_t+sigma*SQRT(d_t)*NORMSINV(RAND()))</f>
        <v>89.343197849903575</v>
      </c>
      <c r="DJ197">
        <f ca="1">DJ196*(1+mu*d_t+sigma*SQRT(d_t)*NORMSINV(RAND()))</f>
        <v>96.998969820967133</v>
      </c>
      <c r="DK197">
        <f ca="1">DK196*(1+mu*d_t+sigma*SQRT(d_t)*NORMSINV(RAND()))</f>
        <v>98.883110277811284</v>
      </c>
      <c r="DL197">
        <f ca="1">DL196*(1+mu*d_t+sigma*SQRT(d_t)*NORMSINV(RAND()))</f>
        <v>100.01262961838884</v>
      </c>
      <c r="DM197">
        <f ca="1">DM196*(1+mu*d_t+sigma*SQRT(d_t)*NORMSINV(RAND()))</f>
        <v>78.6178107764636</v>
      </c>
      <c r="DN197">
        <f ca="1">DN196*(1+mu*d_t+sigma*SQRT(d_t)*NORMSINV(RAND()))</f>
        <v>95.182707316493946</v>
      </c>
      <c r="DO197">
        <f ca="1">DO196*(1+mu*d_t+sigma*SQRT(d_t)*NORMSINV(RAND()))</f>
        <v>86.621989686055116</v>
      </c>
      <c r="DP197">
        <f ca="1">DP196*(1+mu*d_t+sigma*SQRT(d_t)*NORMSINV(RAND()))</f>
        <v>108.4647381406791</v>
      </c>
      <c r="DQ197">
        <f ca="1">DQ196*(1+mu*d_t+sigma*SQRT(d_t)*NORMSINV(RAND()))</f>
        <v>70.842170101706003</v>
      </c>
      <c r="DR197">
        <f ca="1">DR196*(1+mu*d_t+sigma*SQRT(d_t)*NORMSINV(RAND()))</f>
        <v>100.79143091779704</v>
      </c>
      <c r="DS197">
        <f ca="1">DS196*(1+mu*d_t+sigma*SQRT(d_t)*NORMSINV(RAND()))</f>
        <v>162.19271433694422</v>
      </c>
      <c r="DT197">
        <f ca="1">DT196*(1+mu*d_t+sigma*SQRT(d_t)*NORMSINV(RAND()))</f>
        <v>118.17832477043589</v>
      </c>
      <c r="DU197">
        <f ca="1">DU196*(1+mu*d_t+sigma*SQRT(d_t)*NORMSINV(RAND()))</f>
        <v>115.58242979374856</v>
      </c>
      <c r="DV197">
        <f ca="1">DV196*(1+mu*d_t+sigma*SQRT(d_t)*NORMSINV(RAND()))</f>
        <v>99.686127346040251</v>
      </c>
      <c r="DW197">
        <f ca="1">DW196*(1+mu*d_t+sigma*SQRT(d_t)*NORMSINV(RAND()))</f>
        <v>114.75494251965742</v>
      </c>
      <c r="DX197">
        <f ca="1">DX196*(1+mu*d_t+sigma*SQRT(d_t)*NORMSINV(RAND()))</f>
        <v>120.19349531450563</v>
      </c>
      <c r="DY197">
        <f ca="1">DY196*(1+mu*d_t+sigma*SQRT(d_t)*NORMSINV(RAND()))</f>
        <v>93.429392951029953</v>
      </c>
      <c r="DZ197">
        <f ca="1">DZ196*(1+mu*d_t+sigma*SQRT(d_t)*NORMSINV(RAND()))</f>
        <v>102.74523505504771</v>
      </c>
      <c r="EA197">
        <f ca="1">EA196*(1+mu*d_t+sigma*SQRT(d_t)*NORMSINV(RAND()))</f>
        <v>103.52652292606659</v>
      </c>
      <c r="EB197">
        <f ca="1">EB196*(1+mu*d_t+sigma*SQRT(d_t)*NORMSINV(RAND()))</f>
        <v>114.86312995918675</v>
      </c>
      <c r="EC197">
        <f ca="1">EC196*(1+mu*d_t+sigma*SQRT(d_t)*NORMSINV(RAND()))</f>
        <v>114.19415657796769</v>
      </c>
      <c r="ED197">
        <f ca="1">ED196*(1+mu*d_t+sigma*SQRT(d_t)*NORMSINV(RAND()))</f>
        <v>120.19296733812865</v>
      </c>
      <c r="EE197">
        <f ca="1">EE196*(1+mu*d_t+sigma*SQRT(d_t)*NORMSINV(RAND()))</f>
        <v>88.201498516555958</v>
      </c>
      <c r="EF197">
        <f ca="1">EF196*(1+mu*d_t+sigma*SQRT(d_t)*NORMSINV(RAND()))</f>
        <v>111.37946442277465</v>
      </c>
      <c r="EG197">
        <f ca="1">EG196*(1+mu*d_t+sigma*SQRT(d_t)*NORMSINV(RAND()))</f>
        <v>127.85888492120637</v>
      </c>
      <c r="EH197">
        <f ca="1">EH196*(1+mu*d_t+sigma*SQRT(d_t)*NORMSINV(RAND()))</f>
        <v>77.399538980615844</v>
      </c>
      <c r="EI197">
        <f ca="1">EI196*(1+mu*d_t+sigma*SQRT(d_t)*NORMSINV(RAND()))</f>
        <v>93.548456066638167</v>
      </c>
      <c r="EJ197">
        <f ca="1">EJ196*(1+mu*d_t+sigma*SQRT(d_t)*NORMSINV(RAND()))</f>
        <v>97.894686635164263</v>
      </c>
      <c r="EK197">
        <f ca="1">EK196*(1+mu*d_t+sigma*SQRT(d_t)*NORMSINV(RAND()))</f>
        <v>95.110062656556593</v>
      </c>
      <c r="EL197">
        <f ca="1">EL196*(1+mu*d_t+sigma*SQRT(d_t)*NORMSINV(RAND()))</f>
        <v>99.727498660105567</v>
      </c>
      <c r="EM197">
        <f ca="1">EM196*(1+mu*d_t+sigma*SQRT(d_t)*NORMSINV(RAND()))</f>
        <v>113.94703588876857</v>
      </c>
      <c r="EN197">
        <f ca="1">EN196*(1+mu*d_t+sigma*SQRT(d_t)*NORMSINV(RAND()))</f>
        <v>91.841560319712755</v>
      </c>
      <c r="EO197">
        <f ca="1">EO196*(1+mu*d_t+sigma*SQRT(d_t)*NORMSINV(RAND()))</f>
        <v>115.97107511900366</v>
      </c>
      <c r="EP197">
        <f ca="1">EP196*(1+mu*d_t+sigma*SQRT(d_t)*NORMSINV(RAND()))</f>
        <v>73.233307859809415</v>
      </c>
      <c r="EQ197">
        <f ca="1">EQ196*(1+mu*d_t+sigma*SQRT(d_t)*NORMSINV(RAND()))</f>
        <v>79.165660139592191</v>
      </c>
      <c r="ER197">
        <f ca="1">ER196*(1+mu*d_t+sigma*SQRT(d_t)*NORMSINV(RAND()))</f>
        <v>98.173561131192812</v>
      </c>
      <c r="ES197">
        <f ca="1">ES196*(1+mu*d_t+sigma*SQRT(d_t)*NORMSINV(RAND()))</f>
        <v>100.26419648447553</v>
      </c>
      <c r="ET197">
        <f ca="1">ET196*(1+mu*d_t+sigma*SQRT(d_t)*NORMSINV(RAND()))</f>
        <v>106.22826848002653</v>
      </c>
      <c r="EU197">
        <f ca="1">EU196*(1+mu*d_t+sigma*SQRT(d_t)*NORMSINV(RAND()))</f>
        <v>106.13857278404517</v>
      </c>
      <c r="EV197">
        <f ca="1">EV196*(1+mu*d_t+sigma*SQRT(d_t)*NORMSINV(RAND()))</f>
        <v>113.91256293395307</v>
      </c>
      <c r="EW197">
        <f ca="1">EW196*(1+mu*d_t+sigma*SQRT(d_t)*NORMSINV(RAND()))</f>
        <v>113.82215012181899</v>
      </c>
      <c r="EX197">
        <f ca="1">EX196*(1+mu*d_t+sigma*SQRT(d_t)*NORMSINV(RAND()))</f>
        <v>114.11859896083355</v>
      </c>
      <c r="EY197">
        <f ca="1">EY196*(1+mu*d_t+sigma*SQRT(d_t)*NORMSINV(RAND()))</f>
        <v>106.1414134683539</v>
      </c>
      <c r="EZ197">
        <f ca="1">EZ196*(1+mu*d_t+sigma*SQRT(d_t)*NORMSINV(RAND()))</f>
        <v>109.413207011561</v>
      </c>
      <c r="FA197">
        <f ca="1">FA196*(1+mu*d_t+sigma*SQRT(d_t)*NORMSINV(RAND()))</f>
        <v>63.057751727242064</v>
      </c>
      <c r="FB197">
        <f ca="1">FB196*(1+mu*d_t+sigma*SQRT(d_t)*NORMSINV(RAND()))</f>
        <v>138.14252791775172</v>
      </c>
      <c r="FC197">
        <f ca="1">FC196*(1+mu*d_t+sigma*SQRT(d_t)*NORMSINV(RAND()))</f>
        <v>101.14335527960419</v>
      </c>
      <c r="FD197">
        <f ca="1">FD196*(1+mu*d_t+sigma*SQRT(d_t)*NORMSINV(RAND()))</f>
        <v>76.632419749781221</v>
      </c>
      <c r="FE197">
        <f ca="1">FE196*(1+mu*d_t+sigma*SQRT(d_t)*NORMSINV(RAND()))</f>
        <v>74.876430518792162</v>
      </c>
      <c r="FF197">
        <f ca="1">FF196*(1+mu*d_t+sigma*SQRT(d_t)*NORMSINV(RAND()))</f>
        <v>135.35456536178074</v>
      </c>
      <c r="FG197">
        <f ca="1">FG196*(1+mu*d_t+sigma*SQRT(d_t)*NORMSINV(RAND()))</f>
        <v>110.28126589119644</v>
      </c>
      <c r="FH197">
        <f ca="1">FH196*(1+mu*d_t+sigma*SQRT(d_t)*NORMSINV(RAND()))</f>
        <v>95.24823305728502</v>
      </c>
      <c r="FI197">
        <f ca="1">FI196*(1+mu*d_t+sigma*SQRT(d_t)*NORMSINV(RAND()))</f>
        <v>99.076451105454339</v>
      </c>
      <c r="FJ197">
        <f ca="1">FJ196*(1+mu*d_t+sigma*SQRT(d_t)*NORMSINV(RAND()))</f>
        <v>88.203430902225662</v>
      </c>
    </row>
    <row r="198" spans="1:166" x14ac:dyDescent="0.2">
      <c r="A198">
        <f>A197+d_t</f>
        <v>0.77777777777777546</v>
      </c>
      <c r="B198">
        <f ca="1">B197*(1+mu*d_t+sigma*SQRT(d_t)*NORMSINV(RAND()))</f>
        <v>87.58833253262658</v>
      </c>
      <c r="C198">
        <f ca="1">C197*(1+mu*d_t+sigma*SQRT(d_t)*NORMSINV(RAND()))</f>
        <v>105.37451070841381</v>
      </c>
      <c r="D198">
        <f ca="1">D197*(1+mu*d_t+sigma*SQRT(d_t)*NORMSINV(RAND()))</f>
        <v>114.77822464608084</v>
      </c>
      <c r="E198">
        <f ca="1">E197*(1+mu*d_t+sigma*SQRT(d_t)*NORMSINV(RAND()))</f>
        <v>113.13877048947279</v>
      </c>
      <c r="F198">
        <f ca="1">F197*(1+mu*d_t+sigma*SQRT(d_t)*NORMSINV(RAND()))</f>
        <v>127.71238866018888</v>
      </c>
      <c r="G198">
        <f ca="1">G197*(1+mu*d_t+sigma*SQRT(d_t)*NORMSINV(RAND()))</f>
        <v>89.573329108195708</v>
      </c>
      <c r="H198">
        <f ca="1">H197*(1+mu*d_t+sigma*SQRT(d_t)*NORMSINV(RAND()))</f>
        <v>137.65221890619372</v>
      </c>
      <c r="I198">
        <f ca="1">I197*(1+mu*d_t+sigma*SQRT(d_t)*NORMSINV(RAND()))</f>
        <v>97.111355433773099</v>
      </c>
      <c r="J198">
        <f ca="1">J197*(1+mu*d_t+sigma*SQRT(d_t)*NORMSINV(RAND()))</f>
        <v>100.51627462558466</v>
      </c>
      <c r="K198">
        <f ca="1">K197*(1+mu*d_t+sigma*SQRT(d_t)*NORMSINV(RAND()))</f>
        <v>97.241635349195263</v>
      </c>
      <c r="L198">
        <f ca="1">L197*(1+mu*d_t+sigma*SQRT(d_t)*NORMSINV(RAND()))</f>
        <v>156.75885425275715</v>
      </c>
      <c r="M198">
        <f ca="1">M197*(1+mu*d_t+sigma*SQRT(d_t)*NORMSINV(RAND()))</f>
        <v>116.76582333487407</v>
      </c>
      <c r="N198">
        <f ca="1">N197*(1+mu*d_t+sigma*SQRT(d_t)*NORMSINV(RAND()))</f>
        <v>131.52021699663902</v>
      </c>
      <c r="O198">
        <f ca="1">O197*(1+mu*d_t+sigma*SQRT(d_t)*NORMSINV(RAND()))</f>
        <v>78.309587681297245</v>
      </c>
      <c r="P198">
        <f ca="1">P197*(1+mu*d_t+sigma*SQRT(d_t)*NORMSINV(RAND()))</f>
        <v>99.790045467115007</v>
      </c>
      <c r="Q198">
        <f ca="1">Q197*(1+mu*d_t+sigma*SQRT(d_t)*NORMSINV(RAND()))</f>
        <v>106.12942633105365</v>
      </c>
      <c r="R198">
        <f ca="1">R197*(1+mu*d_t+sigma*SQRT(d_t)*NORMSINV(RAND()))</f>
        <v>92.651509168455704</v>
      </c>
      <c r="S198">
        <f ca="1">S197*(1+mu*d_t+sigma*SQRT(d_t)*NORMSINV(RAND()))</f>
        <v>95.82693612653938</v>
      </c>
      <c r="T198">
        <f ca="1">T197*(1+mu*d_t+sigma*SQRT(d_t)*NORMSINV(RAND()))</f>
        <v>133.41155801925976</v>
      </c>
      <c r="U198">
        <f ca="1">U197*(1+mu*d_t+sigma*SQRT(d_t)*NORMSINV(RAND()))</f>
        <v>101.6913813507017</v>
      </c>
      <c r="V198">
        <f ca="1">V197*(1+mu*d_t+sigma*SQRT(d_t)*NORMSINV(RAND()))</f>
        <v>101.13169370429127</v>
      </c>
      <c r="W198">
        <f ca="1">W197*(1+mu*d_t+sigma*SQRT(d_t)*NORMSINV(RAND()))</f>
        <v>71.010398231942062</v>
      </c>
      <c r="X198">
        <f ca="1">X197*(1+mu*d_t+sigma*SQRT(d_t)*NORMSINV(RAND()))</f>
        <v>77.804803296101696</v>
      </c>
      <c r="Y198">
        <f ca="1">Y197*(1+mu*d_t+sigma*SQRT(d_t)*NORMSINV(RAND()))</f>
        <v>79.102959956344947</v>
      </c>
      <c r="Z198">
        <f ca="1">Z197*(1+mu*d_t+sigma*SQRT(d_t)*NORMSINV(RAND()))</f>
        <v>102.64087632136631</v>
      </c>
      <c r="AA198">
        <f ca="1">AA197*(1+mu*d_t+sigma*SQRT(d_t)*NORMSINV(RAND()))</f>
        <v>122.47427809223764</v>
      </c>
      <c r="AB198">
        <f ca="1">AB197*(1+mu*d_t+sigma*SQRT(d_t)*NORMSINV(RAND()))</f>
        <v>106.51291033346149</v>
      </c>
      <c r="AC198">
        <f ca="1">AC197*(1+mu*d_t+sigma*SQRT(d_t)*NORMSINV(RAND()))</f>
        <v>107.39890181519125</v>
      </c>
      <c r="AD198">
        <f ca="1">AD197*(1+mu*d_t+sigma*SQRT(d_t)*NORMSINV(RAND()))</f>
        <v>109.77106084067495</v>
      </c>
      <c r="AE198">
        <f ca="1">AE197*(1+mu*d_t+sigma*SQRT(d_t)*NORMSINV(RAND()))</f>
        <v>104.01500914166698</v>
      </c>
      <c r="AF198">
        <f ca="1">AF197*(1+mu*d_t+sigma*SQRT(d_t)*NORMSINV(RAND()))</f>
        <v>142.84016872150275</v>
      </c>
      <c r="AG198">
        <f ca="1">AG197*(1+mu*d_t+sigma*SQRT(d_t)*NORMSINV(RAND()))</f>
        <v>99.555621809747905</v>
      </c>
      <c r="AH198">
        <f ca="1">AH197*(1+mu*d_t+sigma*SQRT(d_t)*NORMSINV(RAND()))</f>
        <v>111.98055277808757</v>
      </c>
      <c r="AI198">
        <f ca="1">AI197*(1+mu*d_t+sigma*SQRT(d_t)*NORMSINV(RAND()))</f>
        <v>103.92360333515995</v>
      </c>
      <c r="AJ198">
        <f ca="1">AJ197*(1+mu*d_t+sigma*SQRT(d_t)*NORMSINV(RAND()))</f>
        <v>112.31031254569641</v>
      </c>
      <c r="AK198">
        <f ca="1">AK197*(1+mu*d_t+sigma*SQRT(d_t)*NORMSINV(RAND()))</f>
        <v>76.245287198214925</v>
      </c>
      <c r="AL198">
        <f ca="1">AL197*(1+mu*d_t+sigma*SQRT(d_t)*NORMSINV(RAND()))</f>
        <v>73.583752312034832</v>
      </c>
      <c r="AM198">
        <f ca="1">AM197*(1+mu*d_t+sigma*SQRT(d_t)*NORMSINV(RAND()))</f>
        <v>96.08732521862585</v>
      </c>
      <c r="AN198">
        <f ca="1">AN197*(1+mu*d_t+sigma*SQRT(d_t)*NORMSINV(RAND()))</f>
        <v>105.00668574140842</v>
      </c>
      <c r="AO198">
        <f ca="1">AO197*(1+mu*d_t+sigma*SQRT(d_t)*NORMSINV(RAND()))</f>
        <v>101.46797762354041</v>
      </c>
      <c r="AP198">
        <f ca="1">AP197*(1+mu*d_t+sigma*SQRT(d_t)*NORMSINV(RAND()))</f>
        <v>87.061561748131908</v>
      </c>
      <c r="AQ198">
        <f ca="1">AQ197*(1+mu*d_t+sigma*SQRT(d_t)*NORMSINV(RAND()))</f>
        <v>139.33378876599679</v>
      </c>
      <c r="AR198">
        <f ca="1">AR197*(1+mu*d_t+sigma*SQRT(d_t)*NORMSINV(RAND()))</f>
        <v>102.56065105040572</v>
      </c>
      <c r="AS198">
        <f ca="1">AS197*(1+mu*d_t+sigma*SQRT(d_t)*NORMSINV(RAND()))</f>
        <v>108.32660572851412</v>
      </c>
      <c r="AT198">
        <f ca="1">AT197*(1+mu*d_t+sigma*SQRT(d_t)*NORMSINV(RAND()))</f>
        <v>88.500711793842299</v>
      </c>
      <c r="AU198">
        <f ca="1">AU197*(1+mu*d_t+sigma*SQRT(d_t)*NORMSINV(RAND()))</f>
        <v>122.78718121705607</v>
      </c>
      <c r="AV198">
        <f ca="1">AV197*(1+mu*d_t+sigma*SQRT(d_t)*NORMSINV(RAND()))</f>
        <v>82.375419695395649</v>
      </c>
      <c r="AW198">
        <f ca="1">AW197*(1+mu*d_t+sigma*SQRT(d_t)*NORMSINV(RAND()))</f>
        <v>98.620156793163062</v>
      </c>
      <c r="AX198">
        <f ca="1">AX197*(1+mu*d_t+sigma*SQRT(d_t)*NORMSINV(RAND()))</f>
        <v>105.99281518460488</v>
      </c>
      <c r="AY198">
        <f ca="1">AY197*(1+mu*d_t+sigma*SQRT(d_t)*NORMSINV(RAND()))</f>
        <v>99.463335835115998</v>
      </c>
      <c r="AZ198">
        <f ca="1">AZ197*(1+mu*d_t+sigma*SQRT(d_t)*NORMSINV(RAND()))</f>
        <v>112.38397573718431</v>
      </c>
      <c r="BA198">
        <f ca="1">BA197*(1+mu*d_t+sigma*SQRT(d_t)*NORMSINV(RAND()))</f>
        <v>87.874348382900038</v>
      </c>
      <c r="BB198">
        <f ca="1">BB197*(1+mu*d_t+sigma*SQRT(d_t)*NORMSINV(RAND()))</f>
        <v>94.00546571459202</v>
      </c>
      <c r="BC198">
        <f ca="1">BC197*(1+mu*d_t+sigma*SQRT(d_t)*NORMSINV(RAND()))</f>
        <v>68.449329881353762</v>
      </c>
      <c r="BD198">
        <f ca="1">BD197*(1+mu*d_t+sigma*SQRT(d_t)*NORMSINV(RAND()))</f>
        <v>105.08873833159568</v>
      </c>
      <c r="BE198">
        <f ca="1">BE197*(1+mu*d_t+sigma*SQRT(d_t)*NORMSINV(RAND()))</f>
        <v>76.015433962813702</v>
      </c>
      <c r="BF198">
        <f ca="1">BF197*(1+mu*d_t+sigma*SQRT(d_t)*NORMSINV(RAND()))</f>
        <v>104.69543789868794</v>
      </c>
      <c r="BG198">
        <f ca="1">BG197*(1+mu*d_t+sigma*SQRT(d_t)*NORMSINV(RAND()))</f>
        <v>127.20392731210634</v>
      </c>
      <c r="BH198">
        <f ca="1">BH197*(1+mu*d_t+sigma*SQRT(d_t)*NORMSINV(RAND()))</f>
        <v>73.281067354766193</v>
      </c>
      <c r="BI198">
        <f ca="1">BI197*(1+mu*d_t+sigma*SQRT(d_t)*NORMSINV(RAND()))</f>
        <v>86.270799718621475</v>
      </c>
      <c r="BJ198">
        <f ca="1">BJ197*(1+mu*d_t+sigma*SQRT(d_t)*NORMSINV(RAND()))</f>
        <v>65.075714666030308</v>
      </c>
      <c r="BK198">
        <f ca="1">BK197*(1+mu*d_t+sigma*SQRT(d_t)*NORMSINV(RAND()))</f>
        <v>115.41020013413645</v>
      </c>
      <c r="BL198">
        <f ca="1">BL197*(1+mu*d_t+sigma*SQRT(d_t)*NORMSINV(RAND()))</f>
        <v>108.38397916553383</v>
      </c>
      <c r="BM198">
        <f ca="1">BM197*(1+mu*d_t+sigma*SQRT(d_t)*NORMSINV(RAND()))</f>
        <v>82.81744962304694</v>
      </c>
      <c r="BN198">
        <f ca="1">BN197*(1+mu*d_t+sigma*SQRT(d_t)*NORMSINV(RAND()))</f>
        <v>105.29501001983145</v>
      </c>
      <c r="BO198">
        <f ca="1">BO197*(1+mu*d_t+sigma*SQRT(d_t)*NORMSINV(RAND()))</f>
        <v>93.525405093875946</v>
      </c>
      <c r="BP198">
        <f ca="1">BP197*(1+mu*d_t+sigma*SQRT(d_t)*NORMSINV(RAND()))</f>
        <v>98.31517771683221</v>
      </c>
      <c r="BQ198">
        <f ca="1">BQ197*(1+mu*d_t+sigma*SQRT(d_t)*NORMSINV(RAND()))</f>
        <v>85.078120560401388</v>
      </c>
      <c r="BR198">
        <f ca="1">BR197*(1+mu*d_t+sigma*SQRT(d_t)*NORMSINV(RAND()))</f>
        <v>119.68727165504345</v>
      </c>
      <c r="BS198">
        <f ca="1">BS197*(1+mu*d_t+sigma*SQRT(d_t)*NORMSINV(RAND()))</f>
        <v>90.273445049424339</v>
      </c>
      <c r="BT198">
        <f ca="1">BT197*(1+mu*d_t+sigma*SQRT(d_t)*NORMSINV(RAND()))</f>
        <v>61.483839428414235</v>
      </c>
      <c r="BU198">
        <f ca="1">BU197*(1+mu*d_t+sigma*SQRT(d_t)*NORMSINV(RAND()))</f>
        <v>100.6282993135768</v>
      </c>
      <c r="BV198">
        <f ca="1">BV197*(1+mu*d_t+sigma*SQRT(d_t)*NORMSINV(RAND()))</f>
        <v>94.922335555111943</v>
      </c>
      <c r="BW198">
        <f ca="1">BW197*(1+mu*d_t+sigma*SQRT(d_t)*NORMSINV(RAND()))</f>
        <v>84.864134782361234</v>
      </c>
      <c r="BX198">
        <f ca="1">BX197*(1+mu*d_t+sigma*SQRT(d_t)*NORMSINV(RAND()))</f>
        <v>84.791761845754877</v>
      </c>
      <c r="BY198">
        <f ca="1">BY197*(1+mu*d_t+sigma*SQRT(d_t)*NORMSINV(RAND()))</f>
        <v>82.567379251193003</v>
      </c>
      <c r="BZ198">
        <f ca="1">BZ197*(1+mu*d_t+sigma*SQRT(d_t)*NORMSINV(RAND()))</f>
        <v>97.069770989145709</v>
      </c>
      <c r="CA198">
        <f ca="1">CA197*(1+mu*d_t+sigma*SQRT(d_t)*NORMSINV(RAND()))</f>
        <v>75.845515710867829</v>
      </c>
      <c r="CB198">
        <f ca="1">CB197*(1+mu*d_t+sigma*SQRT(d_t)*NORMSINV(RAND()))</f>
        <v>106.48995339832662</v>
      </c>
      <c r="CC198">
        <f ca="1">CC197*(1+mu*d_t+sigma*SQRT(d_t)*NORMSINV(RAND()))</f>
        <v>96.216354149599084</v>
      </c>
      <c r="CD198">
        <f ca="1">CD197*(1+mu*d_t+sigma*SQRT(d_t)*NORMSINV(RAND()))</f>
        <v>139.66683155501809</v>
      </c>
      <c r="CE198">
        <f ca="1">CE197*(1+mu*d_t+sigma*SQRT(d_t)*NORMSINV(RAND()))</f>
        <v>103.40364495189439</v>
      </c>
      <c r="CF198">
        <f ca="1">CF197*(1+mu*d_t+sigma*SQRT(d_t)*NORMSINV(RAND()))</f>
        <v>131.88626557568907</v>
      </c>
      <c r="CG198">
        <f ca="1">CG197*(1+mu*d_t+sigma*SQRT(d_t)*NORMSINV(RAND()))</f>
        <v>111.66744161816926</v>
      </c>
      <c r="CH198">
        <f ca="1">CH197*(1+mu*d_t+sigma*SQRT(d_t)*NORMSINV(RAND()))</f>
        <v>126.75801992487391</v>
      </c>
      <c r="CI198">
        <f ca="1">CI197*(1+mu*d_t+sigma*SQRT(d_t)*NORMSINV(RAND()))</f>
        <v>110.49635204964638</v>
      </c>
      <c r="CJ198">
        <f ca="1">CJ197*(1+mu*d_t+sigma*SQRT(d_t)*NORMSINV(RAND()))</f>
        <v>83.445860295412814</v>
      </c>
      <c r="CK198">
        <f ca="1">CK197*(1+mu*d_t+sigma*SQRT(d_t)*NORMSINV(RAND()))</f>
        <v>88.881369180472475</v>
      </c>
      <c r="CL198">
        <f ca="1">CL197*(1+mu*d_t+sigma*SQRT(d_t)*NORMSINV(RAND()))</f>
        <v>127.71284442861838</v>
      </c>
      <c r="CM198">
        <f ca="1">CM197*(1+mu*d_t+sigma*SQRT(d_t)*NORMSINV(RAND()))</f>
        <v>130.54117613599806</v>
      </c>
      <c r="CN198">
        <f ca="1">CN197*(1+mu*d_t+sigma*SQRT(d_t)*NORMSINV(RAND()))</f>
        <v>104.84224289080159</v>
      </c>
      <c r="CO198">
        <f ca="1">CO197*(1+mu*d_t+sigma*SQRT(d_t)*NORMSINV(RAND()))</f>
        <v>87.626936327407009</v>
      </c>
      <c r="CP198">
        <f ca="1">CP197*(1+mu*d_t+sigma*SQRT(d_t)*NORMSINV(RAND()))</f>
        <v>112.37978315523969</v>
      </c>
      <c r="CQ198">
        <f ca="1">CQ197*(1+mu*d_t+sigma*SQRT(d_t)*NORMSINV(RAND()))</f>
        <v>83.912731350650645</v>
      </c>
      <c r="CR198">
        <f ca="1">CR197*(1+mu*d_t+sigma*SQRT(d_t)*NORMSINV(RAND()))</f>
        <v>148.17473126748317</v>
      </c>
      <c r="CS198">
        <f ca="1">CS197*(1+mu*d_t+sigma*SQRT(d_t)*NORMSINV(RAND()))</f>
        <v>107.32472519425572</v>
      </c>
      <c r="CT198">
        <f ca="1">CT197*(1+mu*d_t+sigma*SQRT(d_t)*NORMSINV(RAND()))</f>
        <v>91.285204023344676</v>
      </c>
      <c r="CU198">
        <f ca="1">CU197*(1+mu*d_t+sigma*SQRT(d_t)*NORMSINV(RAND()))</f>
        <v>84.890413583294446</v>
      </c>
      <c r="CV198">
        <f ca="1">CV197*(1+mu*d_t+sigma*SQRT(d_t)*NORMSINV(RAND()))</f>
        <v>92.698597030288653</v>
      </c>
      <c r="CW198">
        <f ca="1">CW197*(1+mu*d_t+sigma*SQRT(d_t)*NORMSINV(RAND()))</f>
        <v>114.04766883241035</v>
      </c>
      <c r="CX198">
        <f ca="1">CX197*(1+mu*d_t+sigma*SQRT(d_t)*NORMSINV(RAND()))</f>
        <v>96.323239860248691</v>
      </c>
      <c r="CY198">
        <f ca="1">CY197*(1+mu*d_t+sigma*SQRT(d_t)*NORMSINV(RAND()))</f>
        <v>94.50170136785502</v>
      </c>
      <c r="CZ198">
        <f ca="1">CZ197*(1+mu*d_t+sigma*SQRT(d_t)*NORMSINV(RAND()))</f>
        <v>97.693895593657103</v>
      </c>
      <c r="DA198">
        <f ca="1">DA197*(1+mu*d_t+sigma*SQRT(d_t)*NORMSINV(RAND()))</f>
        <v>71.560772526689831</v>
      </c>
      <c r="DB198">
        <f ca="1">DB197*(1+mu*d_t+sigma*SQRT(d_t)*NORMSINV(RAND()))</f>
        <v>99.942049341338986</v>
      </c>
      <c r="DC198">
        <f ca="1">DC197*(1+mu*d_t+sigma*SQRT(d_t)*NORMSINV(RAND()))</f>
        <v>107.16763339547927</v>
      </c>
      <c r="DD198">
        <f ca="1">DD197*(1+mu*d_t+sigma*SQRT(d_t)*NORMSINV(RAND()))</f>
        <v>106.65929293336468</v>
      </c>
      <c r="DE198">
        <f ca="1">DE197*(1+mu*d_t+sigma*SQRT(d_t)*NORMSINV(RAND()))</f>
        <v>127.55126102382557</v>
      </c>
      <c r="DF198">
        <f ca="1">DF197*(1+mu*d_t+sigma*SQRT(d_t)*NORMSINV(RAND()))</f>
        <v>119.98295954753245</v>
      </c>
      <c r="DG198">
        <f ca="1">DG197*(1+mu*d_t+sigma*SQRT(d_t)*NORMSINV(RAND()))</f>
        <v>89.225817848825471</v>
      </c>
      <c r="DH198">
        <f ca="1">DH197*(1+mu*d_t+sigma*SQRT(d_t)*NORMSINV(RAND()))</f>
        <v>108.78693475606997</v>
      </c>
      <c r="DI198">
        <f ca="1">DI197*(1+mu*d_t+sigma*SQRT(d_t)*NORMSINV(RAND()))</f>
        <v>88.073236030458474</v>
      </c>
      <c r="DJ198">
        <f ca="1">DJ197*(1+mu*d_t+sigma*SQRT(d_t)*NORMSINV(RAND()))</f>
        <v>95.52053906606892</v>
      </c>
      <c r="DK198">
        <f ca="1">DK197*(1+mu*d_t+sigma*SQRT(d_t)*NORMSINV(RAND()))</f>
        <v>98.521941486747906</v>
      </c>
      <c r="DL198">
        <f ca="1">DL197*(1+mu*d_t+sigma*SQRT(d_t)*NORMSINV(RAND()))</f>
        <v>99.574151666236688</v>
      </c>
      <c r="DM198">
        <f ca="1">DM197*(1+mu*d_t+sigma*SQRT(d_t)*NORMSINV(RAND()))</f>
        <v>78.51788876914506</v>
      </c>
      <c r="DN198">
        <f ca="1">DN197*(1+mu*d_t+sigma*SQRT(d_t)*NORMSINV(RAND()))</f>
        <v>94.893180960054522</v>
      </c>
      <c r="DO198">
        <f ca="1">DO197*(1+mu*d_t+sigma*SQRT(d_t)*NORMSINV(RAND()))</f>
        <v>88.382995023441921</v>
      </c>
      <c r="DP198">
        <f ca="1">DP197*(1+mu*d_t+sigma*SQRT(d_t)*NORMSINV(RAND()))</f>
        <v>108.99297262609839</v>
      </c>
      <c r="DQ198">
        <f ca="1">DQ197*(1+mu*d_t+sigma*SQRT(d_t)*NORMSINV(RAND()))</f>
        <v>70.719304735340216</v>
      </c>
      <c r="DR198">
        <f ca="1">DR197*(1+mu*d_t+sigma*SQRT(d_t)*NORMSINV(RAND()))</f>
        <v>101.13098634542303</v>
      </c>
      <c r="DS198">
        <f ca="1">DS197*(1+mu*d_t+sigma*SQRT(d_t)*NORMSINV(RAND()))</f>
        <v>164.61355043021939</v>
      </c>
      <c r="DT198">
        <f ca="1">DT197*(1+mu*d_t+sigma*SQRT(d_t)*NORMSINV(RAND()))</f>
        <v>117.39154167066454</v>
      </c>
      <c r="DU198">
        <f ca="1">DU197*(1+mu*d_t+sigma*SQRT(d_t)*NORMSINV(RAND()))</f>
        <v>115.08692475513672</v>
      </c>
      <c r="DV198">
        <f ca="1">DV197*(1+mu*d_t+sigma*SQRT(d_t)*NORMSINV(RAND()))</f>
        <v>99.497815969555347</v>
      </c>
      <c r="DW198">
        <f ca="1">DW197*(1+mu*d_t+sigma*SQRT(d_t)*NORMSINV(RAND()))</f>
        <v>114.56851985741066</v>
      </c>
      <c r="DX198">
        <f ca="1">DX197*(1+mu*d_t+sigma*SQRT(d_t)*NORMSINV(RAND()))</f>
        <v>120.32557793916887</v>
      </c>
      <c r="DY198">
        <f ca="1">DY197*(1+mu*d_t+sigma*SQRT(d_t)*NORMSINV(RAND()))</f>
        <v>93.303993212836033</v>
      </c>
      <c r="DZ198">
        <f ca="1">DZ197*(1+mu*d_t+sigma*SQRT(d_t)*NORMSINV(RAND()))</f>
        <v>104.85916219314961</v>
      </c>
      <c r="EA198">
        <f ca="1">EA197*(1+mu*d_t+sigma*SQRT(d_t)*NORMSINV(RAND()))</f>
        <v>101.99284440606141</v>
      </c>
      <c r="EB198">
        <f ca="1">EB197*(1+mu*d_t+sigma*SQRT(d_t)*NORMSINV(RAND()))</f>
        <v>115.98848387037815</v>
      </c>
      <c r="EC198">
        <f ca="1">EC197*(1+mu*d_t+sigma*SQRT(d_t)*NORMSINV(RAND()))</f>
        <v>111.58330516030391</v>
      </c>
      <c r="ED198">
        <f ca="1">ED197*(1+mu*d_t+sigma*SQRT(d_t)*NORMSINV(RAND()))</f>
        <v>119.54580596205577</v>
      </c>
      <c r="EE198">
        <f ca="1">EE197*(1+mu*d_t+sigma*SQRT(d_t)*NORMSINV(RAND()))</f>
        <v>87.417623558689556</v>
      </c>
      <c r="EF198">
        <f ca="1">EF197*(1+mu*d_t+sigma*SQRT(d_t)*NORMSINV(RAND()))</f>
        <v>112.5612146707619</v>
      </c>
      <c r="EG198">
        <f ca="1">EG197*(1+mu*d_t+sigma*SQRT(d_t)*NORMSINV(RAND()))</f>
        <v>127.83520469024296</v>
      </c>
      <c r="EH198">
        <f ca="1">EH197*(1+mu*d_t+sigma*SQRT(d_t)*NORMSINV(RAND()))</f>
        <v>77.666822290556482</v>
      </c>
      <c r="EI198">
        <f ca="1">EI197*(1+mu*d_t+sigma*SQRT(d_t)*NORMSINV(RAND()))</f>
        <v>94.926628412158507</v>
      </c>
      <c r="EJ198">
        <f ca="1">EJ197*(1+mu*d_t+sigma*SQRT(d_t)*NORMSINV(RAND()))</f>
        <v>98.137068222764469</v>
      </c>
      <c r="EK198">
        <f ca="1">EK197*(1+mu*d_t+sigma*SQRT(d_t)*NORMSINV(RAND()))</f>
        <v>95.534065221442617</v>
      </c>
      <c r="EL198">
        <f ca="1">EL197*(1+mu*d_t+sigma*SQRT(d_t)*NORMSINV(RAND()))</f>
        <v>99.192429883754457</v>
      </c>
      <c r="EM198">
        <f ca="1">EM197*(1+mu*d_t+sigma*SQRT(d_t)*NORMSINV(RAND()))</f>
        <v>109.52847203818155</v>
      </c>
      <c r="EN198">
        <f ca="1">EN197*(1+mu*d_t+sigma*SQRT(d_t)*NORMSINV(RAND()))</f>
        <v>90.632568680813861</v>
      </c>
      <c r="EO198">
        <f ca="1">EO197*(1+mu*d_t+sigma*SQRT(d_t)*NORMSINV(RAND()))</f>
        <v>117.64637433116592</v>
      </c>
      <c r="EP198">
        <f ca="1">EP197*(1+mu*d_t+sigma*SQRT(d_t)*NORMSINV(RAND()))</f>
        <v>73.396933732946806</v>
      </c>
      <c r="EQ198">
        <f ca="1">EQ197*(1+mu*d_t+sigma*SQRT(d_t)*NORMSINV(RAND()))</f>
        <v>79.112823300553714</v>
      </c>
      <c r="ER198">
        <f ca="1">ER197*(1+mu*d_t+sigma*SQRT(d_t)*NORMSINV(RAND()))</f>
        <v>95.630024055601353</v>
      </c>
      <c r="ES198">
        <f ca="1">ES197*(1+mu*d_t+sigma*SQRT(d_t)*NORMSINV(RAND()))</f>
        <v>100.90991515177438</v>
      </c>
      <c r="ET198">
        <f ca="1">ET197*(1+mu*d_t+sigma*SQRT(d_t)*NORMSINV(RAND()))</f>
        <v>105.12689199034612</v>
      </c>
      <c r="EU198">
        <f ca="1">EU197*(1+mu*d_t+sigma*SQRT(d_t)*NORMSINV(RAND()))</f>
        <v>106.35175808646811</v>
      </c>
      <c r="EV198">
        <f ca="1">EV197*(1+mu*d_t+sigma*SQRT(d_t)*NORMSINV(RAND()))</f>
        <v>115.08105770244589</v>
      </c>
      <c r="EW198">
        <f ca="1">EW197*(1+mu*d_t+sigma*SQRT(d_t)*NORMSINV(RAND()))</f>
        <v>112.85552078190241</v>
      </c>
      <c r="EX198">
        <f ca="1">EX197*(1+mu*d_t+sigma*SQRT(d_t)*NORMSINV(RAND()))</f>
        <v>113.10898550735337</v>
      </c>
      <c r="EY198">
        <f ca="1">EY197*(1+mu*d_t+sigma*SQRT(d_t)*NORMSINV(RAND()))</f>
        <v>104.33384215256962</v>
      </c>
      <c r="EZ198">
        <f ca="1">EZ197*(1+mu*d_t+sigma*SQRT(d_t)*NORMSINV(RAND()))</f>
        <v>110.59767150716803</v>
      </c>
      <c r="FA198">
        <f ca="1">FA197*(1+mu*d_t+sigma*SQRT(d_t)*NORMSINV(RAND()))</f>
        <v>62.738422687495834</v>
      </c>
      <c r="FB198">
        <f ca="1">FB197*(1+mu*d_t+sigma*SQRT(d_t)*NORMSINV(RAND()))</f>
        <v>141.71166024236712</v>
      </c>
      <c r="FC198">
        <f ca="1">FC197*(1+mu*d_t+sigma*SQRT(d_t)*NORMSINV(RAND()))</f>
        <v>101.98455294767463</v>
      </c>
      <c r="FD198">
        <f ca="1">FD197*(1+mu*d_t+sigma*SQRT(d_t)*NORMSINV(RAND()))</f>
        <v>77.366598839925373</v>
      </c>
      <c r="FE198">
        <f ca="1">FE197*(1+mu*d_t+sigma*SQRT(d_t)*NORMSINV(RAND()))</f>
        <v>74.168443984549086</v>
      </c>
      <c r="FF198">
        <f ca="1">FF197*(1+mu*d_t+sigma*SQRT(d_t)*NORMSINV(RAND()))</f>
        <v>134.60804450004238</v>
      </c>
      <c r="FG198">
        <f ca="1">FG197*(1+mu*d_t+sigma*SQRT(d_t)*NORMSINV(RAND()))</f>
        <v>112.15257245347296</v>
      </c>
      <c r="FH198">
        <f ca="1">FH197*(1+mu*d_t+sigma*SQRT(d_t)*NORMSINV(RAND()))</f>
        <v>96.704349182545201</v>
      </c>
      <c r="FI198">
        <f ca="1">FI197*(1+mu*d_t+sigma*SQRT(d_t)*NORMSINV(RAND()))</f>
        <v>99.808880185978566</v>
      </c>
      <c r="FJ198">
        <f ca="1">FJ197*(1+mu*d_t+sigma*SQRT(d_t)*NORMSINV(RAND()))</f>
        <v>86.979703650005277</v>
      </c>
    </row>
    <row r="199" spans="1:166" x14ac:dyDescent="0.2">
      <c r="A199">
        <f>A198+d_t</f>
        <v>0.78174603174602941</v>
      </c>
      <c r="B199">
        <f ca="1">B198*(1+mu*d_t+sigma*SQRT(d_t)*NORMSINV(RAND()))</f>
        <v>87.104496588983523</v>
      </c>
      <c r="C199">
        <f ca="1">C198*(1+mu*d_t+sigma*SQRT(d_t)*NORMSINV(RAND()))</f>
        <v>106.89559051565797</v>
      </c>
      <c r="D199">
        <f ca="1">D198*(1+mu*d_t+sigma*SQRT(d_t)*NORMSINV(RAND()))</f>
        <v>114.93897851372077</v>
      </c>
      <c r="E199">
        <f ca="1">E198*(1+mu*d_t+sigma*SQRT(d_t)*NORMSINV(RAND()))</f>
        <v>115.99092944943558</v>
      </c>
      <c r="F199">
        <f ca="1">F198*(1+mu*d_t+sigma*SQRT(d_t)*NORMSINV(RAND()))</f>
        <v>125.48491351907285</v>
      </c>
      <c r="G199">
        <f ca="1">G198*(1+mu*d_t+sigma*SQRT(d_t)*NORMSINV(RAND()))</f>
        <v>89.080777289667921</v>
      </c>
      <c r="H199">
        <f ca="1">H198*(1+mu*d_t+sigma*SQRT(d_t)*NORMSINV(RAND()))</f>
        <v>137.16488736806221</v>
      </c>
      <c r="I199">
        <f ca="1">I198*(1+mu*d_t+sigma*SQRT(d_t)*NORMSINV(RAND()))</f>
        <v>97.494161570421113</v>
      </c>
      <c r="J199">
        <f ca="1">J198*(1+mu*d_t+sigma*SQRT(d_t)*NORMSINV(RAND()))</f>
        <v>100.80925511767116</v>
      </c>
      <c r="K199">
        <f ca="1">K198*(1+mu*d_t+sigma*SQRT(d_t)*NORMSINV(RAND()))</f>
        <v>97.54590100567836</v>
      </c>
      <c r="L199">
        <f ca="1">L198*(1+mu*d_t+sigma*SQRT(d_t)*NORMSINV(RAND()))</f>
        <v>155.30423195072171</v>
      </c>
      <c r="M199">
        <f ca="1">M198*(1+mu*d_t+sigma*SQRT(d_t)*NORMSINV(RAND()))</f>
        <v>119.18758574613925</v>
      </c>
      <c r="N199">
        <f ca="1">N198*(1+mu*d_t+sigma*SQRT(d_t)*NORMSINV(RAND()))</f>
        <v>133.03560780062719</v>
      </c>
      <c r="O199">
        <f ca="1">O198*(1+mu*d_t+sigma*SQRT(d_t)*NORMSINV(RAND()))</f>
        <v>78.119468631370381</v>
      </c>
      <c r="P199">
        <f ca="1">P198*(1+mu*d_t+sigma*SQRT(d_t)*NORMSINV(RAND()))</f>
        <v>101.01758330731839</v>
      </c>
      <c r="Q199">
        <f ca="1">Q198*(1+mu*d_t+sigma*SQRT(d_t)*NORMSINV(RAND()))</f>
        <v>105.25324903178085</v>
      </c>
      <c r="R199">
        <f ca="1">R198*(1+mu*d_t+sigma*SQRT(d_t)*NORMSINV(RAND()))</f>
        <v>92.257799087718752</v>
      </c>
      <c r="S199">
        <f ca="1">S198*(1+mu*d_t+sigma*SQRT(d_t)*NORMSINV(RAND()))</f>
        <v>94.556271230597901</v>
      </c>
      <c r="T199">
        <f ca="1">T198*(1+mu*d_t+sigma*SQRT(d_t)*NORMSINV(RAND()))</f>
        <v>133.44950294430538</v>
      </c>
      <c r="U199">
        <f ca="1">U198*(1+mu*d_t+sigma*SQRT(d_t)*NORMSINV(RAND()))</f>
        <v>101.24460415956447</v>
      </c>
      <c r="V199">
        <f ca="1">V198*(1+mu*d_t+sigma*SQRT(d_t)*NORMSINV(RAND()))</f>
        <v>101.75357874448092</v>
      </c>
      <c r="W199">
        <f ca="1">W198*(1+mu*d_t+sigma*SQRT(d_t)*NORMSINV(RAND()))</f>
        <v>73.154148512895063</v>
      </c>
      <c r="X199">
        <f ca="1">X198*(1+mu*d_t+sigma*SQRT(d_t)*NORMSINV(RAND()))</f>
        <v>78.462192754267946</v>
      </c>
      <c r="Y199">
        <f ca="1">Y198*(1+mu*d_t+sigma*SQRT(d_t)*NORMSINV(RAND()))</f>
        <v>78.978936655831689</v>
      </c>
      <c r="Z199">
        <f ca="1">Z198*(1+mu*d_t+sigma*SQRT(d_t)*NORMSINV(RAND()))</f>
        <v>103.00870143430059</v>
      </c>
      <c r="AA199">
        <f ca="1">AA198*(1+mu*d_t+sigma*SQRT(d_t)*NORMSINV(RAND()))</f>
        <v>123.95828742441159</v>
      </c>
      <c r="AB199">
        <f ca="1">AB198*(1+mu*d_t+sigma*SQRT(d_t)*NORMSINV(RAND()))</f>
        <v>106.407908000267</v>
      </c>
      <c r="AC199">
        <f ca="1">AC198*(1+mu*d_t+sigma*SQRT(d_t)*NORMSINV(RAND()))</f>
        <v>106.0023287381114</v>
      </c>
      <c r="AD199">
        <f ca="1">AD198*(1+mu*d_t+sigma*SQRT(d_t)*NORMSINV(RAND()))</f>
        <v>111.58660231741968</v>
      </c>
      <c r="AE199">
        <f ca="1">AE198*(1+mu*d_t+sigma*SQRT(d_t)*NORMSINV(RAND()))</f>
        <v>106.5276698109664</v>
      </c>
      <c r="AF199">
        <f ca="1">AF198*(1+mu*d_t+sigma*SQRT(d_t)*NORMSINV(RAND()))</f>
        <v>141.55551732636252</v>
      </c>
      <c r="AG199">
        <f ca="1">AG198*(1+mu*d_t+sigma*SQRT(d_t)*NORMSINV(RAND()))</f>
        <v>98.710819788896245</v>
      </c>
      <c r="AH199">
        <f ca="1">AH198*(1+mu*d_t+sigma*SQRT(d_t)*NORMSINV(RAND()))</f>
        <v>113.5665582804158</v>
      </c>
      <c r="AI199">
        <f ca="1">AI198*(1+mu*d_t+sigma*SQRT(d_t)*NORMSINV(RAND()))</f>
        <v>101.25815403637847</v>
      </c>
      <c r="AJ199">
        <f ca="1">AJ198*(1+mu*d_t+sigma*SQRT(d_t)*NORMSINV(RAND()))</f>
        <v>114.88864093550652</v>
      </c>
      <c r="AK199">
        <f ca="1">AK198*(1+mu*d_t+sigma*SQRT(d_t)*NORMSINV(RAND()))</f>
        <v>77.443592722337229</v>
      </c>
      <c r="AL199">
        <f ca="1">AL198*(1+mu*d_t+sigma*SQRT(d_t)*NORMSINV(RAND()))</f>
        <v>72.83149443032076</v>
      </c>
      <c r="AM199">
        <f ca="1">AM198*(1+mu*d_t+sigma*SQRT(d_t)*NORMSINV(RAND()))</f>
        <v>94.958090960441538</v>
      </c>
      <c r="AN199">
        <f ca="1">AN198*(1+mu*d_t+sigma*SQRT(d_t)*NORMSINV(RAND()))</f>
        <v>106.20496445630489</v>
      </c>
      <c r="AO199">
        <f ca="1">AO198*(1+mu*d_t+sigma*SQRT(d_t)*NORMSINV(RAND()))</f>
        <v>104.15648861901104</v>
      </c>
      <c r="AP199">
        <f ca="1">AP198*(1+mu*d_t+sigma*SQRT(d_t)*NORMSINV(RAND()))</f>
        <v>87.405557581709473</v>
      </c>
      <c r="AQ199">
        <f ca="1">AQ198*(1+mu*d_t+sigma*SQRT(d_t)*NORMSINV(RAND()))</f>
        <v>135.76501269426515</v>
      </c>
      <c r="AR199">
        <f ca="1">AR198*(1+mu*d_t+sigma*SQRT(d_t)*NORMSINV(RAND()))</f>
        <v>101.54342290020865</v>
      </c>
      <c r="AS199">
        <f ca="1">AS198*(1+mu*d_t+sigma*SQRT(d_t)*NORMSINV(RAND()))</f>
        <v>106.69920814494769</v>
      </c>
      <c r="AT199">
        <f ca="1">AT198*(1+mu*d_t+sigma*SQRT(d_t)*NORMSINV(RAND()))</f>
        <v>89.915730484387893</v>
      </c>
      <c r="AU199">
        <f ca="1">AU198*(1+mu*d_t+sigma*SQRT(d_t)*NORMSINV(RAND()))</f>
        <v>121.19346646792592</v>
      </c>
      <c r="AV199">
        <f ca="1">AV198*(1+mu*d_t+sigma*SQRT(d_t)*NORMSINV(RAND()))</f>
        <v>81.274717161565832</v>
      </c>
      <c r="AW199">
        <f ca="1">AW198*(1+mu*d_t+sigma*SQRT(d_t)*NORMSINV(RAND()))</f>
        <v>96.001388646205612</v>
      </c>
      <c r="AX199">
        <f ca="1">AX198*(1+mu*d_t+sigma*SQRT(d_t)*NORMSINV(RAND()))</f>
        <v>106.36343823448759</v>
      </c>
      <c r="AY199">
        <f ca="1">AY198*(1+mu*d_t+sigma*SQRT(d_t)*NORMSINV(RAND()))</f>
        <v>99.327763149723836</v>
      </c>
      <c r="AZ199">
        <f ca="1">AZ198*(1+mu*d_t+sigma*SQRT(d_t)*NORMSINV(RAND()))</f>
        <v>110.17150517924269</v>
      </c>
      <c r="BA199">
        <f ca="1">BA198*(1+mu*d_t+sigma*SQRT(d_t)*NORMSINV(RAND()))</f>
        <v>88.515389643854945</v>
      </c>
      <c r="BB199">
        <f ca="1">BB198*(1+mu*d_t+sigma*SQRT(d_t)*NORMSINV(RAND()))</f>
        <v>92.205233790011462</v>
      </c>
      <c r="BC199">
        <f ca="1">BC198*(1+mu*d_t+sigma*SQRT(d_t)*NORMSINV(RAND()))</f>
        <v>68.540154800973824</v>
      </c>
      <c r="BD199">
        <f ca="1">BD198*(1+mu*d_t+sigma*SQRT(d_t)*NORMSINV(RAND()))</f>
        <v>106.86434140789592</v>
      </c>
      <c r="BE199">
        <f ca="1">BE198*(1+mu*d_t+sigma*SQRT(d_t)*NORMSINV(RAND()))</f>
        <v>76.224519960242233</v>
      </c>
      <c r="BF199">
        <f ca="1">BF198*(1+mu*d_t+sigma*SQRT(d_t)*NORMSINV(RAND()))</f>
        <v>104.5132099963275</v>
      </c>
      <c r="BG199">
        <f ca="1">BG198*(1+mu*d_t+sigma*SQRT(d_t)*NORMSINV(RAND()))</f>
        <v>128.48297743946765</v>
      </c>
      <c r="BH199">
        <f ca="1">BH198*(1+mu*d_t+sigma*SQRT(d_t)*NORMSINV(RAND()))</f>
        <v>74.577492003123155</v>
      </c>
      <c r="BI199">
        <f ca="1">BI198*(1+mu*d_t+sigma*SQRT(d_t)*NORMSINV(RAND()))</f>
        <v>86.732882063832093</v>
      </c>
      <c r="BJ199">
        <f ca="1">BJ198*(1+mu*d_t+sigma*SQRT(d_t)*NORMSINV(RAND()))</f>
        <v>65.19174361064637</v>
      </c>
      <c r="BK199">
        <f ca="1">BK198*(1+mu*d_t+sigma*SQRT(d_t)*NORMSINV(RAND()))</f>
        <v>115.56673542029718</v>
      </c>
      <c r="BL199">
        <f ca="1">BL198*(1+mu*d_t+sigma*SQRT(d_t)*NORMSINV(RAND()))</f>
        <v>109.6029881285107</v>
      </c>
      <c r="BM199">
        <f ca="1">BM198*(1+mu*d_t+sigma*SQRT(d_t)*NORMSINV(RAND()))</f>
        <v>81.949831045602792</v>
      </c>
      <c r="BN199">
        <f ca="1">BN198*(1+mu*d_t+sigma*SQRT(d_t)*NORMSINV(RAND()))</f>
        <v>107.80357522951631</v>
      </c>
      <c r="BO199">
        <f ca="1">BO198*(1+mu*d_t+sigma*SQRT(d_t)*NORMSINV(RAND()))</f>
        <v>92.766981926675328</v>
      </c>
      <c r="BP199">
        <f ca="1">BP198*(1+mu*d_t+sigma*SQRT(d_t)*NORMSINV(RAND()))</f>
        <v>97.821354630773669</v>
      </c>
      <c r="BQ199">
        <f ca="1">BQ198*(1+mu*d_t+sigma*SQRT(d_t)*NORMSINV(RAND()))</f>
        <v>85.370438275596442</v>
      </c>
      <c r="BR199">
        <f ca="1">BR198*(1+mu*d_t+sigma*SQRT(d_t)*NORMSINV(RAND()))</f>
        <v>119.06929686458865</v>
      </c>
      <c r="BS199">
        <f ca="1">BS198*(1+mu*d_t+sigma*SQRT(d_t)*NORMSINV(RAND()))</f>
        <v>92.276170123504059</v>
      </c>
      <c r="BT199">
        <f ca="1">BT198*(1+mu*d_t+sigma*SQRT(d_t)*NORMSINV(RAND()))</f>
        <v>61.104141871531162</v>
      </c>
      <c r="BU199">
        <f ca="1">BU198*(1+mu*d_t+sigma*SQRT(d_t)*NORMSINV(RAND()))</f>
        <v>99.143979545993247</v>
      </c>
      <c r="BV199">
        <f ca="1">BV198*(1+mu*d_t+sigma*SQRT(d_t)*NORMSINV(RAND()))</f>
        <v>93.663507127768071</v>
      </c>
      <c r="BW199">
        <f ca="1">BW198*(1+mu*d_t+sigma*SQRT(d_t)*NORMSINV(RAND()))</f>
        <v>83.273057034058283</v>
      </c>
      <c r="BX199">
        <f ca="1">BX198*(1+mu*d_t+sigma*SQRT(d_t)*NORMSINV(RAND()))</f>
        <v>85.524872895354932</v>
      </c>
      <c r="BY199">
        <f ca="1">BY198*(1+mu*d_t+sigma*SQRT(d_t)*NORMSINV(RAND()))</f>
        <v>80.789727584650834</v>
      </c>
      <c r="BZ199">
        <f ca="1">BZ198*(1+mu*d_t+sigma*SQRT(d_t)*NORMSINV(RAND()))</f>
        <v>95.462462022281215</v>
      </c>
      <c r="CA199">
        <f ca="1">CA198*(1+mu*d_t+sigma*SQRT(d_t)*NORMSINV(RAND()))</f>
        <v>76.055766813735616</v>
      </c>
      <c r="CB199">
        <f ca="1">CB198*(1+mu*d_t+sigma*SQRT(d_t)*NORMSINV(RAND()))</f>
        <v>105.90657888220575</v>
      </c>
      <c r="CC199">
        <f ca="1">CC198*(1+mu*d_t+sigma*SQRT(d_t)*NORMSINV(RAND()))</f>
        <v>94.183322538295855</v>
      </c>
      <c r="CD199">
        <f ca="1">CD198*(1+mu*d_t+sigma*SQRT(d_t)*NORMSINV(RAND()))</f>
        <v>140.52436054984958</v>
      </c>
      <c r="CE199">
        <f ca="1">CE198*(1+mu*d_t+sigma*SQRT(d_t)*NORMSINV(RAND()))</f>
        <v>102.76276968675211</v>
      </c>
      <c r="CF199">
        <f ca="1">CF198*(1+mu*d_t+sigma*SQRT(d_t)*NORMSINV(RAND()))</f>
        <v>130.83441509168276</v>
      </c>
      <c r="CG199">
        <f ca="1">CG198*(1+mu*d_t+sigma*SQRT(d_t)*NORMSINV(RAND()))</f>
        <v>112.49858947782724</v>
      </c>
      <c r="CH199">
        <f ca="1">CH198*(1+mu*d_t+sigma*SQRT(d_t)*NORMSINV(RAND()))</f>
        <v>126.48457476386358</v>
      </c>
      <c r="CI199">
        <f ca="1">CI198*(1+mu*d_t+sigma*SQRT(d_t)*NORMSINV(RAND()))</f>
        <v>110.62032847466864</v>
      </c>
      <c r="CJ199">
        <f ca="1">CJ198*(1+mu*d_t+sigma*SQRT(d_t)*NORMSINV(RAND()))</f>
        <v>84.023534243010189</v>
      </c>
      <c r="CK199">
        <f ca="1">CK198*(1+mu*d_t+sigma*SQRT(d_t)*NORMSINV(RAND()))</f>
        <v>90.510978740658842</v>
      </c>
      <c r="CL199">
        <f ca="1">CL198*(1+mu*d_t+sigma*SQRT(d_t)*NORMSINV(RAND()))</f>
        <v>128.23795493168922</v>
      </c>
      <c r="CM199">
        <f ca="1">CM198*(1+mu*d_t+sigma*SQRT(d_t)*NORMSINV(RAND()))</f>
        <v>129.75368951816242</v>
      </c>
      <c r="CN199">
        <f ca="1">CN198*(1+mu*d_t+sigma*SQRT(d_t)*NORMSINV(RAND()))</f>
        <v>106.63423920685788</v>
      </c>
      <c r="CO199">
        <f ca="1">CO198*(1+mu*d_t+sigma*SQRT(d_t)*NORMSINV(RAND()))</f>
        <v>88.893959794471982</v>
      </c>
      <c r="CP199">
        <f ca="1">CP198*(1+mu*d_t+sigma*SQRT(d_t)*NORMSINV(RAND()))</f>
        <v>114.12341635262352</v>
      </c>
      <c r="CQ199">
        <f ca="1">CQ198*(1+mu*d_t+sigma*SQRT(d_t)*NORMSINV(RAND()))</f>
        <v>84.603927897311308</v>
      </c>
      <c r="CR199">
        <f ca="1">CR198*(1+mu*d_t+sigma*SQRT(d_t)*NORMSINV(RAND()))</f>
        <v>147.93613929632613</v>
      </c>
      <c r="CS199">
        <f ca="1">CS198*(1+mu*d_t+sigma*SQRT(d_t)*NORMSINV(RAND()))</f>
        <v>107.88113324596783</v>
      </c>
      <c r="CT199">
        <f ca="1">CT198*(1+mu*d_t+sigma*SQRT(d_t)*NORMSINV(RAND()))</f>
        <v>90.585968850119471</v>
      </c>
      <c r="CU199">
        <f ca="1">CU198*(1+mu*d_t+sigma*SQRT(d_t)*NORMSINV(RAND()))</f>
        <v>84.838860490366628</v>
      </c>
      <c r="CV199">
        <f ca="1">CV198*(1+mu*d_t+sigma*SQRT(d_t)*NORMSINV(RAND()))</f>
        <v>93.309375883663634</v>
      </c>
      <c r="CW199">
        <f ca="1">CW198*(1+mu*d_t+sigma*SQRT(d_t)*NORMSINV(RAND()))</f>
        <v>115.94211401031016</v>
      </c>
      <c r="CX199">
        <f ca="1">CX198*(1+mu*d_t+sigma*SQRT(d_t)*NORMSINV(RAND()))</f>
        <v>96.442586596736135</v>
      </c>
      <c r="CY199">
        <f ca="1">CY198*(1+mu*d_t+sigma*SQRT(d_t)*NORMSINV(RAND()))</f>
        <v>94.551777714227853</v>
      </c>
      <c r="CZ199">
        <f ca="1">CZ198*(1+mu*d_t+sigma*SQRT(d_t)*NORMSINV(RAND()))</f>
        <v>97.623793648248778</v>
      </c>
      <c r="DA199">
        <f ca="1">DA198*(1+mu*d_t+sigma*SQRT(d_t)*NORMSINV(RAND()))</f>
        <v>70.555269273166445</v>
      </c>
      <c r="DB199">
        <f ca="1">DB198*(1+mu*d_t+sigma*SQRT(d_t)*NORMSINV(RAND()))</f>
        <v>99.623103603954704</v>
      </c>
      <c r="DC199">
        <f ca="1">DC198*(1+mu*d_t+sigma*SQRT(d_t)*NORMSINV(RAND()))</f>
        <v>108.03803416443067</v>
      </c>
      <c r="DD199">
        <f ca="1">DD198*(1+mu*d_t+sigma*SQRT(d_t)*NORMSINV(RAND()))</f>
        <v>105.81818992257038</v>
      </c>
      <c r="DE199">
        <f ca="1">DE198*(1+mu*d_t+sigma*SQRT(d_t)*NORMSINV(RAND()))</f>
        <v>128.33252521435543</v>
      </c>
      <c r="DF199">
        <f ca="1">DF198*(1+mu*d_t+sigma*SQRT(d_t)*NORMSINV(RAND()))</f>
        <v>121.11530350980804</v>
      </c>
      <c r="DG199">
        <f ca="1">DG198*(1+mu*d_t+sigma*SQRT(d_t)*NORMSINV(RAND()))</f>
        <v>88.665607095649037</v>
      </c>
      <c r="DH199">
        <f ca="1">DH198*(1+mu*d_t+sigma*SQRT(d_t)*NORMSINV(RAND()))</f>
        <v>107.71316843373121</v>
      </c>
      <c r="DI199">
        <f ca="1">DI198*(1+mu*d_t+sigma*SQRT(d_t)*NORMSINV(RAND()))</f>
        <v>86.723779033469157</v>
      </c>
      <c r="DJ199">
        <f ca="1">DJ198*(1+mu*d_t+sigma*SQRT(d_t)*NORMSINV(RAND()))</f>
        <v>96.746373374367991</v>
      </c>
      <c r="DK199">
        <f ca="1">DK198*(1+mu*d_t+sigma*SQRT(d_t)*NORMSINV(RAND()))</f>
        <v>100.39251152435199</v>
      </c>
      <c r="DL199">
        <f ca="1">DL198*(1+mu*d_t+sigma*SQRT(d_t)*NORMSINV(RAND()))</f>
        <v>99.544607216561275</v>
      </c>
      <c r="DM199">
        <f ca="1">DM198*(1+mu*d_t+sigma*SQRT(d_t)*NORMSINV(RAND()))</f>
        <v>77.328614293710288</v>
      </c>
      <c r="DN199">
        <f ca="1">DN198*(1+mu*d_t+sigma*SQRT(d_t)*NORMSINV(RAND()))</f>
        <v>95.662664185772101</v>
      </c>
      <c r="DO199">
        <f ca="1">DO198*(1+mu*d_t+sigma*SQRT(d_t)*NORMSINV(RAND()))</f>
        <v>87.545175556512021</v>
      </c>
      <c r="DP199">
        <f ca="1">DP198*(1+mu*d_t+sigma*SQRT(d_t)*NORMSINV(RAND()))</f>
        <v>108.03532468540307</v>
      </c>
      <c r="DQ199">
        <f ca="1">DQ198*(1+mu*d_t+sigma*SQRT(d_t)*NORMSINV(RAND()))</f>
        <v>71.309097222950101</v>
      </c>
      <c r="DR199">
        <f ca="1">DR198*(1+mu*d_t+sigma*SQRT(d_t)*NORMSINV(RAND()))</f>
        <v>101.05087255688616</v>
      </c>
      <c r="DS199">
        <f ca="1">DS198*(1+mu*d_t+sigma*SQRT(d_t)*NORMSINV(RAND()))</f>
        <v>164.23938980689843</v>
      </c>
      <c r="DT199">
        <f ca="1">DT198*(1+mu*d_t+sigma*SQRT(d_t)*NORMSINV(RAND()))</f>
        <v>118.16498116409882</v>
      </c>
      <c r="DU199">
        <f ca="1">DU198*(1+mu*d_t+sigma*SQRT(d_t)*NORMSINV(RAND()))</f>
        <v>113.11387522356898</v>
      </c>
      <c r="DV199">
        <f ca="1">DV198*(1+mu*d_t+sigma*SQRT(d_t)*NORMSINV(RAND()))</f>
        <v>99.186434148601833</v>
      </c>
      <c r="DW199">
        <f ca="1">DW198*(1+mu*d_t+sigma*SQRT(d_t)*NORMSINV(RAND()))</f>
        <v>116.28045878710356</v>
      </c>
      <c r="DX199">
        <f ca="1">DX198*(1+mu*d_t+sigma*SQRT(d_t)*NORMSINV(RAND()))</f>
        <v>119.41107328645622</v>
      </c>
      <c r="DY199">
        <f ca="1">DY198*(1+mu*d_t+sigma*SQRT(d_t)*NORMSINV(RAND()))</f>
        <v>91.400086939459314</v>
      </c>
      <c r="DZ199">
        <f ca="1">DZ198*(1+mu*d_t+sigma*SQRT(d_t)*NORMSINV(RAND()))</f>
        <v>104.22498794490323</v>
      </c>
      <c r="EA199">
        <f ca="1">EA198*(1+mu*d_t+sigma*SQRT(d_t)*NORMSINV(RAND()))</f>
        <v>100.29932115543318</v>
      </c>
      <c r="EB199">
        <f ca="1">EB198*(1+mu*d_t+sigma*SQRT(d_t)*NORMSINV(RAND()))</f>
        <v>113.15101916448401</v>
      </c>
      <c r="EC199">
        <f ca="1">EC198*(1+mu*d_t+sigma*SQRT(d_t)*NORMSINV(RAND()))</f>
        <v>112.76189887986359</v>
      </c>
      <c r="ED199">
        <f ca="1">ED198*(1+mu*d_t+sigma*SQRT(d_t)*NORMSINV(RAND()))</f>
        <v>120.80255323192239</v>
      </c>
      <c r="EE199">
        <f ca="1">EE198*(1+mu*d_t+sigma*SQRT(d_t)*NORMSINV(RAND()))</f>
        <v>85.052976388435837</v>
      </c>
      <c r="EF199">
        <f ca="1">EF198*(1+mu*d_t+sigma*SQRT(d_t)*NORMSINV(RAND()))</f>
        <v>110.27720146500354</v>
      </c>
      <c r="EG199">
        <f ca="1">EG198*(1+mu*d_t+sigma*SQRT(d_t)*NORMSINV(RAND()))</f>
        <v>128.44989751237998</v>
      </c>
      <c r="EH199">
        <f ca="1">EH198*(1+mu*d_t+sigma*SQRT(d_t)*NORMSINV(RAND()))</f>
        <v>77.798758245860526</v>
      </c>
      <c r="EI199">
        <f ca="1">EI198*(1+mu*d_t+sigma*SQRT(d_t)*NORMSINV(RAND()))</f>
        <v>93.71101300585606</v>
      </c>
      <c r="EJ199">
        <f ca="1">EJ198*(1+mu*d_t+sigma*SQRT(d_t)*NORMSINV(RAND()))</f>
        <v>99.060917684670585</v>
      </c>
      <c r="EK199">
        <f ca="1">EK198*(1+mu*d_t+sigma*SQRT(d_t)*NORMSINV(RAND()))</f>
        <v>94.637073555584365</v>
      </c>
      <c r="EL199">
        <f ca="1">EL198*(1+mu*d_t+sigma*SQRT(d_t)*NORMSINV(RAND()))</f>
        <v>97.943018696914834</v>
      </c>
      <c r="EM199">
        <f ca="1">EM198*(1+mu*d_t+sigma*SQRT(d_t)*NORMSINV(RAND()))</f>
        <v>109.23560957556606</v>
      </c>
      <c r="EN199">
        <f ca="1">EN198*(1+mu*d_t+sigma*SQRT(d_t)*NORMSINV(RAND()))</f>
        <v>89.273888002851379</v>
      </c>
      <c r="EO199">
        <f ca="1">EO198*(1+mu*d_t+sigma*SQRT(d_t)*NORMSINV(RAND()))</f>
        <v>118.87178603274812</v>
      </c>
      <c r="EP199">
        <f ca="1">EP198*(1+mu*d_t+sigma*SQRT(d_t)*NORMSINV(RAND()))</f>
        <v>74.336937653308183</v>
      </c>
      <c r="EQ199">
        <f ca="1">EQ198*(1+mu*d_t+sigma*SQRT(d_t)*NORMSINV(RAND()))</f>
        <v>77.733562635943045</v>
      </c>
      <c r="ER199">
        <f ca="1">ER198*(1+mu*d_t+sigma*SQRT(d_t)*NORMSINV(RAND()))</f>
        <v>95.500533872829166</v>
      </c>
      <c r="ES199">
        <f ca="1">ES198*(1+mu*d_t+sigma*SQRT(d_t)*NORMSINV(RAND()))</f>
        <v>100.98179188409624</v>
      </c>
      <c r="ET199">
        <f ca="1">ET198*(1+mu*d_t+sigma*SQRT(d_t)*NORMSINV(RAND()))</f>
        <v>103.93161670497247</v>
      </c>
      <c r="EU199">
        <f ca="1">EU198*(1+mu*d_t+sigma*SQRT(d_t)*NORMSINV(RAND()))</f>
        <v>105.03620757559904</v>
      </c>
      <c r="EV199">
        <f ca="1">EV198*(1+mu*d_t+sigma*SQRT(d_t)*NORMSINV(RAND()))</f>
        <v>113.70649851392159</v>
      </c>
      <c r="EW199">
        <f ca="1">EW198*(1+mu*d_t+sigma*SQRT(d_t)*NORMSINV(RAND()))</f>
        <v>109.50430767167173</v>
      </c>
      <c r="EX199">
        <f ca="1">EX198*(1+mu*d_t+sigma*SQRT(d_t)*NORMSINV(RAND()))</f>
        <v>113.78930029320287</v>
      </c>
      <c r="EY199">
        <f ca="1">EY198*(1+mu*d_t+sigma*SQRT(d_t)*NORMSINV(RAND()))</f>
        <v>105.20433510061021</v>
      </c>
      <c r="EZ199">
        <f ca="1">EZ198*(1+mu*d_t+sigma*SQRT(d_t)*NORMSINV(RAND()))</f>
        <v>106.88385811784904</v>
      </c>
      <c r="FA199">
        <f ca="1">FA198*(1+mu*d_t+sigma*SQRT(d_t)*NORMSINV(RAND()))</f>
        <v>62.644328821157949</v>
      </c>
      <c r="FB199">
        <f ca="1">FB198*(1+mu*d_t+sigma*SQRT(d_t)*NORMSINV(RAND()))</f>
        <v>141.97879973410275</v>
      </c>
      <c r="FC199">
        <f ca="1">FC198*(1+mu*d_t+sigma*SQRT(d_t)*NORMSINV(RAND()))</f>
        <v>103.64293821494071</v>
      </c>
      <c r="FD199">
        <f ca="1">FD198*(1+mu*d_t+sigma*SQRT(d_t)*NORMSINV(RAND()))</f>
        <v>76.312814002846494</v>
      </c>
      <c r="FE199">
        <f ca="1">FE198*(1+mu*d_t+sigma*SQRT(d_t)*NORMSINV(RAND()))</f>
        <v>73.69922330042931</v>
      </c>
      <c r="FF199">
        <f ca="1">FF198*(1+mu*d_t+sigma*SQRT(d_t)*NORMSINV(RAND()))</f>
        <v>135.08415557301035</v>
      </c>
      <c r="FG199">
        <f ca="1">FG198*(1+mu*d_t+sigma*SQRT(d_t)*NORMSINV(RAND()))</f>
        <v>111.77335538800982</v>
      </c>
      <c r="FH199">
        <f ca="1">FH198*(1+mu*d_t+sigma*SQRT(d_t)*NORMSINV(RAND()))</f>
        <v>97.371054578357899</v>
      </c>
      <c r="FI199">
        <f ca="1">FI198*(1+mu*d_t+sigma*SQRT(d_t)*NORMSINV(RAND()))</f>
        <v>99.683547154665433</v>
      </c>
      <c r="FJ199">
        <f ca="1">FJ198*(1+mu*d_t+sigma*SQRT(d_t)*NORMSINV(RAND()))</f>
        <v>86.386489876357544</v>
      </c>
    </row>
    <row r="200" spans="1:166" x14ac:dyDescent="0.2">
      <c r="A200">
        <f>A199+d_t</f>
        <v>0.78571428571428337</v>
      </c>
      <c r="B200">
        <f ca="1">B199*(1+mu*d_t+sigma*SQRT(d_t)*NORMSINV(RAND()))</f>
        <v>86.037669546677151</v>
      </c>
      <c r="C200">
        <f ca="1">C199*(1+mu*d_t+sigma*SQRT(d_t)*NORMSINV(RAND()))</f>
        <v>106.13163820767629</v>
      </c>
      <c r="D200">
        <f ca="1">D199*(1+mu*d_t+sigma*SQRT(d_t)*NORMSINV(RAND()))</f>
        <v>113.3139142722857</v>
      </c>
      <c r="E200">
        <f ca="1">E199*(1+mu*d_t+sigma*SQRT(d_t)*NORMSINV(RAND()))</f>
        <v>117.95838630702509</v>
      </c>
      <c r="F200">
        <f ca="1">F199*(1+mu*d_t+sigma*SQRT(d_t)*NORMSINV(RAND()))</f>
        <v>127.49218577847819</v>
      </c>
      <c r="G200">
        <f ca="1">G199*(1+mu*d_t+sigma*SQRT(d_t)*NORMSINV(RAND()))</f>
        <v>87.682468218133138</v>
      </c>
      <c r="H200">
        <f ca="1">H199*(1+mu*d_t+sigma*SQRT(d_t)*NORMSINV(RAND()))</f>
        <v>136.18820076456993</v>
      </c>
      <c r="I200">
        <f ca="1">I199*(1+mu*d_t+sigma*SQRT(d_t)*NORMSINV(RAND()))</f>
        <v>95.972239848277255</v>
      </c>
      <c r="J200">
        <f ca="1">J199*(1+mu*d_t+sigma*SQRT(d_t)*NORMSINV(RAND()))</f>
        <v>99.28094414642311</v>
      </c>
      <c r="K200">
        <f ca="1">K199*(1+mu*d_t+sigma*SQRT(d_t)*NORMSINV(RAND()))</f>
        <v>97.307937957221711</v>
      </c>
      <c r="L200">
        <f ca="1">L199*(1+mu*d_t+sigma*SQRT(d_t)*NORMSINV(RAND()))</f>
        <v>152.58006301129225</v>
      </c>
      <c r="M200">
        <f ca="1">M199*(1+mu*d_t+sigma*SQRT(d_t)*NORMSINV(RAND()))</f>
        <v>120.49150806094892</v>
      </c>
      <c r="N200">
        <f ca="1">N199*(1+mu*d_t+sigma*SQRT(d_t)*NORMSINV(RAND()))</f>
        <v>134.2098057815507</v>
      </c>
      <c r="O200">
        <f ca="1">O199*(1+mu*d_t+sigma*SQRT(d_t)*NORMSINV(RAND()))</f>
        <v>78.912890189916382</v>
      </c>
      <c r="P200">
        <f ca="1">P199*(1+mu*d_t+sigma*SQRT(d_t)*NORMSINV(RAND()))</f>
        <v>100.51934116369679</v>
      </c>
      <c r="Q200">
        <f ca="1">Q199*(1+mu*d_t+sigma*SQRT(d_t)*NORMSINV(RAND()))</f>
        <v>104.93705136085771</v>
      </c>
      <c r="R200">
        <f ca="1">R199*(1+mu*d_t+sigma*SQRT(d_t)*NORMSINV(RAND()))</f>
        <v>92.102154192193311</v>
      </c>
      <c r="S200">
        <f ca="1">S199*(1+mu*d_t+sigma*SQRT(d_t)*NORMSINV(RAND()))</f>
        <v>94.766914501743599</v>
      </c>
      <c r="T200">
        <f ca="1">T199*(1+mu*d_t+sigma*SQRT(d_t)*NORMSINV(RAND()))</f>
        <v>135.14863175662074</v>
      </c>
      <c r="U200">
        <f ca="1">U199*(1+mu*d_t+sigma*SQRT(d_t)*NORMSINV(RAND()))</f>
        <v>102.63288749753325</v>
      </c>
      <c r="V200">
        <f ca="1">V199*(1+mu*d_t+sigma*SQRT(d_t)*NORMSINV(RAND()))</f>
        <v>101.86906308043103</v>
      </c>
      <c r="W200">
        <f ca="1">W199*(1+mu*d_t+sigma*SQRT(d_t)*NORMSINV(RAND()))</f>
        <v>74.74108907708046</v>
      </c>
      <c r="X200">
        <f ca="1">X199*(1+mu*d_t+sigma*SQRT(d_t)*NORMSINV(RAND()))</f>
        <v>79.624898638882001</v>
      </c>
      <c r="Y200">
        <f ca="1">Y199*(1+mu*d_t+sigma*SQRT(d_t)*NORMSINV(RAND()))</f>
        <v>78.503822217177174</v>
      </c>
      <c r="Z200">
        <f ca="1">Z199*(1+mu*d_t+sigma*SQRT(d_t)*NORMSINV(RAND()))</f>
        <v>102.4782014417985</v>
      </c>
      <c r="AA200">
        <f ca="1">AA199*(1+mu*d_t+sigma*SQRT(d_t)*NORMSINV(RAND()))</f>
        <v>126.58516208468637</v>
      </c>
      <c r="AB200">
        <f ca="1">AB199*(1+mu*d_t+sigma*SQRT(d_t)*NORMSINV(RAND()))</f>
        <v>107.16485182228949</v>
      </c>
      <c r="AC200">
        <f ca="1">AC199*(1+mu*d_t+sigma*SQRT(d_t)*NORMSINV(RAND()))</f>
        <v>107.51381748056438</v>
      </c>
      <c r="AD200">
        <f ca="1">AD199*(1+mu*d_t+sigma*SQRT(d_t)*NORMSINV(RAND()))</f>
        <v>112.60989328363544</v>
      </c>
      <c r="AE200">
        <f ca="1">AE199*(1+mu*d_t+sigma*SQRT(d_t)*NORMSINV(RAND()))</f>
        <v>104.52565814081704</v>
      </c>
      <c r="AF200">
        <f ca="1">AF199*(1+mu*d_t+sigma*SQRT(d_t)*NORMSINV(RAND()))</f>
        <v>143.66965524915355</v>
      </c>
      <c r="AG200">
        <f ca="1">AG199*(1+mu*d_t+sigma*SQRT(d_t)*NORMSINV(RAND()))</f>
        <v>99.35156131278346</v>
      </c>
      <c r="AH200">
        <f ca="1">AH199*(1+mu*d_t+sigma*SQRT(d_t)*NORMSINV(RAND()))</f>
        <v>114.51401439645687</v>
      </c>
      <c r="AI200">
        <f ca="1">AI199*(1+mu*d_t+sigma*SQRT(d_t)*NORMSINV(RAND()))</f>
        <v>100.33986595671375</v>
      </c>
      <c r="AJ200">
        <f ca="1">AJ199*(1+mu*d_t+sigma*SQRT(d_t)*NORMSINV(RAND()))</f>
        <v>117.57769014828833</v>
      </c>
      <c r="AK200">
        <f ca="1">AK199*(1+mu*d_t+sigma*SQRT(d_t)*NORMSINV(RAND()))</f>
        <v>78.464153238844119</v>
      </c>
      <c r="AL200">
        <f ca="1">AL199*(1+mu*d_t+sigma*SQRT(d_t)*NORMSINV(RAND()))</f>
        <v>74.245663270758556</v>
      </c>
      <c r="AM200">
        <f ca="1">AM199*(1+mu*d_t+sigma*SQRT(d_t)*NORMSINV(RAND()))</f>
        <v>95.262916510579416</v>
      </c>
      <c r="AN200">
        <f ca="1">AN199*(1+mu*d_t+sigma*SQRT(d_t)*NORMSINV(RAND()))</f>
        <v>105.1815174071391</v>
      </c>
      <c r="AO200">
        <f ca="1">AO199*(1+mu*d_t+sigma*SQRT(d_t)*NORMSINV(RAND()))</f>
        <v>102.60304389752409</v>
      </c>
      <c r="AP200">
        <f ca="1">AP199*(1+mu*d_t+sigma*SQRT(d_t)*NORMSINV(RAND()))</f>
        <v>87.794739332010806</v>
      </c>
      <c r="AQ200">
        <f ca="1">AQ199*(1+mu*d_t+sigma*SQRT(d_t)*NORMSINV(RAND()))</f>
        <v>134.53968670703301</v>
      </c>
      <c r="AR200">
        <f ca="1">AR199*(1+mu*d_t+sigma*SQRT(d_t)*NORMSINV(RAND()))</f>
        <v>100.59218348052075</v>
      </c>
      <c r="AS200">
        <f ca="1">AS199*(1+mu*d_t+sigma*SQRT(d_t)*NORMSINV(RAND()))</f>
        <v>106.86550579918934</v>
      </c>
      <c r="AT200">
        <f ca="1">AT199*(1+mu*d_t+sigma*SQRT(d_t)*NORMSINV(RAND()))</f>
        <v>88.391576868858522</v>
      </c>
      <c r="AU200">
        <f ca="1">AU199*(1+mu*d_t+sigma*SQRT(d_t)*NORMSINV(RAND()))</f>
        <v>120.64561362256744</v>
      </c>
      <c r="AV200">
        <f ca="1">AV199*(1+mu*d_t+sigma*SQRT(d_t)*NORMSINV(RAND()))</f>
        <v>80.795832873392612</v>
      </c>
      <c r="AW200">
        <f ca="1">AW199*(1+mu*d_t+sigma*SQRT(d_t)*NORMSINV(RAND()))</f>
        <v>96.257749875992474</v>
      </c>
      <c r="AX200">
        <f ca="1">AX199*(1+mu*d_t+sigma*SQRT(d_t)*NORMSINV(RAND()))</f>
        <v>107.11504762150992</v>
      </c>
      <c r="AY200">
        <f ca="1">AY199*(1+mu*d_t+sigma*SQRT(d_t)*NORMSINV(RAND()))</f>
        <v>99.811008382494393</v>
      </c>
      <c r="AZ200">
        <f ca="1">AZ199*(1+mu*d_t+sigma*SQRT(d_t)*NORMSINV(RAND()))</f>
        <v>108.57447396331688</v>
      </c>
      <c r="BA200">
        <f ca="1">BA199*(1+mu*d_t+sigma*SQRT(d_t)*NORMSINV(RAND()))</f>
        <v>89.457054052963443</v>
      </c>
      <c r="BB200">
        <f ca="1">BB199*(1+mu*d_t+sigma*SQRT(d_t)*NORMSINV(RAND()))</f>
        <v>92.642222456366781</v>
      </c>
      <c r="BC200">
        <f ca="1">BC199*(1+mu*d_t+sigma*SQRT(d_t)*NORMSINV(RAND()))</f>
        <v>68.435018181458673</v>
      </c>
      <c r="BD200">
        <f ca="1">BD199*(1+mu*d_t+sigma*SQRT(d_t)*NORMSINV(RAND()))</f>
        <v>107.37937428665201</v>
      </c>
      <c r="BE200">
        <f ca="1">BE199*(1+mu*d_t+sigma*SQRT(d_t)*NORMSINV(RAND()))</f>
        <v>76.179130525974884</v>
      </c>
      <c r="BF200">
        <f ca="1">BF199*(1+mu*d_t+sigma*SQRT(d_t)*NORMSINV(RAND()))</f>
        <v>105.1410857694906</v>
      </c>
      <c r="BG200">
        <f ca="1">BG199*(1+mu*d_t+sigma*SQRT(d_t)*NORMSINV(RAND()))</f>
        <v>130.21308610222579</v>
      </c>
      <c r="BH200">
        <f ca="1">BH199*(1+mu*d_t+sigma*SQRT(d_t)*NORMSINV(RAND()))</f>
        <v>73.994836072260085</v>
      </c>
      <c r="BI200">
        <f ca="1">BI199*(1+mu*d_t+sigma*SQRT(d_t)*NORMSINV(RAND()))</f>
        <v>85.134964244387021</v>
      </c>
      <c r="BJ200">
        <f ca="1">BJ199*(1+mu*d_t+sigma*SQRT(d_t)*NORMSINV(RAND()))</f>
        <v>64.440203176149922</v>
      </c>
      <c r="BK200">
        <f ca="1">BK199*(1+mu*d_t+sigma*SQRT(d_t)*NORMSINV(RAND()))</f>
        <v>115.12119100753891</v>
      </c>
      <c r="BL200">
        <f ca="1">BL199*(1+mu*d_t+sigma*SQRT(d_t)*NORMSINV(RAND()))</f>
        <v>111.64577051350128</v>
      </c>
      <c r="BM200">
        <f ca="1">BM199*(1+mu*d_t+sigma*SQRT(d_t)*NORMSINV(RAND()))</f>
        <v>81.360479362781831</v>
      </c>
      <c r="BN200">
        <f ca="1">BN199*(1+mu*d_t+sigma*SQRT(d_t)*NORMSINV(RAND()))</f>
        <v>108.49395527658284</v>
      </c>
      <c r="BO200">
        <f ca="1">BO199*(1+mu*d_t+sigma*SQRT(d_t)*NORMSINV(RAND()))</f>
        <v>91.322841510190258</v>
      </c>
      <c r="BP200">
        <f ca="1">BP199*(1+mu*d_t+sigma*SQRT(d_t)*NORMSINV(RAND()))</f>
        <v>98.907088537738346</v>
      </c>
      <c r="BQ200">
        <f ca="1">BQ199*(1+mu*d_t+sigma*SQRT(d_t)*NORMSINV(RAND()))</f>
        <v>84.808821006546864</v>
      </c>
      <c r="BR200">
        <f ca="1">BR199*(1+mu*d_t+sigma*SQRT(d_t)*NORMSINV(RAND()))</f>
        <v>121.32655985025215</v>
      </c>
      <c r="BS200">
        <f ca="1">BS199*(1+mu*d_t+sigma*SQRT(d_t)*NORMSINV(RAND()))</f>
        <v>92.846401741935239</v>
      </c>
      <c r="BT200">
        <f ca="1">BT199*(1+mu*d_t+sigma*SQRT(d_t)*NORMSINV(RAND()))</f>
        <v>60.104975893945777</v>
      </c>
      <c r="BU200">
        <f ca="1">BU199*(1+mu*d_t+sigma*SQRT(d_t)*NORMSINV(RAND()))</f>
        <v>99.241975158341702</v>
      </c>
      <c r="BV200">
        <f ca="1">BV199*(1+mu*d_t+sigma*SQRT(d_t)*NORMSINV(RAND()))</f>
        <v>95.70130982429518</v>
      </c>
      <c r="BW200">
        <f ca="1">BW199*(1+mu*d_t+sigma*SQRT(d_t)*NORMSINV(RAND()))</f>
        <v>84.831768269930521</v>
      </c>
      <c r="BX200">
        <f ca="1">BX199*(1+mu*d_t+sigma*SQRT(d_t)*NORMSINV(RAND()))</f>
        <v>87.056438159718766</v>
      </c>
      <c r="BY200">
        <f ca="1">BY199*(1+mu*d_t+sigma*SQRT(d_t)*NORMSINV(RAND()))</f>
        <v>79.41468051482785</v>
      </c>
      <c r="BZ200">
        <f ca="1">BZ199*(1+mu*d_t+sigma*SQRT(d_t)*NORMSINV(RAND()))</f>
        <v>95.712412678487681</v>
      </c>
      <c r="CA200">
        <f ca="1">CA199*(1+mu*d_t+sigma*SQRT(d_t)*NORMSINV(RAND()))</f>
        <v>76.94636309719445</v>
      </c>
      <c r="CB200">
        <f ca="1">CB199*(1+mu*d_t+sigma*SQRT(d_t)*NORMSINV(RAND()))</f>
        <v>106.35697162087847</v>
      </c>
      <c r="CC200">
        <f ca="1">CC199*(1+mu*d_t+sigma*SQRT(d_t)*NORMSINV(RAND()))</f>
        <v>93.447664743069453</v>
      </c>
      <c r="CD200">
        <f ca="1">CD199*(1+mu*d_t+sigma*SQRT(d_t)*NORMSINV(RAND()))</f>
        <v>138.58370302219876</v>
      </c>
      <c r="CE200">
        <f ca="1">CE199*(1+mu*d_t+sigma*SQRT(d_t)*NORMSINV(RAND()))</f>
        <v>103.92168407689353</v>
      </c>
      <c r="CF200">
        <f ca="1">CF199*(1+mu*d_t+sigma*SQRT(d_t)*NORMSINV(RAND()))</f>
        <v>134.17701199087932</v>
      </c>
      <c r="CG200">
        <f ca="1">CG199*(1+mu*d_t+sigma*SQRT(d_t)*NORMSINV(RAND()))</f>
        <v>111.79115052917912</v>
      </c>
      <c r="CH200">
        <f ca="1">CH199*(1+mu*d_t+sigma*SQRT(d_t)*NORMSINV(RAND()))</f>
        <v>128.22350894654139</v>
      </c>
      <c r="CI200">
        <f ca="1">CI199*(1+mu*d_t+sigma*SQRT(d_t)*NORMSINV(RAND()))</f>
        <v>109.50532328644147</v>
      </c>
      <c r="CJ200">
        <f ca="1">CJ199*(1+mu*d_t+sigma*SQRT(d_t)*NORMSINV(RAND()))</f>
        <v>84.989959929607522</v>
      </c>
      <c r="CK200">
        <f ca="1">CK199*(1+mu*d_t+sigma*SQRT(d_t)*NORMSINV(RAND()))</f>
        <v>89.997330154004104</v>
      </c>
      <c r="CL200">
        <f ca="1">CL199*(1+mu*d_t+sigma*SQRT(d_t)*NORMSINV(RAND()))</f>
        <v>128.41787534498397</v>
      </c>
      <c r="CM200">
        <f ca="1">CM199*(1+mu*d_t+sigma*SQRT(d_t)*NORMSINV(RAND()))</f>
        <v>129.08713750446572</v>
      </c>
      <c r="CN200">
        <f ca="1">CN199*(1+mu*d_t+sigma*SQRT(d_t)*NORMSINV(RAND()))</f>
        <v>106.60899014056245</v>
      </c>
      <c r="CO200">
        <f ca="1">CO199*(1+mu*d_t+sigma*SQRT(d_t)*NORMSINV(RAND()))</f>
        <v>88.577937772798435</v>
      </c>
      <c r="CP200">
        <f ca="1">CP199*(1+mu*d_t+sigma*SQRT(d_t)*NORMSINV(RAND()))</f>
        <v>113.79332918603269</v>
      </c>
      <c r="CQ200">
        <f ca="1">CQ199*(1+mu*d_t+sigma*SQRT(d_t)*NORMSINV(RAND()))</f>
        <v>85.227916875364272</v>
      </c>
      <c r="CR200">
        <f ca="1">CR199*(1+mu*d_t+sigma*SQRT(d_t)*NORMSINV(RAND()))</f>
        <v>145.32282139469453</v>
      </c>
      <c r="CS200">
        <f ca="1">CS199*(1+mu*d_t+sigma*SQRT(d_t)*NORMSINV(RAND()))</f>
        <v>107.76157590236424</v>
      </c>
      <c r="CT200">
        <f ca="1">CT199*(1+mu*d_t+sigma*SQRT(d_t)*NORMSINV(RAND()))</f>
        <v>90.645855567038581</v>
      </c>
      <c r="CU200">
        <f ca="1">CU199*(1+mu*d_t+sigma*SQRT(d_t)*NORMSINV(RAND()))</f>
        <v>85.027845901142001</v>
      </c>
      <c r="CV200">
        <f ca="1">CV199*(1+mu*d_t+sigma*SQRT(d_t)*NORMSINV(RAND()))</f>
        <v>94.757999946656426</v>
      </c>
      <c r="CW200">
        <f ca="1">CW199*(1+mu*d_t+sigma*SQRT(d_t)*NORMSINV(RAND()))</f>
        <v>114.8558493426834</v>
      </c>
      <c r="CX200">
        <f ca="1">CX199*(1+mu*d_t+sigma*SQRT(d_t)*NORMSINV(RAND()))</f>
        <v>97.224739825441986</v>
      </c>
      <c r="CY200">
        <f ca="1">CY199*(1+mu*d_t+sigma*SQRT(d_t)*NORMSINV(RAND()))</f>
        <v>92.727920751514276</v>
      </c>
      <c r="CZ200">
        <f ca="1">CZ199*(1+mu*d_t+sigma*SQRT(d_t)*NORMSINV(RAND()))</f>
        <v>97.69368366557228</v>
      </c>
      <c r="DA200">
        <f ca="1">DA199*(1+mu*d_t+sigma*SQRT(d_t)*NORMSINV(RAND()))</f>
        <v>70.042492937176632</v>
      </c>
      <c r="DB200">
        <f ca="1">DB199*(1+mu*d_t+sigma*SQRT(d_t)*NORMSINV(RAND()))</f>
        <v>98.932701021728263</v>
      </c>
      <c r="DC200">
        <f ca="1">DC199*(1+mu*d_t+sigma*SQRT(d_t)*NORMSINV(RAND()))</f>
        <v>107.40225501842538</v>
      </c>
      <c r="DD200">
        <f ca="1">DD199*(1+mu*d_t+sigma*SQRT(d_t)*NORMSINV(RAND()))</f>
        <v>104.80668915264189</v>
      </c>
      <c r="DE200">
        <f ca="1">DE199*(1+mu*d_t+sigma*SQRT(d_t)*NORMSINV(RAND()))</f>
        <v>128.81584644588654</v>
      </c>
      <c r="DF200">
        <f ca="1">DF199*(1+mu*d_t+sigma*SQRT(d_t)*NORMSINV(RAND()))</f>
        <v>121.38720724167712</v>
      </c>
      <c r="DG200">
        <f ca="1">DG199*(1+mu*d_t+sigma*SQRT(d_t)*NORMSINV(RAND()))</f>
        <v>89.382862765945291</v>
      </c>
      <c r="DH200">
        <f ca="1">DH199*(1+mu*d_t+sigma*SQRT(d_t)*NORMSINV(RAND()))</f>
        <v>108.78083799528881</v>
      </c>
      <c r="DI200">
        <f ca="1">DI199*(1+mu*d_t+sigma*SQRT(d_t)*NORMSINV(RAND()))</f>
        <v>86.191896784951268</v>
      </c>
      <c r="DJ200">
        <f ca="1">DJ199*(1+mu*d_t+sigma*SQRT(d_t)*NORMSINV(RAND()))</f>
        <v>94.988830982946425</v>
      </c>
      <c r="DK200">
        <f ca="1">DK199*(1+mu*d_t+sigma*SQRT(d_t)*NORMSINV(RAND()))</f>
        <v>98.99307938404786</v>
      </c>
      <c r="DL200">
        <f ca="1">DL199*(1+mu*d_t+sigma*SQRT(d_t)*NORMSINV(RAND()))</f>
        <v>98.121450260769208</v>
      </c>
      <c r="DM200">
        <f ca="1">DM199*(1+mu*d_t+sigma*SQRT(d_t)*NORMSINV(RAND()))</f>
        <v>77.856553187707817</v>
      </c>
      <c r="DN200">
        <f ca="1">DN199*(1+mu*d_t+sigma*SQRT(d_t)*NORMSINV(RAND()))</f>
        <v>95.023548114514398</v>
      </c>
      <c r="DO200">
        <f ca="1">DO199*(1+mu*d_t+sigma*SQRT(d_t)*NORMSINV(RAND()))</f>
        <v>87.621002527083775</v>
      </c>
      <c r="DP200">
        <f ca="1">DP199*(1+mu*d_t+sigma*SQRT(d_t)*NORMSINV(RAND()))</f>
        <v>105.82966644436938</v>
      </c>
      <c r="DQ200">
        <f ca="1">DQ199*(1+mu*d_t+sigma*SQRT(d_t)*NORMSINV(RAND()))</f>
        <v>70.516057126665544</v>
      </c>
      <c r="DR200">
        <f ca="1">DR199*(1+mu*d_t+sigma*SQRT(d_t)*NORMSINV(RAND()))</f>
        <v>101.32950164510549</v>
      </c>
      <c r="DS200">
        <f ca="1">DS199*(1+mu*d_t+sigma*SQRT(d_t)*NORMSINV(RAND()))</f>
        <v>164.51223001169268</v>
      </c>
      <c r="DT200">
        <f ca="1">DT199*(1+mu*d_t+sigma*SQRT(d_t)*NORMSINV(RAND()))</f>
        <v>118.60677494775538</v>
      </c>
      <c r="DU200">
        <f ca="1">DU199*(1+mu*d_t+sigma*SQRT(d_t)*NORMSINV(RAND()))</f>
        <v>112.83544101028802</v>
      </c>
      <c r="DV200">
        <f ca="1">DV199*(1+mu*d_t+sigma*SQRT(d_t)*NORMSINV(RAND()))</f>
        <v>98.953118518877076</v>
      </c>
      <c r="DW200">
        <f ca="1">DW199*(1+mu*d_t+sigma*SQRT(d_t)*NORMSINV(RAND()))</f>
        <v>116.00318374028038</v>
      </c>
      <c r="DX200">
        <f ca="1">DX199*(1+mu*d_t+sigma*SQRT(d_t)*NORMSINV(RAND()))</f>
        <v>117.30852342636152</v>
      </c>
      <c r="DY200">
        <f ca="1">DY199*(1+mu*d_t+sigma*SQRT(d_t)*NORMSINV(RAND()))</f>
        <v>94.262083130604253</v>
      </c>
      <c r="DZ200">
        <f ca="1">DZ199*(1+mu*d_t+sigma*SQRT(d_t)*NORMSINV(RAND()))</f>
        <v>103.31149328265606</v>
      </c>
      <c r="EA200">
        <f ca="1">EA199*(1+mu*d_t+sigma*SQRT(d_t)*NORMSINV(RAND()))</f>
        <v>98.129900372457229</v>
      </c>
      <c r="EB200">
        <f ca="1">EB199*(1+mu*d_t+sigma*SQRT(d_t)*NORMSINV(RAND()))</f>
        <v>114.79062855999507</v>
      </c>
      <c r="EC200">
        <f ca="1">EC199*(1+mu*d_t+sigma*SQRT(d_t)*NORMSINV(RAND()))</f>
        <v>112.80468540157926</v>
      </c>
      <c r="ED200">
        <f ca="1">ED199*(1+mu*d_t+sigma*SQRT(d_t)*NORMSINV(RAND()))</f>
        <v>120.59894168383254</v>
      </c>
      <c r="EE200">
        <f ca="1">EE199*(1+mu*d_t+sigma*SQRT(d_t)*NORMSINV(RAND()))</f>
        <v>82.781753383752815</v>
      </c>
      <c r="EF200">
        <f ca="1">EF199*(1+mu*d_t+sigma*SQRT(d_t)*NORMSINV(RAND()))</f>
        <v>110.09279752915624</v>
      </c>
      <c r="EG200">
        <f ca="1">EG199*(1+mu*d_t+sigma*SQRT(d_t)*NORMSINV(RAND()))</f>
        <v>125.39898747668593</v>
      </c>
      <c r="EH200">
        <f ca="1">EH199*(1+mu*d_t+sigma*SQRT(d_t)*NORMSINV(RAND()))</f>
        <v>79.560625596798957</v>
      </c>
      <c r="EI200">
        <f ca="1">EI199*(1+mu*d_t+sigma*SQRT(d_t)*NORMSINV(RAND()))</f>
        <v>93.151925611349341</v>
      </c>
      <c r="EJ200">
        <f ca="1">EJ199*(1+mu*d_t+sigma*SQRT(d_t)*NORMSINV(RAND()))</f>
        <v>98.921766627222965</v>
      </c>
      <c r="EK200">
        <f ca="1">EK199*(1+mu*d_t+sigma*SQRT(d_t)*NORMSINV(RAND()))</f>
        <v>93.148356748186657</v>
      </c>
      <c r="EL200">
        <f ca="1">EL199*(1+mu*d_t+sigma*SQRT(d_t)*NORMSINV(RAND()))</f>
        <v>96.848862081388262</v>
      </c>
      <c r="EM200">
        <f ca="1">EM199*(1+mu*d_t+sigma*SQRT(d_t)*NORMSINV(RAND()))</f>
        <v>109.03697756535652</v>
      </c>
      <c r="EN200">
        <f ca="1">EN199*(1+mu*d_t+sigma*SQRT(d_t)*NORMSINV(RAND()))</f>
        <v>89.355597476304581</v>
      </c>
      <c r="EO200">
        <f ca="1">EO199*(1+mu*d_t+sigma*SQRT(d_t)*NORMSINV(RAND()))</f>
        <v>120.67526612858637</v>
      </c>
      <c r="EP200">
        <f ca="1">EP199*(1+mu*d_t+sigma*SQRT(d_t)*NORMSINV(RAND()))</f>
        <v>74.348643050386343</v>
      </c>
      <c r="EQ200">
        <f ca="1">EQ199*(1+mu*d_t+sigma*SQRT(d_t)*NORMSINV(RAND()))</f>
        <v>77.171675495514734</v>
      </c>
      <c r="ER200">
        <f ca="1">ER199*(1+mu*d_t+sigma*SQRT(d_t)*NORMSINV(RAND()))</f>
        <v>96.038289902736111</v>
      </c>
      <c r="ES200">
        <f ca="1">ES199*(1+mu*d_t+sigma*SQRT(d_t)*NORMSINV(RAND()))</f>
        <v>103.31071342788999</v>
      </c>
      <c r="ET200">
        <f ca="1">ET199*(1+mu*d_t+sigma*SQRT(d_t)*NORMSINV(RAND()))</f>
        <v>102.07066919835378</v>
      </c>
      <c r="EU200">
        <f ca="1">EU199*(1+mu*d_t+sigma*SQRT(d_t)*NORMSINV(RAND()))</f>
        <v>106.19518105058147</v>
      </c>
      <c r="EV200">
        <f ca="1">EV199*(1+mu*d_t+sigma*SQRT(d_t)*NORMSINV(RAND()))</f>
        <v>114.6077896462794</v>
      </c>
      <c r="EW200">
        <f ca="1">EW199*(1+mu*d_t+sigma*SQRT(d_t)*NORMSINV(RAND()))</f>
        <v>110.84517576133076</v>
      </c>
      <c r="EX200">
        <f ca="1">EX199*(1+mu*d_t+sigma*SQRT(d_t)*NORMSINV(RAND()))</f>
        <v>114.64465709599816</v>
      </c>
      <c r="EY200">
        <f ca="1">EY199*(1+mu*d_t+sigma*SQRT(d_t)*NORMSINV(RAND()))</f>
        <v>105.40813936233174</v>
      </c>
      <c r="EZ200">
        <f ca="1">EZ199*(1+mu*d_t+sigma*SQRT(d_t)*NORMSINV(RAND()))</f>
        <v>107.49321828797055</v>
      </c>
      <c r="FA200">
        <f ca="1">FA199*(1+mu*d_t+sigma*SQRT(d_t)*NORMSINV(RAND()))</f>
        <v>62.692741388772937</v>
      </c>
      <c r="FB200">
        <f ca="1">FB199*(1+mu*d_t+sigma*SQRT(d_t)*NORMSINV(RAND()))</f>
        <v>140.27929162990404</v>
      </c>
      <c r="FC200">
        <f ca="1">FC199*(1+mu*d_t+sigma*SQRT(d_t)*NORMSINV(RAND()))</f>
        <v>103.70004011986192</v>
      </c>
      <c r="FD200">
        <f ca="1">FD199*(1+mu*d_t+sigma*SQRT(d_t)*NORMSINV(RAND()))</f>
        <v>78.115382020445026</v>
      </c>
      <c r="FE200">
        <f ca="1">FE199*(1+mu*d_t+sigma*SQRT(d_t)*NORMSINV(RAND()))</f>
        <v>74.775106003583844</v>
      </c>
      <c r="FF200">
        <f ca="1">FF199*(1+mu*d_t+sigma*SQRT(d_t)*NORMSINV(RAND()))</f>
        <v>134.44457009966283</v>
      </c>
      <c r="FG200">
        <f ca="1">FG199*(1+mu*d_t+sigma*SQRT(d_t)*NORMSINV(RAND()))</f>
        <v>109.00548093125985</v>
      </c>
      <c r="FH200">
        <f ca="1">FH199*(1+mu*d_t+sigma*SQRT(d_t)*NORMSINV(RAND()))</f>
        <v>96.31913482294604</v>
      </c>
      <c r="FI200">
        <f ca="1">FI199*(1+mu*d_t+sigma*SQRT(d_t)*NORMSINV(RAND()))</f>
        <v>99.845099208466067</v>
      </c>
      <c r="FJ200">
        <f ca="1">FJ199*(1+mu*d_t+sigma*SQRT(d_t)*NORMSINV(RAND()))</f>
        <v>86.296173157451065</v>
      </c>
    </row>
    <row r="201" spans="1:166" x14ac:dyDescent="0.2">
      <c r="A201">
        <f>A200+d_t</f>
        <v>0.78968253968253732</v>
      </c>
      <c r="B201">
        <f ca="1">B200*(1+mu*d_t+sigma*SQRT(d_t)*NORMSINV(RAND()))</f>
        <v>84.658397643613469</v>
      </c>
      <c r="C201">
        <f ca="1">C200*(1+mu*d_t+sigma*SQRT(d_t)*NORMSINV(RAND()))</f>
        <v>103.35470028394356</v>
      </c>
      <c r="D201">
        <f ca="1">D200*(1+mu*d_t+sigma*SQRT(d_t)*NORMSINV(RAND()))</f>
        <v>113.17767885078405</v>
      </c>
      <c r="E201">
        <f ca="1">E200*(1+mu*d_t+sigma*SQRT(d_t)*NORMSINV(RAND()))</f>
        <v>118.61440326275235</v>
      </c>
      <c r="F201">
        <f ca="1">F200*(1+mu*d_t+sigma*SQRT(d_t)*NORMSINV(RAND()))</f>
        <v>128.54201687853646</v>
      </c>
      <c r="G201">
        <f ca="1">G200*(1+mu*d_t+sigma*SQRT(d_t)*NORMSINV(RAND()))</f>
        <v>87.587886656850088</v>
      </c>
      <c r="H201">
        <f ca="1">H200*(1+mu*d_t+sigma*SQRT(d_t)*NORMSINV(RAND()))</f>
        <v>137.11767167893561</v>
      </c>
      <c r="I201">
        <f ca="1">I200*(1+mu*d_t+sigma*SQRT(d_t)*NORMSINV(RAND()))</f>
        <v>96.504926176285736</v>
      </c>
      <c r="J201">
        <f ca="1">J200*(1+mu*d_t+sigma*SQRT(d_t)*NORMSINV(RAND()))</f>
        <v>99.572784531555371</v>
      </c>
      <c r="K201">
        <f ca="1">K200*(1+mu*d_t+sigma*SQRT(d_t)*NORMSINV(RAND()))</f>
        <v>97.229746836913463</v>
      </c>
      <c r="L201">
        <f ca="1">L200*(1+mu*d_t+sigma*SQRT(d_t)*NORMSINV(RAND()))</f>
        <v>150.67924933375994</v>
      </c>
      <c r="M201">
        <f ca="1">M200*(1+mu*d_t+sigma*SQRT(d_t)*NORMSINV(RAND()))</f>
        <v>119.16336507828593</v>
      </c>
      <c r="N201">
        <f ca="1">N200*(1+mu*d_t+sigma*SQRT(d_t)*NORMSINV(RAND()))</f>
        <v>130.86008919151408</v>
      </c>
      <c r="O201">
        <f ca="1">O200*(1+mu*d_t+sigma*SQRT(d_t)*NORMSINV(RAND()))</f>
        <v>78.89063508912075</v>
      </c>
      <c r="P201">
        <f ca="1">P200*(1+mu*d_t+sigma*SQRT(d_t)*NORMSINV(RAND()))</f>
        <v>97.813833179535564</v>
      </c>
      <c r="Q201">
        <f ca="1">Q200*(1+mu*d_t+sigma*SQRT(d_t)*NORMSINV(RAND()))</f>
        <v>105.76004089701438</v>
      </c>
      <c r="R201">
        <f ca="1">R200*(1+mu*d_t+sigma*SQRT(d_t)*NORMSINV(RAND()))</f>
        <v>93.092394733004866</v>
      </c>
      <c r="S201">
        <f ca="1">S200*(1+mu*d_t+sigma*SQRT(d_t)*NORMSINV(RAND()))</f>
        <v>96.663600684416892</v>
      </c>
      <c r="T201">
        <f ca="1">T200*(1+mu*d_t+sigma*SQRT(d_t)*NORMSINV(RAND()))</f>
        <v>131.44901089758156</v>
      </c>
      <c r="U201">
        <f ca="1">U200*(1+mu*d_t+sigma*SQRT(d_t)*NORMSINV(RAND()))</f>
        <v>101.48565407840549</v>
      </c>
      <c r="V201">
        <f ca="1">V200*(1+mu*d_t+sigma*SQRT(d_t)*NORMSINV(RAND()))</f>
        <v>100.54202002103652</v>
      </c>
      <c r="W201">
        <f ca="1">W200*(1+mu*d_t+sigma*SQRT(d_t)*NORMSINV(RAND()))</f>
        <v>77.133376198637663</v>
      </c>
      <c r="X201">
        <f ca="1">X200*(1+mu*d_t+sigma*SQRT(d_t)*NORMSINV(RAND()))</f>
        <v>81.652330719740789</v>
      </c>
      <c r="Y201">
        <f ca="1">Y200*(1+mu*d_t+sigma*SQRT(d_t)*NORMSINV(RAND()))</f>
        <v>78.716198756517841</v>
      </c>
      <c r="Z201">
        <f ca="1">Z200*(1+mu*d_t+sigma*SQRT(d_t)*NORMSINV(RAND()))</f>
        <v>102.53710733993859</v>
      </c>
      <c r="AA201">
        <f ca="1">AA200*(1+mu*d_t+sigma*SQRT(d_t)*NORMSINV(RAND()))</f>
        <v>123.64042485820677</v>
      </c>
      <c r="AB201">
        <f ca="1">AB200*(1+mu*d_t+sigma*SQRT(d_t)*NORMSINV(RAND()))</f>
        <v>108.10000485270561</v>
      </c>
      <c r="AC201">
        <f ca="1">AC200*(1+mu*d_t+sigma*SQRT(d_t)*NORMSINV(RAND()))</f>
        <v>108.00526724399707</v>
      </c>
      <c r="AD201">
        <f ca="1">AD200*(1+mu*d_t+sigma*SQRT(d_t)*NORMSINV(RAND()))</f>
        <v>111.6033353113793</v>
      </c>
      <c r="AE201">
        <f ca="1">AE200*(1+mu*d_t+sigma*SQRT(d_t)*NORMSINV(RAND()))</f>
        <v>104.06301496913197</v>
      </c>
      <c r="AF201">
        <f ca="1">AF200*(1+mu*d_t+sigma*SQRT(d_t)*NORMSINV(RAND()))</f>
        <v>144.21861513424196</v>
      </c>
      <c r="AG201">
        <f ca="1">AG200*(1+mu*d_t+sigma*SQRT(d_t)*NORMSINV(RAND()))</f>
        <v>96.925337399905175</v>
      </c>
      <c r="AH201">
        <f ca="1">AH200*(1+mu*d_t+sigma*SQRT(d_t)*NORMSINV(RAND()))</f>
        <v>114.15347723755161</v>
      </c>
      <c r="AI201">
        <f ca="1">AI200*(1+mu*d_t+sigma*SQRT(d_t)*NORMSINV(RAND()))</f>
        <v>99.384838092671146</v>
      </c>
      <c r="AJ201">
        <f ca="1">AJ200*(1+mu*d_t+sigma*SQRT(d_t)*NORMSINV(RAND()))</f>
        <v>115.61001699968701</v>
      </c>
      <c r="AK201">
        <f ca="1">AK200*(1+mu*d_t+sigma*SQRT(d_t)*NORMSINV(RAND()))</f>
        <v>78.503508385143789</v>
      </c>
      <c r="AL201">
        <f ca="1">AL200*(1+mu*d_t+sigma*SQRT(d_t)*NORMSINV(RAND()))</f>
        <v>74.732399713224041</v>
      </c>
      <c r="AM201">
        <f ca="1">AM200*(1+mu*d_t+sigma*SQRT(d_t)*NORMSINV(RAND()))</f>
        <v>97.061826980159324</v>
      </c>
      <c r="AN201">
        <f ca="1">AN200*(1+mu*d_t+sigma*SQRT(d_t)*NORMSINV(RAND()))</f>
        <v>106.16368711967982</v>
      </c>
      <c r="AO201">
        <f ca="1">AO200*(1+mu*d_t+sigma*SQRT(d_t)*NORMSINV(RAND()))</f>
        <v>104.91559169196852</v>
      </c>
      <c r="AP201">
        <f ca="1">AP200*(1+mu*d_t+sigma*SQRT(d_t)*NORMSINV(RAND()))</f>
        <v>86.503550254195616</v>
      </c>
      <c r="AQ201">
        <f ca="1">AQ200*(1+mu*d_t+sigma*SQRT(d_t)*NORMSINV(RAND()))</f>
        <v>134.75855587061392</v>
      </c>
      <c r="AR201">
        <f ca="1">AR200*(1+mu*d_t+sigma*SQRT(d_t)*NORMSINV(RAND()))</f>
        <v>99.27766543184822</v>
      </c>
      <c r="AS201">
        <f ca="1">AS200*(1+mu*d_t+sigma*SQRT(d_t)*NORMSINV(RAND()))</f>
        <v>109.51782696976385</v>
      </c>
      <c r="AT201">
        <f ca="1">AT200*(1+mu*d_t+sigma*SQRT(d_t)*NORMSINV(RAND()))</f>
        <v>87.640578478830932</v>
      </c>
      <c r="AU201">
        <f ca="1">AU200*(1+mu*d_t+sigma*SQRT(d_t)*NORMSINV(RAND()))</f>
        <v>121.52492313297543</v>
      </c>
      <c r="AV201">
        <f ca="1">AV200*(1+mu*d_t+sigma*SQRT(d_t)*NORMSINV(RAND()))</f>
        <v>80.93600334472751</v>
      </c>
      <c r="AW201">
        <f ca="1">AW200*(1+mu*d_t+sigma*SQRT(d_t)*NORMSINV(RAND()))</f>
        <v>94.684873224356153</v>
      </c>
      <c r="AX201">
        <f ca="1">AX200*(1+mu*d_t+sigma*SQRT(d_t)*NORMSINV(RAND()))</f>
        <v>107.09474989443487</v>
      </c>
      <c r="AY201">
        <f ca="1">AY200*(1+mu*d_t+sigma*SQRT(d_t)*NORMSINV(RAND()))</f>
        <v>100.02272163272228</v>
      </c>
      <c r="AZ201">
        <f ca="1">AZ200*(1+mu*d_t+sigma*SQRT(d_t)*NORMSINV(RAND()))</f>
        <v>109.31929366006383</v>
      </c>
      <c r="BA201">
        <f ca="1">BA200*(1+mu*d_t+sigma*SQRT(d_t)*NORMSINV(RAND()))</f>
        <v>89.061121051397592</v>
      </c>
      <c r="BB201">
        <f ca="1">BB200*(1+mu*d_t+sigma*SQRT(d_t)*NORMSINV(RAND()))</f>
        <v>90.827912125736802</v>
      </c>
      <c r="BC201">
        <f ca="1">BC200*(1+mu*d_t+sigma*SQRT(d_t)*NORMSINV(RAND()))</f>
        <v>67.685496677007364</v>
      </c>
      <c r="BD201">
        <f ca="1">BD200*(1+mu*d_t+sigma*SQRT(d_t)*NORMSINV(RAND()))</f>
        <v>109.57839470461063</v>
      </c>
      <c r="BE201">
        <f ca="1">BE200*(1+mu*d_t+sigma*SQRT(d_t)*NORMSINV(RAND()))</f>
        <v>77.30810805158066</v>
      </c>
      <c r="BF201">
        <f ca="1">BF200*(1+mu*d_t+sigma*SQRT(d_t)*NORMSINV(RAND()))</f>
        <v>105.42907835819324</v>
      </c>
      <c r="BG201">
        <f ca="1">BG200*(1+mu*d_t+sigma*SQRT(d_t)*NORMSINV(RAND()))</f>
        <v>129.49121184712624</v>
      </c>
      <c r="BH201">
        <f ca="1">BH200*(1+mu*d_t+sigma*SQRT(d_t)*NORMSINV(RAND()))</f>
        <v>74.890374263380153</v>
      </c>
      <c r="BI201">
        <f ca="1">BI200*(1+mu*d_t+sigma*SQRT(d_t)*NORMSINV(RAND()))</f>
        <v>86.310951175145121</v>
      </c>
      <c r="BJ201">
        <f ca="1">BJ200*(1+mu*d_t+sigma*SQRT(d_t)*NORMSINV(RAND()))</f>
        <v>65.831008203362785</v>
      </c>
      <c r="BK201">
        <f ca="1">BK200*(1+mu*d_t+sigma*SQRT(d_t)*NORMSINV(RAND()))</f>
        <v>114.83125032299419</v>
      </c>
      <c r="BL201">
        <f ca="1">BL200*(1+mu*d_t+sigma*SQRT(d_t)*NORMSINV(RAND()))</f>
        <v>112.98379914057026</v>
      </c>
      <c r="BM201">
        <f ca="1">BM200*(1+mu*d_t+sigma*SQRT(d_t)*NORMSINV(RAND()))</f>
        <v>81.270763692574675</v>
      </c>
      <c r="BN201">
        <f ca="1">BN200*(1+mu*d_t+sigma*SQRT(d_t)*NORMSINV(RAND()))</f>
        <v>110.11072547260649</v>
      </c>
      <c r="BO201">
        <f ca="1">BO200*(1+mu*d_t+sigma*SQRT(d_t)*NORMSINV(RAND()))</f>
        <v>89.684050443215199</v>
      </c>
      <c r="BP201">
        <f ca="1">BP200*(1+mu*d_t+sigma*SQRT(d_t)*NORMSINV(RAND()))</f>
        <v>96.32082503382928</v>
      </c>
      <c r="BQ201">
        <f ca="1">BQ200*(1+mu*d_t+sigma*SQRT(d_t)*NORMSINV(RAND()))</f>
        <v>84.521966718550445</v>
      </c>
      <c r="BR201">
        <f ca="1">BR200*(1+mu*d_t+sigma*SQRT(d_t)*NORMSINV(RAND()))</f>
        <v>122.48003862903204</v>
      </c>
      <c r="BS201">
        <f ca="1">BS200*(1+mu*d_t+sigma*SQRT(d_t)*NORMSINV(RAND()))</f>
        <v>92.950014794431397</v>
      </c>
      <c r="BT201">
        <f ca="1">BT200*(1+mu*d_t+sigma*SQRT(d_t)*NORMSINV(RAND()))</f>
        <v>60.339083701460389</v>
      </c>
      <c r="BU201">
        <f ca="1">BU200*(1+mu*d_t+sigma*SQRT(d_t)*NORMSINV(RAND()))</f>
        <v>99.53206381093176</v>
      </c>
      <c r="BV201">
        <f ca="1">BV200*(1+mu*d_t+sigma*SQRT(d_t)*NORMSINV(RAND()))</f>
        <v>93.952039780678646</v>
      </c>
      <c r="BW201">
        <f ca="1">BW200*(1+mu*d_t+sigma*SQRT(d_t)*NORMSINV(RAND()))</f>
        <v>85.221372751631165</v>
      </c>
      <c r="BX201">
        <f ca="1">BX200*(1+mu*d_t+sigma*SQRT(d_t)*NORMSINV(RAND()))</f>
        <v>88.049149260251909</v>
      </c>
      <c r="BY201">
        <f ca="1">BY200*(1+mu*d_t+sigma*SQRT(d_t)*NORMSINV(RAND()))</f>
        <v>79.570390605271314</v>
      </c>
      <c r="BZ201">
        <f ca="1">BZ200*(1+mu*d_t+sigma*SQRT(d_t)*NORMSINV(RAND()))</f>
        <v>95.201294343371117</v>
      </c>
      <c r="CA201">
        <f ca="1">CA200*(1+mu*d_t+sigma*SQRT(d_t)*NORMSINV(RAND()))</f>
        <v>74.957507066879685</v>
      </c>
      <c r="CB201">
        <f ca="1">CB200*(1+mu*d_t+sigma*SQRT(d_t)*NORMSINV(RAND()))</f>
        <v>107.09434716476358</v>
      </c>
      <c r="CC201">
        <f ca="1">CC200*(1+mu*d_t+sigma*SQRT(d_t)*NORMSINV(RAND()))</f>
        <v>94.809029817220321</v>
      </c>
      <c r="CD201">
        <f ca="1">CD200*(1+mu*d_t+sigma*SQRT(d_t)*NORMSINV(RAND()))</f>
        <v>137.22752276518767</v>
      </c>
      <c r="CE201">
        <f ca="1">CE200*(1+mu*d_t+sigma*SQRT(d_t)*NORMSINV(RAND()))</f>
        <v>103.23310937831276</v>
      </c>
      <c r="CF201">
        <f ca="1">CF200*(1+mu*d_t+sigma*SQRT(d_t)*NORMSINV(RAND()))</f>
        <v>134.024885399238</v>
      </c>
      <c r="CG201">
        <f ca="1">CG200*(1+mu*d_t+sigma*SQRT(d_t)*NORMSINV(RAND()))</f>
        <v>110.97588074305111</v>
      </c>
      <c r="CH201">
        <f ca="1">CH200*(1+mu*d_t+sigma*SQRT(d_t)*NORMSINV(RAND()))</f>
        <v>129.11217545691972</v>
      </c>
      <c r="CI201">
        <f ca="1">CI200*(1+mu*d_t+sigma*SQRT(d_t)*NORMSINV(RAND()))</f>
        <v>111.70181631679786</v>
      </c>
      <c r="CJ201">
        <f ca="1">CJ200*(1+mu*d_t+sigma*SQRT(d_t)*NORMSINV(RAND()))</f>
        <v>85.392408839553525</v>
      </c>
      <c r="CK201">
        <f ca="1">CK200*(1+mu*d_t+sigma*SQRT(d_t)*NORMSINV(RAND()))</f>
        <v>89.512599052458569</v>
      </c>
      <c r="CL201">
        <f ca="1">CL200*(1+mu*d_t+sigma*SQRT(d_t)*NORMSINV(RAND()))</f>
        <v>127.50231180064328</v>
      </c>
      <c r="CM201">
        <f ca="1">CM200*(1+mu*d_t+sigma*SQRT(d_t)*NORMSINV(RAND()))</f>
        <v>129.67311034137165</v>
      </c>
      <c r="CN201">
        <f ca="1">CN200*(1+mu*d_t+sigma*SQRT(d_t)*NORMSINV(RAND()))</f>
        <v>106.52907240868699</v>
      </c>
      <c r="CO201">
        <f ca="1">CO200*(1+mu*d_t+sigma*SQRT(d_t)*NORMSINV(RAND()))</f>
        <v>86.835605008288923</v>
      </c>
      <c r="CP201">
        <f ca="1">CP200*(1+mu*d_t+sigma*SQRT(d_t)*NORMSINV(RAND()))</f>
        <v>113.03718377743562</v>
      </c>
      <c r="CQ201">
        <f ca="1">CQ200*(1+mu*d_t+sigma*SQRT(d_t)*NORMSINV(RAND()))</f>
        <v>84.787552817725981</v>
      </c>
      <c r="CR201">
        <f ca="1">CR200*(1+mu*d_t+sigma*SQRT(d_t)*NORMSINV(RAND()))</f>
        <v>143.39615323615519</v>
      </c>
      <c r="CS201">
        <f ca="1">CS200*(1+mu*d_t+sigma*SQRT(d_t)*NORMSINV(RAND()))</f>
        <v>107.36967050722579</v>
      </c>
      <c r="CT201">
        <f ca="1">CT200*(1+mu*d_t+sigma*SQRT(d_t)*NORMSINV(RAND()))</f>
        <v>90.382423159569129</v>
      </c>
      <c r="CU201">
        <f ca="1">CU200*(1+mu*d_t+sigma*SQRT(d_t)*NORMSINV(RAND()))</f>
        <v>85.013084391047755</v>
      </c>
      <c r="CV201">
        <f ca="1">CV200*(1+mu*d_t+sigma*SQRT(d_t)*NORMSINV(RAND()))</f>
        <v>93.752754095572115</v>
      </c>
      <c r="CW201">
        <f ca="1">CW200*(1+mu*d_t+sigma*SQRT(d_t)*NORMSINV(RAND()))</f>
        <v>114.7912785542686</v>
      </c>
      <c r="CX201">
        <f ca="1">CX200*(1+mu*d_t+sigma*SQRT(d_t)*NORMSINV(RAND()))</f>
        <v>100.45077956569222</v>
      </c>
      <c r="CY201">
        <f ca="1">CY200*(1+mu*d_t+sigma*SQRT(d_t)*NORMSINV(RAND()))</f>
        <v>94.240721818659694</v>
      </c>
      <c r="CZ201">
        <f ca="1">CZ200*(1+mu*d_t+sigma*SQRT(d_t)*NORMSINV(RAND()))</f>
        <v>96.159012535674549</v>
      </c>
      <c r="DA201">
        <f ca="1">DA200*(1+mu*d_t+sigma*SQRT(d_t)*NORMSINV(RAND()))</f>
        <v>70.700548876295457</v>
      </c>
      <c r="DB201">
        <f ca="1">DB200*(1+mu*d_t+sigma*SQRT(d_t)*NORMSINV(RAND()))</f>
        <v>94.921321948707202</v>
      </c>
      <c r="DC201">
        <f ca="1">DC200*(1+mu*d_t+sigma*SQRT(d_t)*NORMSINV(RAND()))</f>
        <v>106.91023711964216</v>
      </c>
      <c r="DD201">
        <f ca="1">DD200*(1+mu*d_t+sigma*SQRT(d_t)*NORMSINV(RAND()))</f>
        <v>106.01280976236806</v>
      </c>
      <c r="DE201">
        <f ca="1">DE200*(1+mu*d_t+sigma*SQRT(d_t)*NORMSINV(RAND()))</f>
        <v>130.01733347354016</v>
      </c>
      <c r="DF201">
        <f ca="1">DF200*(1+mu*d_t+sigma*SQRT(d_t)*NORMSINV(RAND()))</f>
        <v>120.91415643852002</v>
      </c>
      <c r="DG201">
        <f ca="1">DG200*(1+mu*d_t+sigma*SQRT(d_t)*NORMSINV(RAND()))</f>
        <v>89.275960072087074</v>
      </c>
      <c r="DH201">
        <f ca="1">DH200*(1+mu*d_t+sigma*SQRT(d_t)*NORMSINV(RAND()))</f>
        <v>107.34955837647223</v>
      </c>
      <c r="DI201">
        <f ca="1">DI200*(1+mu*d_t+sigma*SQRT(d_t)*NORMSINV(RAND()))</f>
        <v>87.362674090746793</v>
      </c>
      <c r="DJ201">
        <f ca="1">DJ200*(1+mu*d_t+sigma*SQRT(d_t)*NORMSINV(RAND()))</f>
        <v>96.690611951654404</v>
      </c>
      <c r="DK201">
        <f ca="1">DK200*(1+mu*d_t+sigma*SQRT(d_t)*NORMSINV(RAND()))</f>
        <v>99.621144552490733</v>
      </c>
      <c r="DL201">
        <f ca="1">DL200*(1+mu*d_t+sigma*SQRT(d_t)*NORMSINV(RAND()))</f>
        <v>97.616418243067258</v>
      </c>
      <c r="DM201">
        <f ca="1">DM200*(1+mu*d_t+sigma*SQRT(d_t)*NORMSINV(RAND()))</f>
        <v>76.59811337442973</v>
      </c>
      <c r="DN201">
        <f ca="1">DN200*(1+mu*d_t+sigma*SQRT(d_t)*NORMSINV(RAND()))</f>
        <v>97.628134100303214</v>
      </c>
      <c r="DO201">
        <f ca="1">DO200*(1+mu*d_t+sigma*SQRT(d_t)*NORMSINV(RAND()))</f>
        <v>87.040810901300716</v>
      </c>
      <c r="DP201">
        <f ca="1">DP200*(1+mu*d_t+sigma*SQRT(d_t)*NORMSINV(RAND()))</f>
        <v>105.44079975163801</v>
      </c>
      <c r="DQ201">
        <f ca="1">DQ200*(1+mu*d_t+sigma*SQRT(d_t)*NORMSINV(RAND()))</f>
        <v>71.478666070019557</v>
      </c>
      <c r="DR201">
        <f ca="1">DR200*(1+mu*d_t+sigma*SQRT(d_t)*NORMSINV(RAND()))</f>
        <v>99.223518211859272</v>
      </c>
      <c r="DS201">
        <f ca="1">DS200*(1+mu*d_t+sigma*SQRT(d_t)*NORMSINV(RAND()))</f>
        <v>166.72411285605426</v>
      </c>
      <c r="DT201">
        <f ca="1">DT200*(1+mu*d_t+sigma*SQRT(d_t)*NORMSINV(RAND()))</f>
        <v>119.70387730712649</v>
      </c>
      <c r="DU201">
        <f ca="1">DU200*(1+mu*d_t+sigma*SQRT(d_t)*NORMSINV(RAND()))</f>
        <v>111.86214754937711</v>
      </c>
      <c r="DV201">
        <f ca="1">DV200*(1+mu*d_t+sigma*SQRT(d_t)*NORMSINV(RAND()))</f>
        <v>100.7355358456383</v>
      </c>
      <c r="DW201">
        <f ca="1">DW200*(1+mu*d_t+sigma*SQRT(d_t)*NORMSINV(RAND()))</f>
        <v>117.29763375167558</v>
      </c>
      <c r="DX201">
        <f ca="1">DX200*(1+mu*d_t+sigma*SQRT(d_t)*NORMSINV(RAND()))</f>
        <v>117.96550526563601</v>
      </c>
      <c r="DY201">
        <f ca="1">DY200*(1+mu*d_t+sigma*SQRT(d_t)*NORMSINV(RAND()))</f>
        <v>94.868027994102917</v>
      </c>
      <c r="DZ201">
        <f ca="1">DZ200*(1+mu*d_t+sigma*SQRT(d_t)*NORMSINV(RAND()))</f>
        <v>103.44014427779554</v>
      </c>
      <c r="EA201">
        <f ca="1">EA200*(1+mu*d_t+sigma*SQRT(d_t)*NORMSINV(RAND()))</f>
        <v>99.000102758548039</v>
      </c>
      <c r="EB201">
        <f ca="1">EB200*(1+mu*d_t+sigma*SQRT(d_t)*NORMSINV(RAND()))</f>
        <v>115.04806706547338</v>
      </c>
      <c r="EC201">
        <f ca="1">EC200*(1+mu*d_t+sigma*SQRT(d_t)*NORMSINV(RAND()))</f>
        <v>114.29832550404706</v>
      </c>
      <c r="ED201">
        <f ca="1">ED200*(1+mu*d_t+sigma*SQRT(d_t)*NORMSINV(RAND()))</f>
        <v>119.33952608882733</v>
      </c>
      <c r="EE201">
        <f ca="1">EE200*(1+mu*d_t+sigma*SQRT(d_t)*NORMSINV(RAND()))</f>
        <v>83.715602409448636</v>
      </c>
      <c r="EF201">
        <f ca="1">EF200*(1+mu*d_t+sigma*SQRT(d_t)*NORMSINV(RAND()))</f>
        <v>109.08636676319591</v>
      </c>
      <c r="EG201">
        <f ca="1">EG200*(1+mu*d_t+sigma*SQRT(d_t)*NORMSINV(RAND()))</f>
        <v>127.46712943759412</v>
      </c>
      <c r="EH201">
        <f ca="1">EH200*(1+mu*d_t+sigma*SQRT(d_t)*NORMSINV(RAND()))</f>
        <v>77.995485057653028</v>
      </c>
      <c r="EI201">
        <f ca="1">EI200*(1+mu*d_t+sigma*SQRT(d_t)*NORMSINV(RAND()))</f>
        <v>91.258037565850032</v>
      </c>
      <c r="EJ201">
        <f ca="1">EJ200*(1+mu*d_t+sigma*SQRT(d_t)*NORMSINV(RAND()))</f>
        <v>99.318994759782029</v>
      </c>
      <c r="EK201">
        <f ca="1">EK200*(1+mu*d_t+sigma*SQRT(d_t)*NORMSINV(RAND()))</f>
        <v>93.880394036647445</v>
      </c>
      <c r="EL201">
        <f ca="1">EL200*(1+mu*d_t+sigma*SQRT(d_t)*NORMSINV(RAND()))</f>
        <v>96.856037183381929</v>
      </c>
      <c r="EM201">
        <f ca="1">EM200*(1+mu*d_t+sigma*SQRT(d_t)*NORMSINV(RAND()))</f>
        <v>108.51158184362947</v>
      </c>
      <c r="EN201">
        <f ca="1">EN200*(1+mu*d_t+sigma*SQRT(d_t)*NORMSINV(RAND()))</f>
        <v>87.758180578954409</v>
      </c>
      <c r="EO201">
        <f ca="1">EO200*(1+mu*d_t+sigma*SQRT(d_t)*NORMSINV(RAND()))</f>
        <v>121.13199080184722</v>
      </c>
      <c r="EP201">
        <f ca="1">EP200*(1+mu*d_t+sigma*SQRT(d_t)*NORMSINV(RAND()))</f>
        <v>74.090961029983148</v>
      </c>
      <c r="EQ201">
        <f ca="1">EQ200*(1+mu*d_t+sigma*SQRT(d_t)*NORMSINV(RAND()))</f>
        <v>76.701628027555586</v>
      </c>
      <c r="ER201">
        <f ca="1">ER200*(1+mu*d_t+sigma*SQRT(d_t)*NORMSINV(RAND()))</f>
        <v>97.448726263670721</v>
      </c>
      <c r="ES201">
        <f ca="1">ES200*(1+mu*d_t+sigma*SQRT(d_t)*NORMSINV(RAND()))</f>
        <v>104.00770709398063</v>
      </c>
      <c r="ET201">
        <f ca="1">ET200*(1+mu*d_t+sigma*SQRT(d_t)*NORMSINV(RAND()))</f>
        <v>102.61177188969947</v>
      </c>
      <c r="EU201">
        <f ca="1">EU200*(1+mu*d_t+sigma*SQRT(d_t)*NORMSINV(RAND()))</f>
        <v>106.80436950712689</v>
      </c>
      <c r="EV201">
        <f ca="1">EV200*(1+mu*d_t+sigma*SQRT(d_t)*NORMSINV(RAND()))</f>
        <v>114.67106386715075</v>
      </c>
      <c r="EW201">
        <f ca="1">EW200*(1+mu*d_t+sigma*SQRT(d_t)*NORMSINV(RAND()))</f>
        <v>110.67961208817854</v>
      </c>
      <c r="EX201">
        <f ca="1">EX200*(1+mu*d_t+sigma*SQRT(d_t)*NORMSINV(RAND()))</f>
        <v>113.8758791610735</v>
      </c>
      <c r="EY201">
        <f ca="1">EY200*(1+mu*d_t+sigma*SQRT(d_t)*NORMSINV(RAND()))</f>
        <v>102.72445260002658</v>
      </c>
      <c r="EZ201">
        <f ca="1">EZ200*(1+mu*d_t+sigma*SQRT(d_t)*NORMSINV(RAND()))</f>
        <v>107.86969070877755</v>
      </c>
      <c r="FA201">
        <f ca="1">FA200*(1+mu*d_t+sigma*SQRT(d_t)*NORMSINV(RAND()))</f>
        <v>62.127334123463577</v>
      </c>
      <c r="FB201">
        <f ca="1">FB200*(1+mu*d_t+sigma*SQRT(d_t)*NORMSINV(RAND()))</f>
        <v>137.97955378727127</v>
      </c>
      <c r="FC201">
        <f ca="1">FC200*(1+mu*d_t+sigma*SQRT(d_t)*NORMSINV(RAND()))</f>
        <v>103.14460355351829</v>
      </c>
      <c r="FD201">
        <f ca="1">FD200*(1+mu*d_t+sigma*SQRT(d_t)*NORMSINV(RAND()))</f>
        <v>78.436611760147201</v>
      </c>
      <c r="FE201">
        <f ca="1">FE200*(1+mu*d_t+sigma*SQRT(d_t)*NORMSINV(RAND()))</f>
        <v>73.95353089148098</v>
      </c>
      <c r="FF201">
        <f ca="1">FF200*(1+mu*d_t+sigma*SQRT(d_t)*NORMSINV(RAND()))</f>
        <v>132.58201355895051</v>
      </c>
      <c r="FG201">
        <f ca="1">FG200*(1+mu*d_t+sigma*SQRT(d_t)*NORMSINV(RAND()))</f>
        <v>110.35473363404887</v>
      </c>
      <c r="FH201">
        <f ca="1">FH200*(1+mu*d_t+sigma*SQRT(d_t)*NORMSINV(RAND()))</f>
        <v>95.242531910793403</v>
      </c>
      <c r="FI201">
        <f ca="1">FI200*(1+mu*d_t+sigma*SQRT(d_t)*NORMSINV(RAND()))</f>
        <v>100.29028345837925</v>
      </c>
      <c r="FJ201">
        <f ca="1">FJ200*(1+mu*d_t+sigma*SQRT(d_t)*NORMSINV(RAND()))</f>
        <v>85.474917977647948</v>
      </c>
    </row>
    <row r="202" spans="1:166" x14ac:dyDescent="0.2">
      <c r="A202">
        <f>A201+d_t</f>
        <v>0.79365079365079128</v>
      </c>
      <c r="B202">
        <f ca="1">B201*(1+mu*d_t+sigma*SQRT(d_t)*NORMSINV(RAND()))</f>
        <v>84.282290115536796</v>
      </c>
      <c r="C202">
        <f ca="1">C201*(1+mu*d_t+sigma*SQRT(d_t)*NORMSINV(RAND()))</f>
        <v>103.75338591685721</v>
      </c>
      <c r="D202">
        <f ca="1">D201*(1+mu*d_t+sigma*SQRT(d_t)*NORMSINV(RAND()))</f>
        <v>113.9402550800106</v>
      </c>
      <c r="E202">
        <f ca="1">E201*(1+mu*d_t+sigma*SQRT(d_t)*NORMSINV(RAND()))</f>
        <v>118.01444674080118</v>
      </c>
      <c r="F202">
        <f ca="1">F201*(1+mu*d_t+sigma*SQRT(d_t)*NORMSINV(RAND()))</f>
        <v>129.34991965485548</v>
      </c>
      <c r="G202">
        <f ca="1">G201*(1+mu*d_t+sigma*SQRT(d_t)*NORMSINV(RAND()))</f>
        <v>89.434358574530762</v>
      </c>
      <c r="H202">
        <f ca="1">H201*(1+mu*d_t+sigma*SQRT(d_t)*NORMSINV(RAND()))</f>
        <v>137.82469727054237</v>
      </c>
      <c r="I202">
        <f ca="1">I201*(1+mu*d_t+sigma*SQRT(d_t)*NORMSINV(RAND()))</f>
        <v>98.264341755922771</v>
      </c>
      <c r="J202">
        <f ca="1">J201*(1+mu*d_t+sigma*SQRT(d_t)*NORMSINV(RAND()))</f>
        <v>97.861275742709594</v>
      </c>
      <c r="K202">
        <f ca="1">K201*(1+mu*d_t+sigma*SQRT(d_t)*NORMSINV(RAND()))</f>
        <v>100.27248704886743</v>
      </c>
      <c r="L202">
        <f ca="1">L201*(1+mu*d_t+sigma*SQRT(d_t)*NORMSINV(RAND()))</f>
        <v>149.68405549601098</v>
      </c>
      <c r="M202">
        <f ca="1">M201*(1+mu*d_t+sigma*SQRT(d_t)*NORMSINV(RAND()))</f>
        <v>117.16836624614135</v>
      </c>
      <c r="N202">
        <f ca="1">N201*(1+mu*d_t+sigma*SQRT(d_t)*NORMSINV(RAND()))</f>
        <v>128.51019088765554</v>
      </c>
      <c r="O202">
        <f ca="1">O201*(1+mu*d_t+sigma*SQRT(d_t)*NORMSINV(RAND()))</f>
        <v>79.413567902506401</v>
      </c>
      <c r="P202">
        <f ca="1">P201*(1+mu*d_t+sigma*SQRT(d_t)*NORMSINV(RAND()))</f>
        <v>95.021558535909591</v>
      </c>
      <c r="Q202">
        <f ca="1">Q201*(1+mu*d_t+sigma*SQRT(d_t)*NORMSINV(RAND()))</f>
        <v>104.59203672705385</v>
      </c>
      <c r="R202">
        <f ca="1">R201*(1+mu*d_t+sigma*SQRT(d_t)*NORMSINV(RAND()))</f>
        <v>92.964366300263933</v>
      </c>
      <c r="S202">
        <f ca="1">S201*(1+mu*d_t+sigma*SQRT(d_t)*NORMSINV(RAND()))</f>
        <v>98.022551057056461</v>
      </c>
      <c r="T202">
        <f ca="1">T201*(1+mu*d_t+sigma*SQRT(d_t)*NORMSINV(RAND()))</f>
        <v>131.84388991235753</v>
      </c>
      <c r="U202">
        <f ca="1">U201*(1+mu*d_t+sigma*SQRT(d_t)*NORMSINV(RAND()))</f>
        <v>101.29524940725118</v>
      </c>
      <c r="V202">
        <f ca="1">V201*(1+mu*d_t+sigma*SQRT(d_t)*NORMSINV(RAND()))</f>
        <v>100.6318269171626</v>
      </c>
      <c r="W202">
        <f ca="1">W201*(1+mu*d_t+sigma*SQRT(d_t)*NORMSINV(RAND()))</f>
        <v>79.412716591685026</v>
      </c>
      <c r="X202">
        <f ca="1">X201*(1+mu*d_t+sigma*SQRT(d_t)*NORMSINV(RAND()))</f>
        <v>82.825135858751921</v>
      </c>
      <c r="Y202">
        <f ca="1">Y201*(1+mu*d_t+sigma*SQRT(d_t)*NORMSINV(RAND()))</f>
        <v>79.806068619751059</v>
      </c>
      <c r="Z202">
        <f ca="1">Z201*(1+mu*d_t+sigma*SQRT(d_t)*NORMSINV(RAND()))</f>
        <v>103.00449262153005</v>
      </c>
      <c r="AA202">
        <f ca="1">AA201*(1+mu*d_t+sigma*SQRT(d_t)*NORMSINV(RAND()))</f>
        <v>123.94497151952102</v>
      </c>
      <c r="AB202">
        <f ca="1">AB201*(1+mu*d_t+sigma*SQRT(d_t)*NORMSINV(RAND()))</f>
        <v>108.799873292648</v>
      </c>
      <c r="AC202">
        <f ca="1">AC201*(1+mu*d_t+sigma*SQRT(d_t)*NORMSINV(RAND()))</f>
        <v>109.18747658713067</v>
      </c>
      <c r="AD202">
        <f ca="1">AD201*(1+mu*d_t+sigma*SQRT(d_t)*NORMSINV(RAND()))</f>
        <v>109.47580426430959</v>
      </c>
      <c r="AE202">
        <f ca="1">AE201*(1+mu*d_t+sigma*SQRT(d_t)*NORMSINV(RAND()))</f>
        <v>101.95162063210749</v>
      </c>
      <c r="AF202">
        <f ca="1">AF201*(1+mu*d_t+sigma*SQRT(d_t)*NORMSINV(RAND()))</f>
        <v>144.92265608035498</v>
      </c>
      <c r="AG202">
        <f ca="1">AG201*(1+mu*d_t+sigma*SQRT(d_t)*NORMSINV(RAND()))</f>
        <v>98.875775478362002</v>
      </c>
      <c r="AH202">
        <f ca="1">AH201*(1+mu*d_t+sigma*SQRT(d_t)*NORMSINV(RAND()))</f>
        <v>116.45199305003462</v>
      </c>
      <c r="AI202">
        <f ca="1">AI201*(1+mu*d_t+sigma*SQRT(d_t)*NORMSINV(RAND()))</f>
        <v>99.360993421361272</v>
      </c>
      <c r="AJ202">
        <f ca="1">AJ201*(1+mu*d_t+sigma*SQRT(d_t)*NORMSINV(RAND()))</f>
        <v>115.73023022479269</v>
      </c>
      <c r="AK202">
        <f ca="1">AK201*(1+mu*d_t+sigma*SQRT(d_t)*NORMSINV(RAND()))</f>
        <v>80.002407119339793</v>
      </c>
      <c r="AL202">
        <f ca="1">AL201*(1+mu*d_t+sigma*SQRT(d_t)*NORMSINV(RAND()))</f>
        <v>74.492413735873924</v>
      </c>
      <c r="AM202">
        <f ca="1">AM201*(1+mu*d_t+sigma*SQRT(d_t)*NORMSINV(RAND()))</f>
        <v>97.403117020316699</v>
      </c>
      <c r="AN202">
        <f ca="1">AN201*(1+mu*d_t+sigma*SQRT(d_t)*NORMSINV(RAND()))</f>
        <v>104.31429456889389</v>
      </c>
      <c r="AO202">
        <f ca="1">AO201*(1+mu*d_t+sigma*SQRT(d_t)*NORMSINV(RAND()))</f>
        <v>105.01359794634149</v>
      </c>
      <c r="AP202">
        <f ca="1">AP201*(1+mu*d_t+sigma*SQRT(d_t)*NORMSINV(RAND()))</f>
        <v>85.413289936068864</v>
      </c>
      <c r="AQ202">
        <f ca="1">AQ201*(1+mu*d_t+sigma*SQRT(d_t)*NORMSINV(RAND()))</f>
        <v>137.82885939283662</v>
      </c>
      <c r="AR202">
        <f ca="1">AR201*(1+mu*d_t+sigma*SQRT(d_t)*NORMSINV(RAND()))</f>
        <v>99.162391478487649</v>
      </c>
      <c r="AS202">
        <f ca="1">AS201*(1+mu*d_t+sigma*SQRT(d_t)*NORMSINV(RAND()))</f>
        <v>109.48513544796157</v>
      </c>
      <c r="AT202">
        <f ca="1">AT201*(1+mu*d_t+sigma*SQRT(d_t)*NORMSINV(RAND()))</f>
        <v>87.713890196845199</v>
      </c>
      <c r="AU202">
        <f ca="1">AU201*(1+mu*d_t+sigma*SQRT(d_t)*NORMSINV(RAND()))</f>
        <v>122.668888483698</v>
      </c>
      <c r="AV202">
        <f ca="1">AV201*(1+mu*d_t+sigma*SQRT(d_t)*NORMSINV(RAND()))</f>
        <v>79.4587570234861</v>
      </c>
      <c r="AW202">
        <f ca="1">AW201*(1+mu*d_t+sigma*SQRT(d_t)*NORMSINV(RAND()))</f>
        <v>94.745612943139761</v>
      </c>
      <c r="AX202">
        <f ca="1">AX201*(1+mu*d_t+sigma*SQRT(d_t)*NORMSINV(RAND()))</f>
        <v>106.79851136716431</v>
      </c>
      <c r="AY202">
        <f ca="1">AY201*(1+mu*d_t+sigma*SQRT(d_t)*NORMSINV(RAND()))</f>
        <v>98.270039539398681</v>
      </c>
      <c r="AZ202">
        <f ca="1">AZ201*(1+mu*d_t+sigma*SQRT(d_t)*NORMSINV(RAND()))</f>
        <v>110.58954131818436</v>
      </c>
      <c r="BA202">
        <f ca="1">BA201*(1+mu*d_t+sigma*SQRT(d_t)*NORMSINV(RAND()))</f>
        <v>89.249118127217216</v>
      </c>
      <c r="BB202">
        <f ca="1">BB201*(1+mu*d_t+sigma*SQRT(d_t)*NORMSINV(RAND()))</f>
        <v>90.576086280306512</v>
      </c>
      <c r="BC202">
        <f ca="1">BC201*(1+mu*d_t+sigma*SQRT(d_t)*NORMSINV(RAND()))</f>
        <v>67.37110328333587</v>
      </c>
      <c r="BD202">
        <f ca="1">BD201*(1+mu*d_t+sigma*SQRT(d_t)*NORMSINV(RAND()))</f>
        <v>110.20867679439182</v>
      </c>
      <c r="BE202">
        <f ca="1">BE201*(1+mu*d_t+sigma*SQRT(d_t)*NORMSINV(RAND()))</f>
        <v>77.315979755023633</v>
      </c>
      <c r="BF202">
        <f ca="1">BF201*(1+mu*d_t+sigma*SQRT(d_t)*NORMSINV(RAND()))</f>
        <v>104.77779542817869</v>
      </c>
      <c r="BG202">
        <f ca="1">BG201*(1+mu*d_t+sigma*SQRT(d_t)*NORMSINV(RAND()))</f>
        <v>132.47306325134372</v>
      </c>
      <c r="BH202">
        <f ca="1">BH201*(1+mu*d_t+sigma*SQRT(d_t)*NORMSINV(RAND()))</f>
        <v>75.871371165306186</v>
      </c>
      <c r="BI202">
        <f ca="1">BI201*(1+mu*d_t+sigma*SQRT(d_t)*NORMSINV(RAND()))</f>
        <v>86.072663562302182</v>
      </c>
      <c r="BJ202">
        <f ca="1">BJ201*(1+mu*d_t+sigma*SQRT(d_t)*NORMSINV(RAND()))</f>
        <v>66.166000737075592</v>
      </c>
      <c r="BK202">
        <f ca="1">BK201*(1+mu*d_t+sigma*SQRT(d_t)*NORMSINV(RAND()))</f>
        <v>112.05049248052082</v>
      </c>
      <c r="BL202">
        <f ca="1">BL201*(1+mu*d_t+sigma*SQRT(d_t)*NORMSINV(RAND()))</f>
        <v>110.90512731473868</v>
      </c>
      <c r="BM202">
        <f ca="1">BM201*(1+mu*d_t+sigma*SQRT(d_t)*NORMSINV(RAND()))</f>
        <v>81.94526226342326</v>
      </c>
      <c r="BN202">
        <f ca="1">BN201*(1+mu*d_t+sigma*SQRT(d_t)*NORMSINV(RAND()))</f>
        <v>109.72763628326898</v>
      </c>
      <c r="BO202">
        <f ca="1">BO201*(1+mu*d_t+sigma*SQRT(d_t)*NORMSINV(RAND()))</f>
        <v>88.758120526146271</v>
      </c>
      <c r="BP202">
        <f ca="1">BP201*(1+mu*d_t+sigma*SQRT(d_t)*NORMSINV(RAND()))</f>
        <v>97.225925390475439</v>
      </c>
      <c r="BQ202">
        <f ca="1">BQ201*(1+mu*d_t+sigma*SQRT(d_t)*NORMSINV(RAND()))</f>
        <v>84.982308089932133</v>
      </c>
      <c r="BR202">
        <f ca="1">BR201*(1+mu*d_t+sigma*SQRT(d_t)*NORMSINV(RAND()))</f>
        <v>124.80269300658048</v>
      </c>
      <c r="BS202">
        <f ca="1">BS201*(1+mu*d_t+sigma*SQRT(d_t)*NORMSINV(RAND()))</f>
        <v>91.048008799331157</v>
      </c>
      <c r="BT202">
        <f ca="1">BT201*(1+mu*d_t+sigma*SQRT(d_t)*NORMSINV(RAND()))</f>
        <v>60.748767985507115</v>
      </c>
      <c r="BU202">
        <f ca="1">BU201*(1+mu*d_t+sigma*SQRT(d_t)*NORMSINV(RAND()))</f>
        <v>100.05959744740609</v>
      </c>
      <c r="BV202">
        <f ca="1">BV201*(1+mu*d_t+sigma*SQRT(d_t)*NORMSINV(RAND()))</f>
        <v>95.626408487129297</v>
      </c>
      <c r="BW202">
        <f ca="1">BW201*(1+mu*d_t+sigma*SQRT(d_t)*NORMSINV(RAND()))</f>
        <v>85.345306653110654</v>
      </c>
      <c r="BX202">
        <f ca="1">BX201*(1+mu*d_t+sigma*SQRT(d_t)*NORMSINV(RAND()))</f>
        <v>89.579751039733651</v>
      </c>
      <c r="BY202">
        <f ca="1">BY201*(1+mu*d_t+sigma*SQRT(d_t)*NORMSINV(RAND()))</f>
        <v>80.359737685024285</v>
      </c>
      <c r="BZ202">
        <f ca="1">BZ201*(1+mu*d_t+sigma*SQRT(d_t)*NORMSINV(RAND()))</f>
        <v>93.607954625959394</v>
      </c>
      <c r="CA202">
        <f ca="1">CA201*(1+mu*d_t+sigma*SQRT(d_t)*NORMSINV(RAND()))</f>
        <v>75.665629832037922</v>
      </c>
      <c r="CB202">
        <f ca="1">CB201*(1+mu*d_t+sigma*SQRT(d_t)*NORMSINV(RAND()))</f>
        <v>107.47983689141573</v>
      </c>
      <c r="CC202">
        <f ca="1">CC201*(1+mu*d_t+sigma*SQRT(d_t)*NORMSINV(RAND()))</f>
        <v>94.782416388092869</v>
      </c>
      <c r="CD202">
        <f ca="1">CD201*(1+mu*d_t+sigma*SQRT(d_t)*NORMSINV(RAND()))</f>
        <v>137.30600087720805</v>
      </c>
      <c r="CE202">
        <f ca="1">CE201*(1+mu*d_t+sigma*SQRT(d_t)*NORMSINV(RAND()))</f>
        <v>102.88524531915174</v>
      </c>
      <c r="CF202">
        <f ca="1">CF201*(1+mu*d_t+sigma*SQRT(d_t)*NORMSINV(RAND()))</f>
        <v>136.12032813379545</v>
      </c>
      <c r="CG202">
        <f ca="1">CG201*(1+mu*d_t+sigma*SQRT(d_t)*NORMSINV(RAND()))</f>
        <v>109.87406036025561</v>
      </c>
      <c r="CH202">
        <f ca="1">CH201*(1+mu*d_t+sigma*SQRT(d_t)*NORMSINV(RAND()))</f>
        <v>130.36051154238319</v>
      </c>
      <c r="CI202">
        <f ca="1">CI201*(1+mu*d_t+sigma*SQRT(d_t)*NORMSINV(RAND()))</f>
        <v>112.37138404290087</v>
      </c>
      <c r="CJ202">
        <f ca="1">CJ201*(1+mu*d_t+sigma*SQRT(d_t)*NORMSINV(RAND()))</f>
        <v>85.494063332568857</v>
      </c>
      <c r="CK202">
        <f ca="1">CK201*(1+mu*d_t+sigma*SQRT(d_t)*NORMSINV(RAND()))</f>
        <v>90.34420087686496</v>
      </c>
      <c r="CL202">
        <f ca="1">CL201*(1+mu*d_t+sigma*SQRT(d_t)*NORMSINV(RAND()))</f>
        <v>128.47954000333519</v>
      </c>
      <c r="CM202">
        <f ca="1">CM201*(1+mu*d_t+sigma*SQRT(d_t)*NORMSINV(RAND()))</f>
        <v>131.78716471940461</v>
      </c>
      <c r="CN202">
        <f ca="1">CN201*(1+mu*d_t+sigma*SQRT(d_t)*NORMSINV(RAND()))</f>
        <v>106.14338957212659</v>
      </c>
      <c r="CO202">
        <f ca="1">CO201*(1+mu*d_t+sigma*SQRT(d_t)*NORMSINV(RAND()))</f>
        <v>87.281989207093517</v>
      </c>
      <c r="CP202">
        <f ca="1">CP201*(1+mu*d_t+sigma*SQRT(d_t)*NORMSINV(RAND()))</f>
        <v>113.57389244328428</v>
      </c>
      <c r="CQ202">
        <f ca="1">CQ201*(1+mu*d_t+sigma*SQRT(d_t)*NORMSINV(RAND()))</f>
        <v>84.297595438076584</v>
      </c>
      <c r="CR202">
        <f ca="1">CR201*(1+mu*d_t+sigma*SQRT(d_t)*NORMSINV(RAND()))</f>
        <v>142.96848511404596</v>
      </c>
      <c r="CS202">
        <f ca="1">CS201*(1+mu*d_t+sigma*SQRT(d_t)*NORMSINV(RAND()))</f>
        <v>108.97720180697644</v>
      </c>
      <c r="CT202">
        <f ca="1">CT201*(1+mu*d_t+sigma*SQRT(d_t)*NORMSINV(RAND()))</f>
        <v>92.352035993958154</v>
      </c>
      <c r="CU202">
        <f ca="1">CU201*(1+mu*d_t+sigma*SQRT(d_t)*NORMSINV(RAND()))</f>
        <v>85.856444970488923</v>
      </c>
      <c r="CV202">
        <f ca="1">CV201*(1+mu*d_t+sigma*SQRT(d_t)*NORMSINV(RAND()))</f>
        <v>94.60192355555256</v>
      </c>
      <c r="CW202">
        <f ca="1">CW201*(1+mu*d_t+sigma*SQRT(d_t)*NORMSINV(RAND()))</f>
        <v>114.42378382005354</v>
      </c>
      <c r="CX202">
        <f ca="1">CX201*(1+mu*d_t+sigma*SQRT(d_t)*NORMSINV(RAND()))</f>
        <v>99.970776468406228</v>
      </c>
      <c r="CY202">
        <f ca="1">CY201*(1+mu*d_t+sigma*SQRT(d_t)*NORMSINV(RAND()))</f>
        <v>95.876038678579505</v>
      </c>
      <c r="CZ202">
        <f ca="1">CZ201*(1+mu*d_t+sigma*SQRT(d_t)*NORMSINV(RAND()))</f>
        <v>95.604117982001696</v>
      </c>
      <c r="DA202">
        <f ca="1">DA201*(1+mu*d_t+sigma*SQRT(d_t)*NORMSINV(RAND()))</f>
        <v>70.744659876868838</v>
      </c>
      <c r="DB202">
        <f ca="1">DB201*(1+mu*d_t+sigma*SQRT(d_t)*NORMSINV(RAND()))</f>
        <v>95.209741071993108</v>
      </c>
      <c r="DC202">
        <f ca="1">DC201*(1+mu*d_t+sigma*SQRT(d_t)*NORMSINV(RAND()))</f>
        <v>105.32876887666194</v>
      </c>
      <c r="DD202">
        <f ca="1">DD201*(1+mu*d_t+sigma*SQRT(d_t)*NORMSINV(RAND()))</f>
        <v>105.73350574479612</v>
      </c>
      <c r="DE202">
        <f ca="1">DE201*(1+mu*d_t+sigma*SQRT(d_t)*NORMSINV(RAND()))</f>
        <v>129.55496248336817</v>
      </c>
      <c r="DF202">
        <f ca="1">DF201*(1+mu*d_t+sigma*SQRT(d_t)*NORMSINV(RAND()))</f>
        <v>120.66907170992476</v>
      </c>
      <c r="DG202">
        <f ca="1">DG201*(1+mu*d_t+sigma*SQRT(d_t)*NORMSINV(RAND()))</f>
        <v>86.025563367391314</v>
      </c>
      <c r="DH202">
        <f ca="1">DH201*(1+mu*d_t+sigma*SQRT(d_t)*NORMSINV(RAND()))</f>
        <v>103.88319172994875</v>
      </c>
      <c r="DI202">
        <f ca="1">DI201*(1+mu*d_t+sigma*SQRT(d_t)*NORMSINV(RAND()))</f>
        <v>86.721267006977001</v>
      </c>
      <c r="DJ202">
        <f ca="1">DJ201*(1+mu*d_t+sigma*SQRT(d_t)*NORMSINV(RAND()))</f>
        <v>96.645806020689051</v>
      </c>
      <c r="DK202">
        <f ca="1">DK201*(1+mu*d_t+sigma*SQRT(d_t)*NORMSINV(RAND()))</f>
        <v>99.053795985117347</v>
      </c>
      <c r="DL202">
        <f ca="1">DL201*(1+mu*d_t+sigma*SQRT(d_t)*NORMSINV(RAND()))</f>
        <v>96.006456647279762</v>
      </c>
      <c r="DM202">
        <f ca="1">DM201*(1+mu*d_t+sigma*SQRT(d_t)*NORMSINV(RAND()))</f>
        <v>77.357515252596571</v>
      </c>
      <c r="DN202">
        <f ca="1">DN201*(1+mu*d_t+sigma*SQRT(d_t)*NORMSINV(RAND()))</f>
        <v>96.965537058845229</v>
      </c>
      <c r="DO202">
        <f ca="1">DO201*(1+mu*d_t+sigma*SQRT(d_t)*NORMSINV(RAND()))</f>
        <v>88.34059211236449</v>
      </c>
      <c r="DP202">
        <f ca="1">DP201*(1+mu*d_t+sigma*SQRT(d_t)*NORMSINV(RAND()))</f>
        <v>104.58101761036117</v>
      </c>
      <c r="DQ202">
        <f ca="1">DQ201*(1+mu*d_t+sigma*SQRT(d_t)*NORMSINV(RAND()))</f>
        <v>71.13665275693414</v>
      </c>
      <c r="DR202">
        <f ca="1">DR201*(1+mu*d_t+sigma*SQRT(d_t)*NORMSINV(RAND()))</f>
        <v>99.636586109542492</v>
      </c>
      <c r="DS202">
        <f ca="1">DS201*(1+mu*d_t+sigma*SQRT(d_t)*NORMSINV(RAND()))</f>
        <v>166.56830668016377</v>
      </c>
      <c r="DT202">
        <f ca="1">DT201*(1+mu*d_t+sigma*SQRT(d_t)*NORMSINV(RAND()))</f>
        <v>122.23602770974972</v>
      </c>
      <c r="DU202">
        <f ca="1">DU201*(1+mu*d_t+sigma*SQRT(d_t)*NORMSINV(RAND()))</f>
        <v>110.95501416239104</v>
      </c>
      <c r="DV202">
        <f ca="1">DV201*(1+mu*d_t+sigma*SQRT(d_t)*NORMSINV(RAND()))</f>
        <v>100.76654749608154</v>
      </c>
      <c r="DW202">
        <f ca="1">DW201*(1+mu*d_t+sigma*SQRT(d_t)*NORMSINV(RAND()))</f>
        <v>116.85917881764787</v>
      </c>
      <c r="DX202">
        <f ca="1">DX201*(1+mu*d_t+sigma*SQRT(d_t)*NORMSINV(RAND()))</f>
        <v>114.76815206695311</v>
      </c>
      <c r="DY202">
        <f ca="1">DY201*(1+mu*d_t+sigma*SQRT(d_t)*NORMSINV(RAND()))</f>
        <v>94.252018061298884</v>
      </c>
      <c r="DZ202">
        <f ca="1">DZ201*(1+mu*d_t+sigma*SQRT(d_t)*NORMSINV(RAND()))</f>
        <v>101.13996881957584</v>
      </c>
      <c r="EA202">
        <f ca="1">EA201*(1+mu*d_t+sigma*SQRT(d_t)*NORMSINV(RAND()))</f>
        <v>98.393061668342725</v>
      </c>
      <c r="EB202">
        <f ca="1">EB201*(1+mu*d_t+sigma*SQRT(d_t)*NORMSINV(RAND()))</f>
        <v>116.10093540627661</v>
      </c>
      <c r="EC202">
        <f ca="1">EC201*(1+mu*d_t+sigma*SQRT(d_t)*NORMSINV(RAND()))</f>
        <v>115.51744118647471</v>
      </c>
      <c r="ED202">
        <f ca="1">ED201*(1+mu*d_t+sigma*SQRT(d_t)*NORMSINV(RAND()))</f>
        <v>120.82677227520607</v>
      </c>
      <c r="EE202">
        <f ca="1">EE201*(1+mu*d_t+sigma*SQRT(d_t)*NORMSINV(RAND()))</f>
        <v>84.023205074131837</v>
      </c>
      <c r="EF202">
        <f ca="1">EF201*(1+mu*d_t+sigma*SQRT(d_t)*NORMSINV(RAND()))</f>
        <v>110.49733507048751</v>
      </c>
      <c r="EG202">
        <f ca="1">EG201*(1+mu*d_t+sigma*SQRT(d_t)*NORMSINV(RAND()))</f>
        <v>128.72008245724487</v>
      </c>
      <c r="EH202">
        <f ca="1">EH201*(1+mu*d_t+sigma*SQRT(d_t)*NORMSINV(RAND()))</f>
        <v>77.553415051991848</v>
      </c>
      <c r="EI202">
        <f ca="1">EI201*(1+mu*d_t+sigma*SQRT(d_t)*NORMSINV(RAND()))</f>
        <v>90.956328446237691</v>
      </c>
      <c r="EJ202">
        <f ca="1">EJ201*(1+mu*d_t+sigma*SQRT(d_t)*NORMSINV(RAND()))</f>
        <v>96.797825038498701</v>
      </c>
      <c r="EK202">
        <f ca="1">EK201*(1+mu*d_t+sigma*SQRT(d_t)*NORMSINV(RAND()))</f>
        <v>96.108693548145737</v>
      </c>
      <c r="EL202">
        <f ca="1">EL201*(1+mu*d_t+sigma*SQRT(d_t)*NORMSINV(RAND()))</f>
        <v>97.128800432131271</v>
      </c>
      <c r="EM202">
        <f ca="1">EM201*(1+mu*d_t+sigma*SQRT(d_t)*NORMSINV(RAND()))</f>
        <v>109.4625523353063</v>
      </c>
      <c r="EN202">
        <f ca="1">EN201*(1+mu*d_t+sigma*SQRT(d_t)*NORMSINV(RAND()))</f>
        <v>88.599202607871447</v>
      </c>
      <c r="EO202">
        <f ca="1">EO201*(1+mu*d_t+sigma*SQRT(d_t)*NORMSINV(RAND()))</f>
        <v>122.34782649194219</v>
      </c>
      <c r="EP202">
        <f ca="1">EP201*(1+mu*d_t+sigma*SQRT(d_t)*NORMSINV(RAND()))</f>
        <v>74.254222865717097</v>
      </c>
      <c r="EQ202">
        <f ca="1">EQ201*(1+mu*d_t+sigma*SQRT(d_t)*NORMSINV(RAND()))</f>
        <v>75.680117362132222</v>
      </c>
      <c r="ER202">
        <f ca="1">ER201*(1+mu*d_t+sigma*SQRT(d_t)*NORMSINV(RAND()))</f>
        <v>98.440160128333829</v>
      </c>
      <c r="ES202">
        <f ca="1">ES201*(1+mu*d_t+sigma*SQRT(d_t)*NORMSINV(RAND()))</f>
        <v>104.90715481920306</v>
      </c>
      <c r="ET202">
        <f ca="1">ET201*(1+mu*d_t+sigma*SQRT(d_t)*NORMSINV(RAND()))</f>
        <v>101.52720460932821</v>
      </c>
      <c r="EU202">
        <f ca="1">EU201*(1+mu*d_t+sigma*SQRT(d_t)*NORMSINV(RAND()))</f>
        <v>108.55818174313626</v>
      </c>
      <c r="EV202">
        <f ca="1">EV201*(1+mu*d_t+sigma*SQRT(d_t)*NORMSINV(RAND()))</f>
        <v>113.3656469535476</v>
      </c>
      <c r="EW202">
        <f ca="1">EW201*(1+mu*d_t+sigma*SQRT(d_t)*NORMSINV(RAND()))</f>
        <v>111.99282408945515</v>
      </c>
      <c r="EX202">
        <f ca="1">EX201*(1+mu*d_t+sigma*SQRT(d_t)*NORMSINV(RAND()))</f>
        <v>112.36161673206441</v>
      </c>
      <c r="EY202">
        <f ca="1">EY201*(1+mu*d_t+sigma*SQRT(d_t)*NORMSINV(RAND()))</f>
        <v>104.23257117877378</v>
      </c>
      <c r="EZ202">
        <f ca="1">EZ201*(1+mu*d_t+sigma*SQRT(d_t)*NORMSINV(RAND()))</f>
        <v>107.9306279953208</v>
      </c>
      <c r="FA202">
        <f ca="1">FA201*(1+mu*d_t+sigma*SQRT(d_t)*NORMSINV(RAND()))</f>
        <v>62.862197155839226</v>
      </c>
      <c r="FB202">
        <f ca="1">FB201*(1+mu*d_t+sigma*SQRT(d_t)*NORMSINV(RAND()))</f>
        <v>137.23878089935559</v>
      </c>
      <c r="FC202">
        <f ca="1">FC201*(1+mu*d_t+sigma*SQRT(d_t)*NORMSINV(RAND()))</f>
        <v>103.5198727498241</v>
      </c>
      <c r="FD202">
        <f ca="1">FD201*(1+mu*d_t+sigma*SQRT(d_t)*NORMSINV(RAND()))</f>
        <v>78.85323963953509</v>
      </c>
      <c r="FE202">
        <f ca="1">FE201*(1+mu*d_t+sigma*SQRT(d_t)*NORMSINV(RAND()))</f>
        <v>72.388207666418012</v>
      </c>
      <c r="FF202">
        <f ca="1">FF201*(1+mu*d_t+sigma*SQRT(d_t)*NORMSINV(RAND()))</f>
        <v>134.77242113016118</v>
      </c>
      <c r="FG202">
        <f ca="1">FG201*(1+mu*d_t+sigma*SQRT(d_t)*NORMSINV(RAND()))</f>
        <v>110.47956732212256</v>
      </c>
      <c r="FH202">
        <f ca="1">FH201*(1+mu*d_t+sigma*SQRT(d_t)*NORMSINV(RAND()))</f>
        <v>94.676536456666312</v>
      </c>
      <c r="FI202">
        <f ca="1">FI201*(1+mu*d_t+sigma*SQRT(d_t)*NORMSINV(RAND()))</f>
        <v>100.00084758476578</v>
      </c>
      <c r="FJ202">
        <f ca="1">FJ201*(1+mu*d_t+sigma*SQRT(d_t)*NORMSINV(RAND()))</f>
        <v>86.370735242765249</v>
      </c>
    </row>
    <row r="203" spans="1:166" x14ac:dyDescent="0.2">
      <c r="A203">
        <f>A202+d_t</f>
        <v>0.79761904761904523</v>
      </c>
      <c r="B203">
        <f ca="1">B202*(1+mu*d_t+sigma*SQRT(d_t)*NORMSINV(RAND()))</f>
        <v>83.236326828049854</v>
      </c>
      <c r="C203">
        <f ca="1">C202*(1+mu*d_t+sigma*SQRT(d_t)*NORMSINV(RAND()))</f>
        <v>102.05175733320081</v>
      </c>
      <c r="D203">
        <f ca="1">D202*(1+mu*d_t+sigma*SQRT(d_t)*NORMSINV(RAND()))</f>
        <v>113.81052925097987</v>
      </c>
      <c r="E203">
        <f ca="1">E202*(1+mu*d_t+sigma*SQRT(d_t)*NORMSINV(RAND()))</f>
        <v>117.00018590781909</v>
      </c>
      <c r="F203">
        <f ca="1">F202*(1+mu*d_t+sigma*SQRT(d_t)*NORMSINV(RAND()))</f>
        <v>129.85452591850111</v>
      </c>
      <c r="G203">
        <f ca="1">G202*(1+mu*d_t+sigma*SQRT(d_t)*NORMSINV(RAND()))</f>
        <v>87.98432804208565</v>
      </c>
      <c r="H203">
        <f ca="1">H202*(1+mu*d_t+sigma*SQRT(d_t)*NORMSINV(RAND()))</f>
        <v>136.13441135828901</v>
      </c>
      <c r="I203">
        <f ca="1">I202*(1+mu*d_t+sigma*SQRT(d_t)*NORMSINV(RAND()))</f>
        <v>96.922623572778761</v>
      </c>
      <c r="J203">
        <f ca="1">J202*(1+mu*d_t+sigma*SQRT(d_t)*NORMSINV(RAND()))</f>
        <v>97.263913589986728</v>
      </c>
      <c r="K203">
        <f ca="1">K202*(1+mu*d_t+sigma*SQRT(d_t)*NORMSINV(RAND()))</f>
        <v>103.66982492668129</v>
      </c>
      <c r="L203">
        <f ca="1">L202*(1+mu*d_t+sigma*SQRT(d_t)*NORMSINV(RAND()))</f>
        <v>151.48300408163624</v>
      </c>
      <c r="M203">
        <f ca="1">M202*(1+mu*d_t+sigma*SQRT(d_t)*NORMSINV(RAND()))</f>
        <v>117.79715914961669</v>
      </c>
      <c r="N203">
        <f ca="1">N202*(1+mu*d_t+sigma*SQRT(d_t)*NORMSINV(RAND()))</f>
        <v>127.5948449531096</v>
      </c>
      <c r="O203">
        <f ca="1">O202*(1+mu*d_t+sigma*SQRT(d_t)*NORMSINV(RAND()))</f>
        <v>79.352118846414001</v>
      </c>
      <c r="P203">
        <f ca="1">P202*(1+mu*d_t+sigma*SQRT(d_t)*NORMSINV(RAND()))</f>
        <v>94.513849100343649</v>
      </c>
      <c r="Q203">
        <f ca="1">Q202*(1+mu*d_t+sigma*SQRT(d_t)*NORMSINV(RAND()))</f>
        <v>102.76990901531354</v>
      </c>
      <c r="R203">
        <f ca="1">R202*(1+mu*d_t+sigma*SQRT(d_t)*NORMSINV(RAND()))</f>
        <v>95.12928064767074</v>
      </c>
      <c r="S203">
        <f ca="1">S202*(1+mu*d_t+sigma*SQRT(d_t)*NORMSINV(RAND()))</f>
        <v>98.380497187403478</v>
      </c>
      <c r="T203">
        <f ca="1">T202*(1+mu*d_t+sigma*SQRT(d_t)*NORMSINV(RAND()))</f>
        <v>131.43408224004136</v>
      </c>
      <c r="U203">
        <f ca="1">U202*(1+mu*d_t+sigma*SQRT(d_t)*NORMSINV(RAND()))</f>
        <v>100.17584513555542</v>
      </c>
      <c r="V203">
        <f ca="1">V202*(1+mu*d_t+sigma*SQRT(d_t)*NORMSINV(RAND()))</f>
        <v>100.63527154195268</v>
      </c>
      <c r="W203">
        <f ca="1">W202*(1+mu*d_t+sigma*SQRT(d_t)*NORMSINV(RAND()))</f>
        <v>79.392879508209589</v>
      </c>
      <c r="X203">
        <f ca="1">X202*(1+mu*d_t+sigma*SQRT(d_t)*NORMSINV(RAND()))</f>
        <v>83.043888437977969</v>
      </c>
      <c r="Y203">
        <f ca="1">Y202*(1+mu*d_t+sigma*SQRT(d_t)*NORMSINV(RAND()))</f>
        <v>80.544088356034948</v>
      </c>
      <c r="Z203">
        <f ca="1">Z202*(1+mu*d_t+sigma*SQRT(d_t)*NORMSINV(RAND()))</f>
        <v>103.20301753396286</v>
      </c>
      <c r="AA203">
        <f ca="1">AA202*(1+mu*d_t+sigma*SQRT(d_t)*NORMSINV(RAND()))</f>
        <v>121.85672182429406</v>
      </c>
      <c r="AB203">
        <f ca="1">AB202*(1+mu*d_t+sigma*SQRT(d_t)*NORMSINV(RAND()))</f>
        <v>107.43264134968953</v>
      </c>
      <c r="AC203">
        <f ca="1">AC202*(1+mu*d_t+sigma*SQRT(d_t)*NORMSINV(RAND()))</f>
        <v>109.6970277551077</v>
      </c>
      <c r="AD203">
        <f ca="1">AD202*(1+mu*d_t+sigma*SQRT(d_t)*NORMSINV(RAND()))</f>
        <v>109.07832892841698</v>
      </c>
      <c r="AE203">
        <f ca="1">AE202*(1+mu*d_t+sigma*SQRT(d_t)*NORMSINV(RAND()))</f>
        <v>102.74292405928799</v>
      </c>
      <c r="AF203">
        <f ca="1">AF202*(1+mu*d_t+sigma*SQRT(d_t)*NORMSINV(RAND()))</f>
        <v>143.95865305549424</v>
      </c>
      <c r="AG203">
        <f ca="1">AG202*(1+mu*d_t+sigma*SQRT(d_t)*NORMSINV(RAND()))</f>
        <v>94.877135028960694</v>
      </c>
      <c r="AH203">
        <f ca="1">AH202*(1+mu*d_t+sigma*SQRT(d_t)*NORMSINV(RAND()))</f>
        <v>119.08005768736923</v>
      </c>
      <c r="AI203">
        <f ca="1">AI202*(1+mu*d_t+sigma*SQRT(d_t)*NORMSINV(RAND()))</f>
        <v>98.508755285718735</v>
      </c>
      <c r="AJ203">
        <f ca="1">AJ202*(1+mu*d_t+sigma*SQRT(d_t)*NORMSINV(RAND()))</f>
        <v>114.86433042485571</v>
      </c>
      <c r="AK203">
        <f ca="1">AK202*(1+mu*d_t+sigma*SQRT(d_t)*NORMSINV(RAND()))</f>
        <v>79.599716879231664</v>
      </c>
      <c r="AL203">
        <f ca="1">AL202*(1+mu*d_t+sigma*SQRT(d_t)*NORMSINV(RAND()))</f>
        <v>73.204886505116022</v>
      </c>
      <c r="AM203">
        <f ca="1">AM202*(1+mu*d_t+sigma*SQRT(d_t)*NORMSINV(RAND()))</f>
        <v>97.559155906704632</v>
      </c>
      <c r="AN203">
        <f ca="1">AN202*(1+mu*d_t+sigma*SQRT(d_t)*NORMSINV(RAND()))</f>
        <v>106.41573462005866</v>
      </c>
      <c r="AO203">
        <f ca="1">AO202*(1+mu*d_t+sigma*SQRT(d_t)*NORMSINV(RAND()))</f>
        <v>107.45777999626249</v>
      </c>
      <c r="AP203">
        <f ca="1">AP202*(1+mu*d_t+sigma*SQRT(d_t)*NORMSINV(RAND()))</f>
        <v>83.709579325952205</v>
      </c>
      <c r="AQ203">
        <f ca="1">AQ202*(1+mu*d_t+sigma*SQRT(d_t)*NORMSINV(RAND()))</f>
        <v>137.38527337989538</v>
      </c>
      <c r="AR203">
        <f ca="1">AR202*(1+mu*d_t+sigma*SQRT(d_t)*NORMSINV(RAND()))</f>
        <v>99.729143587880642</v>
      </c>
      <c r="AS203">
        <f ca="1">AS202*(1+mu*d_t+sigma*SQRT(d_t)*NORMSINV(RAND()))</f>
        <v>111.99152478565701</v>
      </c>
      <c r="AT203">
        <f ca="1">AT202*(1+mu*d_t+sigma*SQRT(d_t)*NORMSINV(RAND()))</f>
        <v>88.931337201166244</v>
      </c>
      <c r="AU203">
        <f ca="1">AU202*(1+mu*d_t+sigma*SQRT(d_t)*NORMSINV(RAND()))</f>
        <v>123.78310828273901</v>
      </c>
      <c r="AV203">
        <f ca="1">AV202*(1+mu*d_t+sigma*SQRT(d_t)*NORMSINV(RAND()))</f>
        <v>79.958245687976898</v>
      </c>
      <c r="AW203">
        <f ca="1">AW202*(1+mu*d_t+sigma*SQRT(d_t)*NORMSINV(RAND()))</f>
        <v>94.112386167986017</v>
      </c>
      <c r="AX203">
        <f ca="1">AX202*(1+mu*d_t+sigma*SQRT(d_t)*NORMSINV(RAND()))</f>
        <v>105.05948826578481</v>
      </c>
      <c r="AY203">
        <f ca="1">AY202*(1+mu*d_t+sigma*SQRT(d_t)*NORMSINV(RAND()))</f>
        <v>98.04880782371994</v>
      </c>
      <c r="AZ203">
        <f ca="1">AZ202*(1+mu*d_t+sigma*SQRT(d_t)*NORMSINV(RAND()))</f>
        <v>109.34914442272621</v>
      </c>
      <c r="BA203">
        <f ca="1">BA202*(1+mu*d_t+sigma*SQRT(d_t)*NORMSINV(RAND()))</f>
        <v>89.140726648540294</v>
      </c>
      <c r="BB203">
        <f ca="1">BB202*(1+mu*d_t+sigma*SQRT(d_t)*NORMSINV(RAND()))</f>
        <v>90.894180098511228</v>
      </c>
      <c r="BC203">
        <f ca="1">BC202*(1+mu*d_t+sigma*SQRT(d_t)*NORMSINV(RAND()))</f>
        <v>68.380476513547521</v>
      </c>
      <c r="BD203">
        <f ca="1">BD202*(1+mu*d_t+sigma*SQRT(d_t)*NORMSINV(RAND()))</f>
        <v>107.16717328622518</v>
      </c>
      <c r="BE203">
        <f ca="1">BE202*(1+mu*d_t+sigma*SQRT(d_t)*NORMSINV(RAND()))</f>
        <v>77.459267990029034</v>
      </c>
      <c r="BF203">
        <f ca="1">BF202*(1+mu*d_t+sigma*SQRT(d_t)*NORMSINV(RAND()))</f>
        <v>102.35741280079809</v>
      </c>
      <c r="BG203">
        <f ca="1">BG202*(1+mu*d_t+sigma*SQRT(d_t)*NORMSINV(RAND()))</f>
        <v>131.84953762353155</v>
      </c>
      <c r="BH203">
        <f ca="1">BH202*(1+mu*d_t+sigma*SQRT(d_t)*NORMSINV(RAND()))</f>
        <v>76.761441505649785</v>
      </c>
      <c r="BI203">
        <f ca="1">BI202*(1+mu*d_t+sigma*SQRT(d_t)*NORMSINV(RAND()))</f>
        <v>84.648671903700631</v>
      </c>
      <c r="BJ203">
        <f ca="1">BJ202*(1+mu*d_t+sigma*SQRT(d_t)*NORMSINV(RAND()))</f>
        <v>67.600283021118742</v>
      </c>
      <c r="BK203">
        <f ca="1">BK202*(1+mu*d_t+sigma*SQRT(d_t)*NORMSINV(RAND()))</f>
        <v>112.37220711237379</v>
      </c>
      <c r="BL203">
        <f ca="1">BL202*(1+mu*d_t+sigma*SQRT(d_t)*NORMSINV(RAND()))</f>
        <v>108.66152074232532</v>
      </c>
      <c r="BM203">
        <f ca="1">BM202*(1+mu*d_t+sigma*SQRT(d_t)*NORMSINV(RAND()))</f>
        <v>82.176699843065379</v>
      </c>
      <c r="BN203">
        <f ca="1">BN202*(1+mu*d_t+sigma*SQRT(d_t)*NORMSINV(RAND()))</f>
        <v>109.54272507925856</v>
      </c>
      <c r="BO203">
        <f ca="1">BO202*(1+mu*d_t+sigma*SQRT(d_t)*NORMSINV(RAND()))</f>
        <v>87.021442715373936</v>
      </c>
      <c r="BP203">
        <f ca="1">BP202*(1+mu*d_t+sigma*SQRT(d_t)*NORMSINV(RAND()))</f>
        <v>96.367151128141217</v>
      </c>
      <c r="BQ203">
        <f ca="1">BQ202*(1+mu*d_t+sigma*SQRT(d_t)*NORMSINV(RAND()))</f>
        <v>83.882322819256657</v>
      </c>
      <c r="BR203">
        <f ca="1">BR202*(1+mu*d_t+sigma*SQRT(d_t)*NORMSINV(RAND()))</f>
        <v>122.2095452517061</v>
      </c>
      <c r="BS203">
        <f ca="1">BS202*(1+mu*d_t+sigma*SQRT(d_t)*NORMSINV(RAND()))</f>
        <v>89.246514580382225</v>
      </c>
      <c r="BT203">
        <f ca="1">BT202*(1+mu*d_t+sigma*SQRT(d_t)*NORMSINV(RAND()))</f>
        <v>59.628178196085869</v>
      </c>
      <c r="BU203">
        <f ca="1">BU202*(1+mu*d_t+sigma*SQRT(d_t)*NORMSINV(RAND()))</f>
        <v>99.874995998823039</v>
      </c>
      <c r="BV203">
        <f ca="1">BV202*(1+mu*d_t+sigma*SQRT(d_t)*NORMSINV(RAND()))</f>
        <v>96.115809214629252</v>
      </c>
      <c r="BW203">
        <f ca="1">BW202*(1+mu*d_t+sigma*SQRT(d_t)*NORMSINV(RAND()))</f>
        <v>83.950552303363111</v>
      </c>
      <c r="BX203">
        <f ca="1">BX202*(1+mu*d_t+sigma*SQRT(d_t)*NORMSINV(RAND()))</f>
        <v>89.106778108454463</v>
      </c>
      <c r="BY203">
        <f ca="1">BY202*(1+mu*d_t+sigma*SQRT(d_t)*NORMSINV(RAND()))</f>
        <v>79.002240520661474</v>
      </c>
      <c r="BZ203">
        <f ca="1">BZ202*(1+mu*d_t+sigma*SQRT(d_t)*NORMSINV(RAND()))</f>
        <v>92.893654556691573</v>
      </c>
      <c r="CA203">
        <f ca="1">CA202*(1+mu*d_t+sigma*SQRT(d_t)*NORMSINV(RAND()))</f>
        <v>76.272191633439391</v>
      </c>
      <c r="CB203">
        <f ca="1">CB202*(1+mu*d_t+sigma*SQRT(d_t)*NORMSINV(RAND()))</f>
        <v>108.04517490207839</v>
      </c>
      <c r="CC203">
        <f ca="1">CC202*(1+mu*d_t+sigma*SQRT(d_t)*NORMSINV(RAND()))</f>
        <v>96.201493813347668</v>
      </c>
      <c r="CD203">
        <f ca="1">CD202*(1+mu*d_t+sigma*SQRT(d_t)*NORMSINV(RAND()))</f>
        <v>137.57420824582542</v>
      </c>
      <c r="CE203">
        <f ca="1">CE202*(1+mu*d_t+sigma*SQRT(d_t)*NORMSINV(RAND()))</f>
        <v>103.43472584648059</v>
      </c>
      <c r="CF203">
        <f ca="1">CF202*(1+mu*d_t+sigma*SQRT(d_t)*NORMSINV(RAND()))</f>
        <v>138.73854654369509</v>
      </c>
      <c r="CG203">
        <f ca="1">CG202*(1+mu*d_t+sigma*SQRT(d_t)*NORMSINV(RAND()))</f>
        <v>109.5943805722323</v>
      </c>
      <c r="CH203">
        <f ca="1">CH202*(1+mu*d_t+sigma*SQRT(d_t)*NORMSINV(RAND()))</f>
        <v>133.31625820242076</v>
      </c>
      <c r="CI203">
        <f ca="1">CI202*(1+mu*d_t+sigma*SQRT(d_t)*NORMSINV(RAND()))</f>
        <v>112.70061278043229</v>
      </c>
      <c r="CJ203">
        <f ca="1">CJ202*(1+mu*d_t+sigma*SQRT(d_t)*NORMSINV(RAND()))</f>
        <v>85.380110509964695</v>
      </c>
      <c r="CK203">
        <f ca="1">CK202*(1+mu*d_t+sigma*SQRT(d_t)*NORMSINV(RAND()))</f>
        <v>90.122753771270567</v>
      </c>
      <c r="CL203">
        <f ca="1">CL202*(1+mu*d_t+sigma*SQRT(d_t)*NORMSINV(RAND()))</f>
        <v>129.57453762461688</v>
      </c>
      <c r="CM203">
        <f ca="1">CM202*(1+mu*d_t+sigma*SQRT(d_t)*NORMSINV(RAND()))</f>
        <v>132.67710024540565</v>
      </c>
      <c r="CN203">
        <f ca="1">CN202*(1+mu*d_t+sigma*SQRT(d_t)*NORMSINV(RAND()))</f>
        <v>105.13416089658551</v>
      </c>
      <c r="CO203">
        <f ca="1">CO202*(1+mu*d_t+sigma*SQRT(d_t)*NORMSINV(RAND()))</f>
        <v>87.80172109332031</v>
      </c>
      <c r="CP203">
        <f ca="1">CP202*(1+mu*d_t+sigma*SQRT(d_t)*NORMSINV(RAND()))</f>
        <v>112.027380773575</v>
      </c>
      <c r="CQ203">
        <f ca="1">CQ202*(1+mu*d_t+sigma*SQRT(d_t)*NORMSINV(RAND()))</f>
        <v>84.904732991797189</v>
      </c>
      <c r="CR203">
        <f ca="1">CR202*(1+mu*d_t+sigma*SQRT(d_t)*NORMSINV(RAND()))</f>
        <v>143.60402553959796</v>
      </c>
      <c r="CS203">
        <f ca="1">CS202*(1+mu*d_t+sigma*SQRT(d_t)*NORMSINV(RAND()))</f>
        <v>107.83874698901424</v>
      </c>
      <c r="CT203">
        <f ca="1">CT202*(1+mu*d_t+sigma*SQRT(d_t)*NORMSINV(RAND()))</f>
        <v>93.678560836371801</v>
      </c>
      <c r="CU203">
        <f ca="1">CU202*(1+mu*d_t+sigma*SQRT(d_t)*NORMSINV(RAND()))</f>
        <v>86.360256842339666</v>
      </c>
      <c r="CV203">
        <f ca="1">CV202*(1+mu*d_t+sigma*SQRT(d_t)*NORMSINV(RAND()))</f>
        <v>96.597034138665038</v>
      </c>
      <c r="CW203">
        <f ca="1">CW202*(1+mu*d_t+sigma*SQRT(d_t)*NORMSINV(RAND()))</f>
        <v>113.56284825986512</v>
      </c>
      <c r="CX203">
        <f ca="1">CX202*(1+mu*d_t+sigma*SQRT(d_t)*NORMSINV(RAND()))</f>
        <v>99.71381350351804</v>
      </c>
      <c r="CY203">
        <f ca="1">CY202*(1+mu*d_t+sigma*SQRT(d_t)*NORMSINV(RAND()))</f>
        <v>96.415841291543828</v>
      </c>
      <c r="CZ203">
        <f ca="1">CZ202*(1+mu*d_t+sigma*SQRT(d_t)*NORMSINV(RAND()))</f>
        <v>96.700555011503326</v>
      </c>
      <c r="DA203">
        <f ca="1">DA202*(1+mu*d_t+sigma*SQRT(d_t)*NORMSINV(RAND()))</f>
        <v>71.881348217813297</v>
      </c>
      <c r="DB203">
        <f ca="1">DB202*(1+mu*d_t+sigma*SQRT(d_t)*NORMSINV(RAND()))</f>
        <v>94.099945514528471</v>
      </c>
      <c r="DC203">
        <f ca="1">DC202*(1+mu*d_t+sigma*SQRT(d_t)*NORMSINV(RAND()))</f>
        <v>104.68575010949266</v>
      </c>
      <c r="DD203">
        <f ca="1">DD202*(1+mu*d_t+sigma*SQRT(d_t)*NORMSINV(RAND()))</f>
        <v>105.85982070943803</v>
      </c>
      <c r="DE203">
        <f ca="1">DE202*(1+mu*d_t+sigma*SQRT(d_t)*NORMSINV(RAND()))</f>
        <v>125.67920323630869</v>
      </c>
      <c r="DF203">
        <f ca="1">DF202*(1+mu*d_t+sigma*SQRT(d_t)*NORMSINV(RAND()))</f>
        <v>120.98563661116626</v>
      </c>
      <c r="DG203">
        <f ca="1">DG202*(1+mu*d_t+sigma*SQRT(d_t)*NORMSINV(RAND()))</f>
        <v>85.591434814425497</v>
      </c>
      <c r="DH203">
        <f ca="1">DH202*(1+mu*d_t+sigma*SQRT(d_t)*NORMSINV(RAND()))</f>
        <v>103.57692466749846</v>
      </c>
      <c r="DI203">
        <f ca="1">DI202*(1+mu*d_t+sigma*SQRT(d_t)*NORMSINV(RAND()))</f>
        <v>87.064018379753733</v>
      </c>
      <c r="DJ203">
        <f ca="1">DJ202*(1+mu*d_t+sigma*SQRT(d_t)*NORMSINV(RAND()))</f>
        <v>96.867808258414456</v>
      </c>
      <c r="DK203">
        <f ca="1">DK202*(1+mu*d_t+sigma*SQRT(d_t)*NORMSINV(RAND()))</f>
        <v>101.00900079346121</v>
      </c>
      <c r="DL203">
        <f ca="1">DL202*(1+mu*d_t+sigma*SQRT(d_t)*NORMSINV(RAND()))</f>
        <v>95.829130624591357</v>
      </c>
      <c r="DM203">
        <f ca="1">DM202*(1+mu*d_t+sigma*SQRT(d_t)*NORMSINV(RAND()))</f>
        <v>77.224515038936872</v>
      </c>
      <c r="DN203">
        <f ca="1">DN202*(1+mu*d_t+sigma*SQRT(d_t)*NORMSINV(RAND()))</f>
        <v>98.238669772300256</v>
      </c>
      <c r="DO203">
        <f ca="1">DO202*(1+mu*d_t+sigma*SQRT(d_t)*NORMSINV(RAND()))</f>
        <v>87.832062023587042</v>
      </c>
      <c r="DP203">
        <f ca="1">DP202*(1+mu*d_t+sigma*SQRT(d_t)*NORMSINV(RAND()))</f>
        <v>104.34503191026917</v>
      </c>
      <c r="DQ203">
        <f ca="1">DQ202*(1+mu*d_t+sigma*SQRT(d_t)*NORMSINV(RAND()))</f>
        <v>72.164342486579244</v>
      </c>
      <c r="DR203">
        <f ca="1">DR202*(1+mu*d_t+sigma*SQRT(d_t)*NORMSINV(RAND()))</f>
        <v>100.48177935261845</v>
      </c>
      <c r="DS203">
        <f ca="1">DS202*(1+mu*d_t+sigma*SQRT(d_t)*NORMSINV(RAND()))</f>
        <v>167.42783480360328</v>
      </c>
      <c r="DT203">
        <f ca="1">DT202*(1+mu*d_t+sigma*SQRT(d_t)*NORMSINV(RAND()))</f>
        <v>121.71509721098279</v>
      </c>
      <c r="DU203">
        <f ca="1">DU202*(1+mu*d_t+sigma*SQRT(d_t)*NORMSINV(RAND()))</f>
        <v>112.30011862705938</v>
      </c>
      <c r="DV203">
        <f ca="1">DV202*(1+mu*d_t+sigma*SQRT(d_t)*NORMSINV(RAND()))</f>
        <v>101.52032775445424</v>
      </c>
      <c r="DW203">
        <f ca="1">DW202*(1+mu*d_t+sigma*SQRT(d_t)*NORMSINV(RAND()))</f>
        <v>116.52677322833706</v>
      </c>
      <c r="DX203">
        <f ca="1">DX202*(1+mu*d_t+sigma*SQRT(d_t)*NORMSINV(RAND()))</f>
        <v>115.78776667293667</v>
      </c>
      <c r="DY203">
        <f ca="1">DY202*(1+mu*d_t+sigma*SQRT(d_t)*NORMSINV(RAND()))</f>
        <v>93.319745679143878</v>
      </c>
      <c r="DZ203">
        <f ca="1">DZ202*(1+mu*d_t+sigma*SQRT(d_t)*NORMSINV(RAND()))</f>
        <v>102.44863400814116</v>
      </c>
      <c r="EA203">
        <f ca="1">EA202*(1+mu*d_t+sigma*SQRT(d_t)*NORMSINV(RAND()))</f>
        <v>99.147251675174402</v>
      </c>
      <c r="EB203">
        <f ca="1">EB202*(1+mu*d_t+sigma*SQRT(d_t)*NORMSINV(RAND()))</f>
        <v>113.30413556424283</v>
      </c>
      <c r="EC203">
        <f ca="1">EC202*(1+mu*d_t+sigma*SQRT(d_t)*NORMSINV(RAND()))</f>
        <v>115.62332929902927</v>
      </c>
      <c r="ED203">
        <f ca="1">ED202*(1+mu*d_t+sigma*SQRT(d_t)*NORMSINV(RAND()))</f>
        <v>120.30648671046697</v>
      </c>
      <c r="EE203">
        <f ca="1">EE202*(1+mu*d_t+sigma*SQRT(d_t)*NORMSINV(RAND()))</f>
        <v>84.466603330705468</v>
      </c>
      <c r="EF203">
        <f ca="1">EF202*(1+mu*d_t+sigma*SQRT(d_t)*NORMSINV(RAND()))</f>
        <v>110.68022990557527</v>
      </c>
      <c r="EG203">
        <f ca="1">EG202*(1+mu*d_t+sigma*SQRT(d_t)*NORMSINV(RAND()))</f>
        <v>129.68656330071366</v>
      </c>
      <c r="EH203">
        <f ca="1">EH202*(1+mu*d_t+sigma*SQRT(d_t)*NORMSINV(RAND()))</f>
        <v>75.949348427038501</v>
      </c>
      <c r="EI203">
        <f ca="1">EI202*(1+mu*d_t+sigma*SQRT(d_t)*NORMSINV(RAND()))</f>
        <v>92.022790472151812</v>
      </c>
      <c r="EJ203">
        <f ca="1">EJ202*(1+mu*d_t+sigma*SQRT(d_t)*NORMSINV(RAND()))</f>
        <v>96.623005548830136</v>
      </c>
      <c r="EK203">
        <f ca="1">EK202*(1+mu*d_t+sigma*SQRT(d_t)*NORMSINV(RAND()))</f>
        <v>96.067923945277627</v>
      </c>
      <c r="EL203">
        <f ca="1">EL202*(1+mu*d_t+sigma*SQRT(d_t)*NORMSINV(RAND()))</f>
        <v>94.911951947108619</v>
      </c>
      <c r="EM203">
        <f ca="1">EM202*(1+mu*d_t+sigma*SQRT(d_t)*NORMSINV(RAND()))</f>
        <v>107.90511916186702</v>
      </c>
      <c r="EN203">
        <f ca="1">EN202*(1+mu*d_t+sigma*SQRT(d_t)*NORMSINV(RAND()))</f>
        <v>87.037488867291444</v>
      </c>
      <c r="EO203">
        <f ca="1">EO202*(1+mu*d_t+sigma*SQRT(d_t)*NORMSINV(RAND()))</f>
        <v>124.95614192783061</v>
      </c>
      <c r="EP203">
        <f ca="1">EP202*(1+mu*d_t+sigma*SQRT(d_t)*NORMSINV(RAND()))</f>
        <v>75.626602474666328</v>
      </c>
      <c r="EQ203">
        <f ca="1">EQ202*(1+mu*d_t+sigma*SQRT(d_t)*NORMSINV(RAND()))</f>
        <v>76.7603915655652</v>
      </c>
      <c r="ER203">
        <f ca="1">ER202*(1+mu*d_t+sigma*SQRT(d_t)*NORMSINV(RAND()))</f>
        <v>97.000075190191907</v>
      </c>
      <c r="ES203">
        <f ca="1">ES202*(1+mu*d_t+sigma*SQRT(d_t)*NORMSINV(RAND()))</f>
        <v>104.4657794718387</v>
      </c>
      <c r="ET203">
        <f ca="1">ET202*(1+mu*d_t+sigma*SQRT(d_t)*NORMSINV(RAND()))</f>
        <v>99.932894246566732</v>
      </c>
      <c r="EU203">
        <f ca="1">EU202*(1+mu*d_t+sigma*SQRT(d_t)*NORMSINV(RAND()))</f>
        <v>109.28999904613316</v>
      </c>
      <c r="EV203">
        <f ca="1">EV202*(1+mu*d_t+sigma*SQRT(d_t)*NORMSINV(RAND()))</f>
        <v>116.33938319026579</v>
      </c>
      <c r="EW203">
        <f ca="1">EW202*(1+mu*d_t+sigma*SQRT(d_t)*NORMSINV(RAND()))</f>
        <v>111.46715713939015</v>
      </c>
      <c r="EX203">
        <f ca="1">EX202*(1+mu*d_t+sigma*SQRT(d_t)*NORMSINV(RAND()))</f>
        <v>113.58098501043376</v>
      </c>
      <c r="EY203">
        <f ca="1">EY202*(1+mu*d_t+sigma*SQRT(d_t)*NORMSINV(RAND()))</f>
        <v>106.75428440504309</v>
      </c>
      <c r="EZ203">
        <f ca="1">EZ202*(1+mu*d_t+sigma*SQRT(d_t)*NORMSINV(RAND()))</f>
        <v>108.64347835558453</v>
      </c>
      <c r="FA203">
        <f ca="1">FA202*(1+mu*d_t+sigma*SQRT(d_t)*NORMSINV(RAND()))</f>
        <v>64.334699193786236</v>
      </c>
      <c r="FB203">
        <f ca="1">FB202*(1+mu*d_t+sigma*SQRT(d_t)*NORMSINV(RAND()))</f>
        <v>136.6715214539374</v>
      </c>
      <c r="FC203">
        <f ca="1">FC202*(1+mu*d_t+sigma*SQRT(d_t)*NORMSINV(RAND()))</f>
        <v>102.16889020070249</v>
      </c>
      <c r="FD203">
        <f ca="1">FD202*(1+mu*d_t+sigma*SQRT(d_t)*NORMSINV(RAND()))</f>
        <v>77.358907726821911</v>
      </c>
      <c r="FE203">
        <f ca="1">FE202*(1+mu*d_t+sigma*SQRT(d_t)*NORMSINV(RAND()))</f>
        <v>73.835510547804461</v>
      </c>
      <c r="FF203">
        <f ca="1">FF202*(1+mu*d_t+sigma*SQRT(d_t)*NORMSINV(RAND()))</f>
        <v>133.56672055958214</v>
      </c>
      <c r="FG203">
        <f ca="1">FG202*(1+mu*d_t+sigma*SQRT(d_t)*NORMSINV(RAND()))</f>
        <v>109.81146990074488</v>
      </c>
      <c r="FH203">
        <f ca="1">FH202*(1+mu*d_t+sigma*SQRT(d_t)*NORMSINV(RAND()))</f>
        <v>96.02819257650502</v>
      </c>
      <c r="FI203">
        <f ca="1">FI202*(1+mu*d_t+sigma*SQRT(d_t)*NORMSINV(RAND()))</f>
        <v>99.462037325187012</v>
      </c>
      <c r="FJ203">
        <f ca="1">FJ202*(1+mu*d_t+sigma*SQRT(d_t)*NORMSINV(RAND()))</f>
        <v>88.269178642898311</v>
      </c>
    </row>
    <row r="204" spans="1:166" x14ac:dyDescent="0.2">
      <c r="A204">
        <f>A203+d_t</f>
        <v>0.80158730158729918</v>
      </c>
      <c r="B204">
        <f ca="1">B203*(1+mu*d_t+sigma*SQRT(d_t)*NORMSINV(RAND()))</f>
        <v>82.180304760508122</v>
      </c>
      <c r="C204">
        <f ca="1">C203*(1+mu*d_t+sigma*SQRT(d_t)*NORMSINV(RAND()))</f>
        <v>105.1452562416107</v>
      </c>
      <c r="D204">
        <f ca="1">D203*(1+mu*d_t+sigma*SQRT(d_t)*NORMSINV(RAND()))</f>
        <v>115.53673856434752</v>
      </c>
      <c r="E204">
        <f ca="1">E203*(1+mu*d_t+sigma*SQRT(d_t)*NORMSINV(RAND()))</f>
        <v>117.10663746485265</v>
      </c>
      <c r="F204">
        <f ca="1">F203*(1+mu*d_t+sigma*SQRT(d_t)*NORMSINV(RAND()))</f>
        <v>133.68425628045767</v>
      </c>
      <c r="G204">
        <f ca="1">G203*(1+mu*d_t+sigma*SQRT(d_t)*NORMSINV(RAND()))</f>
        <v>86.882809953308055</v>
      </c>
      <c r="H204">
        <f ca="1">H203*(1+mu*d_t+sigma*SQRT(d_t)*NORMSINV(RAND()))</f>
        <v>136.80580917655172</v>
      </c>
      <c r="I204">
        <f ca="1">I203*(1+mu*d_t+sigma*SQRT(d_t)*NORMSINV(RAND()))</f>
        <v>96.875513096834752</v>
      </c>
      <c r="J204">
        <f ca="1">J203*(1+mu*d_t+sigma*SQRT(d_t)*NORMSINV(RAND()))</f>
        <v>95.076478278713509</v>
      </c>
      <c r="K204">
        <f ca="1">K203*(1+mu*d_t+sigma*SQRT(d_t)*NORMSINV(RAND()))</f>
        <v>104.34778675155457</v>
      </c>
      <c r="L204">
        <f ca="1">L203*(1+mu*d_t+sigma*SQRT(d_t)*NORMSINV(RAND()))</f>
        <v>151.93085803253564</v>
      </c>
      <c r="M204">
        <f ca="1">M203*(1+mu*d_t+sigma*SQRT(d_t)*NORMSINV(RAND()))</f>
        <v>120.77003674648432</v>
      </c>
      <c r="N204">
        <f ca="1">N203*(1+mu*d_t+sigma*SQRT(d_t)*NORMSINV(RAND()))</f>
        <v>129.88987774922302</v>
      </c>
      <c r="O204">
        <f ca="1">O203*(1+mu*d_t+sigma*SQRT(d_t)*NORMSINV(RAND()))</f>
        <v>79.153008296500872</v>
      </c>
      <c r="P204">
        <f ca="1">P203*(1+mu*d_t+sigma*SQRT(d_t)*NORMSINV(RAND()))</f>
        <v>96.150188642827047</v>
      </c>
      <c r="Q204">
        <f ca="1">Q203*(1+mu*d_t+sigma*SQRT(d_t)*NORMSINV(RAND()))</f>
        <v>99.957535553365062</v>
      </c>
      <c r="R204">
        <f ca="1">R203*(1+mu*d_t+sigma*SQRT(d_t)*NORMSINV(RAND()))</f>
        <v>96.62951272985535</v>
      </c>
      <c r="S204">
        <f ca="1">S203*(1+mu*d_t+sigma*SQRT(d_t)*NORMSINV(RAND()))</f>
        <v>98.933461556588995</v>
      </c>
      <c r="T204">
        <f ca="1">T203*(1+mu*d_t+sigma*SQRT(d_t)*NORMSINV(RAND()))</f>
        <v>131.70929776014179</v>
      </c>
      <c r="U204">
        <f ca="1">U203*(1+mu*d_t+sigma*SQRT(d_t)*NORMSINV(RAND()))</f>
        <v>100.15446167641932</v>
      </c>
      <c r="V204">
        <f ca="1">V203*(1+mu*d_t+sigma*SQRT(d_t)*NORMSINV(RAND()))</f>
        <v>101.23085869374238</v>
      </c>
      <c r="W204">
        <f ca="1">W203*(1+mu*d_t+sigma*SQRT(d_t)*NORMSINV(RAND()))</f>
        <v>80.051501792433072</v>
      </c>
      <c r="X204">
        <f ca="1">X203*(1+mu*d_t+sigma*SQRT(d_t)*NORMSINV(RAND()))</f>
        <v>81.614683563271342</v>
      </c>
      <c r="Y204">
        <f ca="1">Y203*(1+mu*d_t+sigma*SQRT(d_t)*NORMSINV(RAND()))</f>
        <v>79.25633435672087</v>
      </c>
      <c r="Z204">
        <f ca="1">Z203*(1+mu*d_t+sigma*SQRT(d_t)*NORMSINV(RAND()))</f>
        <v>103.01310660287407</v>
      </c>
      <c r="AA204">
        <f ca="1">AA203*(1+mu*d_t+sigma*SQRT(d_t)*NORMSINV(RAND()))</f>
        <v>121.45571206272072</v>
      </c>
      <c r="AB204">
        <f ca="1">AB203*(1+mu*d_t+sigma*SQRT(d_t)*NORMSINV(RAND()))</f>
        <v>107.84604775992473</v>
      </c>
      <c r="AC204">
        <f ca="1">AC203*(1+mu*d_t+sigma*SQRT(d_t)*NORMSINV(RAND()))</f>
        <v>109.71845244478655</v>
      </c>
      <c r="AD204">
        <f ca="1">AD203*(1+mu*d_t+sigma*SQRT(d_t)*NORMSINV(RAND()))</f>
        <v>110.69491053665618</v>
      </c>
      <c r="AE204">
        <f ca="1">AE203*(1+mu*d_t+sigma*SQRT(d_t)*NORMSINV(RAND()))</f>
        <v>101.66148239628065</v>
      </c>
      <c r="AF204">
        <f ca="1">AF203*(1+mu*d_t+sigma*SQRT(d_t)*NORMSINV(RAND()))</f>
        <v>142.40294015427639</v>
      </c>
      <c r="AG204">
        <f ca="1">AG203*(1+mu*d_t+sigma*SQRT(d_t)*NORMSINV(RAND()))</f>
        <v>94.541425227065872</v>
      </c>
      <c r="AH204">
        <f ca="1">AH203*(1+mu*d_t+sigma*SQRT(d_t)*NORMSINV(RAND()))</f>
        <v>119.47463596432279</v>
      </c>
      <c r="AI204">
        <f ca="1">AI203*(1+mu*d_t+sigma*SQRT(d_t)*NORMSINV(RAND()))</f>
        <v>99.143175466556286</v>
      </c>
      <c r="AJ204">
        <f ca="1">AJ203*(1+mu*d_t+sigma*SQRT(d_t)*NORMSINV(RAND()))</f>
        <v>114.84828894922214</v>
      </c>
      <c r="AK204">
        <f ca="1">AK203*(1+mu*d_t+sigma*SQRT(d_t)*NORMSINV(RAND()))</f>
        <v>80.256639158480041</v>
      </c>
      <c r="AL204">
        <f ca="1">AL203*(1+mu*d_t+sigma*SQRT(d_t)*NORMSINV(RAND()))</f>
        <v>72.757277535125738</v>
      </c>
      <c r="AM204">
        <f ca="1">AM203*(1+mu*d_t+sigma*SQRT(d_t)*NORMSINV(RAND()))</f>
        <v>98.414334919498444</v>
      </c>
      <c r="AN204">
        <f ca="1">AN203*(1+mu*d_t+sigma*SQRT(d_t)*NORMSINV(RAND()))</f>
        <v>107.37460193874176</v>
      </c>
      <c r="AO204">
        <f ca="1">AO203*(1+mu*d_t+sigma*SQRT(d_t)*NORMSINV(RAND()))</f>
        <v>105.21275846700766</v>
      </c>
      <c r="AP204">
        <f ca="1">AP203*(1+mu*d_t+sigma*SQRT(d_t)*NORMSINV(RAND()))</f>
        <v>82.514964185734797</v>
      </c>
      <c r="AQ204">
        <f ca="1">AQ203*(1+mu*d_t+sigma*SQRT(d_t)*NORMSINV(RAND()))</f>
        <v>139.36646114208085</v>
      </c>
      <c r="AR204">
        <f ca="1">AR203*(1+mu*d_t+sigma*SQRT(d_t)*NORMSINV(RAND()))</f>
        <v>102.00729654266047</v>
      </c>
      <c r="AS204">
        <f ca="1">AS203*(1+mu*d_t+sigma*SQRT(d_t)*NORMSINV(RAND()))</f>
        <v>115.19963434018771</v>
      </c>
      <c r="AT204">
        <f ca="1">AT203*(1+mu*d_t+sigma*SQRT(d_t)*NORMSINV(RAND()))</f>
        <v>88.780931657404622</v>
      </c>
      <c r="AU204">
        <f ca="1">AU203*(1+mu*d_t+sigma*SQRT(d_t)*NORMSINV(RAND()))</f>
        <v>123.6031705280584</v>
      </c>
      <c r="AV204">
        <f ca="1">AV203*(1+mu*d_t+sigma*SQRT(d_t)*NORMSINV(RAND()))</f>
        <v>79.550686144232643</v>
      </c>
      <c r="AW204">
        <f ca="1">AW203*(1+mu*d_t+sigma*SQRT(d_t)*NORMSINV(RAND()))</f>
        <v>94.08768037704877</v>
      </c>
      <c r="AX204">
        <f ca="1">AX203*(1+mu*d_t+sigma*SQRT(d_t)*NORMSINV(RAND()))</f>
        <v>104.60395458707795</v>
      </c>
      <c r="AY204">
        <f ca="1">AY203*(1+mu*d_t+sigma*SQRT(d_t)*NORMSINV(RAND()))</f>
        <v>98.641386045069254</v>
      </c>
      <c r="AZ204">
        <f ca="1">AZ203*(1+mu*d_t+sigma*SQRT(d_t)*NORMSINV(RAND()))</f>
        <v>109.91037160756093</v>
      </c>
      <c r="BA204">
        <f ca="1">BA203*(1+mu*d_t+sigma*SQRT(d_t)*NORMSINV(RAND()))</f>
        <v>88.338835672999267</v>
      </c>
      <c r="BB204">
        <f ca="1">BB203*(1+mu*d_t+sigma*SQRT(d_t)*NORMSINV(RAND()))</f>
        <v>91.994972556654972</v>
      </c>
      <c r="BC204">
        <f ca="1">BC203*(1+mu*d_t+sigma*SQRT(d_t)*NORMSINV(RAND()))</f>
        <v>68.615725965864797</v>
      </c>
      <c r="BD204">
        <f ca="1">BD203*(1+mu*d_t+sigma*SQRT(d_t)*NORMSINV(RAND()))</f>
        <v>106.2951677272503</v>
      </c>
      <c r="BE204">
        <f ca="1">BE203*(1+mu*d_t+sigma*SQRT(d_t)*NORMSINV(RAND()))</f>
        <v>77.994108036259334</v>
      </c>
      <c r="BF204">
        <f ca="1">BF203*(1+mu*d_t+sigma*SQRT(d_t)*NORMSINV(RAND()))</f>
        <v>103.39920379057739</v>
      </c>
      <c r="BG204">
        <f ca="1">BG203*(1+mu*d_t+sigma*SQRT(d_t)*NORMSINV(RAND()))</f>
        <v>129.7900365283607</v>
      </c>
      <c r="BH204">
        <f ca="1">BH203*(1+mu*d_t+sigma*SQRT(d_t)*NORMSINV(RAND()))</f>
        <v>77.552782245151548</v>
      </c>
      <c r="BI204">
        <f ca="1">BI203*(1+mu*d_t+sigma*SQRT(d_t)*NORMSINV(RAND()))</f>
        <v>84.197037634015317</v>
      </c>
      <c r="BJ204">
        <f ca="1">BJ203*(1+mu*d_t+sigma*SQRT(d_t)*NORMSINV(RAND()))</f>
        <v>68.377833324991002</v>
      </c>
      <c r="BK204">
        <f ca="1">BK203*(1+mu*d_t+sigma*SQRT(d_t)*NORMSINV(RAND()))</f>
        <v>111.86429657258685</v>
      </c>
      <c r="BL204">
        <f ca="1">BL203*(1+mu*d_t+sigma*SQRT(d_t)*NORMSINV(RAND()))</f>
        <v>106.01706517471951</v>
      </c>
      <c r="BM204">
        <f ca="1">BM203*(1+mu*d_t+sigma*SQRT(d_t)*NORMSINV(RAND()))</f>
        <v>83.234512879990646</v>
      </c>
      <c r="BN204">
        <f ca="1">BN203*(1+mu*d_t+sigma*SQRT(d_t)*NORMSINV(RAND()))</f>
        <v>110.03311424657063</v>
      </c>
      <c r="BO204">
        <f ca="1">BO203*(1+mu*d_t+sigma*SQRT(d_t)*NORMSINV(RAND()))</f>
        <v>85.94346402887949</v>
      </c>
      <c r="BP204">
        <f ca="1">BP203*(1+mu*d_t+sigma*SQRT(d_t)*NORMSINV(RAND()))</f>
        <v>97.20358481147403</v>
      </c>
      <c r="BQ204">
        <f ca="1">BQ203*(1+mu*d_t+sigma*SQRT(d_t)*NORMSINV(RAND()))</f>
        <v>82.460798233597785</v>
      </c>
      <c r="BR204">
        <f ca="1">BR203*(1+mu*d_t+sigma*SQRT(d_t)*NORMSINV(RAND()))</f>
        <v>121.45156389215897</v>
      </c>
      <c r="BS204">
        <f ca="1">BS203*(1+mu*d_t+sigma*SQRT(d_t)*NORMSINV(RAND()))</f>
        <v>89.520534702903646</v>
      </c>
      <c r="BT204">
        <f ca="1">BT203*(1+mu*d_t+sigma*SQRT(d_t)*NORMSINV(RAND()))</f>
        <v>60.682651541888369</v>
      </c>
      <c r="BU204">
        <f ca="1">BU203*(1+mu*d_t+sigma*SQRT(d_t)*NORMSINV(RAND()))</f>
        <v>98.768073363808071</v>
      </c>
      <c r="BV204">
        <f ca="1">BV203*(1+mu*d_t+sigma*SQRT(d_t)*NORMSINV(RAND()))</f>
        <v>95.222820740590791</v>
      </c>
      <c r="BW204">
        <f ca="1">BW203*(1+mu*d_t+sigma*SQRT(d_t)*NORMSINV(RAND()))</f>
        <v>85.245057382273743</v>
      </c>
      <c r="BX204">
        <f ca="1">BX203*(1+mu*d_t+sigma*SQRT(d_t)*NORMSINV(RAND()))</f>
        <v>90.843899346346134</v>
      </c>
      <c r="BY204">
        <f ca="1">BY203*(1+mu*d_t+sigma*SQRT(d_t)*NORMSINV(RAND()))</f>
        <v>78.193853608523511</v>
      </c>
      <c r="BZ204">
        <f ca="1">BZ203*(1+mu*d_t+sigma*SQRT(d_t)*NORMSINV(RAND()))</f>
        <v>92.441921003736581</v>
      </c>
      <c r="CA204">
        <f ca="1">CA203*(1+mu*d_t+sigma*SQRT(d_t)*NORMSINV(RAND()))</f>
        <v>76.667227857482288</v>
      </c>
      <c r="CB204">
        <f ca="1">CB203*(1+mu*d_t+sigma*SQRT(d_t)*NORMSINV(RAND()))</f>
        <v>110.70125498751878</v>
      </c>
      <c r="CC204">
        <f ca="1">CC203*(1+mu*d_t+sigma*SQRT(d_t)*NORMSINV(RAND()))</f>
        <v>95.389573561269827</v>
      </c>
      <c r="CD204">
        <f ca="1">CD203*(1+mu*d_t+sigma*SQRT(d_t)*NORMSINV(RAND()))</f>
        <v>134.61723226972239</v>
      </c>
      <c r="CE204">
        <f ca="1">CE203*(1+mu*d_t+sigma*SQRT(d_t)*NORMSINV(RAND()))</f>
        <v>102.19843526075834</v>
      </c>
      <c r="CF204">
        <f ca="1">CF203*(1+mu*d_t+sigma*SQRT(d_t)*NORMSINV(RAND()))</f>
        <v>139.95476329639024</v>
      </c>
      <c r="CG204">
        <f ca="1">CG203*(1+mu*d_t+sigma*SQRT(d_t)*NORMSINV(RAND()))</f>
        <v>110.57258600749817</v>
      </c>
      <c r="CH204">
        <f ca="1">CH203*(1+mu*d_t+sigma*SQRT(d_t)*NORMSINV(RAND()))</f>
        <v>130.2260976477709</v>
      </c>
      <c r="CI204">
        <f ca="1">CI203*(1+mu*d_t+sigma*SQRT(d_t)*NORMSINV(RAND()))</f>
        <v>112.78093167638762</v>
      </c>
      <c r="CJ204">
        <f ca="1">CJ203*(1+mu*d_t+sigma*SQRT(d_t)*NORMSINV(RAND()))</f>
        <v>85.706670812114865</v>
      </c>
      <c r="CK204">
        <f ca="1">CK203*(1+mu*d_t+sigma*SQRT(d_t)*NORMSINV(RAND()))</f>
        <v>90.397644340676251</v>
      </c>
      <c r="CL204">
        <f ca="1">CL203*(1+mu*d_t+sigma*SQRT(d_t)*NORMSINV(RAND()))</f>
        <v>130.08402749666664</v>
      </c>
      <c r="CM204">
        <f ca="1">CM203*(1+mu*d_t+sigma*SQRT(d_t)*NORMSINV(RAND()))</f>
        <v>133.04510775966523</v>
      </c>
      <c r="CN204">
        <f ca="1">CN203*(1+mu*d_t+sigma*SQRT(d_t)*NORMSINV(RAND()))</f>
        <v>105.15252086551054</v>
      </c>
      <c r="CO204">
        <f ca="1">CO203*(1+mu*d_t+sigma*SQRT(d_t)*NORMSINV(RAND()))</f>
        <v>88.505646882940468</v>
      </c>
      <c r="CP204">
        <f ca="1">CP203*(1+mu*d_t+sigma*SQRT(d_t)*NORMSINV(RAND()))</f>
        <v>109.5861999663782</v>
      </c>
      <c r="CQ204">
        <f ca="1">CQ203*(1+mu*d_t+sigma*SQRT(d_t)*NORMSINV(RAND()))</f>
        <v>84.926407129435049</v>
      </c>
      <c r="CR204">
        <f ca="1">CR203*(1+mu*d_t+sigma*SQRT(d_t)*NORMSINV(RAND()))</f>
        <v>143.24836201171266</v>
      </c>
      <c r="CS204">
        <f ca="1">CS203*(1+mu*d_t+sigma*SQRT(d_t)*NORMSINV(RAND()))</f>
        <v>105.71092750935904</v>
      </c>
      <c r="CT204">
        <f ca="1">CT203*(1+mu*d_t+sigma*SQRT(d_t)*NORMSINV(RAND()))</f>
        <v>94.460723494111775</v>
      </c>
      <c r="CU204">
        <f ca="1">CU203*(1+mu*d_t+sigma*SQRT(d_t)*NORMSINV(RAND()))</f>
        <v>85.73622659465255</v>
      </c>
      <c r="CV204">
        <f ca="1">CV203*(1+mu*d_t+sigma*SQRT(d_t)*NORMSINV(RAND()))</f>
        <v>95.944356516234961</v>
      </c>
      <c r="CW204">
        <f ca="1">CW203*(1+mu*d_t+sigma*SQRT(d_t)*NORMSINV(RAND()))</f>
        <v>113.85007089110582</v>
      </c>
      <c r="CX204">
        <f ca="1">CX203*(1+mu*d_t+sigma*SQRT(d_t)*NORMSINV(RAND()))</f>
        <v>99.138418482408809</v>
      </c>
      <c r="CY204">
        <f ca="1">CY203*(1+mu*d_t+sigma*SQRT(d_t)*NORMSINV(RAND()))</f>
        <v>95.736385424821222</v>
      </c>
      <c r="CZ204">
        <f ca="1">CZ203*(1+mu*d_t+sigma*SQRT(d_t)*NORMSINV(RAND()))</f>
        <v>97.506440681479091</v>
      </c>
      <c r="DA204">
        <f ca="1">DA203*(1+mu*d_t+sigma*SQRT(d_t)*NORMSINV(RAND()))</f>
        <v>73.013522490798195</v>
      </c>
      <c r="DB204">
        <f ca="1">DB203*(1+mu*d_t+sigma*SQRT(d_t)*NORMSINV(RAND()))</f>
        <v>93.947719855361996</v>
      </c>
      <c r="DC204">
        <f ca="1">DC203*(1+mu*d_t+sigma*SQRT(d_t)*NORMSINV(RAND()))</f>
        <v>104.71592924965334</v>
      </c>
      <c r="DD204">
        <f ca="1">DD203*(1+mu*d_t+sigma*SQRT(d_t)*NORMSINV(RAND()))</f>
        <v>103.90224711832397</v>
      </c>
      <c r="DE204">
        <f ca="1">DE203*(1+mu*d_t+sigma*SQRT(d_t)*NORMSINV(RAND()))</f>
        <v>125.32204930488824</v>
      </c>
      <c r="DF204">
        <f ca="1">DF203*(1+mu*d_t+sigma*SQRT(d_t)*NORMSINV(RAND()))</f>
        <v>120.96988412340264</v>
      </c>
      <c r="DG204">
        <f ca="1">DG203*(1+mu*d_t+sigma*SQRT(d_t)*NORMSINV(RAND()))</f>
        <v>84.925860635670077</v>
      </c>
      <c r="DH204">
        <f ca="1">DH203*(1+mu*d_t+sigma*SQRT(d_t)*NORMSINV(RAND()))</f>
        <v>104.81589503875936</v>
      </c>
      <c r="DI204">
        <f ca="1">DI203*(1+mu*d_t+sigma*SQRT(d_t)*NORMSINV(RAND()))</f>
        <v>87.094464279163674</v>
      </c>
      <c r="DJ204">
        <f ca="1">DJ203*(1+mu*d_t+sigma*SQRT(d_t)*NORMSINV(RAND()))</f>
        <v>98.76640872347491</v>
      </c>
      <c r="DK204">
        <f ca="1">DK203*(1+mu*d_t+sigma*SQRT(d_t)*NORMSINV(RAND()))</f>
        <v>101.96327923636566</v>
      </c>
      <c r="DL204">
        <f ca="1">DL203*(1+mu*d_t+sigma*SQRT(d_t)*NORMSINV(RAND()))</f>
        <v>96.072109993458852</v>
      </c>
      <c r="DM204">
        <f ca="1">DM203*(1+mu*d_t+sigma*SQRT(d_t)*NORMSINV(RAND()))</f>
        <v>78.661283037754131</v>
      </c>
      <c r="DN204">
        <f ca="1">DN203*(1+mu*d_t+sigma*SQRT(d_t)*NORMSINV(RAND()))</f>
        <v>97.610352652658648</v>
      </c>
      <c r="DO204">
        <f ca="1">DO203*(1+mu*d_t+sigma*SQRT(d_t)*NORMSINV(RAND()))</f>
        <v>86.116715196166197</v>
      </c>
      <c r="DP204">
        <f ca="1">DP203*(1+mu*d_t+sigma*SQRT(d_t)*NORMSINV(RAND()))</f>
        <v>107.29394704477507</v>
      </c>
      <c r="DQ204">
        <f ca="1">DQ203*(1+mu*d_t+sigma*SQRT(d_t)*NORMSINV(RAND()))</f>
        <v>72.560380594920147</v>
      </c>
      <c r="DR204">
        <f ca="1">DR203*(1+mu*d_t+sigma*SQRT(d_t)*NORMSINV(RAND()))</f>
        <v>100.84953196511361</v>
      </c>
      <c r="DS204">
        <f ca="1">DS203*(1+mu*d_t+sigma*SQRT(d_t)*NORMSINV(RAND()))</f>
        <v>166.93724333747485</v>
      </c>
      <c r="DT204">
        <f ca="1">DT203*(1+mu*d_t+sigma*SQRT(d_t)*NORMSINV(RAND()))</f>
        <v>122.52272190941271</v>
      </c>
      <c r="DU204">
        <f ca="1">DU203*(1+mu*d_t+sigma*SQRT(d_t)*NORMSINV(RAND()))</f>
        <v>112.3964426319057</v>
      </c>
      <c r="DV204">
        <f ca="1">DV203*(1+mu*d_t+sigma*SQRT(d_t)*NORMSINV(RAND()))</f>
        <v>103.38628443047945</v>
      </c>
      <c r="DW204">
        <f ca="1">DW203*(1+mu*d_t+sigma*SQRT(d_t)*NORMSINV(RAND()))</f>
        <v>117.9118665528167</v>
      </c>
      <c r="DX204">
        <f ca="1">DX203*(1+mu*d_t+sigma*SQRT(d_t)*NORMSINV(RAND()))</f>
        <v>116.38365761208557</v>
      </c>
      <c r="DY204">
        <f ca="1">DY203*(1+mu*d_t+sigma*SQRT(d_t)*NORMSINV(RAND()))</f>
        <v>94.114341666120808</v>
      </c>
      <c r="DZ204">
        <f ca="1">DZ203*(1+mu*d_t+sigma*SQRT(d_t)*NORMSINV(RAND()))</f>
        <v>100.81802277676425</v>
      </c>
      <c r="EA204">
        <f ca="1">EA203*(1+mu*d_t+sigma*SQRT(d_t)*NORMSINV(RAND()))</f>
        <v>96.411080445530288</v>
      </c>
      <c r="EB204">
        <f ca="1">EB203*(1+mu*d_t+sigma*SQRT(d_t)*NORMSINV(RAND()))</f>
        <v>112.10156460354891</v>
      </c>
      <c r="EC204">
        <f ca="1">EC203*(1+mu*d_t+sigma*SQRT(d_t)*NORMSINV(RAND()))</f>
        <v>114.85174084556306</v>
      </c>
      <c r="ED204">
        <f ca="1">ED203*(1+mu*d_t+sigma*SQRT(d_t)*NORMSINV(RAND()))</f>
        <v>119.74145714801755</v>
      </c>
      <c r="EE204">
        <f ca="1">EE203*(1+mu*d_t+sigma*SQRT(d_t)*NORMSINV(RAND()))</f>
        <v>83.012531618097952</v>
      </c>
      <c r="EF204">
        <f ca="1">EF203*(1+mu*d_t+sigma*SQRT(d_t)*NORMSINV(RAND()))</f>
        <v>111.5531952275269</v>
      </c>
      <c r="EG204">
        <f ca="1">EG203*(1+mu*d_t+sigma*SQRT(d_t)*NORMSINV(RAND()))</f>
        <v>131.93215035832023</v>
      </c>
      <c r="EH204">
        <f ca="1">EH203*(1+mu*d_t+sigma*SQRT(d_t)*NORMSINV(RAND()))</f>
        <v>76.562946688934403</v>
      </c>
      <c r="EI204">
        <f ca="1">EI203*(1+mu*d_t+sigma*SQRT(d_t)*NORMSINV(RAND()))</f>
        <v>92.468144693155025</v>
      </c>
      <c r="EJ204">
        <f ca="1">EJ203*(1+mu*d_t+sigma*SQRT(d_t)*NORMSINV(RAND()))</f>
        <v>98.254646815076498</v>
      </c>
      <c r="EK204">
        <f ca="1">EK203*(1+mu*d_t+sigma*SQRT(d_t)*NORMSINV(RAND()))</f>
        <v>97.183542631290138</v>
      </c>
      <c r="EL204">
        <f ca="1">EL203*(1+mu*d_t+sigma*SQRT(d_t)*NORMSINV(RAND()))</f>
        <v>94.470952820743364</v>
      </c>
      <c r="EM204">
        <f ca="1">EM203*(1+mu*d_t+sigma*SQRT(d_t)*NORMSINV(RAND()))</f>
        <v>109.21454922384481</v>
      </c>
      <c r="EN204">
        <f ca="1">EN203*(1+mu*d_t+sigma*SQRT(d_t)*NORMSINV(RAND()))</f>
        <v>86.324806170614437</v>
      </c>
      <c r="EO204">
        <f ca="1">EO203*(1+mu*d_t+sigma*SQRT(d_t)*NORMSINV(RAND()))</f>
        <v>128.43559144730588</v>
      </c>
      <c r="EP204">
        <f ca="1">EP203*(1+mu*d_t+sigma*SQRT(d_t)*NORMSINV(RAND()))</f>
        <v>76.503555740596923</v>
      </c>
      <c r="EQ204">
        <f ca="1">EQ203*(1+mu*d_t+sigma*SQRT(d_t)*NORMSINV(RAND()))</f>
        <v>76.826831785517612</v>
      </c>
      <c r="ER204">
        <f ca="1">ER203*(1+mu*d_t+sigma*SQRT(d_t)*NORMSINV(RAND()))</f>
        <v>97.085531374279697</v>
      </c>
      <c r="ES204">
        <f ca="1">ES203*(1+mu*d_t+sigma*SQRT(d_t)*NORMSINV(RAND()))</f>
        <v>103.7988423808731</v>
      </c>
      <c r="ET204">
        <f ca="1">ET203*(1+mu*d_t+sigma*SQRT(d_t)*NORMSINV(RAND()))</f>
        <v>99.057537959635084</v>
      </c>
      <c r="EU204">
        <f ca="1">EU203*(1+mu*d_t+sigma*SQRT(d_t)*NORMSINV(RAND()))</f>
        <v>111.01021245139786</v>
      </c>
      <c r="EV204">
        <f ca="1">EV203*(1+mu*d_t+sigma*SQRT(d_t)*NORMSINV(RAND()))</f>
        <v>116.66217436017612</v>
      </c>
      <c r="EW204">
        <f ca="1">EW203*(1+mu*d_t+sigma*SQRT(d_t)*NORMSINV(RAND()))</f>
        <v>111.17609218070906</v>
      </c>
      <c r="EX204">
        <f ca="1">EX203*(1+mu*d_t+sigma*SQRT(d_t)*NORMSINV(RAND()))</f>
        <v>112.91452722007266</v>
      </c>
      <c r="EY204">
        <f ca="1">EY203*(1+mu*d_t+sigma*SQRT(d_t)*NORMSINV(RAND()))</f>
        <v>106.42872888524813</v>
      </c>
      <c r="EZ204">
        <f ca="1">EZ203*(1+mu*d_t+sigma*SQRT(d_t)*NORMSINV(RAND()))</f>
        <v>108.31055349431954</v>
      </c>
      <c r="FA204">
        <f ca="1">FA203*(1+mu*d_t+sigma*SQRT(d_t)*NORMSINV(RAND()))</f>
        <v>64.975910700250878</v>
      </c>
      <c r="FB204">
        <f ca="1">FB203*(1+mu*d_t+sigma*SQRT(d_t)*NORMSINV(RAND()))</f>
        <v>135.6017044213645</v>
      </c>
      <c r="FC204">
        <f ca="1">FC203*(1+mu*d_t+sigma*SQRT(d_t)*NORMSINV(RAND()))</f>
        <v>102.02184298214482</v>
      </c>
      <c r="FD204">
        <f ca="1">FD203*(1+mu*d_t+sigma*SQRT(d_t)*NORMSINV(RAND()))</f>
        <v>76.411781487803609</v>
      </c>
      <c r="FE204">
        <f ca="1">FE203*(1+mu*d_t+sigma*SQRT(d_t)*NORMSINV(RAND()))</f>
        <v>73.470456529362494</v>
      </c>
      <c r="FF204">
        <f ca="1">FF203*(1+mu*d_t+sigma*SQRT(d_t)*NORMSINV(RAND()))</f>
        <v>134.57518865452579</v>
      </c>
      <c r="FG204">
        <f ca="1">FG203*(1+mu*d_t+sigma*SQRT(d_t)*NORMSINV(RAND()))</f>
        <v>108.97793078990981</v>
      </c>
      <c r="FH204">
        <f ca="1">FH203*(1+mu*d_t+sigma*SQRT(d_t)*NORMSINV(RAND()))</f>
        <v>95.889452567090018</v>
      </c>
      <c r="FI204">
        <f ca="1">FI203*(1+mu*d_t+sigma*SQRT(d_t)*NORMSINV(RAND()))</f>
        <v>97.277649381911147</v>
      </c>
      <c r="FJ204">
        <f ca="1">FJ203*(1+mu*d_t+sigma*SQRT(d_t)*NORMSINV(RAND()))</f>
        <v>86.38508405610429</v>
      </c>
    </row>
    <row r="205" spans="1:166" x14ac:dyDescent="0.2">
      <c r="A205">
        <f>A204+d_t</f>
        <v>0.80555555555555314</v>
      </c>
      <c r="B205">
        <f ca="1">B204*(1+mu*d_t+sigma*SQRT(d_t)*NORMSINV(RAND()))</f>
        <v>82.19846917131494</v>
      </c>
      <c r="C205">
        <f ca="1">C204*(1+mu*d_t+sigma*SQRT(d_t)*NORMSINV(RAND()))</f>
        <v>105.19470336353403</v>
      </c>
      <c r="D205">
        <f ca="1">D204*(1+mu*d_t+sigma*SQRT(d_t)*NORMSINV(RAND()))</f>
        <v>116.64893011883277</v>
      </c>
      <c r="E205">
        <f ca="1">E204*(1+mu*d_t+sigma*SQRT(d_t)*NORMSINV(RAND()))</f>
        <v>119.31470618217521</v>
      </c>
      <c r="F205">
        <f ca="1">F204*(1+mu*d_t+sigma*SQRT(d_t)*NORMSINV(RAND()))</f>
        <v>133.29216011310507</v>
      </c>
      <c r="G205">
        <f ca="1">G204*(1+mu*d_t+sigma*SQRT(d_t)*NORMSINV(RAND()))</f>
        <v>86.680431997265131</v>
      </c>
      <c r="H205">
        <f ca="1">H204*(1+mu*d_t+sigma*SQRT(d_t)*NORMSINV(RAND()))</f>
        <v>135.22524731235956</v>
      </c>
      <c r="I205">
        <f ca="1">I204*(1+mu*d_t+sigma*SQRT(d_t)*NORMSINV(RAND()))</f>
        <v>97.543016012705749</v>
      </c>
      <c r="J205">
        <f ca="1">J204*(1+mu*d_t+sigma*SQRT(d_t)*NORMSINV(RAND()))</f>
        <v>94.125945199676323</v>
      </c>
      <c r="K205">
        <f ca="1">K204*(1+mu*d_t+sigma*SQRT(d_t)*NORMSINV(RAND()))</f>
        <v>102.57087750664653</v>
      </c>
      <c r="L205">
        <f ca="1">L204*(1+mu*d_t+sigma*SQRT(d_t)*NORMSINV(RAND()))</f>
        <v>154.03293622932728</v>
      </c>
      <c r="M205">
        <f ca="1">M204*(1+mu*d_t+sigma*SQRT(d_t)*NORMSINV(RAND()))</f>
        <v>119.64568317996532</v>
      </c>
      <c r="N205">
        <f ca="1">N204*(1+mu*d_t+sigma*SQRT(d_t)*NORMSINV(RAND()))</f>
        <v>132.07383162746581</v>
      </c>
      <c r="O205">
        <f ca="1">O204*(1+mu*d_t+sigma*SQRT(d_t)*NORMSINV(RAND()))</f>
        <v>78.281743142522217</v>
      </c>
      <c r="P205">
        <f ca="1">P204*(1+mu*d_t+sigma*SQRT(d_t)*NORMSINV(RAND()))</f>
        <v>95.796009922839929</v>
      </c>
      <c r="Q205">
        <f ca="1">Q204*(1+mu*d_t+sigma*SQRT(d_t)*NORMSINV(RAND()))</f>
        <v>102.07325124786129</v>
      </c>
      <c r="R205">
        <f ca="1">R204*(1+mu*d_t+sigma*SQRT(d_t)*NORMSINV(RAND()))</f>
        <v>97.157036655009335</v>
      </c>
      <c r="S205">
        <f ca="1">S204*(1+mu*d_t+sigma*SQRT(d_t)*NORMSINV(RAND()))</f>
        <v>99.458424677645212</v>
      </c>
      <c r="T205">
        <f ca="1">T204*(1+mu*d_t+sigma*SQRT(d_t)*NORMSINV(RAND()))</f>
        <v>127.90121140317763</v>
      </c>
      <c r="U205">
        <f ca="1">U204*(1+mu*d_t+sigma*SQRT(d_t)*NORMSINV(RAND()))</f>
        <v>100.69169518300585</v>
      </c>
      <c r="V205">
        <f ca="1">V204*(1+mu*d_t+sigma*SQRT(d_t)*NORMSINV(RAND()))</f>
        <v>100.47280917210776</v>
      </c>
      <c r="W205">
        <f ca="1">W204*(1+mu*d_t+sigma*SQRT(d_t)*NORMSINV(RAND()))</f>
        <v>81.251311364148307</v>
      </c>
      <c r="X205">
        <f ca="1">X204*(1+mu*d_t+sigma*SQRT(d_t)*NORMSINV(RAND()))</f>
        <v>83.389297567696502</v>
      </c>
      <c r="Y205">
        <f ca="1">Y204*(1+mu*d_t+sigma*SQRT(d_t)*NORMSINV(RAND()))</f>
        <v>80.439724802433119</v>
      </c>
      <c r="Z205">
        <f ca="1">Z204*(1+mu*d_t+sigma*SQRT(d_t)*NORMSINV(RAND()))</f>
        <v>101.05201259985945</v>
      </c>
      <c r="AA205">
        <f ca="1">AA204*(1+mu*d_t+sigma*SQRT(d_t)*NORMSINV(RAND()))</f>
        <v>121.17162466527327</v>
      </c>
      <c r="AB205">
        <f ca="1">AB204*(1+mu*d_t+sigma*SQRT(d_t)*NORMSINV(RAND()))</f>
        <v>108.36927560077507</v>
      </c>
      <c r="AC205">
        <f ca="1">AC204*(1+mu*d_t+sigma*SQRT(d_t)*NORMSINV(RAND()))</f>
        <v>109.85153170785151</v>
      </c>
      <c r="AD205">
        <f ca="1">AD204*(1+mu*d_t+sigma*SQRT(d_t)*NORMSINV(RAND()))</f>
        <v>110.00804278037131</v>
      </c>
      <c r="AE205">
        <f ca="1">AE204*(1+mu*d_t+sigma*SQRT(d_t)*NORMSINV(RAND()))</f>
        <v>101.67048018495478</v>
      </c>
      <c r="AF205">
        <f ca="1">AF204*(1+mu*d_t+sigma*SQRT(d_t)*NORMSINV(RAND()))</f>
        <v>142.81867586136099</v>
      </c>
      <c r="AG205">
        <f ca="1">AG204*(1+mu*d_t+sigma*SQRT(d_t)*NORMSINV(RAND()))</f>
        <v>94.992213506325555</v>
      </c>
      <c r="AH205">
        <f ca="1">AH204*(1+mu*d_t+sigma*SQRT(d_t)*NORMSINV(RAND()))</f>
        <v>118.64111230727578</v>
      </c>
      <c r="AI205">
        <f ca="1">AI204*(1+mu*d_t+sigma*SQRT(d_t)*NORMSINV(RAND()))</f>
        <v>98.977397109920176</v>
      </c>
      <c r="AJ205">
        <f ca="1">AJ204*(1+mu*d_t+sigma*SQRT(d_t)*NORMSINV(RAND()))</f>
        <v>114.10433448519294</v>
      </c>
      <c r="AK205">
        <f ca="1">AK204*(1+mu*d_t+sigma*SQRT(d_t)*NORMSINV(RAND()))</f>
        <v>79.896618890257685</v>
      </c>
      <c r="AL205">
        <f ca="1">AL204*(1+mu*d_t+sigma*SQRT(d_t)*NORMSINV(RAND()))</f>
        <v>73.303447271418378</v>
      </c>
      <c r="AM205">
        <f ca="1">AM204*(1+mu*d_t+sigma*SQRT(d_t)*NORMSINV(RAND()))</f>
        <v>99.139815430136736</v>
      </c>
      <c r="AN205">
        <f ca="1">AN204*(1+mu*d_t+sigma*SQRT(d_t)*NORMSINV(RAND()))</f>
        <v>109.51954979306279</v>
      </c>
      <c r="AO205">
        <f ca="1">AO204*(1+mu*d_t+sigma*SQRT(d_t)*NORMSINV(RAND()))</f>
        <v>104.17682338120497</v>
      </c>
      <c r="AP205">
        <f ca="1">AP204*(1+mu*d_t+sigma*SQRT(d_t)*NORMSINV(RAND()))</f>
        <v>83.146417980490853</v>
      </c>
      <c r="AQ205">
        <f ca="1">AQ204*(1+mu*d_t+sigma*SQRT(d_t)*NORMSINV(RAND()))</f>
        <v>138.68370229169409</v>
      </c>
      <c r="AR205">
        <f ca="1">AR204*(1+mu*d_t+sigma*SQRT(d_t)*NORMSINV(RAND()))</f>
        <v>102.98524489031546</v>
      </c>
      <c r="AS205">
        <f ca="1">AS204*(1+mu*d_t+sigma*SQRT(d_t)*NORMSINV(RAND()))</f>
        <v>115.43643799597794</v>
      </c>
      <c r="AT205">
        <f ca="1">AT204*(1+mu*d_t+sigma*SQRT(d_t)*NORMSINV(RAND()))</f>
        <v>89.285723597473094</v>
      </c>
      <c r="AU205">
        <f ca="1">AU204*(1+mu*d_t+sigma*SQRT(d_t)*NORMSINV(RAND()))</f>
        <v>120.92096887206428</v>
      </c>
      <c r="AV205">
        <f ca="1">AV204*(1+mu*d_t+sigma*SQRT(d_t)*NORMSINV(RAND()))</f>
        <v>78.109982015848189</v>
      </c>
      <c r="AW205">
        <f ca="1">AW204*(1+mu*d_t+sigma*SQRT(d_t)*NORMSINV(RAND()))</f>
        <v>94.094256660474031</v>
      </c>
      <c r="AX205">
        <f ca="1">AX204*(1+mu*d_t+sigma*SQRT(d_t)*NORMSINV(RAND()))</f>
        <v>106.08497328213848</v>
      </c>
      <c r="AY205">
        <f ca="1">AY204*(1+mu*d_t+sigma*SQRT(d_t)*NORMSINV(RAND()))</f>
        <v>96.637690266910028</v>
      </c>
      <c r="AZ205">
        <f ca="1">AZ204*(1+mu*d_t+sigma*SQRT(d_t)*NORMSINV(RAND()))</f>
        <v>109.836366424685</v>
      </c>
      <c r="BA205">
        <f ca="1">BA204*(1+mu*d_t+sigma*SQRT(d_t)*NORMSINV(RAND()))</f>
        <v>87.788582704379081</v>
      </c>
      <c r="BB205">
        <f ca="1">BB204*(1+mu*d_t+sigma*SQRT(d_t)*NORMSINV(RAND()))</f>
        <v>91.433197994936236</v>
      </c>
      <c r="BC205">
        <f ca="1">BC204*(1+mu*d_t+sigma*SQRT(d_t)*NORMSINV(RAND()))</f>
        <v>68.073263556550955</v>
      </c>
      <c r="BD205">
        <f ca="1">BD204*(1+mu*d_t+sigma*SQRT(d_t)*NORMSINV(RAND()))</f>
        <v>105.18465180960847</v>
      </c>
      <c r="BE205">
        <f ca="1">BE204*(1+mu*d_t+sigma*SQRT(d_t)*NORMSINV(RAND()))</f>
        <v>77.056224452712485</v>
      </c>
      <c r="BF205">
        <f ca="1">BF204*(1+mu*d_t+sigma*SQRT(d_t)*NORMSINV(RAND()))</f>
        <v>102.69539501640327</v>
      </c>
      <c r="BG205">
        <f ca="1">BG204*(1+mu*d_t+sigma*SQRT(d_t)*NORMSINV(RAND()))</f>
        <v>127.66701330537104</v>
      </c>
      <c r="BH205">
        <f ca="1">BH204*(1+mu*d_t+sigma*SQRT(d_t)*NORMSINV(RAND()))</f>
        <v>79.676932604876583</v>
      </c>
      <c r="BI205">
        <f ca="1">BI204*(1+mu*d_t+sigma*SQRT(d_t)*NORMSINV(RAND()))</f>
        <v>83.272729824120859</v>
      </c>
      <c r="BJ205">
        <f ca="1">BJ204*(1+mu*d_t+sigma*SQRT(d_t)*NORMSINV(RAND()))</f>
        <v>68.106561843240854</v>
      </c>
      <c r="BK205">
        <f ca="1">BK204*(1+mu*d_t+sigma*SQRT(d_t)*NORMSINV(RAND()))</f>
        <v>111.45455495453919</v>
      </c>
      <c r="BL205">
        <f ca="1">BL204*(1+mu*d_t+sigma*SQRT(d_t)*NORMSINV(RAND()))</f>
        <v>104.57997892548956</v>
      </c>
      <c r="BM205">
        <f ca="1">BM204*(1+mu*d_t+sigma*SQRT(d_t)*NORMSINV(RAND()))</f>
        <v>83.557170284541243</v>
      </c>
      <c r="BN205">
        <f ca="1">BN204*(1+mu*d_t+sigma*SQRT(d_t)*NORMSINV(RAND()))</f>
        <v>114.59365919577097</v>
      </c>
      <c r="BO205">
        <f ca="1">BO204*(1+mu*d_t+sigma*SQRT(d_t)*NORMSINV(RAND()))</f>
        <v>86.298011342015783</v>
      </c>
      <c r="BP205">
        <f ca="1">BP204*(1+mu*d_t+sigma*SQRT(d_t)*NORMSINV(RAND()))</f>
        <v>97.903218356933323</v>
      </c>
      <c r="BQ205">
        <f ca="1">BQ204*(1+mu*d_t+sigma*SQRT(d_t)*NORMSINV(RAND()))</f>
        <v>83.837218308310625</v>
      </c>
      <c r="BR205">
        <f ca="1">BR204*(1+mu*d_t+sigma*SQRT(d_t)*NORMSINV(RAND()))</f>
        <v>119.03150982665682</v>
      </c>
      <c r="BS205">
        <f ca="1">BS204*(1+mu*d_t+sigma*SQRT(d_t)*NORMSINV(RAND()))</f>
        <v>91.193229764886041</v>
      </c>
      <c r="BT205">
        <f ca="1">BT204*(1+mu*d_t+sigma*SQRT(d_t)*NORMSINV(RAND()))</f>
        <v>60.664377572265245</v>
      </c>
      <c r="BU205">
        <f ca="1">BU204*(1+mu*d_t+sigma*SQRT(d_t)*NORMSINV(RAND()))</f>
        <v>97.144514686717812</v>
      </c>
      <c r="BV205">
        <f ca="1">BV204*(1+mu*d_t+sigma*SQRT(d_t)*NORMSINV(RAND()))</f>
        <v>93.63723899188652</v>
      </c>
      <c r="BW205">
        <f ca="1">BW204*(1+mu*d_t+sigma*SQRT(d_t)*NORMSINV(RAND()))</f>
        <v>85.943868543573473</v>
      </c>
      <c r="BX205">
        <f ca="1">BX204*(1+mu*d_t+sigma*SQRT(d_t)*NORMSINV(RAND()))</f>
        <v>92.310533982433057</v>
      </c>
      <c r="BY205">
        <f ca="1">BY204*(1+mu*d_t+sigma*SQRT(d_t)*NORMSINV(RAND()))</f>
        <v>79.460762981269639</v>
      </c>
      <c r="BZ205">
        <f ca="1">BZ204*(1+mu*d_t+sigma*SQRT(d_t)*NORMSINV(RAND()))</f>
        <v>92.6765054338575</v>
      </c>
      <c r="CA205">
        <f ca="1">CA204*(1+mu*d_t+sigma*SQRT(d_t)*NORMSINV(RAND()))</f>
        <v>78.433231703325674</v>
      </c>
      <c r="CB205">
        <f ca="1">CB204*(1+mu*d_t+sigma*SQRT(d_t)*NORMSINV(RAND()))</f>
        <v>110.03951459180023</v>
      </c>
      <c r="CC205">
        <f ca="1">CC204*(1+mu*d_t+sigma*SQRT(d_t)*NORMSINV(RAND()))</f>
        <v>94.482620303677962</v>
      </c>
      <c r="CD205">
        <f ca="1">CD204*(1+mu*d_t+sigma*SQRT(d_t)*NORMSINV(RAND()))</f>
        <v>136.06226025829176</v>
      </c>
      <c r="CE205">
        <f ca="1">CE204*(1+mu*d_t+sigma*SQRT(d_t)*NORMSINV(RAND()))</f>
        <v>101.34964479194007</v>
      </c>
      <c r="CF205">
        <f ca="1">CF204*(1+mu*d_t+sigma*SQRT(d_t)*NORMSINV(RAND()))</f>
        <v>138.86828221713651</v>
      </c>
      <c r="CG205">
        <f ca="1">CG204*(1+mu*d_t+sigma*SQRT(d_t)*NORMSINV(RAND()))</f>
        <v>110.48217611618928</v>
      </c>
      <c r="CH205">
        <f ca="1">CH204*(1+mu*d_t+sigma*SQRT(d_t)*NORMSINV(RAND()))</f>
        <v>129.6039855761623</v>
      </c>
      <c r="CI205">
        <f ca="1">CI204*(1+mu*d_t+sigma*SQRT(d_t)*NORMSINV(RAND()))</f>
        <v>112.4561213987471</v>
      </c>
      <c r="CJ205">
        <f ca="1">CJ204*(1+mu*d_t+sigma*SQRT(d_t)*NORMSINV(RAND()))</f>
        <v>85.751899979281262</v>
      </c>
      <c r="CK205">
        <f ca="1">CK204*(1+mu*d_t+sigma*SQRT(d_t)*NORMSINV(RAND()))</f>
        <v>89.633563494666461</v>
      </c>
      <c r="CL205">
        <f ca="1">CL204*(1+mu*d_t+sigma*SQRT(d_t)*NORMSINV(RAND()))</f>
        <v>131.23994355549169</v>
      </c>
      <c r="CM205">
        <f ca="1">CM204*(1+mu*d_t+sigma*SQRT(d_t)*NORMSINV(RAND()))</f>
        <v>132.26879458414365</v>
      </c>
      <c r="CN205">
        <f ca="1">CN204*(1+mu*d_t+sigma*SQRT(d_t)*NORMSINV(RAND()))</f>
        <v>105.74748633161478</v>
      </c>
      <c r="CO205">
        <f ca="1">CO204*(1+mu*d_t+sigma*SQRT(d_t)*NORMSINV(RAND()))</f>
        <v>88.976352555129523</v>
      </c>
      <c r="CP205">
        <f ca="1">CP204*(1+mu*d_t+sigma*SQRT(d_t)*NORMSINV(RAND()))</f>
        <v>109.12675369874715</v>
      </c>
      <c r="CQ205">
        <f ca="1">CQ204*(1+mu*d_t+sigma*SQRT(d_t)*NORMSINV(RAND()))</f>
        <v>85.585083972692672</v>
      </c>
      <c r="CR205">
        <f ca="1">CR204*(1+mu*d_t+sigma*SQRT(d_t)*NORMSINV(RAND()))</f>
        <v>144.78544744506152</v>
      </c>
      <c r="CS205">
        <f ca="1">CS204*(1+mu*d_t+sigma*SQRT(d_t)*NORMSINV(RAND()))</f>
        <v>105.81248394960512</v>
      </c>
      <c r="CT205">
        <f ca="1">CT204*(1+mu*d_t+sigma*SQRT(d_t)*NORMSINV(RAND()))</f>
        <v>92.138959221974829</v>
      </c>
      <c r="CU205">
        <f ca="1">CU204*(1+mu*d_t+sigma*SQRT(d_t)*NORMSINV(RAND()))</f>
        <v>84.856039348747814</v>
      </c>
      <c r="CV205">
        <f ca="1">CV204*(1+mu*d_t+sigma*SQRT(d_t)*NORMSINV(RAND()))</f>
        <v>97.12770175454186</v>
      </c>
      <c r="CW205">
        <f ca="1">CW204*(1+mu*d_t+sigma*SQRT(d_t)*NORMSINV(RAND()))</f>
        <v>113.51721438024747</v>
      </c>
      <c r="CX205">
        <f ca="1">CX204*(1+mu*d_t+sigma*SQRT(d_t)*NORMSINV(RAND()))</f>
        <v>98.311652985433184</v>
      </c>
      <c r="CY205">
        <f ca="1">CY204*(1+mu*d_t+sigma*SQRT(d_t)*NORMSINV(RAND()))</f>
        <v>96.261849978431641</v>
      </c>
      <c r="CZ205">
        <f ca="1">CZ204*(1+mu*d_t+sigma*SQRT(d_t)*NORMSINV(RAND()))</f>
        <v>96.842292220676143</v>
      </c>
      <c r="DA205">
        <f ca="1">DA204*(1+mu*d_t+sigma*SQRT(d_t)*NORMSINV(RAND()))</f>
        <v>72.302687376007754</v>
      </c>
      <c r="DB205">
        <f ca="1">DB204*(1+mu*d_t+sigma*SQRT(d_t)*NORMSINV(RAND()))</f>
        <v>92.022516244593689</v>
      </c>
      <c r="DC205">
        <f ca="1">DC204*(1+mu*d_t+sigma*SQRT(d_t)*NORMSINV(RAND()))</f>
        <v>102.81323048064598</v>
      </c>
      <c r="DD205">
        <f ca="1">DD204*(1+mu*d_t+sigma*SQRT(d_t)*NORMSINV(RAND()))</f>
        <v>102.8876119544507</v>
      </c>
      <c r="DE205">
        <f ca="1">DE204*(1+mu*d_t+sigma*SQRT(d_t)*NORMSINV(RAND()))</f>
        <v>126.70624306923646</v>
      </c>
      <c r="DF205">
        <f ca="1">DF204*(1+mu*d_t+sigma*SQRT(d_t)*NORMSINV(RAND()))</f>
        <v>124.47835224219929</v>
      </c>
      <c r="DG205">
        <f ca="1">DG204*(1+mu*d_t+sigma*SQRT(d_t)*NORMSINV(RAND()))</f>
        <v>85.305281630351175</v>
      </c>
      <c r="DH205">
        <f ca="1">DH204*(1+mu*d_t+sigma*SQRT(d_t)*NORMSINV(RAND()))</f>
        <v>106.18503134246993</v>
      </c>
      <c r="DI205">
        <f ca="1">DI204*(1+mu*d_t+sigma*SQRT(d_t)*NORMSINV(RAND()))</f>
        <v>85.692056284782112</v>
      </c>
      <c r="DJ205">
        <f ca="1">DJ204*(1+mu*d_t+sigma*SQRT(d_t)*NORMSINV(RAND()))</f>
        <v>98.251843368975926</v>
      </c>
      <c r="DK205">
        <f ca="1">DK204*(1+mu*d_t+sigma*SQRT(d_t)*NORMSINV(RAND()))</f>
        <v>102.65564986605764</v>
      </c>
      <c r="DL205">
        <f ca="1">DL204*(1+mu*d_t+sigma*SQRT(d_t)*NORMSINV(RAND()))</f>
        <v>94.550651033669666</v>
      </c>
      <c r="DM205">
        <f ca="1">DM204*(1+mu*d_t+sigma*SQRT(d_t)*NORMSINV(RAND()))</f>
        <v>77.700120771621798</v>
      </c>
      <c r="DN205">
        <f ca="1">DN204*(1+mu*d_t+sigma*SQRT(d_t)*NORMSINV(RAND()))</f>
        <v>98.997506216119376</v>
      </c>
      <c r="DO205">
        <f ca="1">DO204*(1+mu*d_t+sigma*SQRT(d_t)*NORMSINV(RAND()))</f>
        <v>86.170933366251191</v>
      </c>
      <c r="DP205">
        <f ca="1">DP204*(1+mu*d_t+sigma*SQRT(d_t)*NORMSINV(RAND()))</f>
        <v>106.56460780329516</v>
      </c>
      <c r="DQ205">
        <f ca="1">DQ204*(1+mu*d_t+sigma*SQRT(d_t)*NORMSINV(RAND()))</f>
        <v>73.098754560564799</v>
      </c>
      <c r="DR205">
        <f ca="1">DR204*(1+mu*d_t+sigma*SQRT(d_t)*NORMSINV(RAND()))</f>
        <v>101.27235303225878</v>
      </c>
      <c r="DS205">
        <f ca="1">DS204*(1+mu*d_t+sigma*SQRT(d_t)*NORMSINV(RAND()))</f>
        <v>165.5217784984446</v>
      </c>
      <c r="DT205">
        <f ca="1">DT204*(1+mu*d_t+sigma*SQRT(d_t)*NORMSINV(RAND()))</f>
        <v>123.19225274930251</v>
      </c>
      <c r="DU205">
        <f ca="1">DU204*(1+mu*d_t+sigma*SQRT(d_t)*NORMSINV(RAND()))</f>
        <v>114.36855987414511</v>
      </c>
      <c r="DV205">
        <f ca="1">DV204*(1+mu*d_t+sigma*SQRT(d_t)*NORMSINV(RAND()))</f>
        <v>104.07316289904901</v>
      </c>
      <c r="DW205">
        <f ca="1">DW204*(1+mu*d_t+sigma*SQRT(d_t)*NORMSINV(RAND()))</f>
        <v>120.63634460178832</v>
      </c>
      <c r="DX205">
        <f ca="1">DX204*(1+mu*d_t+sigma*SQRT(d_t)*NORMSINV(RAND()))</f>
        <v>116.63048385324224</v>
      </c>
      <c r="DY205">
        <f ca="1">DY204*(1+mu*d_t+sigma*SQRT(d_t)*NORMSINV(RAND()))</f>
        <v>94.315906479984577</v>
      </c>
      <c r="DZ205">
        <f ca="1">DZ204*(1+mu*d_t+sigma*SQRT(d_t)*NORMSINV(RAND()))</f>
        <v>98.889777181835044</v>
      </c>
      <c r="EA205">
        <f ca="1">EA204*(1+mu*d_t+sigma*SQRT(d_t)*NORMSINV(RAND()))</f>
        <v>96.545124208708856</v>
      </c>
      <c r="EB205">
        <f ca="1">EB204*(1+mu*d_t+sigma*SQRT(d_t)*NORMSINV(RAND()))</f>
        <v>111.7963453773953</v>
      </c>
      <c r="EC205">
        <f ca="1">EC204*(1+mu*d_t+sigma*SQRT(d_t)*NORMSINV(RAND()))</f>
        <v>113.77671958771818</v>
      </c>
      <c r="ED205">
        <f ca="1">ED204*(1+mu*d_t+sigma*SQRT(d_t)*NORMSINV(RAND()))</f>
        <v>120.63413784198869</v>
      </c>
      <c r="EE205">
        <f ca="1">EE204*(1+mu*d_t+sigma*SQRT(d_t)*NORMSINV(RAND()))</f>
        <v>82.90225384621516</v>
      </c>
      <c r="EF205">
        <f ca="1">EF204*(1+mu*d_t+sigma*SQRT(d_t)*NORMSINV(RAND()))</f>
        <v>112.12419283606484</v>
      </c>
      <c r="EG205">
        <f ca="1">EG204*(1+mu*d_t+sigma*SQRT(d_t)*NORMSINV(RAND()))</f>
        <v>130.87328162282094</v>
      </c>
      <c r="EH205">
        <f ca="1">EH204*(1+mu*d_t+sigma*SQRT(d_t)*NORMSINV(RAND()))</f>
        <v>76.37270350415038</v>
      </c>
      <c r="EI205">
        <f ca="1">EI204*(1+mu*d_t+sigma*SQRT(d_t)*NORMSINV(RAND()))</f>
        <v>90.893357716929728</v>
      </c>
      <c r="EJ205">
        <f ca="1">EJ204*(1+mu*d_t+sigma*SQRT(d_t)*NORMSINV(RAND()))</f>
        <v>95.993634315255179</v>
      </c>
      <c r="EK205">
        <f ca="1">EK204*(1+mu*d_t+sigma*SQRT(d_t)*NORMSINV(RAND()))</f>
        <v>98.825097521620222</v>
      </c>
      <c r="EL205">
        <f ca="1">EL204*(1+mu*d_t+sigma*SQRT(d_t)*NORMSINV(RAND()))</f>
        <v>95.587493896112946</v>
      </c>
      <c r="EM205">
        <f ca="1">EM204*(1+mu*d_t+sigma*SQRT(d_t)*NORMSINV(RAND()))</f>
        <v>109.50409884732781</v>
      </c>
      <c r="EN205">
        <f ca="1">EN204*(1+mu*d_t+sigma*SQRT(d_t)*NORMSINV(RAND()))</f>
        <v>87.427209111784151</v>
      </c>
      <c r="EO205">
        <f ca="1">EO204*(1+mu*d_t+sigma*SQRT(d_t)*NORMSINV(RAND()))</f>
        <v>131.79253951227054</v>
      </c>
      <c r="EP205">
        <f ca="1">EP204*(1+mu*d_t+sigma*SQRT(d_t)*NORMSINV(RAND()))</f>
        <v>75.964450285344157</v>
      </c>
      <c r="EQ205">
        <f ca="1">EQ204*(1+mu*d_t+sigma*SQRT(d_t)*NORMSINV(RAND()))</f>
        <v>78.294405735449232</v>
      </c>
      <c r="ER205">
        <f ca="1">ER204*(1+mu*d_t+sigma*SQRT(d_t)*NORMSINV(RAND()))</f>
        <v>96.712289988813851</v>
      </c>
      <c r="ES205">
        <f ca="1">ES204*(1+mu*d_t+sigma*SQRT(d_t)*NORMSINV(RAND()))</f>
        <v>103.24573798079274</v>
      </c>
      <c r="ET205">
        <f ca="1">ET204*(1+mu*d_t+sigma*SQRT(d_t)*NORMSINV(RAND()))</f>
        <v>100.77305167529209</v>
      </c>
      <c r="EU205">
        <f ca="1">EU204*(1+mu*d_t+sigma*SQRT(d_t)*NORMSINV(RAND()))</f>
        <v>110.52471731234138</v>
      </c>
      <c r="EV205">
        <f ca="1">EV204*(1+mu*d_t+sigma*SQRT(d_t)*NORMSINV(RAND()))</f>
        <v>116.87002253525661</v>
      </c>
      <c r="EW205">
        <f ca="1">EW204*(1+mu*d_t+sigma*SQRT(d_t)*NORMSINV(RAND()))</f>
        <v>109.505470760525</v>
      </c>
      <c r="EX205">
        <f ca="1">EX204*(1+mu*d_t+sigma*SQRT(d_t)*NORMSINV(RAND()))</f>
        <v>112.57289869411372</v>
      </c>
      <c r="EY205">
        <f ca="1">EY204*(1+mu*d_t+sigma*SQRT(d_t)*NORMSINV(RAND()))</f>
        <v>107.55917703091094</v>
      </c>
      <c r="EZ205">
        <f ca="1">EZ204*(1+mu*d_t+sigma*SQRT(d_t)*NORMSINV(RAND()))</f>
        <v>107.7961478860031</v>
      </c>
      <c r="FA205">
        <f ca="1">FA204*(1+mu*d_t+sigma*SQRT(d_t)*NORMSINV(RAND()))</f>
        <v>64.609815815661605</v>
      </c>
      <c r="FB205">
        <f ca="1">FB204*(1+mu*d_t+sigma*SQRT(d_t)*NORMSINV(RAND()))</f>
        <v>136.15515285358219</v>
      </c>
      <c r="FC205">
        <f ca="1">FC204*(1+mu*d_t+sigma*SQRT(d_t)*NORMSINV(RAND()))</f>
        <v>104.49212727351583</v>
      </c>
      <c r="FD205">
        <f ca="1">FD204*(1+mu*d_t+sigma*SQRT(d_t)*NORMSINV(RAND()))</f>
        <v>75.836263568734054</v>
      </c>
      <c r="FE205">
        <f ca="1">FE204*(1+mu*d_t+sigma*SQRT(d_t)*NORMSINV(RAND()))</f>
        <v>73.540245190501636</v>
      </c>
      <c r="FF205">
        <f ca="1">FF204*(1+mu*d_t+sigma*SQRT(d_t)*NORMSINV(RAND()))</f>
        <v>133.36339506614442</v>
      </c>
      <c r="FG205">
        <f ca="1">FG204*(1+mu*d_t+sigma*SQRT(d_t)*NORMSINV(RAND()))</f>
        <v>110.02824830582918</v>
      </c>
      <c r="FH205">
        <f ca="1">FH204*(1+mu*d_t+sigma*SQRT(d_t)*NORMSINV(RAND()))</f>
        <v>95.022636044409467</v>
      </c>
      <c r="FI205">
        <f ca="1">FI204*(1+mu*d_t+sigma*SQRT(d_t)*NORMSINV(RAND()))</f>
        <v>98.440601271677721</v>
      </c>
      <c r="FJ205">
        <f ca="1">FJ204*(1+mu*d_t+sigma*SQRT(d_t)*NORMSINV(RAND()))</f>
        <v>86.837324472927605</v>
      </c>
    </row>
    <row r="206" spans="1:166" x14ac:dyDescent="0.2">
      <c r="A206">
        <f>A205+d_t</f>
        <v>0.80952380952380709</v>
      </c>
      <c r="B206">
        <f ca="1">B205*(1+mu*d_t+sigma*SQRT(d_t)*NORMSINV(RAND()))</f>
        <v>81.520623943145054</v>
      </c>
      <c r="C206">
        <f ca="1">C205*(1+mu*d_t+sigma*SQRT(d_t)*NORMSINV(RAND()))</f>
        <v>103.16263542450295</v>
      </c>
      <c r="D206">
        <f ca="1">D205*(1+mu*d_t+sigma*SQRT(d_t)*NORMSINV(RAND()))</f>
        <v>116.55912004537376</v>
      </c>
      <c r="E206">
        <f ca="1">E205*(1+mu*d_t+sigma*SQRT(d_t)*NORMSINV(RAND()))</f>
        <v>118.42862614711612</v>
      </c>
      <c r="F206">
        <f ca="1">F205*(1+mu*d_t+sigma*SQRT(d_t)*NORMSINV(RAND()))</f>
        <v>130.47749258240344</v>
      </c>
      <c r="G206">
        <f ca="1">G205*(1+mu*d_t+sigma*SQRT(d_t)*NORMSINV(RAND()))</f>
        <v>86.192340257517785</v>
      </c>
      <c r="H206">
        <f ca="1">H205*(1+mu*d_t+sigma*SQRT(d_t)*NORMSINV(RAND()))</f>
        <v>134.20567801293771</v>
      </c>
      <c r="I206">
        <f ca="1">I205*(1+mu*d_t+sigma*SQRT(d_t)*NORMSINV(RAND()))</f>
        <v>100.56596548167978</v>
      </c>
      <c r="J206">
        <f ca="1">J205*(1+mu*d_t+sigma*SQRT(d_t)*NORMSINV(RAND()))</f>
        <v>93.123899620339273</v>
      </c>
      <c r="K206">
        <f ca="1">K205*(1+mu*d_t+sigma*SQRT(d_t)*NORMSINV(RAND()))</f>
        <v>102.03263811293117</v>
      </c>
      <c r="L206">
        <f ca="1">L205*(1+mu*d_t+sigma*SQRT(d_t)*NORMSINV(RAND()))</f>
        <v>151.7836721645975</v>
      </c>
      <c r="M206">
        <f ca="1">M205*(1+mu*d_t+sigma*SQRT(d_t)*NORMSINV(RAND()))</f>
        <v>116.15569707013414</v>
      </c>
      <c r="N206">
        <f ca="1">N205*(1+mu*d_t+sigma*SQRT(d_t)*NORMSINV(RAND()))</f>
        <v>130.86815084405919</v>
      </c>
      <c r="O206">
        <f ca="1">O205*(1+mu*d_t+sigma*SQRT(d_t)*NORMSINV(RAND()))</f>
        <v>77.554066109674608</v>
      </c>
      <c r="P206">
        <f ca="1">P205*(1+mu*d_t+sigma*SQRT(d_t)*NORMSINV(RAND()))</f>
        <v>96.803805983356369</v>
      </c>
      <c r="Q206">
        <f ca="1">Q205*(1+mu*d_t+sigma*SQRT(d_t)*NORMSINV(RAND()))</f>
        <v>101.05667640806747</v>
      </c>
      <c r="R206">
        <f ca="1">R205*(1+mu*d_t+sigma*SQRT(d_t)*NORMSINV(RAND()))</f>
        <v>98.407583635345517</v>
      </c>
      <c r="S206">
        <f ca="1">S205*(1+mu*d_t+sigma*SQRT(d_t)*NORMSINV(RAND()))</f>
        <v>97.008877725268633</v>
      </c>
      <c r="T206">
        <f ca="1">T205*(1+mu*d_t+sigma*SQRT(d_t)*NORMSINV(RAND()))</f>
        <v>126.27490566218303</v>
      </c>
      <c r="U206">
        <f ca="1">U205*(1+mu*d_t+sigma*SQRT(d_t)*NORMSINV(RAND()))</f>
        <v>101.15572214322422</v>
      </c>
      <c r="V206">
        <f ca="1">V205*(1+mu*d_t+sigma*SQRT(d_t)*NORMSINV(RAND()))</f>
        <v>101.53879942493754</v>
      </c>
      <c r="W206">
        <f ca="1">W205*(1+mu*d_t+sigma*SQRT(d_t)*NORMSINV(RAND()))</f>
        <v>80.009418573808873</v>
      </c>
      <c r="X206">
        <f ca="1">X205*(1+mu*d_t+sigma*SQRT(d_t)*NORMSINV(RAND()))</f>
        <v>85.929431777254123</v>
      </c>
      <c r="Y206">
        <f ca="1">Y205*(1+mu*d_t+sigma*SQRT(d_t)*NORMSINV(RAND()))</f>
        <v>79.442669303927815</v>
      </c>
      <c r="Z206">
        <f ca="1">Z205*(1+mu*d_t+sigma*SQRT(d_t)*NORMSINV(RAND()))</f>
        <v>99.244473871235371</v>
      </c>
      <c r="AA206">
        <f ca="1">AA205*(1+mu*d_t+sigma*SQRT(d_t)*NORMSINV(RAND()))</f>
        <v>120.58842474821317</v>
      </c>
      <c r="AB206">
        <f ca="1">AB205*(1+mu*d_t+sigma*SQRT(d_t)*NORMSINV(RAND()))</f>
        <v>107.98776687422833</v>
      </c>
      <c r="AC206">
        <f ca="1">AC205*(1+mu*d_t+sigma*SQRT(d_t)*NORMSINV(RAND()))</f>
        <v>112.1551340238604</v>
      </c>
      <c r="AD206">
        <f ca="1">AD205*(1+mu*d_t+sigma*SQRT(d_t)*NORMSINV(RAND()))</f>
        <v>111.66322700084785</v>
      </c>
      <c r="AE206">
        <f ca="1">AE205*(1+mu*d_t+sigma*SQRT(d_t)*NORMSINV(RAND()))</f>
        <v>100.6463182740267</v>
      </c>
      <c r="AF206">
        <f ca="1">AF205*(1+mu*d_t+sigma*SQRT(d_t)*NORMSINV(RAND()))</f>
        <v>142.99141953769529</v>
      </c>
      <c r="AG206">
        <f ca="1">AG205*(1+mu*d_t+sigma*SQRT(d_t)*NORMSINV(RAND()))</f>
        <v>93.713056223469891</v>
      </c>
      <c r="AH206">
        <f ca="1">AH205*(1+mu*d_t+sigma*SQRT(d_t)*NORMSINV(RAND()))</f>
        <v>117.47350044451758</v>
      </c>
      <c r="AI206">
        <f ca="1">AI205*(1+mu*d_t+sigma*SQRT(d_t)*NORMSINV(RAND()))</f>
        <v>98.245195222169613</v>
      </c>
      <c r="AJ206">
        <f ca="1">AJ205*(1+mu*d_t+sigma*SQRT(d_t)*NORMSINV(RAND()))</f>
        <v>113.13823611993539</v>
      </c>
      <c r="AK206">
        <f ca="1">AK205*(1+mu*d_t+sigma*SQRT(d_t)*NORMSINV(RAND()))</f>
        <v>81.432534671890295</v>
      </c>
      <c r="AL206">
        <f ca="1">AL205*(1+mu*d_t+sigma*SQRT(d_t)*NORMSINV(RAND()))</f>
        <v>73.221439163536601</v>
      </c>
      <c r="AM206">
        <f ca="1">AM205*(1+mu*d_t+sigma*SQRT(d_t)*NORMSINV(RAND()))</f>
        <v>100.79797779689225</v>
      </c>
      <c r="AN206">
        <f ca="1">AN205*(1+mu*d_t+sigma*SQRT(d_t)*NORMSINV(RAND()))</f>
        <v>110.97203795425855</v>
      </c>
      <c r="AO206">
        <f ca="1">AO205*(1+mu*d_t+sigma*SQRT(d_t)*NORMSINV(RAND()))</f>
        <v>107.15322686664442</v>
      </c>
      <c r="AP206">
        <f ca="1">AP205*(1+mu*d_t+sigma*SQRT(d_t)*NORMSINV(RAND()))</f>
        <v>83.707433543237869</v>
      </c>
      <c r="AQ206">
        <f ca="1">AQ205*(1+mu*d_t+sigma*SQRT(d_t)*NORMSINV(RAND()))</f>
        <v>139.790702518198</v>
      </c>
      <c r="AR206">
        <f ca="1">AR205*(1+mu*d_t+sigma*SQRT(d_t)*NORMSINV(RAND()))</f>
        <v>103.07579433437543</v>
      </c>
      <c r="AS206">
        <f ca="1">AS205*(1+mu*d_t+sigma*SQRT(d_t)*NORMSINV(RAND()))</f>
        <v>114.43497770894629</v>
      </c>
      <c r="AT206">
        <f ca="1">AT205*(1+mu*d_t+sigma*SQRT(d_t)*NORMSINV(RAND()))</f>
        <v>88.346563527061122</v>
      </c>
      <c r="AU206">
        <f ca="1">AU205*(1+mu*d_t+sigma*SQRT(d_t)*NORMSINV(RAND()))</f>
        <v>125.02755928921776</v>
      </c>
      <c r="AV206">
        <f ca="1">AV205*(1+mu*d_t+sigma*SQRT(d_t)*NORMSINV(RAND()))</f>
        <v>78.583714316122567</v>
      </c>
      <c r="AW206">
        <f ca="1">AW205*(1+mu*d_t+sigma*SQRT(d_t)*NORMSINV(RAND()))</f>
        <v>90.675380746731108</v>
      </c>
      <c r="AX206">
        <f ca="1">AX205*(1+mu*d_t+sigma*SQRT(d_t)*NORMSINV(RAND()))</f>
        <v>106.43419333790021</v>
      </c>
      <c r="AY206">
        <f ca="1">AY205*(1+mu*d_t+sigma*SQRT(d_t)*NORMSINV(RAND()))</f>
        <v>95.95597288991695</v>
      </c>
      <c r="AZ206">
        <f ca="1">AZ205*(1+mu*d_t+sigma*SQRT(d_t)*NORMSINV(RAND()))</f>
        <v>109.83400393134777</v>
      </c>
      <c r="BA206">
        <f ca="1">BA205*(1+mu*d_t+sigma*SQRT(d_t)*NORMSINV(RAND()))</f>
        <v>88.37590222245106</v>
      </c>
      <c r="BB206">
        <f ca="1">BB205*(1+mu*d_t+sigma*SQRT(d_t)*NORMSINV(RAND()))</f>
        <v>91.690422104004369</v>
      </c>
      <c r="BC206">
        <f ca="1">BC205*(1+mu*d_t+sigma*SQRT(d_t)*NORMSINV(RAND()))</f>
        <v>68.413447560024721</v>
      </c>
      <c r="BD206">
        <f ca="1">BD205*(1+mu*d_t+sigma*SQRT(d_t)*NORMSINV(RAND()))</f>
        <v>106.10346462020684</v>
      </c>
      <c r="BE206">
        <f ca="1">BE205*(1+mu*d_t+sigma*SQRT(d_t)*NORMSINV(RAND()))</f>
        <v>79.399523570973756</v>
      </c>
      <c r="BF206">
        <f ca="1">BF205*(1+mu*d_t+sigma*SQRT(d_t)*NORMSINV(RAND()))</f>
        <v>102.80884285351971</v>
      </c>
      <c r="BG206">
        <f ca="1">BG205*(1+mu*d_t+sigma*SQRT(d_t)*NORMSINV(RAND()))</f>
        <v>127.55549037216048</v>
      </c>
      <c r="BH206">
        <f ca="1">BH205*(1+mu*d_t+sigma*SQRT(d_t)*NORMSINV(RAND()))</f>
        <v>80.456347649660401</v>
      </c>
      <c r="BI206">
        <f ca="1">BI205*(1+mu*d_t+sigma*SQRT(d_t)*NORMSINV(RAND()))</f>
        <v>82.691983536903621</v>
      </c>
      <c r="BJ206">
        <f ca="1">BJ205*(1+mu*d_t+sigma*SQRT(d_t)*NORMSINV(RAND()))</f>
        <v>67.31891632754855</v>
      </c>
      <c r="BK206">
        <f ca="1">BK205*(1+mu*d_t+sigma*SQRT(d_t)*NORMSINV(RAND()))</f>
        <v>112.29748440743822</v>
      </c>
      <c r="BL206">
        <f ca="1">BL205*(1+mu*d_t+sigma*SQRT(d_t)*NORMSINV(RAND()))</f>
        <v>103.99527960805089</v>
      </c>
      <c r="BM206">
        <f ca="1">BM205*(1+mu*d_t+sigma*SQRT(d_t)*NORMSINV(RAND()))</f>
        <v>82.570020517136101</v>
      </c>
      <c r="BN206">
        <f ca="1">BN205*(1+mu*d_t+sigma*SQRT(d_t)*NORMSINV(RAND()))</f>
        <v>113.19628022704269</v>
      </c>
      <c r="BO206">
        <f ca="1">BO205*(1+mu*d_t+sigma*SQRT(d_t)*NORMSINV(RAND()))</f>
        <v>85.94036326846323</v>
      </c>
      <c r="BP206">
        <f ca="1">BP205*(1+mu*d_t+sigma*SQRT(d_t)*NORMSINV(RAND()))</f>
        <v>96.098465005356275</v>
      </c>
      <c r="BQ206">
        <f ca="1">BQ205*(1+mu*d_t+sigma*SQRT(d_t)*NORMSINV(RAND()))</f>
        <v>84.042473644012929</v>
      </c>
      <c r="BR206">
        <f ca="1">BR205*(1+mu*d_t+sigma*SQRT(d_t)*NORMSINV(RAND()))</f>
        <v>117.9013686495027</v>
      </c>
      <c r="BS206">
        <f ca="1">BS205*(1+mu*d_t+sigma*SQRT(d_t)*NORMSINV(RAND()))</f>
        <v>90.994167905615072</v>
      </c>
      <c r="BT206">
        <f ca="1">BT205*(1+mu*d_t+sigma*SQRT(d_t)*NORMSINV(RAND()))</f>
        <v>59.382794379909519</v>
      </c>
      <c r="BU206">
        <f ca="1">BU205*(1+mu*d_t+sigma*SQRT(d_t)*NORMSINV(RAND()))</f>
        <v>96.917136049389995</v>
      </c>
      <c r="BV206">
        <f ca="1">BV205*(1+mu*d_t+sigma*SQRT(d_t)*NORMSINV(RAND()))</f>
        <v>94.117015178225927</v>
      </c>
      <c r="BW206">
        <f ca="1">BW205*(1+mu*d_t+sigma*SQRT(d_t)*NORMSINV(RAND()))</f>
        <v>85.69457097172625</v>
      </c>
      <c r="BX206">
        <f ca="1">BX205*(1+mu*d_t+sigma*SQRT(d_t)*NORMSINV(RAND()))</f>
        <v>91.58866965275179</v>
      </c>
      <c r="BY206">
        <f ca="1">BY205*(1+mu*d_t+sigma*SQRT(d_t)*NORMSINV(RAND()))</f>
        <v>82.012536764550276</v>
      </c>
      <c r="BZ206">
        <f ca="1">BZ205*(1+mu*d_t+sigma*SQRT(d_t)*NORMSINV(RAND()))</f>
        <v>94.316149101972726</v>
      </c>
      <c r="CA206">
        <f ca="1">CA205*(1+mu*d_t+sigma*SQRT(d_t)*NORMSINV(RAND()))</f>
        <v>78.719912438342945</v>
      </c>
      <c r="CB206">
        <f ca="1">CB205*(1+mu*d_t+sigma*SQRT(d_t)*NORMSINV(RAND()))</f>
        <v>108.92663134194669</v>
      </c>
      <c r="CC206">
        <f ca="1">CC205*(1+mu*d_t+sigma*SQRT(d_t)*NORMSINV(RAND()))</f>
        <v>93.991020330452599</v>
      </c>
      <c r="CD206">
        <f ca="1">CD205*(1+mu*d_t+sigma*SQRT(d_t)*NORMSINV(RAND()))</f>
        <v>133.27122495336553</v>
      </c>
      <c r="CE206">
        <f ca="1">CE205*(1+mu*d_t+sigma*SQRT(d_t)*NORMSINV(RAND()))</f>
        <v>98.711764745626709</v>
      </c>
      <c r="CF206">
        <f ca="1">CF205*(1+mu*d_t+sigma*SQRT(d_t)*NORMSINV(RAND()))</f>
        <v>139.47750524889733</v>
      </c>
      <c r="CG206">
        <f ca="1">CG205*(1+mu*d_t+sigma*SQRT(d_t)*NORMSINV(RAND()))</f>
        <v>111.45969572287413</v>
      </c>
      <c r="CH206">
        <f ca="1">CH205*(1+mu*d_t+sigma*SQRT(d_t)*NORMSINV(RAND()))</f>
        <v>129.38196558510938</v>
      </c>
      <c r="CI206">
        <f ca="1">CI205*(1+mu*d_t+sigma*SQRT(d_t)*NORMSINV(RAND()))</f>
        <v>111.82089951013488</v>
      </c>
      <c r="CJ206">
        <f ca="1">CJ205*(1+mu*d_t+sigma*SQRT(d_t)*NORMSINV(RAND()))</f>
        <v>85.797301328067022</v>
      </c>
      <c r="CK206">
        <f ca="1">CK205*(1+mu*d_t+sigma*SQRT(d_t)*NORMSINV(RAND()))</f>
        <v>90.321188869654108</v>
      </c>
      <c r="CL206">
        <f ca="1">CL205*(1+mu*d_t+sigma*SQRT(d_t)*NORMSINV(RAND()))</f>
        <v>134.95883318964309</v>
      </c>
      <c r="CM206">
        <f ca="1">CM205*(1+mu*d_t+sigma*SQRT(d_t)*NORMSINV(RAND()))</f>
        <v>128.34347151605974</v>
      </c>
      <c r="CN206">
        <f ca="1">CN205*(1+mu*d_t+sigma*SQRT(d_t)*NORMSINV(RAND()))</f>
        <v>106.9104441784003</v>
      </c>
      <c r="CO206">
        <f ca="1">CO205*(1+mu*d_t+sigma*SQRT(d_t)*NORMSINV(RAND()))</f>
        <v>89.301477131099048</v>
      </c>
      <c r="CP206">
        <f ca="1">CP205*(1+mu*d_t+sigma*SQRT(d_t)*NORMSINV(RAND()))</f>
        <v>110.78105319395942</v>
      </c>
      <c r="CQ206">
        <f ca="1">CQ205*(1+mu*d_t+sigma*SQRT(d_t)*NORMSINV(RAND()))</f>
        <v>85.538176479074806</v>
      </c>
      <c r="CR206">
        <f ca="1">CR205*(1+mu*d_t+sigma*SQRT(d_t)*NORMSINV(RAND()))</f>
        <v>146.70436527856646</v>
      </c>
      <c r="CS206">
        <f ca="1">CS205*(1+mu*d_t+sigma*SQRT(d_t)*NORMSINV(RAND()))</f>
        <v>105.92604130954172</v>
      </c>
      <c r="CT206">
        <f ca="1">CT205*(1+mu*d_t+sigma*SQRT(d_t)*NORMSINV(RAND()))</f>
        <v>92.09950044980711</v>
      </c>
      <c r="CU206">
        <f ca="1">CU205*(1+mu*d_t+sigma*SQRT(d_t)*NORMSINV(RAND()))</f>
        <v>84.26602003852183</v>
      </c>
      <c r="CV206">
        <f ca="1">CV205*(1+mu*d_t+sigma*SQRT(d_t)*NORMSINV(RAND()))</f>
        <v>96.073383897948062</v>
      </c>
      <c r="CW206">
        <f ca="1">CW205*(1+mu*d_t+sigma*SQRT(d_t)*NORMSINV(RAND()))</f>
        <v>113.25914891540542</v>
      </c>
      <c r="CX206">
        <f ca="1">CX205*(1+mu*d_t+sigma*SQRT(d_t)*NORMSINV(RAND()))</f>
        <v>98.193567935647096</v>
      </c>
      <c r="CY206">
        <f ca="1">CY205*(1+mu*d_t+sigma*SQRT(d_t)*NORMSINV(RAND()))</f>
        <v>94.766116214807042</v>
      </c>
      <c r="CZ206">
        <f ca="1">CZ205*(1+mu*d_t+sigma*SQRT(d_t)*NORMSINV(RAND()))</f>
        <v>96.389602756451922</v>
      </c>
      <c r="DA206">
        <f ca="1">DA205*(1+mu*d_t+sigma*SQRT(d_t)*NORMSINV(RAND()))</f>
        <v>71.422831840960868</v>
      </c>
      <c r="DB206">
        <f ca="1">DB205*(1+mu*d_t+sigma*SQRT(d_t)*NORMSINV(RAND()))</f>
        <v>93.799002196846388</v>
      </c>
      <c r="DC206">
        <f ca="1">DC205*(1+mu*d_t+sigma*SQRT(d_t)*NORMSINV(RAND()))</f>
        <v>102.52263799297612</v>
      </c>
      <c r="DD206">
        <f ca="1">DD205*(1+mu*d_t+sigma*SQRT(d_t)*NORMSINV(RAND()))</f>
        <v>102.82507190685919</v>
      </c>
      <c r="DE206">
        <f ca="1">DE205*(1+mu*d_t+sigma*SQRT(d_t)*NORMSINV(RAND()))</f>
        <v>126.72985625059474</v>
      </c>
      <c r="DF206">
        <f ca="1">DF205*(1+mu*d_t+sigma*SQRT(d_t)*NORMSINV(RAND()))</f>
        <v>123.15153550984151</v>
      </c>
      <c r="DG206">
        <f ca="1">DG205*(1+mu*d_t+sigma*SQRT(d_t)*NORMSINV(RAND()))</f>
        <v>85.092523871909719</v>
      </c>
      <c r="DH206">
        <f ca="1">DH205*(1+mu*d_t+sigma*SQRT(d_t)*NORMSINV(RAND()))</f>
        <v>106.06235716622071</v>
      </c>
      <c r="DI206">
        <f ca="1">DI205*(1+mu*d_t+sigma*SQRT(d_t)*NORMSINV(RAND()))</f>
        <v>85.419119672616986</v>
      </c>
      <c r="DJ206">
        <f ca="1">DJ205*(1+mu*d_t+sigma*SQRT(d_t)*NORMSINV(RAND()))</f>
        <v>97.00852933817869</v>
      </c>
      <c r="DK206">
        <f ca="1">DK205*(1+mu*d_t+sigma*SQRT(d_t)*NORMSINV(RAND()))</f>
        <v>102.36182805736998</v>
      </c>
      <c r="DL206">
        <f ca="1">DL205*(1+mu*d_t+sigma*SQRT(d_t)*NORMSINV(RAND()))</f>
        <v>94.246293769828597</v>
      </c>
      <c r="DM206">
        <f ca="1">DM205*(1+mu*d_t+sigma*SQRT(d_t)*NORMSINV(RAND()))</f>
        <v>77.958535176487189</v>
      </c>
      <c r="DN206">
        <f ca="1">DN205*(1+mu*d_t+sigma*SQRT(d_t)*NORMSINV(RAND()))</f>
        <v>97.524445058208926</v>
      </c>
      <c r="DO206">
        <f ca="1">DO205*(1+mu*d_t+sigma*SQRT(d_t)*NORMSINV(RAND()))</f>
        <v>86.915756904539961</v>
      </c>
      <c r="DP206">
        <f ca="1">DP205*(1+mu*d_t+sigma*SQRT(d_t)*NORMSINV(RAND()))</f>
        <v>105.07213566898652</v>
      </c>
      <c r="DQ206">
        <f ca="1">DQ205*(1+mu*d_t+sigma*SQRT(d_t)*NORMSINV(RAND()))</f>
        <v>71.909416866400079</v>
      </c>
      <c r="DR206">
        <f ca="1">DR205*(1+mu*d_t+sigma*SQRT(d_t)*NORMSINV(RAND()))</f>
        <v>100.73556516518425</v>
      </c>
      <c r="DS206">
        <f ca="1">DS205*(1+mu*d_t+sigma*SQRT(d_t)*NORMSINV(RAND()))</f>
        <v>166.06387134891705</v>
      </c>
      <c r="DT206">
        <f ca="1">DT205*(1+mu*d_t+sigma*SQRT(d_t)*NORMSINV(RAND()))</f>
        <v>122.00996891829195</v>
      </c>
      <c r="DU206">
        <f ca="1">DU205*(1+mu*d_t+sigma*SQRT(d_t)*NORMSINV(RAND()))</f>
        <v>115.12791738252203</v>
      </c>
      <c r="DV206">
        <f ca="1">DV205*(1+mu*d_t+sigma*SQRT(d_t)*NORMSINV(RAND()))</f>
        <v>105.65073350233045</v>
      </c>
      <c r="DW206">
        <f ca="1">DW205*(1+mu*d_t+sigma*SQRT(d_t)*NORMSINV(RAND()))</f>
        <v>122.90987519744331</v>
      </c>
      <c r="DX206">
        <f ca="1">DX205*(1+mu*d_t+sigma*SQRT(d_t)*NORMSINV(RAND()))</f>
        <v>118.86385214692839</v>
      </c>
      <c r="DY206">
        <f ca="1">DY205*(1+mu*d_t+sigma*SQRT(d_t)*NORMSINV(RAND()))</f>
        <v>95.703929340376433</v>
      </c>
      <c r="DZ206">
        <f ca="1">DZ205*(1+mu*d_t+sigma*SQRT(d_t)*NORMSINV(RAND()))</f>
        <v>98.736454905459325</v>
      </c>
      <c r="EA206">
        <f ca="1">EA205*(1+mu*d_t+sigma*SQRT(d_t)*NORMSINV(RAND()))</f>
        <v>95.669234888482762</v>
      </c>
      <c r="EB206">
        <f ca="1">EB205*(1+mu*d_t+sigma*SQRT(d_t)*NORMSINV(RAND()))</f>
        <v>110.48336365407957</v>
      </c>
      <c r="EC206">
        <f ca="1">EC205*(1+mu*d_t+sigma*SQRT(d_t)*NORMSINV(RAND()))</f>
        <v>113.6226978629437</v>
      </c>
      <c r="ED206">
        <f ca="1">ED205*(1+mu*d_t+sigma*SQRT(d_t)*NORMSINV(RAND()))</f>
        <v>123.87843428291568</v>
      </c>
      <c r="EE206">
        <f ca="1">EE205*(1+mu*d_t+sigma*SQRT(d_t)*NORMSINV(RAND()))</f>
        <v>83.917103279252146</v>
      </c>
      <c r="EF206">
        <f ca="1">EF205*(1+mu*d_t+sigma*SQRT(d_t)*NORMSINV(RAND()))</f>
        <v>112.60148090273042</v>
      </c>
      <c r="EG206">
        <f ca="1">EG205*(1+mu*d_t+sigma*SQRT(d_t)*NORMSINV(RAND()))</f>
        <v>128.70330522927773</v>
      </c>
      <c r="EH206">
        <f ca="1">EH205*(1+mu*d_t+sigma*SQRT(d_t)*NORMSINV(RAND()))</f>
        <v>75.65496939610361</v>
      </c>
      <c r="EI206">
        <f ca="1">EI205*(1+mu*d_t+sigma*SQRT(d_t)*NORMSINV(RAND()))</f>
        <v>89.41144021010787</v>
      </c>
      <c r="EJ206">
        <f ca="1">EJ205*(1+mu*d_t+sigma*SQRT(d_t)*NORMSINV(RAND()))</f>
        <v>95.840379499093146</v>
      </c>
      <c r="EK206">
        <f ca="1">EK205*(1+mu*d_t+sigma*SQRT(d_t)*NORMSINV(RAND()))</f>
        <v>99.676305621627435</v>
      </c>
      <c r="EL206">
        <f ca="1">EL205*(1+mu*d_t+sigma*SQRT(d_t)*NORMSINV(RAND()))</f>
        <v>96.110503196660346</v>
      </c>
      <c r="EM206">
        <f ca="1">EM205*(1+mu*d_t+sigma*SQRT(d_t)*NORMSINV(RAND()))</f>
        <v>109.71540916767452</v>
      </c>
      <c r="EN206">
        <f ca="1">EN205*(1+mu*d_t+sigma*SQRT(d_t)*NORMSINV(RAND()))</f>
        <v>88.980400075021393</v>
      </c>
      <c r="EO206">
        <f ca="1">EO205*(1+mu*d_t+sigma*SQRT(d_t)*NORMSINV(RAND()))</f>
        <v>132.5339991190738</v>
      </c>
      <c r="EP206">
        <f ca="1">EP205*(1+mu*d_t+sigma*SQRT(d_t)*NORMSINV(RAND()))</f>
        <v>73.430795906538762</v>
      </c>
      <c r="EQ206">
        <f ca="1">EQ205*(1+mu*d_t+sigma*SQRT(d_t)*NORMSINV(RAND()))</f>
        <v>78.70961151376622</v>
      </c>
      <c r="ER206">
        <f ca="1">ER205*(1+mu*d_t+sigma*SQRT(d_t)*NORMSINV(RAND()))</f>
        <v>95.54243770740463</v>
      </c>
      <c r="ES206">
        <f ca="1">ES205*(1+mu*d_t+sigma*SQRT(d_t)*NORMSINV(RAND()))</f>
        <v>104.91067926257791</v>
      </c>
      <c r="ET206">
        <f ca="1">ET205*(1+mu*d_t+sigma*SQRT(d_t)*NORMSINV(RAND()))</f>
        <v>103.07222000448073</v>
      </c>
      <c r="EU206">
        <f ca="1">EU205*(1+mu*d_t+sigma*SQRT(d_t)*NORMSINV(RAND()))</f>
        <v>110.51658917410955</v>
      </c>
      <c r="EV206">
        <f ca="1">EV205*(1+mu*d_t+sigma*SQRT(d_t)*NORMSINV(RAND()))</f>
        <v>113.64099906908042</v>
      </c>
      <c r="EW206">
        <f ca="1">EW205*(1+mu*d_t+sigma*SQRT(d_t)*NORMSINV(RAND()))</f>
        <v>112.89193626110796</v>
      </c>
      <c r="EX206">
        <f ca="1">EX205*(1+mu*d_t+sigma*SQRT(d_t)*NORMSINV(RAND()))</f>
        <v>110.3671784722812</v>
      </c>
      <c r="EY206">
        <f ca="1">EY205*(1+mu*d_t+sigma*SQRT(d_t)*NORMSINV(RAND()))</f>
        <v>106.22701926792095</v>
      </c>
      <c r="EZ206">
        <f ca="1">EZ205*(1+mu*d_t+sigma*SQRT(d_t)*NORMSINV(RAND()))</f>
        <v>106.35779920338237</v>
      </c>
      <c r="FA206">
        <f ca="1">FA205*(1+mu*d_t+sigma*SQRT(d_t)*NORMSINV(RAND()))</f>
        <v>64.295882919784702</v>
      </c>
      <c r="FB206">
        <f ca="1">FB205*(1+mu*d_t+sigma*SQRT(d_t)*NORMSINV(RAND()))</f>
        <v>136.01050281578381</v>
      </c>
      <c r="FC206">
        <f ca="1">FC205*(1+mu*d_t+sigma*SQRT(d_t)*NORMSINV(RAND()))</f>
        <v>104.78894761563269</v>
      </c>
      <c r="FD206">
        <f ca="1">FD205*(1+mu*d_t+sigma*SQRT(d_t)*NORMSINV(RAND()))</f>
        <v>75.151837581374735</v>
      </c>
      <c r="FE206">
        <f ca="1">FE205*(1+mu*d_t+sigma*SQRT(d_t)*NORMSINV(RAND()))</f>
        <v>73.075638990466373</v>
      </c>
      <c r="FF206">
        <f ca="1">FF205*(1+mu*d_t+sigma*SQRT(d_t)*NORMSINV(RAND()))</f>
        <v>136.95439488479136</v>
      </c>
      <c r="FG206">
        <f ca="1">FG205*(1+mu*d_t+sigma*SQRT(d_t)*NORMSINV(RAND()))</f>
        <v>108.55271543574005</v>
      </c>
      <c r="FH206">
        <f ca="1">FH205*(1+mu*d_t+sigma*SQRT(d_t)*NORMSINV(RAND()))</f>
        <v>96.940389815058026</v>
      </c>
      <c r="FI206">
        <f ca="1">FI205*(1+mu*d_t+sigma*SQRT(d_t)*NORMSINV(RAND()))</f>
        <v>97.303172076613308</v>
      </c>
      <c r="FJ206">
        <f ca="1">FJ205*(1+mu*d_t+sigma*SQRT(d_t)*NORMSINV(RAND()))</f>
        <v>87.338138633146997</v>
      </c>
    </row>
    <row r="207" spans="1:166" x14ac:dyDescent="0.2">
      <c r="A207">
        <f>A206+d_t</f>
        <v>0.81349206349206105</v>
      </c>
      <c r="B207">
        <f ca="1">B206*(1+mu*d_t+sigma*SQRT(d_t)*NORMSINV(RAND()))</f>
        <v>82.692537391716655</v>
      </c>
      <c r="C207">
        <f ca="1">C206*(1+mu*d_t+sigma*SQRT(d_t)*NORMSINV(RAND()))</f>
        <v>105.11554544268999</v>
      </c>
      <c r="D207">
        <f ca="1">D206*(1+mu*d_t+sigma*SQRT(d_t)*NORMSINV(RAND()))</f>
        <v>117.15744308560019</v>
      </c>
      <c r="E207">
        <f ca="1">E206*(1+mu*d_t+sigma*SQRT(d_t)*NORMSINV(RAND()))</f>
        <v>117.99324608537172</v>
      </c>
      <c r="F207">
        <f ca="1">F206*(1+mu*d_t+sigma*SQRT(d_t)*NORMSINV(RAND()))</f>
        <v>128.61653255096448</v>
      </c>
      <c r="G207">
        <f ca="1">G206*(1+mu*d_t+sigma*SQRT(d_t)*NORMSINV(RAND()))</f>
        <v>85.114435621436229</v>
      </c>
      <c r="H207">
        <f ca="1">H206*(1+mu*d_t+sigma*SQRT(d_t)*NORMSINV(RAND()))</f>
        <v>135.7899688232562</v>
      </c>
      <c r="I207">
        <f ca="1">I206*(1+mu*d_t+sigma*SQRT(d_t)*NORMSINV(RAND()))</f>
        <v>101.79263948139933</v>
      </c>
      <c r="J207">
        <f ca="1">J206*(1+mu*d_t+sigma*SQRT(d_t)*NORMSINV(RAND()))</f>
        <v>93.17031181926302</v>
      </c>
      <c r="K207">
        <f ca="1">K206*(1+mu*d_t+sigma*SQRT(d_t)*NORMSINV(RAND()))</f>
        <v>102.26211561203412</v>
      </c>
      <c r="L207">
        <f ca="1">L206*(1+mu*d_t+sigma*SQRT(d_t)*NORMSINV(RAND()))</f>
        <v>152.22821096306487</v>
      </c>
      <c r="M207">
        <f ca="1">M206*(1+mu*d_t+sigma*SQRT(d_t)*NORMSINV(RAND()))</f>
        <v>115.87492456376825</v>
      </c>
      <c r="N207">
        <f ca="1">N206*(1+mu*d_t+sigma*SQRT(d_t)*NORMSINV(RAND()))</f>
        <v>133.10093059817558</v>
      </c>
      <c r="O207">
        <f ca="1">O206*(1+mu*d_t+sigma*SQRT(d_t)*NORMSINV(RAND()))</f>
        <v>77.09545579912978</v>
      </c>
      <c r="P207">
        <f ca="1">P206*(1+mu*d_t+sigma*SQRT(d_t)*NORMSINV(RAND()))</f>
        <v>96.454155409876378</v>
      </c>
      <c r="Q207">
        <f ca="1">Q206*(1+mu*d_t+sigma*SQRT(d_t)*NORMSINV(RAND()))</f>
        <v>99.837028901350507</v>
      </c>
      <c r="R207">
        <f ca="1">R206*(1+mu*d_t+sigma*SQRT(d_t)*NORMSINV(RAND()))</f>
        <v>98.962691548083939</v>
      </c>
      <c r="S207">
        <f ca="1">S206*(1+mu*d_t+sigma*SQRT(d_t)*NORMSINV(RAND()))</f>
        <v>97.149980567134051</v>
      </c>
      <c r="T207">
        <f ca="1">T206*(1+mu*d_t+sigma*SQRT(d_t)*NORMSINV(RAND()))</f>
        <v>130.94247062330271</v>
      </c>
      <c r="U207">
        <f ca="1">U206*(1+mu*d_t+sigma*SQRT(d_t)*NORMSINV(RAND()))</f>
        <v>100.49651177806118</v>
      </c>
      <c r="V207">
        <f ca="1">V206*(1+mu*d_t+sigma*SQRT(d_t)*NORMSINV(RAND()))</f>
        <v>100.13670155298979</v>
      </c>
      <c r="W207">
        <f ca="1">W206*(1+mu*d_t+sigma*SQRT(d_t)*NORMSINV(RAND()))</f>
        <v>80.334007265479869</v>
      </c>
      <c r="X207">
        <f ca="1">X206*(1+mu*d_t+sigma*SQRT(d_t)*NORMSINV(RAND()))</f>
        <v>85.844696102694414</v>
      </c>
      <c r="Y207">
        <f ca="1">Y206*(1+mu*d_t+sigma*SQRT(d_t)*NORMSINV(RAND()))</f>
        <v>79.549730341028749</v>
      </c>
      <c r="Z207">
        <f ca="1">Z206*(1+mu*d_t+sigma*SQRT(d_t)*NORMSINV(RAND()))</f>
        <v>99.689982032244686</v>
      </c>
      <c r="AA207">
        <f ca="1">AA206*(1+mu*d_t+sigma*SQRT(d_t)*NORMSINV(RAND()))</f>
        <v>119.47448451106999</v>
      </c>
      <c r="AB207">
        <f ca="1">AB206*(1+mu*d_t+sigma*SQRT(d_t)*NORMSINV(RAND()))</f>
        <v>108.84695033524787</v>
      </c>
      <c r="AC207">
        <f ca="1">AC206*(1+mu*d_t+sigma*SQRT(d_t)*NORMSINV(RAND()))</f>
        <v>112.93979739980594</v>
      </c>
      <c r="AD207">
        <f ca="1">AD206*(1+mu*d_t+sigma*SQRT(d_t)*NORMSINV(RAND()))</f>
        <v>112.48248708133252</v>
      </c>
      <c r="AE207">
        <f ca="1">AE206*(1+mu*d_t+sigma*SQRT(d_t)*NORMSINV(RAND()))</f>
        <v>101.19489097014979</v>
      </c>
      <c r="AF207">
        <f ca="1">AF206*(1+mu*d_t+sigma*SQRT(d_t)*NORMSINV(RAND()))</f>
        <v>143.84215336451734</v>
      </c>
      <c r="AG207">
        <f ca="1">AG206*(1+mu*d_t+sigma*SQRT(d_t)*NORMSINV(RAND()))</f>
        <v>92.565843667265412</v>
      </c>
      <c r="AH207">
        <f ca="1">AH206*(1+mu*d_t+sigma*SQRT(d_t)*NORMSINV(RAND()))</f>
        <v>120.71262026330224</v>
      </c>
      <c r="AI207">
        <f ca="1">AI206*(1+mu*d_t+sigma*SQRT(d_t)*NORMSINV(RAND()))</f>
        <v>98.149966479711864</v>
      </c>
      <c r="AJ207">
        <f ca="1">AJ206*(1+mu*d_t+sigma*SQRT(d_t)*NORMSINV(RAND()))</f>
        <v>112.00502131377648</v>
      </c>
      <c r="AK207">
        <f ca="1">AK206*(1+mu*d_t+sigma*SQRT(d_t)*NORMSINV(RAND()))</f>
        <v>82.629714271300699</v>
      </c>
      <c r="AL207">
        <f ca="1">AL206*(1+mu*d_t+sigma*SQRT(d_t)*NORMSINV(RAND()))</f>
        <v>74.462150019754958</v>
      </c>
      <c r="AM207">
        <f ca="1">AM206*(1+mu*d_t+sigma*SQRT(d_t)*NORMSINV(RAND()))</f>
        <v>99.164578734315924</v>
      </c>
      <c r="AN207">
        <f ca="1">AN206*(1+mu*d_t+sigma*SQRT(d_t)*NORMSINV(RAND()))</f>
        <v>109.65141112083955</v>
      </c>
      <c r="AO207">
        <f ca="1">AO206*(1+mu*d_t+sigma*SQRT(d_t)*NORMSINV(RAND()))</f>
        <v>106.78939072349034</v>
      </c>
      <c r="AP207">
        <f ca="1">AP206*(1+mu*d_t+sigma*SQRT(d_t)*NORMSINV(RAND()))</f>
        <v>83.930115515798605</v>
      </c>
      <c r="AQ207">
        <f ca="1">AQ206*(1+mu*d_t+sigma*SQRT(d_t)*NORMSINV(RAND()))</f>
        <v>141.37045552987084</v>
      </c>
      <c r="AR207">
        <f ca="1">AR206*(1+mu*d_t+sigma*SQRT(d_t)*NORMSINV(RAND()))</f>
        <v>103.48838811011272</v>
      </c>
      <c r="AS207">
        <f ca="1">AS206*(1+mu*d_t+sigma*SQRT(d_t)*NORMSINV(RAND()))</f>
        <v>115.35271736489814</v>
      </c>
      <c r="AT207">
        <f ca="1">AT206*(1+mu*d_t+sigma*SQRT(d_t)*NORMSINV(RAND()))</f>
        <v>87.187788570688539</v>
      </c>
      <c r="AU207">
        <f ca="1">AU206*(1+mu*d_t+sigma*SQRT(d_t)*NORMSINV(RAND()))</f>
        <v>125.7547949675352</v>
      </c>
      <c r="AV207">
        <f ca="1">AV206*(1+mu*d_t+sigma*SQRT(d_t)*NORMSINV(RAND()))</f>
        <v>77.923587984270668</v>
      </c>
      <c r="AW207">
        <f ca="1">AW206*(1+mu*d_t+sigma*SQRT(d_t)*NORMSINV(RAND()))</f>
        <v>91.495030063276403</v>
      </c>
      <c r="AX207">
        <f ca="1">AX206*(1+mu*d_t+sigma*SQRT(d_t)*NORMSINV(RAND()))</f>
        <v>107.56285507586298</v>
      </c>
      <c r="AY207">
        <f ca="1">AY206*(1+mu*d_t+sigma*SQRT(d_t)*NORMSINV(RAND()))</f>
        <v>97.220129137380667</v>
      </c>
      <c r="AZ207">
        <f ca="1">AZ206*(1+mu*d_t+sigma*SQRT(d_t)*NORMSINV(RAND()))</f>
        <v>109.98110835244456</v>
      </c>
      <c r="BA207">
        <f ca="1">BA206*(1+mu*d_t+sigma*SQRT(d_t)*NORMSINV(RAND()))</f>
        <v>87.022896251133474</v>
      </c>
      <c r="BB207">
        <f ca="1">BB206*(1+mu*d_t+sigma*SQRT(d_t)*NORMSINV(RAND()))</f>
        <v>91.339266433672975</v>
      </c>
      <c r="BC207">
        <f ca="1">BC206*(1+mu*d_t+sigma*SQRT(d_t)*NORMSINV(RAND()))</f>
        <v>69.305939050012881</v>
      </c>
      <c r="BD207">
        <f ca="1">BD206*(1+mu*d_t+sigma*SQRT(d_t)*NORMSINV(RAND()))</f>
        <v>106.95695810909481</v>
      </c>
      <c r="BE207">
        <f ca="1">BE206*(1+mu*d_t+sigma*SQRT(d_t)*NORMSINV(RAND()))</f>
        <v>79.850076607329711</v>
      </c>
      <c r="BF207">
        <f ca="1">BF206*(1+mu*d_t+sigma*SQRT(d_t)*NORMSINV(RAND()))</f>
        <v>101.91458613890531</v>
      </c>
      <c r="BG207">
        <f ca="1">BG206*(1+mu*d_t+sigma*SQRT(d_t)*NORMSINV(RAND()))</f>
        <v>127.77048122242351</v>
      </c>
      <c r="BH207">
        <f ca="1">BH206*(1+mu*d_t+sigma*SQRT(d_t)*NORMSINV(RAND()))</f>
        <v>80.672972593619434</v>
      </c>
      <c r="BI207">
        <f ca="1">BI206*(1+mu*d_t+sigma*SQRT(d_t)*NORMSINV(RAND()))</f>
        <v>83.149042179176817</v>
      </c>
      <c r="BJ207">
        <f ca="1">BJ206*(1+mu*d_t+sigma*SQRT(d_t)*NORMSINV(RAND()))</f>
        <v>67.774683882146718</v>
      </c>
      <c r="BK207">
        <f ca="1">BK206*(1+mu*d_t+sigma*SQRT(d_t)*NORMSINV(RAND()))</f>
        <v>112.06668217930263</v>
      </c>
      <c r="BL207">
        <f ca="1">BL206*(1+mu*d_t+sigma*SQRT(d_t)*NORMSINV(RAND()))</f>
        <v>102.39866835181857</v>
      </c>
      <c r="BM207">
        <f ca="1">BM206*(1+mu*d_t+sigma*SQRT(d_t)*NORMSINV(RAND()))</f>
        <v>81.910583757751112</v>
      </c>
      <c r="BN207">
        <f ca="1">BN206*(1+mu*d_t+sigma*SQRT(d_t)*NORMSINV(RAND()))</f>
        <v>112.96773368194303</v>
      </c>
      <c r="BO207">
        <f ca="1">BO206*(1+mu*d_t+sigma*SQRT(d_t)*NORMSINV(RAND()))</f>
        <v>87.317889699953525</v>
      </c>
      <c r="BP207">
        <f ca="1">BP206*(1+mu*d_t+sigma*SQRT(d_t)*NORMSINV(RAND()))</f>
        <v>96.169950921446656</v>
      </c>
      <c r="BQ207">
        <f ca="1">BQ206*(1+mu*d_t+sigma*SQRT(d_t)*NORMSINV(RAND()))</f>
        <v>83.855016601733453</v>
      </c>
      <c r="BR207">
        <f ca="1">BR206*(1+mu*d_t+sigma*SQRT(d_t)*NORMSINV(RAND()))</f>
        <v>117.33847947231908</v>
      </c>
      <c r="BS207">
        <f ca="1">BS206*(1+mu*d_t+sigma*SQRT(d_t)*NORMSINV(RAND()))</f>
        <v>92.013678681294479</v>
      </c>
      <c r="BT207">
        <f ca="1">BT206*(1+mu*d_t+sigma*SQRT(d_t)*NORMSINV(RAND()))</f>
        <v>58.699939807254054</v>
      </c>
      <c r="BU207">
        <f ca="1">BU206*(1+mu*d_t+sigma*SQRT(d_t)*NORMSINV(RAND()))</f>
        <v>95.821787335146922</v>
      </c>
      <c r="BV207">
        <f ca="1">BV206*(1+mu*d_t+sigma*SQRT(d_t)*NORMSINV(RAND()))</f>
        <v>94.249210236466368</v>
      </c>
      <c r="BW207">
        <f ca="1">BW206*(1+mu*d_t+sigma*SQRT(d_t)*NORMSINV(RAND()))</f>
        <v>84.674065822682664</v>
      </c>
      <c r="BX207">
        <f ca="1">BX206*(1+mu*d_t+sigma*SQRT(d_t)*NORMSINV(RAND()))</f>
        <v>92.213461086456917</v>
      </c>
      <c r="BY207">
        <f ca="1">BY206*(1+mu*d_t+sigma*SQRT(d_t)*NORMSINV(RAND()))</f>
        <v>81.509687126387576</v>
      </c>
      <c r="BZ207">
        <f ca="1">BZ206*(1+mu*d_t+sigma*SQRT(d_t)*NORMSINV(RAND()))</f>
        <v>94.11690808883472</v>
      </c>
      <c r="CA207">
        <f ca="1">CA206*(1+mu*d_t+sigma*SQRT(d_t)*NORMSINV(RAND()))</f>
        <v>79.216844044773381</v>
      </c>
      <c r="CB207">
        <f ca="1">CB206*(1+mu*d_t+sigma*SQRT(d_t)*NORMSINV(RAND()))</f>
        <v>110.11234462989646</v>
      </c>
      <c r="CC207">
        <f ca="1">CC206*(1+mu*d_t+sigma*SQRT(d_t)*NORMSINV(RAND()))</f>
        <v>95.510330525766705</v>
      </c>
      <c r="CD207">
        <f ca="1">CD206*(1+mu*d_t+sigma*SQRT(d_t)*NORMSINV(RAND()))</f>
        <v>136.59193536493126</v>
      </c>
      <c r="CE207">
        <f ca="1">CE206*(1+mu*d_t+sigma*SQRT(d_t)*NORMSINV(RAND()))</f>
        <v>97.310111556006305</v>
      </c>
      <c r="CF207">
        <f ca="1">CF206*(1+mu*d_t+sigma*SQRT(d_t)*NORMSINV(RAND()))</f>
        <v>141.45872749369241</v>
      </c>
      <c r="CG207">
        <f ca="1">CG206*(1+mu*d_t+sigma*SQRT(d_t)*NORMSINV(RAND()))</f>
        <v>110.99043737410918</v>
      </c>
      <c r="CH207">
        <f ca="1">CH206*(1+mu*d_t+sigma*SQRT(d_t)*NORMSINV(RAND()))</f>
        <v>131.11698030466852</v>
      </c>
      <c r="CI207">
        <f ca="1">CI206*(1+mu*d_t+sigma*SQRT(d_t)*NORMSINV(RAND()))</f>
        <v>113.84305908867803</v>
      </c>
      <c r="CJ207">
        <f ca="1">CJ206*(1+mu*d_t+sigma*SQRT(d_t)*NORMSINV(RAND()))</f>
        <v>87.286339740108758</v>
      </c>
      <c r="CK207">
        <f ca="1">CK206*(1+mu*d_t+sigma*SQRT(d_t)*NORMSINV(RAND()))</f>
        <v>88.97674731505596</v>
      </c>
      <c r="CL207">
        <f ca="1">CL206*(1+mu*d_t+sigma*SQRT(d_t)*NORMSINV(RAND()))</f>
        <v>135.5822770301863</v>
      </c>
      <c r="CM207">
        <f ca="1">CM206*(1+mu*d_t+sigma*SQRT(d_t)*NORMSINV(RAND()))</f>
        <v>129.30130901699482</v>
      </c>
      <c r="CN207">
        <f ca="1">CN206*(1+mu*d_t+sigma*SQRT(d_t)*NORMSINV(RAND()))</f>
        <v>106.63796218271709</v>
      </c>
      <c r="CO207">
        <f ca="1">CO206*(1+mu*d_t+sigma*SQRT(d_t)*NORMSINV(RAND()))</f>
        <v>89.548398410112014</v>
      </c>
      <c r="CP207">
        <f ca="1">CP206*(1+mu*d_t+sigma*SQRT(d_t)*NORMSINV(RAND()))</f>
        <v>109.89746978153256</v>
      </c>
      <c r="CQ207">
        <f ca="1">CQ206*(1+mu*d_t+sigma*SQRT(d_t)*NORMSINV(RAND()))</f>
        <v>85.543915965441144</v>
      </c>
      <c r="CR207">
        <f ca="1">CR206*(1+mu*d_t+sigma*SQRT(d_t)*NORMSINV(RAND()))</f>
        <v>147.66019060113922</v>
      </c>
      <c r="CS207">
        <f ca="1">CS206*(1+mu*d_t+sigma*SQRT(d_t)*NORMSINV(RAND()))</f>
        <v>105.44478237469315</v>
      </c>
      <c r="CT207">
        <f ca="1">CT206*(1+mu*d_t+sigma*SQRT(d_t)*NORMSINV(RAND()))</f>
        <v>92.108393005370885</v>
      </c>
      <c r="CU207">
        <f ca="1">CU206*(1+mu*d_t+sigma*SQRT(d_t)*NORMSINV(RAND()))</f>
        <v>82.294096892765779</v>
      </c>
      <c r="CV207">
        <f ca="1">CV206*(1+mu*d_t+sigma*SQRT(d_t)*NORMSINV(RAND()))</f>
        <v>95.976044383331129</v>
      </c>
      <c r="CW207">
        <f ca="1">CW206*(1+mu*d_t+sigma*SQRT(d_t)*NORMSINV(RAND()))</f>
        <v>113.48007106551566</v>
      </c>
      <c r="CX207">
        <f ca="1">CX206*(1+mu*d_t+sigma*SQRT(d_t)*NORMSINV(RAND()))</f>
        <v>99.319193535315861</v>
      </c>
      <c r="CY207">
        <f ca="1">CY206*(1+mu*d_t+sigma*SQRT(d_t)*NORMSINV(RAND()))</f>
        <v>93.263891358516915</v>
      </c>
      <c r="CZ207">
        <f ca="1">CZ206*(1+mu*d_t+sigma*SQRT(d_t)*NORMSINV(RAND()))</f>
        <v>97.209125762712816</v>
      </c>
      <c r="DA207">
        <f ca="1">DA206*(1+mu*d_t+sigma*SQRT(d_t)*NORMSINV(RAND()))</f>
        <v>71.678470707499642</v>
      </c>
      <c r="DB207">
        <f ca="1">DB206*(1+mu*d_t+sigma*SQRT(d_t)*NORMSINV(RAND()))</f>
        <v>93.210124801897493</v>
      </c>
      <c r="DC207">
        <f ca="1">DC206*(1+mu*d_t+sigma*SQRT(d_t)*NORMSINV(RAND()))</f>
        <v>101.95542684085761</v>
      </c>
      <c r="DD207">
        <f ca="1">DD206*(1+mu*d_t+sigma*SQRT(d_t)*NORMSINV(RAND()))</f>
        <v>100.17744943830593</v>
      </c>
      <c r="DE207">
        <f ca="1">DE206*(1+mu*d_t+sigma*SQRT(d_t)*NORMSINV(RAND()))</f>
        <v>125.57251110275486</v>
      </c>
      <c r="DF207">
        <f ca="1">DF206*(1+mu*d_t+sigma*SQRT(d_t)*NORMSINV(RAND()))</f>
        <v>124.70832919222286</v>
      </c>
      <c r="DG207">
        <f ca="1">DG206*(1+mu*d_t+sigma*SQRT(d_t)*NORMSINV(RAND()))</f>
        <v>84.928524321661513</v>
      </c>
      <c r="DH207">
        <f ca="1">DH206*(1+mu*d_t+sigma*SQRT(d_t)*NORMSINV(RAND()))</f>
        <v>106.08775428115945</v>
      </c>
      <c r="DI207">
        <f ca="1">DI206*(1+mu*d_t+sigma*SQRT(d_t)*NORMSINV(RAND()))</f>
        <v>85.006542653819736</v>
      </c>
      <c r="DJ207">
        <f ca="1">DJ206*(1+mu*d_t+sigma*SQRT(d_t)*NORMSINV(RAND()))</f>
        <v>96.478739821874726</v>
      </c>
      <c r="DK207">
        <f ca="1">DK206*(1+mu*d_t+sigma*SQRT(d_t)*NORMSINV(RAND()))</f>
        <v>103.88176006282589</v>
      </c>
      <c r="DL207">
        <f ca="1">DL206*(1+mu*d_t+sigma*SQRT(d_t)*NORMSINV(RAND()))</f>
        <v>95.177987126044286</v>
      </c>
      <c r="DM207">
        <f ca="1">DM206*(1+mu*d_t+sigma*SQRT(d_t)*NORMSINV(RAND()))</f>
        <v>76.765802358128468</v>
      </c>
      <c r="DN207">
        <f ca="1">DN206*(1+mu*d_t+sigma*SQRT(d_t)*NORMSINV(RAND()))</f>
        <v>97.237787857819598</v>
      </c>
      <c r="DO207">
        <f ca="1">DO206*(1+mu*d_t+sigma*SQRT(d_t)*NORMSINV(RAND()))</f>
        <v>87.822311107192732</v>
      </c>
      <c r="DP207">
        <f ca="1">DP206*(1+mu*d_t+sigma*SQRT(d_t)*NORMSINV(RAND()))</f>
        <v>105.51481108541719</v>
      </c>
      <c r="DQ207">
        <f ca="1">DQ206*(1+mu*d_t+sigma*SQRT(d_t)*NORMSINV(RAND()))</f>
        <v>73.140900189545391</v>
      </c>
      <c r="DR207">
        <f ca="1">DR206*(1+mu*d_t+sigma*SQRT(d_t)*NORMSINV(RAND()))</f>
        <v>100.0298255576359</v>
      </c>
      <c r="DS207">
        <f ca="1">DS206*(1+mu*d_t+sigma*SQRT(d_t)*NORMSINV(RAND()))</f>
        <v>165.38736602221766</v>
      </c>
      <c r="DT207">
        <f ca="1">DT206*(1+mu*d_t+sigma*SQRT(d_t)*NORMSINV(RAND()))</f>
        <v>124.69851078789807</v>
      </c>
      <c r="DU207">
        <f ca="1">DU206*(1+mu*d_t+sigma*SQRT(d_t)*NORMSINV(RAND()))</f>
        <v>115.13370468233541</v>
      </c>
      <c r="DV207">
        <f ca="1">DV206*(1+mu*d_t+sigma*SQRT(d_t)*NORMSINV(RAND()))</f>
        <v>105.95741875533305</v>
      </c>
      <c r="DW207">
        <f ca="1">DW206*(1+mu*d_t+sigma*SQRT(d_t)*NORMSINV(RAND()))</f>
        <v>121.45977660513859</v>
      </c>
      <c r="DX207">
        <f ca="1">DX206*(1+mu*d_t+sigma*SQRT(d_t)*NORMSINV(RAND()))</f>
        <v>118.59653591687244</v>
      </c>
      <c r="DY207">
        <f ca="1">DY206*(1+mu*d_t+sigma*SQRT(d_t)*NORMSINV(RAND()))</f>
        <v>95.29114715340755</v>
      </c>
      <c r="DZ207">
        <f ca="1">DZ206*(1+mu*d_t+sigma*SQRT(d_t)*NORMSINV(RAND()))</f>
        <v>97.663372537281177</v>
      </c>
      <c r="EA207">
        <f ca="1">EA206*(1+mu*d_t+sigma*SQRT(d_t)*NORMSINV(RAND()))</f>
        <v>96.026954420459631</v>
      </c>
      <c r="EB207">
        <f ca="1">EB206*(1+mu*d_t+sigma*SQRT(d_t)*NORMSINV(RAND()))</f>
        <v>109.33783339045135</v>
      </c>
      <c r="EC207">
        <f ca="1">EC206*(1+mu*d_t+sigma*SQRT(d_t)*NORMSINV(RAND()))</f>
        <v>111.99967712319192</v>
      </c>
      <c r="ED207">
        <f ca="1">ED206*(1+mu*d_t+sigma*SQRT(d_t)*NORMSINV(RAND()))</f>
        <v>124.2694089569613</v>
      </c>
      <c r="EE207">
        <f ca="1">EE206*(1+mu*d_t+sigma*SQRT(d_t)*NORMSINV(RAND()))</f>
        <v>83.318905633502126</v>
      </c>
      <c r="EF207">
        <f ca="1">EF206*(1+mu*d_t+sigma*SQRT(d_t)*NORMSINV(RAND()))</f>
        <v>112.4828012532722</v>
      </c>
      <c r="EG207">
        <f ca="1">EG206*(1+mu*d_t+sigma*SQRT(d_t)*NORMSINV(RAND()))</f>
        <v>128.82521021996322</v>
      </c>
      <c r="EH207">
        <f ca="1">EH206*(1+mu*d_t+sigma*SQRT(d_t)*NORMSINV(RAND()))</f>
        <v>75.279631316948084</v>
      </c>
      <c r="EI207">
        <f ca="1">EI206*(1+mu*d_t+sigma*SQRT(d_t)*NORMSINV(RAND()))</f>
        <v>90.912048108444353</v>
      </c>
      <c r="EJ207">
        <f ca="1">EJ206*(1+mu*d_t+sigma*SQRT(d_t)*NORMSINV(RAND()))</f>
        <v>95.496819881768246</v>
      </c>
      <c r="EK207">
        <f ca="1">EK206*(1+mu*d_t+sigma*SQRT(d_t)*NORMSINV(RAND()))</f>
        <v>96.851117011928253</v>
      </c>
      <c r="EL207">
        <f ca="1">EL206*(1+mu*d_t+sigma*SQRT(d_t)*NORMSINV(RAND()))</f>
        <v>95.649714445604303</v>
      </c>
      <c r="EM207">
        <f ca="1">EM206*(1+mu*d_t+sigma*SQRT(d_t)*NORMSINV(RAND()))</f>
        <v>109.54912825425596</v>
      </c>
      <c r="EN207">
        <f ca="1">EN206*(1+mu*d_t+sigma*SQRT(d_t)*NORMSINV(RAND()))</f>
        <v>88.069917474886964</v>
      </c>
      <c r="EO207">
        <f ca="1">EO206*(1+mu*d_t+sigma*SQRT(d_t)*NORMSINV(RAND()))</f>
        <v>130.7856334623751</v>
      </c>
      <c r="EP207">
        <f ca="1">EP206*(1+mu*d_t+sigma*SQRT(d_t)*NORMSINV(RAND()))</f>
        <v>72.987314784558876</v>
      </c>
      <c r="EQ207">
        <f ca="1">EQ206*(1+mu*d_t+sigma*SQRT(d_t)*NORMSINV(RAND()))</f>
        <v>78.704794606368083</v>
      </c>
      <c r="ER207">
        <f ca="1">ER206*(1+mu*d_t+sigma*SQRT(d_t)*NORMSINV(RAND()))</f>
        <v>96.078749817325928</v>
      </c>
      <c r="ES207">
        <f ca="1">ES206*(1+mu*d_t+sigma*SQRT(d_t)*NORMSINV(RAND()))</f>
        <v>105.02756090282338</v>
      </c>
      <c r="ET207">
        <f ca="1">ET206*(1+mu*d_t+sigma*SQRT(d_t)*NORMSINV(RAND()))</f>
        <v>101.70998456933896</v>
      </c>
      <c r="EU207">
        <f ca="1">EU206*(1+mu*d_t+sigma*SQRT(d_t)*NORMSINV(RAND()))</f>
        <v>110.90552937011208</v>
      </c>
      <c r="EV207">
        <f ca="1">EV206*(1+mu*d_t+sigma*SQRT(d_t)*NORMSINV(RAND()))</f>
        <v>115.48437105100389</v>
      </c>
      <c r="EW207">
        <f ca="1">EW206*(1+mu*d_t+sigma*SQRT(d_t)*NORMSINV(RAND()))</f>
        <v>110.77153169404973</v>
      </c>
      <c r="EX207">
        <f ca="1">EX206*(1+mu*d_t+sigma*SQRT(d_t)*NORMSINV(RAND()))</f>
        <v>111.13600646173802</v>
      </c>
      <c r="EY207">
        <f ca="1">EY206*(1+mu*d_t+sigma*SQRT(d_t)*NORMSINV(RAND()))</f>
        <v>105.82792994467967</v>
      </c>
      <c r="EZ207">
        <f ca="1">EZ206*(1+mu*d_t+sigma*SQRT(d_t)*NORMSINV(RAND()))</f>
        <v>105.69970423415067</v>
      </c>
      <c r="FA207">
        <f ca="1">FA206*(1+mu*d_t+sigma*SQRT(d_t)*NORMSINV(RAND()))</f>
        <v>62.961742401672289</v>
      </c>
      <c r="FB207">
        <f ca="1">FB206*(1+mu*d_t+sigma*SQRT(d_t)*NORMSINV(RAND()))</f>
        <v>136.40102321057208</v>
      </c>
      <c r="FC207">
        <f ca="1">FC206*(1+mu*d_t+sigma*SQRT(d_t)*NORMSINV(RAND()))</f>
        <v>103.35134610564543</v>
      </c>
      <c r="FD207">
        <f ca="1">FD206*(1+mu*d_t+sigma*SQRT(d_t)*NORMSINV(RAND()))</f>
        <v>75.149521908827182</v>
      </c>
      <c r="FE207">
        <f ca="1">FE206*(1+mu*d_t+sigma*SQRT(d_t)*NORMSINV(RAND()))</f>
        <v>72.346655779553231</v>
      </c>
      <c r="FF207">
        <f ca="1">FF206*(1+mu*d_t+sigma*SQRT(d_t)*NORMSINV(RAND()))</f>
        <v>137.86658856499099</v>
      </c>
      <c r="FG207">
        <f ca="1">FG206*(1+mu*d_t+sigma*SQRT(d_t)*NORMSINV(RAND()))</f>
        <v>109.6277875204304</v>
      </c>
      <c r="FH207">
        <f ca="1">FH206*(1+mu*d_t+sigma*SQRT(d_t)*NORMSINV(RAND()))</f>
        <v>98.280567193923176</v>
      </c>
      <c r="FI207">
        <f ca="1">FI206*(1+mu*d_t+sigma*SQRT(d_t)*NORMSINV(RAND()))</f>
        <v>96.130676838364906</v>
      </c>
      <c r="FJ207">
        <f ca="1">FJ206*(1+mu*d_t+sigma*SQRT(d_t)*NORMSINV(RAND()))</f>
        <v>86.239369395211583</v>
      </c>
    </row>
    <row r="208" spans="1:166" x14ac:dyDescent="0.2">
      <c r="A208">
        <f>A207+d_t</f>
        <v>0.817460317460315</v>
      </c>
      <c r="B208">
        <f ca="1">B207*(1+mu*d_t+sigma*SQRT(d_t)*NORMSINV(RAND()))</f>
        <v>82.968881819370637</v>
      </c>
      <c r="C208">
        <f ca="1">C207*(1+mu*d_t+sigma*SQRT(d_t)*NORMSINV(RAND()))</f>
        <v>106.54940833807896</v>
      </c>
      <c r="D208">
        <f ca="1">D207*(1+mu*d_t+sigma*SQRT(d_t)*NORMSINV(RAND()))</f>
        <v>117.1489576147811</v>
      </c>
      <c r="E208">
        <f ca="1">E207*(1+mu*d_t+sigma*SQRT(d_t)*NORMSINV(RAND()))</f>
        <v>118.6482869826937</v>
      </c>
      <c r="F208">
        <f ca="1">F207*(1+mu*d_t+sigma*SQRT(d_t)*NORMSINV(RAND()))</f>
        <v>129.27379267625997</v>
      </c>
      <c r="G208">
        <f ca="1">G207*(1+mu*d_t+sigma*SQRT(d_t)*NORMSINV(RAND()))</f>
        <v>84.695481050971765</v>
      </c>
      <c r="H208">
        <f ca="1">H207*(1+mu*d_t+sigma*SQRT(d_t)*NORMSINV(RAND()))</f>
        <v>134.60064841131597</v>
      </c>
      <c r="I208">
        <f ca="1">I207*(1+mu*d_t+sigma*SQRT(d_t)*NORMSINV(RAND()))</f>
        <v>100.38161685523625</v>
      </c>
      <c r="J208">
        <f ca="1">J207*(1+mu*d_t+sigma*SQRT(d_t)*NORMSINV(RAND()))</f>
        <v>93.601984922166722</v>
      </c>
      <c r="K208">
        <f ca="1">K207*(1+mu*d_t+sigma*SQRT(d_t)*NORMSINV(RAND()))</f>
        <v>102.54893535749866</v>
      </c>
      <c r="L208">
        <f ca="1">L207*(1+mu*d_t+sigma*SQRT(d_t)*NORMSINV(RAND()))</f>
        <v>152.81473297428809</v>
      </c>
      <c r="M208">
        <f ca="1">M207*(1+mu*d_t+sigma*SQRT(d_t)*NORMSINV(RAND()))</f>
        <v>119.80599323276058</v>
      </c>
      <c r="N208">
        <f ca="1">N207*(1+mu*d_t+sigma*SQRT(d_t)*NORMSINV(RAND()))</f>
        <v>133.3885584098405</v>
      </c>
      <c r="O208">
        <f ca="1">O207*(1+mu*d_t+sigma*SQRT(d_t)*NORMSINV(RAND()))</f>
        <v>76.598849376865132</v>
      </c>
      <c r="P208">
        <f ca="1">P207*(1+mu*d_t+sigma*SQRT(d_t)*NORMSINV(RAND()))</f>
        <v>96.013143875546348</v>
      </c>
      <c r="Q208">
        <f ca="1">Q207*(1+mu*d_t+sigma*SQRT(d_t)*NORMSINV(RAND()))</f>
        <v>101.45868963275507</v>
      </c>
      <c r="R208">
        <f ca="1">R207*(1+mu*d_t+sigma*SQRT(d_t)*NORMSINV(RAND()))</f>
        <v>100.51902141231504</v>
      </c>
      <c r="S208">
        <f ca="1">S207*(1+mu*d_t+sigma*SQRT(d_t)*NORMSINV(RAND()))</f>
        <v>97.807519326076275</v>
      </c>
      <c r="T208">
        <f ca="1">T207*(1+mu*d_t+sigma*SQRT(d_t)*NORMSINV(RAND()))</f>
        <v>128.98984262327187</v>
      </c>
      <c r="U208">
        <f ca="1">U207*(1+mu*d_t+sigma*SQRT(d_t)*NORMSINV(RAND()))</f>
        <v>101.27349316899804</v>
      </c>
      <c r="V208">
        <f ca="1">V207*(1+mu*d_t+sigma*SQRT(d_t)*NORMSINV(RAND()))</f>
        <v>99.362042830713946</v>
      </c>
      <c r="W208">
        <f ca="1">W207*(1+mu*d_t+sigma*SQRT(d_t)*NORMSINV(RAND()))</f>
        <v>79.153794530191931</v>
      </c>
      <c r="X208">
        <f ca="1">X207*(1+mu*d_t+sigma*SQRT(d_t)*NORMSINV(RAND()))</f>
        <v>86.23380738264747</v>
      </c>
      <c r="Y208">
        <f ca="1">Y207*(1+mu*d_t+sigma*SQRT(d_t)*NORMSINV(RAND()))</f>
        <v>80.962265233123418</v>
      </c>
      <c r="Z208">
        <f ca="1">Z207*(1+mu*d_t+sigma*SQRT(d_t)*NORMSINV(RAND()))</f>
        <v>99.741309873768898</v>
      </c>
      <c r="AA208">
        <f ca="1">AA207*(1+mu*d_t+sigma*SQRT(d_t)*NORMSINV(RAND()))</f>
        <v>118.737871756242</v>
      </c>
      <c r="AB208">
        <f ca="1">AB207*(1+mu*d_t+sigma*SQRT(d_t)*NORMSINV(RAND()))</f>
        <v>109.96279886955142</v>
      </c>
      <c r="AC208">
        <f ca="1">AC207*(1+mu*d_t+sigma*SQRT(d_t)*NORMSINV(RAND()))</f>
        <v>116.88397087697807</v>
      </c>
      <c r="AD208">
        <f ca="1">AD207*(1+mu*d_t+sigma*SQRT(d_t)*NORMSINV(RAND()))</f>
        <v>113.07121526873443</v>
      </c>
      <c r="AE208">
        <f ca="1">AE207*(1+mu*d_t+sigma*SQRT(d_t)*NORMSINV(RAND()))</f>
        <v>102.2050607634384</v>
      </c>
      <c r="AF208">
        <f ca="1">AF207*(1+mu*d_t+sigma*SQRT(d_t)*NORMSINV(RAND()))</f>
        <v>142.57166047599819</v>
      </c>
      <c r="AG208">
        <f ca="1">AG207*(1+mu*d_t+sigma*SQRT(d_t)*NORMSINV(RAND()))</f>
        <v>90.448205972025903</v>
      </c>
      <c r="AH208">
        <f ca="1">AH207*(1+mu*d_t+sigma*SQRT(d_t)*NORMSINV(RAND()))</f>
        <v>120.70280000267581</v>
      </c>
      <c r="AI208">
        <f ca="1">AI207*(1+mu*d_t+sigma*SQRT(d_t)*NORMSINV(RAND()))</f>
        <v>96.034933060512429</v>
      </c>
      <c r="AJ208">
        <f ca="1">AJ207*(1+mu*d_t+sigma*SQRT(d_t)*NORMSINV(RAND()))</f>
        <v>110.90453966422972</v>
      </c>
      <c r="AK208">
        <f ca="1">AK207*(1+mu*d_t+sigma*SQRT(d_t)*NORMSINV(RAND()))</f>
        <v>83.968208442574891</v>
      </c>
      <c r="AL208">
        <f ca="1">AL207*(1+mu*d_t+sigma*SQRT(d_t)*NORMSINV(RAND()))</f>
        <v>75.703306057452281</v>
      </c>
      <c r="AM208">
        <f ca="1">AM207*(1+mu*d_t+sigma*SQRT(d_t)*NORMSINV(RAND()))</f>
        <v>99.049993221954225</v>
      </c>
      <c r="AN208">
        <f ca="1">AN207*(1+mu*d_t+sigma*SQRT(d_t)*NORMSINV(RAND()))</f>
        <v>107.84358503869262</v>
      </c>
      <c r="AO208">
        <f ca="1">AO207*(1+mu*d_t+sigma*SQRT(d_t)*NORMSINV(RAND()))</f>
        <v>106.02088846568041</v>
      </c>
      <c r="AP208">
        <f ca="1">AP207*(1+mu*d_t+sigma*SQRT(d_t)*NORMSINV(RAND()))</f>
        <v>84.403751442161521</v>
      </c>
      <c r="AQ208">
        <f ca="1">AQ207*(1+mu*d_t+sigma*SQRT(d_t)*NORMSINV(RAND()))</f>
        <v>138.14498103913334</v>
      </c>
      <c r="AR208">
        <f ca="1">AR207*(1+mu*d_t+sigma*SQRT(d_t)*NORMSINV(RAND()))</f>
        <v>102.74782811612013</v>
      </c>
      <c r="AS208">
        <f ca="1">AS207*(1+mu*d_t+sigma*SQRT(d_t)*NORMSINV(RAND()))</f>
        <v>117.49549010189395</v>
      </c>
      <c r="AT208">
        <f ca="1">AT207*(1+mu*d_t+sigma*SQRT(d_t)*NORMSINV(RAND()))</f>
        <v>86.052090807829615</v>
      </c>
      <c r="AU208">
        <f ca="1">AU207*(1+mu*d_t+sigma*SQRT(d_t)*NORMSINV(RAND()))</f>
        <v>126.41727995462833</v>
      </c>
      <c r="AV208">
        <f ca="1">AV207*(1+mu*d_t+sigma*SQRT(d_t)*NORMSINV(RAND()))</f>
        <v>77.208999293125302</v>
      </c>
      <c r="AW208">
        <f ca="1">AW207*(1+mu*d_t+sigma*SQRT(d_t)*NORMSINV(RAND()))</f>
        <v>90.080535973418804</v>
      </c>
      <c r="AX208">
        <f ca="1">AX207*(1+mu*d_t+sigma*SQRT(d_t)*NORMSINV(RAND()))</f>
        <v>109.47977758697742</v>
      </c>
      <c r="AY208">
        <f ca="1">AY207*(1+mu*d_t+sigma*SQRT(d_t)*NORMSINV(RAND()))</f>
        <v>96.044281166282289</v>
      </c>
      <c r="AZ208">
        <f ca="1">AZ207*(1+mu*d_t+sigma*SQRT(d_t)*NORMSINV(RAND()))</f>
        <v>111.45026520958582</v>
      </c>
      <c r="BA208">
        <f ca="1">BA207*(1+mu*d_t+sigma*SQRT(d_t)*NORMSINV(RAND()))</f>
        <v>86.578811402118092</v>
      </c>
      <c r="BB208">
        <f ca="1">BB207*(1+mu*d_t+sigma*SQRT(d_t)*NORMSINV(RAND()))</f>
        <v>91.385177514904981</v>
      </c>
      <c r="BC208">
        <f ca="1">BC207*(1+mu*d_t+sigma*SQRT(d_t)*NORMSINV(RAND()))</f>
        <v>69.509027167563218</v>
      </c>
      <c r="BD208">
        <f ca="1">BD207*(1+mu*d_t+sigma*SQRT(d_t)*NORMSINV(RAND()))</f>
        <v>105.74877455779861</v>
      </c>
      <c r="BE208">
        <f ca="1">BE207*(1+mu*d_t+sigma*SQRT(d_t)*NORMSINV(RAND()))</f>
        <v>79.758708374398793</v>
      </c>
      <c r="BF208">
        <f ca="1">BF207*(1+mu*d_t+sigma*SQRT(d_t)*NORMSINV(RAND()))</f>
        <v>101.28013390746361</v>
      </c>
      <c r="BG208">
        <f ca="1">BG207*(1+mu*d_t+sigma*SQRT(d_t)*NORMSINV(RAND()))</f>
        <v>128.2671222621471</v>
      </c>
      <c r="BH208">
        <f ca="1">BH207*(1+mu*d_t+sigma*SQRT(d_t)*NORMSINV(RAND()))</f>
        <v>79.665307491445176</v>
      </c>
      <c r="BI208">
        <f ca="1">BI207*(1+mu*d_t+sigma*SQRT(d_t)*NORMSINV(RAND()))</f>
        <v>83.485504745878856</v>
      </c>
      <c r="BJ208">
        <f ca="1">BJ207*(1+mu*d_t+sigma*SQRT(d_t)*NORMSINV(RAND()))</f>
        <v>67.459215786360446</v>
      </c>
      <c r="BK208">
        <f ca="1">BK207*(1+mu*d_t+sigma*SQRT(d_t)*NORMSINV(RAND()))</f>
        <v>113.93968290785087</v>
      </c>
      <c r="BL208">
        <f ca="1">BL207*(1+mu*d_t+sigma*SQRT(d_t)*NORMSINV(RAND()))</f>
        <v>103.59058137630772</v>
      </c>
      <c r="BM208">
        <f ca="1">BM207*(1+mu*d_t+sigma*SQRT(d_t)*NORMSINV(RAND()))</f>
        <v>82.736149379687447</v>
      </c>
      <c r="BN208">
        <f ca="1">BN207*(1+mu*d_t+sigma*SQRT(d_t)*NORMSINV(RAND()))</f>
        <v>111.45196173940974</v>
      </c>
      <c r="BO208">
        <f ca="1">BO207*(1+mu*d_t+sigma*SQRT(d_t)*NORMSINV(RAND()))</f>
        <v>85.506387013205369</v>
      </c>
      <c r="BP208">
        <f ca="1">BP207*(1+mu*d_t+sigma*SQRT(d_t)*NORMSINV(RAND()))</f>
        <v>94.385576179670011</v>
      </c>
      <c r="BQ208">
        <f ca="1">BQ207*(1+mu*d_t+sigma*SQRT(d_t)*NORMSINV(RAND()))</f>
        <v>85.869783896772844</v>
      </c>
      <c r="BR208">
        <f ca="1">BR207*(1+mu*d_t+sigma*SQRT(d_t)*NORMSINV(RAND()))</f>
        <v>118.66226290504885</v>
      </c>
      <c r="BS208">
        <f ca="1">BS207*(1+mu*d_t+sigma*SQRT(d_t)*NORMSINV(RAND()))</f>
        <v>92.796892144943484</v>
      </c>
      <c r="BT208">
        <f ca="1">BT207*(1+mu*d_t+sigma*SQRT(d_t)*NORMSINV(RAND()))</f>
        <v>58.544386853459535</v>
      </c>
      <c r="BU208">
        <f ca="1">BU207*(1+mu*d_t+sigma*SQRT(d_t)*NORMSINV(RAND()))</f>
        <v>95.44609581913474</v>
      </c>
      <c r="BV208">
        <f ca="1">BV207*(1+mu*d_t+sigma*SQRT(d_t)*NORMSINV(RAND()))</f>
        <v>95.975427066229983</v>
      </c>
      <c r="BW208">
        <f ca="1">BW207*(1+mu*d_t+sigma*SQRT(d_t)*NORMSINV(RAND()))</f>
        <v>84.60804997681754</v>
      </c>
      <c r="BX208">
        <f ca="1">BX207*(1+mu*d_t+sigma*SQRT(d_t)*NORMSINV(RAND()))</f>
        <v>92.059550390589493</v>
      </c>
      <c r="BY208">
        <f ca="1">BY207*(1+mu*d_t+sigma*SQRT(d_t)*NORMSINV(RAND()))</f>
        <v>81.729104317770421</v>
      </c>
      <c r="BZ208">
        <f ca="1">BZ207*(1+mu*d_t+sigma*SQRT(d_t)*NORMSINV(RAND()))</f>
        <v>93.915510183058728</v>
      </c>
      <c r="CA208">
        <f ca="1">CA207*(1+mu*d_t+sigma*SQRT(d_t)*NORMSINV(RAND()))</f>
        <v>78.424780345515231</v>
      </c>
      <c r="CB208">
        <f ca="1">CB207*(1+mu*d_t+sigma*SQRT(d_t)*NORMSINV(RAND()))</f>
        <v>110.99340110955816</v>
      </c>
      <c r="CC208">
        <f ca="1">CC207*(1+mu*d_t+sigma*SQRT(d_t)*NORMSINV(RAND()))</f>
        <v>96.335816554298944</v>
      </c>
      <c r="CD208">
        <f ca="1">CD207*(1+mu*d_t+sigma*SQRT(d_t)*NORMSINV(RAND()))</f>
        <v>140.19465911692058</v>
      </c>
      <c r="CE208">
        <f ca="1">CE207*(1+mu*d_t+sigma*SQRT(d_t)*NORMSINV(RAND()))</f>
        <v>97.889953647098011</v>
      </c>
      <c r="CF208">
        <f ca="1">CF207*(1+mu*d_t+sigma*SQRT(d_t)*NORMSINV(RAND()))</f>
        <v>139.5115401643744</v>
      </c>
      <c r="CG208">
        <f ca="1">CG207*(1+mu*d_t+sigma*SQRT(d_t)*NORMSINV(RAND()))</f>
        <v>111.10224613660567</v>
      </c>
      <c r="CH208">
        <f ca="1">CH207*(1+mu*d_t+sigma*SQRT(d_t)*NORMSINV(RAND()))</f>
        <v>130.55212574076137</v>
      </c>
      <c r="CI208">
        <f ca="1">CI207*(1+mu*d_t+sigma*SQRT(d_t)*NORMSINV(RAND()))</f>
        <v>110.95990576004698</v>
      </c>
      <c r="CJ208">
        <f ca="1">CJ207*(1+mu*d_t+sigma*SQRT(d_t)*NORMSINV(RAND()))</f>
        <v>86.556564590087049</v>
      </c>
      <c r="CK208">
        <f ca="1">CK207*(1+mu*d_t+sigma*SQRT(d_t)*NORMSINV(RAND()))</f>
        <v>90.015306206848663</v>
      </c>
      <c r="CL208">
        <f ca="1">CL207*(1+mu*d_t+sigma*SQRT(d_t)*NORMSINV(RAND()))</f>
        <v>137.80323342008319</v>
      </c>
      <c r="CM208">
        <f ca="1">CM207*(1+mu*d_t+sigma*SQRT(d_t)*NORMSINV(RAND()))</f>
        <v>128.81484754707364</v>
      </c>
      <c r="CN208">
        <f ca="1">CN207*(1+mu*d_t+sigma*SQRT(d_t)*NORMSINV(RAND()))</f>
        <v>105.4382883104912</v>
      </c>
      <c r="CO208">
        <f ca="1">CO207*(1+mu*d_t+sigma*SQRT(d_t)*NORMSINV(RAND()))</f>
        <v>87.806523317249088</v>
      </c>
      <c r="CP208">
        <f ca="1">CP207*(1+mu*d_t+sigma*SQRT(d_t)*NORMSINV(RAND()))</f>
        <v>109.64058368009795</v>
      </c>
      <c r="CQ208">
        <f ca="1">CQ207*(1+mu*d_t+sigma*SQRT(d_t)*NORMSINV(RAND()))</f>
        <v>84.826432458290029</v>
      </c>
      <c r="CR208">
        <f ca="1">CR207*(1+mu*d_t+sigma*SQRT(d_t)*NORMSINV(RAND()))</f>
        <v>145.5325685813435</v>
      </c>
      <c r="CS208">
        <f ca="1">CS207*(1+mu*d_t+sigma*SQRT(d_t)*NORMSINV(RAND()))</f>
        <v>105.97494724456503</v>
      </c>
      <c r="CT208">
        <f ca="1">CT207*(1+mu*d_t+sigma*SQRT(d_t)*NORMSINV(RAND()))</f>
        <v>91.586936660400553</v>
      </c>
      <c r="CU208">
        <f ca="1">CU207*(1+mu*d_t+sigma*SQRT(d_t)*NORMSINV(RAND()))</f>
        <v>83.19494329645326</v>
      </c>
      <c r="CV208">
        <f ca="1">CV207*(1+mu*d_t+sigma*SQRT(d_t)*NORMSINV(RAND()))</f>
        <v>96.704886633141882</v>
      </c>
      <c r="CW208">
        <f ca="1">CW207*(1+mu*d_t+sigma*SQRT(d_t)*NORMSINV(RAND()))</f>
        <v>114.1608480940402</v>
      </c>
      <c r="CX208">
        <f ca="1">CX207*(1+mu*d_t+sigma*SQRT(d_t)*NORMSINV(RAND()))</f>
        <v>97.310001336002486</v>
      </c>
      <c r="CY208">
        <f ca="1">CY207*(1+mu*d_t+sigma*SQRT(d_t)*NORMSINV(RAND()))</f>
        <v>93.400403581690753</v>
      </c>
      <c r="CZ208">
        <f ca="1">CZ207*(1+mu*d_t+sigma*SQRT(d_t)*NORMSINV(RAND()))</f>
        <v>97.0769661767185</v>
      </c>
      <c r="DA208">
        <f ca="1">DA207*(1+mu*d_t+sigma*SQRT(d_t)*NORMSINV(RAND()))</f>
        <v>71.325410393142192</v>
      </c>
      <c r="DB208">
        <f ca="1">DB207*(1+mu*d_t+sigma*SQRT(d_t)*NORMSINV(RAND()))</f>
        <v>91.821047813037794</v>
      </c>
      <c r="DC208">
        <f ca="1">DC207*(1+mu*d_t+sigma*SQRT(d_t)*NORMSINV(RAND()))</f>
        <v>101.88421308754205</v>
      </c>
      <c r="DD208">
        <f ca="1">DD207*(1+mu*d_t+sigma*SQRT(d_t)*NORMSINV(RAND()))</f>
        <v>99.006295267891971</v>
      </c>
      <c r="DE208">
        <f ca="1">DE207*(1+mu*d_t+sigma*SQRT(d_t)*NORMSINV(RAND()))</f>
        <v>122.73213505860569</v>
      </c>
      <c r="DF208">
        <f ca="1">DF207*(1+mu*d_t+sigma*SQRT(d_t)*NORMSINV(RAND()))</f>
        <v>124.3168199056902</v>
      </c>
      <c r="DG208">
        <f ca="1">DG207*(1+mu*d_t+sigma*SQRT(d_t)*NORMSINV(RAND()))</f>
        <v>84.734406738906003</v>
      </c>
      <c r="DH208">
        <f ca="1">DH207*(1+mu*d_t+sigma*SQRT(d_t)*NORMSINV(RAND()))</f>
        <v>105.87350506066947</v>
      </c>
      <c r="DI208">
        <f ca="1">DI207*(1+mu*d_t+sigma*SQRT(d_t)*NORMSINV(RAND()))</f>
        <v>85.640206615819594</v>
      </c>
      <c r="DJ208">
        <f ca="1">DJ207*(1+mu*d_t+sigma*SQRT(d_t)*NORMSINV(RAND()))</f>
        <v>97.428842668163014</v>
      </c>
      <c r="DK208">
        <f ca="1">DK207*(1+mu*d_t+sigma*SQRT(d_t)*NORMSINV(RAND()))</f>
        <v>104.75163055600244</v>
      </c>
      <c r="DL208">
        <f ca="1">DL207*(1+mu*d_t+sigma*SQRT(d_t)*NORMSINV(RAND()))</f>
        <v>97.702479468618307</v>
      </c>
      <c r="DM208">
        <f ca="1">DM207*(1+mu*d_t+sigma*SQRT(d_t)*NORMSINV(RAND()))</f>
        <v>77.444695616449778</v>
      </c>
      <c r="DN208">
        <f ca="1">DN207*(1+mu*d_t+sigma*SQRT(d_t)*NORMSINV(RAND()))</f>
        <v>96.061976079734592</v>
      </c>
      <c r="DO208">
        <f ca="1">DO207*(1+mu*d_t+sigma*SQRT(d_t)*NORMSINV(RAND()))</f>
        <v>88.699016479841632</v>
      </c>
      <c r="DP208">
        <f ca="1">DP207*(1+mu*d_t+sigma*SQRT(d_t)*NORMSINV(RAND()))</f>
        <v>105.55917314411246</v>
      </c>
      <c r="DQ208">
        <f ca="1">DQ207*(1+mu*d_t+sigma*SQRT(d_t)*NORMSINV(RAND()))</f>
        <v>73.035449714476727</v>
      </c>
      <c r="DR208">
        <f ca="1">DR207*(1+mu*d_t+sigma*SQRT(d_t)*NORMSINV(RAND()))</f>
        <v>98.791561094979912</v>
      </c>
      <c r="DS208">
        <f ca="1">DS207*(1+mu*d_t+sigma*SQRT(d_t)*NORMSINV(RAND()))</f>
        <v>165.54108460967362</v>
      </c>
      <c r="DT208">
        <f ca="1">DT207*(1+mu*d_t+sigma*SQRT(d_t)*NORMSINV(RAND()))</f>
        <v>125.20731541682387</v>
      </c>
      <c r="DU208">
        <f ca="1">DU207*(1+mu*d_t+sigma*SQRT(d_t)*NORMSINV(RAND()))</f>
        <v>113.32580067866219</v>
      </c>
      <c r="DV208">
        <f ca="1">DV207*(1+mu*d_t+sigma*SQRT(d_t)*NORMSINV(RAND()))</f>
        <v>105.66041591975676</v>
      </c>
      <c r="DW208">
        <f ca="1">DW207*(1+mu*d_t+sigma*SQRT(d_t)*NORMSINV(RAND()))</f>
        <v>119.52674375066849</v>
      </c>
      <c r="DX208">
        <f ca="1">DX207*(1+mu*d_t+sigma*SQRT(d_t)*NORMSINV(RAND()))</f>
        <v>117.91501304164493</v>
      </c>
      <c r="DY208">
        <f ca="1">DY207*(1+mu*d_t+sigma*SQRT(d_t)*NORMSINV(RAND()))</f>
        <v>93.480119571381607</v>
      </c>
      <c r="DZ208">
        <f ca="1">DZ207*(1+mu*d_t+sigma*SQRT(d_t)*NORMSINV(RAND()))</f>
        <v>96.531039688998604</v>
      </c>
      <c r="EA208">
        <f ca="1">EA207*(1+mu*d_t+sigma*SQRT(d_t)*NORMSINV(RAND()))</f>
        <v>95.291009294350374</v>
      </c>
      <c r="EB208">
        <f ca="1">EB207*(1+mu*d_t+sigma*SQRT(d_t)*NORMSINV(RAND()))</f>
        <v>111.85433115964106</v>
      </c>
      <c r="EC208">
        <f ca="1">EC207*(1+mu*d_t+sigma*SQRT(d_t)*NORMSINV(RAND()))</f>
        <v>111.28688556447467</v>
      </c>
      <c r="ED208">
        <f ca="1">ED207*(1+mu*d_t+sigma*SQRT(d_t)*NORMSINV(RAND()))</f>
        <v>123.15662754865093</v>
      </c>
      <c r="EE208">
        <f ca="1">EE207*(1+mu*d_t+sigma*SQRT(d_t)*NORMSINV(RAND()))</f>
        <v>85.265970318291309</v>
      </c>
      <c r="EF208">
        <f ca="1">EF207*(1+mu*d_t+sigma*SQRT(d_t)*NORMSINV(RAND()))</f>
        <v>111.76923778931308</v>
      </c>
      <c r="EG208">
        <f ca="1">EG207*(1+mu*d_t+sigma*SQRT(d_t)*NORMSINV(RAND()))</f>
        <v>125.7475488341296</v>
      </c>
      <c r="EH208">
        <f ca="1">EH207*(1+mu*d_t+sigma*SQRT(d_t)*NORMSINV(RAND()))</f>
        <v>74.569095966018978</v>
      </c>
      <c r="EI208">
        <f ca="1">EI207*(1+mu*d_t+sigma*SQRT(d_t)*NORMSINV(RAND()))</f>
        <v>90.374826721267723</v>
      </c>
      <c r="EJ208">
        <f ca="1">EJ207*(1+mu*d_t+sigma*SQRT(d_t)*NORMSINV(RAND()))</f>
        <v>94.693223142775409</v>
      </c>
      <c r="EK208">
        <f ca="1">EK207*(1+mu*d_t+sigma*SQRT(d_t)*NORMSINV(RAND()))</f>
        <v>98.359852473271815</v>
      </c>
      <c r="EL208">
        <f ca="1">EL207*(1+mu*d_t+sigma*SQRT(d_t)*NORMSINV(RAND()))</f>
        <v>95.082311634234287</v>
      </c>
      <c r="EM208">
        <f ca="1">EM207*(1+mu*d_t+sigma*SQRT(d_t)*NORMSINV(RAND()))</f>
        <v>111.62506257178138</v>
      </c>
      <c r="EN208">
        <f ca="1">EN207*(1+mu*d_t+sigma*SQRT(d_t)*NORMSINV(RAND()))</f>
        <v>86.765930397186565</v>
      </c>
      <c r="EO208">
        <f ca="1">EO207*(1+mu*d_t+sigma*SQRT(d_t)*NORMSINV(RAND()))</f>
        <v>131.04574616120385</v>
      </c>
      <c r="EP208">
        <f ca="1">EP207*(1+mu*d_t+sigma*SQRT(d_t)*NORMSINV(RAND()))</f>
        <v>72.88073999297724</v>
      </c>
      <c r="EQ208">
        <f ca="1">EQ207*(1+mu*d_t+sigma*SQRT(d_t)*NORMSINV(RAND()))</f>
        <v>77.705208368236597</v>
      </c>
      <c r="ER208">
        <f ca="1">ER207*(1+mu*d_t+sigma*SQRT(d_t)*NORMSINV(RAND()))</f>
        <v>95.906008947471207</v>
      </c>
      <c r="ES208">
        <f ca="1">ES207*(1+mu*d_t+sigma*SQRT(d_t)*NORMSINV(RAND()))</f>
        <v>105.65067346004415</v>
      </c>
      <c r="ET208">
        <f ca="1">ET207*(1+mu*d_t+sigma*SQRT(d_t)*NORMSINV(RAND()))</f>
        <v>103.56286247429351</v>
      </c>
      <c r="EU208">
        <f ca="1">EU207*(1+mu*d_t+sigma*SQRT(d_t)*NORMSINV(RAND()))</f>
        <v>109.21462532134252</v>
      </c>
      <c r="EV208">
        <f ca="1">EV207*(1+mu*d_t+sigma*SQRT(d_t)*NORMSINV(RAND()))</f>
        <v>117.71646857188401</v>
      </c>
      <c r="EW208">
        <f ca="1">EW207*(1+mu*d_t+sigma*SQRT(d_t)*NORMSINV(RAND()))</f>
        <v>110.83111061641343</v>
      </c>
      <c r="EX208">
        <f ca="1">EX207*(1+mu*d_t+sigma*SQRT(d_t)*NORMSINV(RAND()))</f>
        <v>111.78453915898578</v>
      </c>
      <c r="EY208">
        <f ca="1">EY207*(1+mu*d_t+sigma*SQRT(d_t)*NORMSINV(RAND()))</f>
        <v>104.02736635309893</v>
      </c>
      <c r="EZ208">
        <f ca="1">EZ207*(1+mu*d_t+sigma*SQRT(d_t)*NORMSINV(RAND()))</f>
        <v>104.80324509756886</v>
      </c>
      <c r="FA208">
        <f ca="1">FA207*(1+mu*d_t+sigma*SQRT(d_t)*NORMSINV(RAND()))</f>
        <v>64.556204800943831</v>
      </c>
      <c r="FB208">
        <f ca="1">FB207*(1+mu*d_t+sigma*SQRT(d_t)*NORMSINV(RAND()))</f>
        <v>137.91592932186683</v>
      </c>
      <c r="FC208">
        <f ca="1">FC207*(1+mu*d_t+sigma*SQRT(d_t)*NORMSINV(RAND()))</f>
        <v>103.21142190053459</v>
      </c>
      <c r="FD208">
        <f ca="1">FD207*(1+mu*d_t+sigma*SQRT(d_t)*NORMSINV(RAND()))</f>
        <v>74.564162956785779</v>
      </c>
      <c r="FE208">
        <f ca="1">FE207*(1+mu*d_t+sigma*SQRT(d_t)*NORMSINV(RAND()))</f>
        <v>71.139322564091415</v>
      </c>
      <c r="FF208">
        <f ca="1">FF207*(1+mu*d_t+sigma*SQRT(d_t)*NORMSINV(RAND()))</f>
        <v>138.37376057747662</v>
      </c>
      <c r="FG208">
        <f ca="1">FG207*(1+mu*d_t+sigma*SQRT(d_t)*NORMSINV(RAND()))</f>
        <v>108.6659353071578</v>
      </c>
      <c r="FH208">
        <f ca="1">FH207*(1+mu*d_t+sigma*SQRT(d_t)*NORMSINV(RAND()))</f>
        <v>97.268412663052302</v>
      </c>
      <c r="FI208">
        <f ca="1">FI207*(1+mu*d_t+sigma*SQRT(d_t)*NORMSINV(RAND()))</f>
        <v>96.707000852459885</v>
      </c>
      <c r="FJ208">
        <f ca="1">FJ207*(1+mu*d_t+sigma*SQRT(d_t)*NORMSINV(RAND()))</f>
        <v>87.399460929943999</v>
      </c>
    </row>
    <row r="209" spans="1:166" x14ac:dyDescent="0.2">
      <c r="A209">
        <f>A208+d_t</f>
        <v>0.82142857142856895</v>
      </c>
      <c r="B209">
        <f ca="1">B208*(1+mu*d_t+sigma*SQRT(d_t)*NORMSINV(RAND()))</f>
        <v>85.407259641354898</v>
      </c>
      <c r="C209">
        <f ca="1">C208*(1+mu*d_t+sigma*SQRT(d_t)*NORMSINV(RAND()))</f>
        <v>105.830241837478</v>
      </c>
      <c r="D209">
        <f ca="1">D208*(1+mu*d_t+sigma*SQRT(d_t)*NORMSINV(RAND()))</f>
        <v>117.25940572295924</v>
      </c>
      <c r="E209">
        <f ca="1">E208*(1+mu*d_t+sigma*SQRT(d_t)*NORMSINV(RAND()))</f>
        <v>118.96335471452491</v>
      </c>
      <c r="F209">
        <f ca="1">F208*(1+mu*d_t+sigma*SQRT(d_t)*NORMSINV(RAND()))</f>
        <v>127.77552767862157</v>
      </c>
      <c r="G209">
        <f ca="1">G208*(1+mu*d_t+sigma*SQRT(d_t)*NORMSINV(RAND()))</f>
        <v>84.060378337319577</v>
      </c>
      <c r="H209">
        <f ca="1">H208*(1+mu*d_t+sigma*SQRT(d_t)*NORMSINV(RAND()))</f>
        <v>136.82282957896649</v>
      </c>
      <c r="I209">
        <f ca="1">I208*(1+mu*d_t+sigma*SQRT(d_t)*NORMSINV(RAND()))</f>
        <v>100.89060284790583</v>
      </c>
      <c r="J209">
        <f ca="1">J208*(1+mu*d_t+sigma*SQRT(d_t)*NORMSINV(RAND()))</f>
        <v>96.280030166353683</v>
      </c>
      <c r="K209">
        <f ca="1">K208*(1+mu*d_t+sigma*SQRT(d_t)*NORMSINV(RAND()))</f>
        <v>101.04910375500704</v>
      </c>
      <c r="L209">
        <f ca="1">L208*(1+mu*d_t+sigma*SQRT(d_t)*NORMSINV(RAND()))</f>
        <v>152.24012784928337</v>
      </c>
      <c r="M209">
        <f ca="1">M208*(1+mu*d_t+sigma*SQRT(d_t)*NORMSINV(RAND()))</f>
        <v>120.99703075079654</v>
      </c>
      <c r="N209">
        <f ca="1">N208*(1+mu*d_t+sigma*SQRT(d_t)*NORMSINV(RAND()))</f>
        <v>133.01545499380569</v>
      </c>
      <c r="O209">
        <f ca="1">O208*(1+mu*d_t+sigma*SQRT(d_t)*NORMSINV(RAND()))</f>
        <v>77.936901238740404</v>
      </c>
      <c r="P209">
        <f ca="1">P208*(1+mu*d_t+sigma*SQRT(d_t)*NORMSINV(RAND()))</f>
        <v>98.245805062741908</v>
      </c>
      <c r="Q209">
        <f ca="1">Q208*(1+mu*d_t+sigma*SQRT(d_t)*NORMSINV(RAND()))</f>
        <v>101.97389840197397</v>
      </c>
      <c r="R209">
        <f ca="1">R208*(1+mu*d_t+sigma*SQRT(d_t)*NORMSINV(RAND()))</f>
        <v>101.45187013539082</v>
      </c>
      <c r="S209">
        <f ca="1">S208*(1+mu*d_t+sigma*SQRT(d_t)*NORMSINV(RAND()))</f>
        <v>97.888689721742267</v>
      </c>
      <c r="T209">
        <f ca="1">T208*(1+mu*d_t+sigma*SQRT(d_t)*NORMSINV(RAND()))</f>
        <v>126.95282224713063</v>
      </c>
      <c r="U209">
        <f ca="1">U208*(1+mu*d_t+sigma*SQRT(d_t)*NORMSINV(RAND()))</f>
        <v>100.97009619153582</v>
      </c>
      <c r="V209">
        <f ca="1">V208*(1+mu*d_t+sigma*SQRT(d_t)*NORMSINV(RAND()))</f>
        <v>101.18345184623412</v>
      </c>
      <c r="W209">
        <f ca="1">W208*(1+mu*d_t+sigma*SQRT(d_t)*NORMSINV(RAND()))</f>
        <v>80.176906851449331</v>
      </c>
      <c r="X209">
        <f ca="1">X208*(1+mu*d_t+sigma*SQRT(d_t)*NORMSINV(RAND()))</f>
        <v>86.624204836367696</v>
      </c>
      <c r="Y209">
        <f ca="1">Y208*(1+mu*d_t+sigma*SQRT(d_t)*NORMSINV(RAND()))</f>
        <v>81.07916052254032</v>
      </c>
      <c r="Z209">
        <f ca="1">Z208*(1+mu*d_t+sigma*SQRT(d_t)*NORMSINV(RAND()))</f>
        <v>97.566317820264302</v>
      </c>
      <c r="AA209">
        <f ca="1">AA208*(1+mu*d_t+sigma*SQRT(d_t)*NORMSINV(RAND()))</f>
        <v>116.81852699856296</v>
      </c>
      <c r="AB209">
        <f ca="1">AB208*(1+mu*d_t+sigma*SQRT(d_t)*NORMSINV(RAND()))</f>
        <v>108.15972697956543</v>
      </c>
      <c r="AC209">
        <f ca="1">AC208*(1+mu*d_t+sigma*SQRT(d_t)*NORMSINV(RAND()))</f>
        <v>117.75388194393081</v>
      </c>
      <c r="AD209">
        <f ca="1">AD208*(1+mu*d_t+sigma*SQRT(d_t)*NORMSINV(RAND()))</f>
        <v>112.27308163366776</v>
      </c>
      <c r="AE209">
        <f ca="1">AE208*(1+mu*d_t+sigma*SQRT(d_t)*NORMSINV(RAND()))</f>
        <v>101.68905035514376</v>
      </c>
      <c r="AF209">
        <f ca="1">AF208*(1+mu*d_t+sigma*SQRT(d_t)*NORMSINV(RAND()))</f>
        <v>145.4842239982471</v>
      </c>
      <c r="AG209">
        <f ca="1">AG208*(1+mu*d_t+sigma*SQRT(d_t)*NORMSINV(RAND()))</f>
        <v>92.969386148707372</v>
      </c>
      <c r="AH209">
        <f ca="1">AH208*(1+mu*d_t+sigma*SQRT(d_t)*NORMSINV(RAND()))</f>
        <v>120.96505790447029</v>
      </c>
      <c r="AI209">
        <f ca="1">AI208*(1+mu*d_t+sigma*SQRT(d_t)*NORMSINV(RAND()))</f>
        <v>94.742830060561275</v>
      </c>
      <c r="AJ209">
        <f ca="1">AJ208*(1+mu*d_t+sigma*SQRT(d_t)*NORMSINV(RAND()))</f>
        <v>111.41010972992139</v>
      </c>
      <c r="AK209">
        <f ca="1">AK208*(1+mu*d_t+sigma*SQRT(d_t)*NORMSINV(RAND()))</f>
        <v>82.970369687179584</v>
      </c>
      <c r="AL209">
        <f ca="1">AL208*(1+mu*d_t+sigma*SQRT(d_t)*NORMSINV(RAND()))</f>
        <v>74.27754430021858</v>
      </c>
      <c r="AM209">
        <f ca="1">AM208*(1+mu*d_t+sigma*SQRT(d_t)*NORMSINV(RAND()))</f>
        <v>98.253965417596248</v>
      </c>
      <c r="AN209">
        <f ca="1">AN208*(1+mu*d_t+sigma*SQRT(d_t)*NORMSINV(RAND()))</f>
        <v>107.07585715008985</v>
      </c>
      <c r="AO209">
        <f ca="1">AO208*(1+mu*d_t+sigma*SQRT(d_t)*NORMSINV(RAND()))</f>
        <v>105.5339388026939</v>
      </c>
      <c r="AP209">
        <f ca="1">AP208*(1+mu*d_t+sigma*SQRT(d_t)*NORMSINV(RAND()))</f>
        <v>85.762773955737032</v>
      </c>
      <c r="AQ209">
        <f ca="1">AQ208*(1+mu*d_t+sigma*SQRT(d_t)*NORMSINV(RAND()))</f>
        <v>138.89651139972696</v>
      </c>
      <c r="AR209">
        <f ca="1">AR208*(1+mu*d_t+sigma*SQRT(d_t)*NORMSINV(RAND()))</f>
        <v>101.39062827914795</v>
      </c>
      <c r="AS209">
        <f ca="1">AS208*(1+mu*d_t+sigma*SQRT(d_t)*NORMSINV(RAND()))</f>
        <v>115.89551656983325</v>
      </c>
      <c r="AT209">
        <f ca="1">AT208*(1+mu*d_t+sigma*SQRT(d_t)*NORMSINV(RAND()))</f>
        <v>84.893587657294688</v>
      </c>
      <c r="AU209">
        <f ca="1">AU208*(1+mu*d_t+sigma*SQRT(d_t)*NORMSINV(RAND()))</f>
        <v>126.20727151013232</v>
      </c>
      <c r="AV209">
        <f ca="1">AV208*(1+mu*d_t+sigma*SQRT(d_t)*NORMSINV(RAND()))</f>
        <v>77.69301911635425</v>
      </c>
      <c r="AW209">
        <f ca="1">AW208*(1+mu*d_t+sigma*SQRT(d_t)*NORMSINV(RAND()))</f>
        <v>89.87214930385116</v>
      </c>
      <c r="AX209">
        <f ca="1">AX208*(1+mu*d_t+sigma*SQRT(d_t)*NORMSINV(RAND()))</f>
        <v>108.58113943330204</v>
      </c>
      <c r="AY209">
        <f ca="1">AY208*(1+mu*d_t+sigma*SQRT(d_t)*NORMSINV(RAND()))</f>
        <v>95.243128514187646</v>
      </c>
      <c r="AZ209">
        <f ca="1">AZ208*(1+mu*d_t+sigma*SQRT(d_t)*NORMSINV(RAND()))</f>
        <v>111.70303703591651</v>
      </c>
      <c r="BA209">
        <f ca="1">BA208*(1+mu*d_t+sigma*SQRT(d_t)*NORMSINV(RAND()))</f>
        <v>85.967654186522637</v>
      </c>
      <c r="BB209">
        <f ca="1">BB208*(1+mu*d_t+sigma*SQRT(d_t)*NORMSINV(RAND()))</f>
        <v>91.748529759610804</v>
      </c>
      <c r="BC209">
        <f ca="1">BC208*(1+mu*d_t+sigma*SQRT(d_t)*NORMSINV(RAND()))</f>
        <v>70.654169099826802</v>
      </c>
      <c r="BD209">
        <f ca="1">BD208*(1+mu*d_t+sigma*SQRT(d_t)*NORMSINV(RAND()))</f>
        <v>107.36119315394609</v>
      </c>
      <c r="BE209">
        <f ca="1">BE208*(1+mu*d_t+sigma*SQRT(d_t)*NORMSINV(RAND()))</f>
        <v>80.363680031899833</v>
      </c>
      <c r="BF209">
        <f ca="1">BF208*(1+mu*d_t+sigma*SQRT(d_t)*NORMSINV(RAND()))</f>
        <v>101.65981204284257</v>
      </c>
      <c r="BG209">
        <f ca="1">BG208*(1+mu*d_t+sigma*SQRT(d_t)*NORMSINV(RAND()))</f>
        <v>127.51958379312771</v>
      </c>
      <c r="BH209">
        <f ca="1">BH208*(1+mu*d_t+sigma*SQRT(d_t)*NORMSINV(RAND()))</f>
        <v>78.620587652655203</v>
      </c>
      <c r="BI209">
        <f ca="1">BI208*(1+mu*d_t+sigma*SQRT(d_t)*NORMSINV(RAND()))</f>
        <v>82.141253247600318</v>
      </c>
      <c r="BJ209">
        <f ca="1">BJ208*(1+mu*d_t+sigma*SQRT(d_t)*NORMSINV(RAND()))</f>
        <v>68.657464578488216</v>
      </c>
      <c r="BK209">
        <f ca="1">BK208*(1+mu*d_t+sigma*SQRT(d_t)*NORMSINV(RAND()))</f>
        <v>113.35733948529398</v>
      </c>
      <c r="BL209">
        <f ca="1">BL208*(1+mu*d_t+sigma*SQRT(d_t)*NORMSINV(RAND()))</f>
        <v>103.96903281099628</v>
      </c>
      <c r="BM209">
        <f ca="1">BM208*(1+mu*d_t+sigma*SQRT(d_t)*NORMSINV(RAND()))</f>
        <v>82.710777852048579</v>
      </c>
      <c r="BN209">
        <f ca="1">BN208*(1+mu*d_t+sigma*SQRT(d_t)*NORMSINV(RAND()))</f>
        <v>114.53734104096685</v>
      </c>
      <c r="BO209">
        <f ca="1">BO208*(1+mu*d_t+sigma*SQRT(d_t)*NORMSINV(RAND()))</f>
        <v>85.444094002601844</v>
      </c>
      <c r="BP209">
        <f ca="1">BP208*(1+mu*d_t+sigma*SQRT(d_t)*NORMSINV(RAND()))</f>
        <v>95.300758317460605</v>
      </c>
      <c r="BQ209">
        <f ca="1">BQ208*(1+mu*d_t+sigma*SQRT(d_t)*NORMSINV(RAND()))</f>
        <v>84.988763539673144</v>
      </c>
      <c r="BR209">
        <f ca="1">BR208*(1+mu*d_t+sigma*SQRT(d_t)*NORMSINV(RAND()))</f>
        <v>119.72647083895656</v>
      </c>
      <c r="BS209">
        <f ca="1">BS208*(1+mu*d_t+sigma*SQRT(d_t)*NORMSINV(RAND()))</f>
        <v>92.186750838260949</v>
      </c>
      <c r="BT209">
        <f ca="1">BT208*(1+mu*d_t+sigma*SQRT(d_t)*NORMSINV(RAND()))</f>
        <v>57.796590597156069</v>
      </c>
      <c r="BU209">
        <f ca="1">BU208*(1+mu*d_t+sigma*SQRT(d_t)*NORMSINV(RAND()))</f>
        <v>94.080491582227893</v>
      </c>
      <c r="BV209">
        <f ca="1">BV208*(1+mu*d_t+sigma*SQRT(d_t)*NORMSINV(RAND()))</f>
        <v>96.32445012147744</v>
      </c>
      <c r="BW209">
        <f ca="1">BW208*(1+mu*d_t+sigma*SQRT(d_t)*NORMSINV(RAND()))</f>
        <v>86.930695030456249</v>
      </c>
      <c r="BX209">
        <f ca="1">BX208*(1+mu*d_t+sigma*SQRT(d_t)*NORMSINV(RAND()))</f>
        <v>91.470295556428226</v>
      </c>
      <c r="BY209">
        <f ca="1">BY208*(1+mu*d_t+sigma*SQRT(d_t)*NORMSINV(RAND()))</f>
        <v>78.942071134237807</v>
      </c>
      <c r="BZ209">
        <f ca="1">BZ208*(1+mu*d_t+sigma*SQRT(d_t)*NORMSINV(RAND()))</f>
        <v>93.143901437688683</v>
      </c>
      <c r="CA209">
        <f ca="1">CA208*(1+mu*d_t+sigma*SQRT(d_t)*NORMSINV(RAND()))</f>
        <v>78.096218456698267</v>
      </c>
      <c r="CB209">
        <f ca="1">CB208*(1+mu*d_t+sigma*SQRT(d_t)*NORMSINV(RAND()))</f>
        <v>109.90234831863356</v>
      </c>
      <c r="CC209">
        <f ca="1">CC208*(1+mu*d_t+sigma*SQRT(d_t)*NORMSINV(RAND()))</f>
        <v>97.948432338027104</v>
      </c>
      <c r="CD209">
        <f ca="1">CD208*(1+mu*d_t+sigma*SQRT(d_t)*NORMSINV(RAND()))</f>
        <v>140.73932449530804</v>
      </c>
      <c r="CE209">
        <f ca="1">CE208*(1+mu*d_t+sigma*SQRT(d_t)*NORMSINV(RAND()))</f>
        <v>97.414268091528683</v>
      </c>
      <c r="CF209">
        <f ca="1">CF208*(1+mu*d_t+sigma*SQRT(d_t)*NORMSINV(RAND()))</f>
        <v>137.92240634629681</v>
      </c>
      <c r="CG209">
        <f ca="1">CG208*(1+mu*d_t+sigma*SQRT(d_t)*NORMSINV(RAND()))</f>
        <v>110.49676592073558</v>
      </c>
      <c r="CH209">
        <f ca="1">CH208*(1+mu*d_t+sigma*SQRT(d_t)*NORMSINV(RAND()))</f>
        <v>131.23318987940405</v>
      </c>
      <c r="CI209">
        <f ca="1">CI208*(1+mu*d_t+sigma*SQRT(d_t)*NORMSINV(RAND()))</f>
        <v>110.40614158997266</v>
      </c>
      <c r="CJ209">
        <f ca="1">CJ208*(1+mu*d_t+sigma*SQRT(d_t)*NORMSINV(RAND()))</f>
        <v>86.695366661760843</v>
      </c>
      <c r="CK209">
        <f ca="1">CK208*(1+mu*d_t+sigma*SQRT(d_t)*NORMSINV(RAND()))</f>
        <v>89.091155931620946</v>
      </c>
      <c r="CL209">
        <f ca="1">CL208*(1+mu*d_t+sigma*SQRT(d_t)*NORMSINV(RAND()))</f>
        <v>137.88168481964973</v>
      </c>
      <c r="CM209">
        <f ca="1">CM208*(1+mu*d_t+sigma*SQRT(d_t)*NORMSINV(RAND()))</f>
        <v>126.37154987258597</v>
      </c>
      <c r="CN209">
        <f ca="1">CN208*(1+mu*d_t+sigma*SQRT(d_t)*NORMSINV(RAND()))</f>
        <v>104.97704636546887</v>
      </c>
      <c r="CO209">
        <f ca="1">CO208*(1+mu*d_t+sigma*SQRT(d_t)*NORMSINV(RAND()))</f>
        <v>87.092429632923313</v>
      </c>
      <c r="CP209">
        <f ca="1">CP208*(1+mu*d_t+sigma*SQRT(d_t)*NORMSINV(RAND()))</f>
        <v>110.04832199375933</v>
      </c>
      <c r="CQ209">
        <f ca="1">CQ208*(1+mu*d_t+sigma*SQRT(d_t)*NORMSINV(RAND()))</f>
        <v>85.582134122237136</v>
      </c>
      <c r="CR209">
        <f ca="1">CR208*(1+mu*d_t+sigma*SQRT(d_t)*NORMSINV(RAND()))</f>
        <v>146.15493030131182</v>
      </c>
      <c r="CS209">
        <f ca="1">CS208*(1+mu*d_t+sigma*SQRT(d_t)*NORMSINV(RAND()))</f>
        <v>107.59844551679505</v>
      </c>
      <c r="CT209">
        <f ca="1">CT208*(1+mu*d_t+sigma*SQRT(d_t)*NORMSINV(RAND()))</f>
        <v>91.039338675163648</v>
      </c>
      <c r="CU209">
        <f ca="1">CU208*(1+mu*d_t+sigma*SQRT(d_t)*NORMSINV(RAND()))</f>
        <v>82.685608004082354</v>
      </c>
      <c r="CV209">
        <f ca="1">CV208*(1+mu*d_t+sigma*SQRT(d_t)*NORMSINV(RAND()))</f>
        <v>95.063712295000798</v>
      </c>
      <c r="CW209">
        <f ca="1">CW208*(1+mu*d_t+sigma*SQRT(d_t)*NORMSINV(RAND()))</f>
        <v>117.52721774505599</v>
      </c>
      <c r="CX209">
        <f ca="1">CX208*(1+mu*d_t+sigma*SQRT(d_t)*NORMSINV(RAND()))</f>
        <v>99.46671370729409</v>
      </c>
      <c r="CY209">
        <f ca="1">CY208*(1+mu*d_t+sigma*SQRT(d_t)*NORMSINV(RAND()))</f>
        <v>92.959899257292193</v>
      </c>
      <c r="CZ209">
        <f ca="1">CZ208*(1+mu*d_t+sigma*SQRT(d_t)*NORMSINV(RAND()))</f>
        <v>99.59384815573577</v>
      </c>
      <c r="DA209">
        <f ca="1">DA208*(1+mu*d_t+sigma*SQRT(d_t)*NORMSINV(RAND()))</f>
        <v>70.845178211223015</v>
      </c>
      <c r="DB209">
        <f ca="1">DB208*(1+mu*d_t+sigma*SQRT(d_t)*NORMSINV(RAND()))</f>
        <v>91.477863250096291</v>
      </c>
      <c r="DC209">
        <f ca="1">DC208*(1+mu*d_t+sigma*SQRT(d_t)*NORMSINV(RAND()))</f>
        <v>101.99242905703794</v>
      </c>
      <c r="DD209">
        <f ca="1">DD208*(1+mu*d_t+sigma*SQRT(d_t)*NORMSINV(RAND()))</f>
        <v>98.263432626611959</v>
      </c>
      <c r="DE209">
        <f ca="1">DE208*(1+mu*d_t+sigma*SQRT(d_t)*NORMSINV(RAND()))</f>
        <v>124.49898417190809</v>
      </c>
      <c r="DF209">
        <f ca="1">DF208*(1+mu*d_t+sigma*SQRT(d_t)*NORMSINV(RAND()))</f>
        <v>125.82375361990194</v>
      </c>
      <c r="DG209">
        <f ca="1">DG208*(1+mu*d_t+sigma*SQRT(d_t)*NORMSINV(RAND()))</f>
        <v>85.290830981251744</v>
      </c>
      <c r="DH209">
        <f ca="1">DH208*(1+mu*d_t+sigma*SQRT(d_t)*NORMSINV(RAND()))</f>
        <v>105.98186911152584</v>
      </c>
      <c r="DI209">
        <f ca="1">DI208*(1+mu*d_t+sigma*SQRT(d_t)*NORMSINV(RAND()))</f>
        <v>85.576398798825522</v>
      </c>
      <c r="DJ209">
        <f ca="1">DJ208*(1+mu*d_t+sigma*SQRT(d_t)*NORMSINV(RAND()))</f>
        <v>96.927989311325661</v>
      </c>
      <c r="DK209">
        <f ca="1">DK208*(1+mu*d_t+sigma*SQRT(d_t)*NORMSINV(RAND()))</f>
        <v>104.05141867351998</v>
      </c>
      <c r="DL209">
        <f ca="1">DL208*(1+mu*d_t+sigma*SQRT(d_t)*NORMSINV(RAND()))</f>
        <v>97.534954453802484</v>
      </c>
      <c r="DM209">
        <f ca="1">DM208*(1+mu*d_t+sigma*SQRT(d_t)*NORMSINV(RAND()))</f>
        <v>78.384146814328972</v>
      </c>
      <c r="DN209">
        <f ca="1">DN208*(1+mu*d_t+sigma*SQRT(d_t)*NORMSINV(RAND()))</f>
        <v>96.290265922111416</v>
      </c>
      <c r="DO209">
        <f ca="1">DO208*(1+mu*d_t+sigma*SQRT(d_t)*NORMSINV(RAND()))</f>
        <v>87.450131005954717</v>
      </c>
      <c r="DP209">
        <f ca="1">DP208*(1+mu*d_t+sigma*SQRT(d_t)*NORMSINV(RAND()))</f>
        <v>104.60346268804858</v>
      </c>
      <c r="DQ209">
        <f ca="1">DQ208*(1+mu*d_t+sigma*SQRT(d_t)*NORMSINV(RAND()))</f>
        <v>72.277213542204279</v>
      </c>
      <c r="DR209">
        <f ca="1">DR208*(1+mu*d_t+sigma*SQRT(d_t)*NORMSINV(RAND()))</f>
        <v>99.812371720019541</v>
      </c>
      <c r="DS209">
        <f ca="1">DS208*(1+mu*d_t+sigma*SQRT(d_t)*NORMSINV(RAND()))</f>
        <v>164.28520442336679</v>
      </c>
      <c r="DT209">
        <f ca="1">DT208*(1+mu*d_t+sigma*SQRT(d_t)*NORMSINV(RAND()))</f>
        <v>124.49563679046572</v>
      </c>
      <c r="DU209">
        <f ca="1">DU208*(1+mu*d_t+sigma*SQRT(d_t)*NORMSINV(RAND()))</f>
        <v>114.51240968293708</v>
      </c>
      <c r="DV209">
        <f ca="1">DV208*(1+mu*d_t+sigma*SQRT(d_t)*NORMSINV(RAND()))</f>
        <v>105.7907161321119</v>
      </c>
      <c r="DW209">
        <f ca="1">DW208*(1+mu*d_t+sigma*SQRT(d_t)*NORMSINV(RAND()))</f>
        <v>120.35501085996654</v>
      </c>
      <c r="DX209">
        <f ca="1">DX208*(1+mu*d_t+sigma*SQRT(d_t)*NORMSINV(RAND()))</f>
        <v>119.68113014898421</v>
      </c>
      <c r="DY209">
        <f ca="1">DY208*(1+mu*d_t+sigma*SQRT(d_t)*NORMSINV(RAND()))</f>
        <v>93.788306529021696</v>
      </c>
      <c r="DZ209">
        <f ca="1">DZ208*(1+mu*d_t+sigma*SQRT(d_t)*NORMSINV(RAND()))</f>
        <v>96.667092954019509</v>
      </c>
      <c r="EA209">
        <f ca="1">EA208*(1+mu*d_t+sigma*SQRT(d_t)*NORMSINV(RAND()))</f>
        <v>94.001675896772142</v>
      </c>
      <c r="EB209">
        <f ca="1">EB208*(1+mu*d_t+sigma*SQRT(d_t)*NORMSINV(RAND()))</f>
        <v>112.08953646077703</v>
      </c>
      <c r="EC209">
        <f ca="1">EC208*(1+mu*d_t+sigma*SQRT(d_t)*NORMSINV(RAND()))</f>
        <v>109.4968291313907</v>
      </c>
      <c r="ED209">
        <f ca="1">ED208*(1+mu*d_t+sigma*SQRT(d_t)*NORMSINV(RAND()))</f>
        <v>122.73006489819127</v>
      </c>
      <c r="EE209">
        <f ca="1">EE208*(1+mu*d_t+sigma*SQRT(d_t)*NORMSINV(RAND()))</f>
        <v>84.847842452592559</v>
      </c>
      <c r="EF209">
        <f ca="1">EF208*(1+mu*d_t+sigma*SQRT(d_t)*NORMSINV(RAND()))</f>
        <v>111.89974589901348</v>
      </c>
      <c r="EG209">
        <f ca="1">EG208*(1+mu*d_t+sigma*SQRT(d_t)*NORMSINV(RAND()))</f>
        <v>124.9568301971879</v>
      </c>
      <c r="EH209">
        <f ca="1">EH208*(1+mu*d_t+sigma*SQRT(d_t)*NORMSINV(RAND()))</f>
        <v>74.120619102129936</v>
      </c>
      <c r="EI209">
        <f ca="1">EI208*(1+mu*d_t+sigma*SQRT(d_t)*NORMSINV(RAND()))</f>
        <v>91.405087336525128</v>
      </c>
      <c r="EJ209">
        <f ca="1">EJ208*(1+mu*d_t+sigma*SQRT(d_t)*NORMSINV(RAND()))</f>
        <v>93.099358894954861</v>
      </c>
      <c r="EK209">
        <f ca="1">EK208*(1+mu*d_t+sigma*SQRT(d_t)*NORMSINV(RAND()))</f>
        <v>97.342667693712428</v>
      </c>
      <c r="EL209">
        <f ca="1">EL208*(1+mu*d_t+sigma*SQRT(d_t)*NORMSINV(RAND()))</f>
        <v>96.692099743738481</v>
      </c>
      <c r="EM209">
        <f ca="1">EM208*(1+mu*d_t+sigma*SQRT(d_t)*NORMSINV(RAND()))</f>
        <v>112.92681945740107</v>
      </c>
      <c r="EN209">
        <f ca="1">EN208*(1+mu*d_t+sigma*SQRT(d_t)*NORMSINV(RAND()))</f>
        <v>87.541069932975219</v>
      </c>
      <c r="EO209">
        <f ca="1">EO208*(1+mu*d_t+sigma*SQRT(d_t)*NORMSINV(RAND()))</f>
        <v>131.73236927307045</v>
      </c>
      <c r="EP209">
        <f ca="1">EP208*(1+mu*d_t+sigma*SQRT(d_t)*NORMSINV(RAND()))</f>
        <v>73.843933963999405</v>
      </c>
      <c r="EQ209">
        <f ca="1">EQ208*(1+mu*d_t+sigma*SQRT(d_t)*NORMSINV(RAND()))</f>
        <v>77.526076272195013</v>
      </c>
      <c r="ER209">
        <f ca="1">ER208*(1+mu*d_t+sigma*SQRT(d_t)*NORMSINV(RAND()))</f>
        <v>94.964399682835406</v>
      </c>
      <c r="ES209">
        <f ca="1">ES208*(1+mu*d_t+sigma*SQRT(d_t)*NORMSINV(RAND()))</f>
        <v>105.5181409769373</v>
      </c>
      <c r="ET209">
        <f ca="1">ET208*(1+mu*d_t+sigma*SQRT(d_t)*NORMSINV(RAND()))</f>
        <v>103.23395130504335</v>
      </c>
      <c r="EU209">
        <f ca="1">EU208*(1+mu*d_t+sigma*SQRT(d_t)*NORMSINV(RAND()))</f>
        <v>109.26143748735834</v>
      </c>
      <c r="EV209">
        <f ca="1">EV208*(1+mu*d_t+sigma*SQRT(d_t)*NORMSINV(RAND()))</f>
        <v>118.91757009155907</v>
      </c>
      <c r="EW209">
        <f ca="1">EW208*(1+mu*d_t+sigma*SQRT(d_t)*NORMSINV(RAND()))</f>
        <v>114.69511253073368</v>
      </c>
      <c r="EX209">
        <f ca="1">EX208*(1+mu*d_t+sigma*SQRT(d_t)*NORMSINV(RAND()))</f>
        <v>110.59319667960459</v>
      </c>
      <c r="EY209">
        <f ca="1">EY208*(1+mu*d_t+sigma*SQRT(d_t)*NORMSINV(RAND()))</f>
        <v>105.58565163062455</v>
      </c>
      <c r="EZ209">
        <f ca="1">EZ208*(1+mu*d_t+sigma*SQRT(d_t)*NORMSINV(RAND()))</f>
        <v>105.92849463497983</v>
      </c>
      <c r="FA209">
        <f ca="1">FA208*(1+mu*d_t+sigma*SQRT(d_t)*NORMSINV(RAND()))</f>
        <v>67.037816859362039</v>
      </c>
      <c r="FB209">
        <f ca="1">FB208*(1+mu*d_t+sigma*SQRT(d_t)*NORMSINV(RAND()))</f>
        <v>135.96558415569217</v>
      </c>
      <c r="FC209">
        <f ca="1">FC208*(1+mu*d_t+sigma*SQRT(d_t)*NORMSINV(RAND()))</f>
        <v>102.99643896684121</v>
      </c>
      <c r="FD209">
        <f ca="1">FD208*(1+mu*d_t+sigma*SQRT(d_t)*NORMSINV(RAND()))</f>
        <v>74.209967707446623</v>
      </c>
      <c r="FE209">
        <f ca="1">FE208*(1+mu*d_t+sigma*SQRT(d_t)*NORMSINV(RAND()))</f>
        <v>71.288240031621811</v>
      </c>
      <c r="FF209">
        <f ca="1">FF208*(1+mu*d_t+sigma*SQRT(d_t)*NORMSINV(RAND()))</f>
        <v>139.95631301353691</v>
      </c>
      <c r="FG209">
        <f ca="1">FG208*(1+mu*d_t+sigma*SQRT(d_t)*NORMSINV(RAND()))</f>
        <v>107.32722842461287</v>
      </c>
      <c r="FH209">
        <f ca="1">FH208*(1+mu*d_t+sigma*SQRT(d_t)*NORMSINV(RAND()))</f>
        <v>98.314058460522304</v>
      </c>
      <c r="FI209">
        <f ca="1">FI208*(1+mu*d_t+sigma*SQRT(d_t)*NORMSINV(RAND()))</f>
        <v>96.463399217992958</v>
      </c>
      <c r="FJ209">
        <f ca="1">FJ208*(1+mu*d_t+sigma*SQRT(d_t)*NORMSINV(RAND()))</f>
        <v>86.475162402017489</v>
      </c>
    </row>
    <row r="210" spans="1:166" x14ac:dyDescent="0.2">
      <c r="A210">
        <f>A209+d_t</f>
        <v>0.82539682539682291</v>
      </c>
      <c r="B210">
        <f ca="1">B209*(1+mu*d_t+sigma*SQRT(d_t)*NORMSINV(RAND()))</f>
        <v>85.2708629365072</v>
      </c>
      <c r="C210">
        <f ca="1">C209*(1+mu*d_t+sigma*SQRT(d_t)*NORMSINV(RAND()))</f>
        <v>105.13180360737083</v>
      </c>
      <c r="D210">
        <f ca="1">D209*(1+mu*d_t+sigma*SQRT(d_t)*NORMSINV(RAND()))</f>
        <v>118.39450409708381</v>
      </c>
      <c r="E210">
        <f ca="1">E209*(1+mu*d_t+sigma*SQRT(d_t)*NORMSINV(RAND()))</f>
        <v>118.86437548343123</v>
      </c>
      <c r="F210">
        <f ca="1">F209*(1+mu*d_t+sigma*SQRT(d_t)*NORMSINV(RAND()))</f>
        <v>123.78518021579268</v>
      </c>
      <c r="G210">
        <f ca="1">G209*(1+mu*d_t+sigma*SQRT(d_t)*NORMSINV(RAND()))</f>
        <v>84.13091025911784</v>
      </c>
      <c r="H210">
        <f ca="1">H209*(1+mu*d_t+sigma*SQRT(d_t)*NORMSINV(RAND()))</f>
        <v>137.64268169001855</v>
      </c>
      <c r="I210">
        <f ca="1">I209*(1+mu*d_t+sigma*SQRT(d_t)*NORMSINV(RAND()))</f>
        <v>99.611961308574067</v>
      </c>
      <c r="J210">
        <f ca="1">J209*(1+mu*d_t+sigma*SQRT(d_t)*NORMSINV(RAND()))</f>
        <v>95.165027334041397</v>
      </c>
      <c r="K210">
        <f ca="1">K209*(1+mu*d_t+sigma*SQRT(d_t)*NORMSINV(RAND()))</f>
        <v>100.70744850992946</v>
      </c>
      <c r="L210">
        <f ca="1">L209*(1+mu*d_t+sigma*SQRT(d_t)*NORMSINV(RAND()))</f>
        <v>153.16103215101307</v>
      </c>
      <c r="M210">
        <f ca="1">M209*(1+mu*d_t+sigma*SQRT(d_t)*NORMSINV(RAND()))</f>
        <v>120.07457073306048</v>
      </c>
      <c r="N210">
        <f ca="1">N209*(1+mu*d_t+sigma*SQRT(d_t)*NORMSINV(RAND()))</f>
        <v>133.45076574032379</v>
      </c>
      <c r="O210">
        <f ca="1">O209*(1+mu*d_t+sigma*SQRT(d_t)*NORMSINV(RAND()))</f>
        <v>77.880655050200929</v>
      </c>
      <c r="P210">
        <f ca="1">P209*(1+mu*d_t+sigma*SQRT(d_t)*NORMSINV(RAND()))</f>
        <v>98.9568605008633</v>
      </c>
      <c r="Q210">
        <f ca="1">Q209*(1+mu*d_t+sigma*SQRT(d_t)*NORMSINV(RAND()))</f>
        <v>100.0836232231416</v>
      </c>
      <c r="R210">
        <f ca="1">R209*(1+mu*d_t+sigma*SQRT(d_t)*NORMSINV(RAND()))</f>
        <v>99.395404289246457</v>
      </c>
      <c r="S210">
        <f ca="1">S209*(1+mu*d_t+sigma*SQRT(d_t)*NORMSINV(RAND()))</f>
        <v>96.839297674738745</v>
      </c>
      <c r="T210">
        <f ca="1">T209*(1+mu*d_t+sigma*SQRT(d_t)*NORMSINV(RAND()))</f>
        <v>126.93680102991178</v>
      </c>
      <c r="U210">
        <f ca="1">U209*(1+mu*d_t+sigma*SQRT(d_t)*NORMSINV(RAND()))</f>
        <v>100.47450591561329</v>
      </c>
      <c r="V210">
        <f ca="1">V209*(1+mu*d_t+sigma*SQRT(d_t)*NORMSINV(RAND()))</f>
        <v>100.69180946051355</v>
      </c>
      <c r="W210">
        <f ca="1">W209*(1+mu*d_t+sigma*SQRT(d_t)*NORMSINV(RAND()))</f>
        <v>78.94796876309546</v>
      </c>
      <c r="X210">
        <f ca="1">X209*(1+mu*d_t+sigma*SQRT(d_t)*NORMSINV(RAND()))</f>
        <v>86.768535189191937</v>
      </c>
      <c r="Y210">
        <f ca="1">Y209*(1+mu*d_t+sigma*SQRT(d_t)*NORMSINV(RAND()))</f>
        <v>80.255898730269536</v>
      </c>
      <c r="Z210">
        <f ca="1">Z209*(1+mu*d_t+sigma*SQRT(d_t)*NORMSINV(RAND()))</f>
        <v>97.465135738765682</v>
      </c>
      <c r="AA210">
        <f ca="1">AA209*(1+mu*d_t+sigma*SQRT(d_t)*NORMSINV(RAND()))</f>
        <v>116.44595151734315</v>
      </c>
      <c r="AB210">
        <f ca="1">AB209*(1+mu*d_t+sigma*SQRT(d_t)*NORMSINV(RAND()))</f>
        <v>106.87191352624718</v>
      </c>
      <c r="AC210">
        <f ca="1">AC209*(1+mu*d_t+sigma*SQRT(d_t)*NORMSINV(RAND()))</f>
        <v>117.19099997832834</v>
      </c>
      <c r="AD210">
        <f ca="1">AD209*(1+mu*d_t+sigma*SQRT(d_t)*NORMSINV(RAND()))</f>
        <v>111.81017744662842</v>
      </c>
      <c r="AE210">
        <f ca="1">AE209*(1+mu*d_t+sigma*SQRT(d_t)*NORMSINV(RAND()))</f>
        <v>100.49412015148137</v>
      </c>
      <c r="AF210">
        <f ca="1">AF209*(1+mu*d_t+sigma*SQRT(d_t)*NORMSINV(RAND()))</f>
        <v>147.66796243372877</v>
      </c>
      <c r="AG210">
        <f ca="1">AG209*(1+mu*d_t+sigma*SQRT(d_t)*NORMSINV(RAND()))</f>
        <v>94.032223917450594</v>
      </c>
      <c r="AH210">
        <f ca="1">AH209*(1+mu*d_t+sigma*SQRT(d_t)*NORMSINV(RAND()))</f>
        <v>119.91259302186741</v>
      </c>
      <c r="AI210">
        <f ca="1">AI209*(1+mu*d_t+sigma*SQRT(d_t)*NORMSINV(RAND()))</f>
        <v>92.999199492706595</v>
      </c>
      <c r="AJ210">
        <f ca="1">AJ209*(1+mu*d_t+sigma*SQRT(d_t)*NORMSINV(RAND()))</f>
        <v>113.232428819069</v>
      </c>
      <c r="AK210">
        <f ca="1">AK209*(1+mu*d_t+sigma*SQRT(d_t)*NORMSINV(RAND()))</f>
        <v>84.270854658254805</v>
      </c>
      <c r="AL210">
        <f ca="1">AL209*(1+mu*d_t+sigma*SQRT(d_t)*NORMSINV(RAND()))</f>
        <v>74.42271861308825</v>
      </c>
      <c r="AM210">
        <f ca="1">AM209*(1+mu*d_t+sigma*SQRT(d_t)*NORMSINV(RAND()))</f>
        <v>99.110244879247446</v>
      </c>
      <c r="AN210">
        <f ca="1">AN209*(1+mu*d_t+sigma*SQRT(d_t)*NORMSINV(RAND()))</f>
        <v>107.15091554667185</v>
      </c>
      <c r="AO210">
        <f ca="1">AO209*(1+mu*d_t+sigma*SQRT(d_t)*NORMSINV(RAND()))</f>
        <v>105.34580615416765</v>
      </c>
      <c r="AP210">
        <f ca="1">AP209*(1+mu*d_t+sigma*SQRT(d_t)*NORMSINV(RAND()))</f>
        <v>84.985934215071751</v>
      </c>
      <c r="AQ210">
        <f ca="1">AQ209*(1+mu*d_t+sigma*SQRT(d_t)*NORMSINV(RAND()))</f>
        <v>136.07249558986075</v>
      </c>
      <c r="AR210">
        <f ca="1">AR209*(1+mu*d_t+sigma*SQRT(d_t)*NORMSINV(RAND()))</f>
        <v>101.37598081572445</v>
      </c>
      <c r="AS210">
        <f ca="1">AS209*(1+mu*d_t+sigma*SQRT(d_t)*NORMSINV(RAND()))</f>
        <v>114.79865206118123</v>
      </c>
      <c r="AT210">
        <f ca="1">AT209*(1+mu*d_t+sigma*SQRT(d_t)*NORMSINV(RAND()))</f>
        <v>82.723092137819478</v>
      </c>
      <c r="AU210">
        <f ca="1">AU209*(1+mu*d_t+sigma*SQRT(d_t)*NORMSINV(RAND()))</f>
        <v>123.8223656135241</v>
      </c>
      <c r="AV210">
        <f ca="1">AV209*(1+mu*d_t+sigma*SQRT(d_t)*NORMSINV(RAND()))</f>
        <v>78.37417810407365</v>
      </c>
      <c r="AW210">
        <f ca="1">AW209*(1+mu*d_t+sigma*SQRT(d_t)*NORMSINV(RAND()))</f>
        <v>87.993080196683749</v>
      </c>
      <c r="AX210">
        <f ca="1">AX209*(1+mu*d_t+sigma*SQRT(d_t)*NORMSINV(RAND()))</f>
        <v>108.27182436252119</v>
      </c>
      <c r="AY210">
        <f ca="1">AY209*(1+mu*d_t+sigma*SQRT(d_t)*NORMSINV(RAND()))</f>
        <v>96.000854579473284</v>
      </c>
      <c r="AZ210">
        <f ca="1">AZ209*(1+mu*d_t+sigma*SQRT(d_t)*NORMSINV(RAND()))</f>
        <v>111.15980228123345</v>
      </c>
      <c r="BA210">
        <f ca="1">BA209*(1+mu*d_t+sigma*SQRT(d_t)*NORMSINV(RAND()))</f>
        <v>85.885240103686201</v>
      </c>
      <c r="BB210">
        <f ca="1">BB209*(1+mu*d_t+sigma*SQRT(d_t)*NORMSINV(RAND()))</f>
        <v>91.398904081374539</v>
      </c>
      <c r="BC210">
        <f ca="1">BC209*(1+mu*d_t+sigma*SQRT(d_t)*NORMSINV(RAND()))</f>
        <v>71.809163130032516</v>
      </c>
      <c r="BD210">
        <f ca="1">BD209*(1+mu*d_t+sigma*SQRT(d_t)*NORMSINV(RAND()))</f>
        <v>105.76762156024803</v>
      </c>
      <c r="BE210">
        <f ca="1">BE209*(1+mu*d_t+sigma*SQRT(d_t)*NORMSINV(RAND()))</f>
        <v>80.763143411411662</v>
      </c>
      <c r="BF210">
        <f ca="1">BF209*(1+mu*d_t+sigma*SQRT(d_t)*NORMSINV(RAND()))</f>
        <v>100.52080206777265</v>
      </c>
      <c r="BG210">
        <f ca="1">BG209*(1+mu*d_t+sigma*SQRT(d_t)*NORMSINV(RAND()))</f>
        <v>126.60200396496325</v>
      </c>
      <c r="BH210">
        <f ca="1">BH209*(1+mu*d_t+sigma*SQRT(d_t)*NORMSINV(RAND()))</f>
        <v>78.854912931101083</v>
      </c>
      <c r="BI210">
        <f ca="1">BI209*(1+mu*d_t+sigma*SQRT(d_t)*NORMSINV(RAND()))</f>
        <v>83.275262655301802</v>
      </c>
      <c r="BJ210">
        <f ca="1">BJ209*(1+mu*d_t+sigma*SQRT(d_t)*NORMSINV(RAND()))</f>
        <v>69.103754530630127</v>
      </c>
      <c r="BK210">
        <f ca="1">BK209*(1+mu*d_t+sigma*SQRT(d_t)*NORMSINV(RAND()))</f>
        <v>113.67207508067685</v>
      </c>
      <c r="BL210">
        <f ca="1">BL209*(1+mu*d_t+sigma*SQRT(d_t)*NORMSINV(RAND()))</f>
        <v>104.22979191019486</v>
      </c>
      <c r="BM210">
        <f ca="1">BM209*(1+mu*d_t+sigma*SQRT(d_t)*NORMSINV(RAND()))</f>
        <v>82.696916336548824</v>
      </c>
      <c r="BN210">
        <f ca="1">BN209*(1+mu*d_t+sigma*SQRT(d_t)*NORMSINV(RAND()))</f>
        <v>115.25145058671512</v>
      </c>
      <c r="BO210">
        <f ca="1">BO209*(1+mu*d_t+sigma*SQRT(d_t)*NORMSINV(RAND()))</f>
        <v>84.623647094925786</v>
      </c>
      <c r="BP210">
        <f ca="1">BP209*(1+mu*d_t+sigma*SQRT(d_t)*NORMSINV(RAND()))</f>
        <v>94.656196588763734</v>
      </c>
      <c r="BQ210">
        <f ca="1">BQ209*(1+mu*d_t+sigma*SQRT(d_t)*NORMSINV(RAND()))</f>
        <v>86.512537575089254</v>
      </c>
      <c r="BR210">
        <f ca="1">BR209*(1+mu*d_t+sigma*SQRT(d_t)*NORMSINV(RAND()))</f>
        <v>121.65333742760019</v>
      </c>
      <c r="BS210">
        <f ca="1">BS209*(1+mu*d_t+sigma*SQRT(d_t)*NORMSINV(RAND()))</f>
        <v>91.716254135717094</v>
      </c>
      <c r="BT210">
        <f ca="1">BT209*(1+mu*d_t+sigma*SQRT(d_t)*NORMSINV(RAND()))</f>
        <v>57.538750098275379</v>
      </c>
      <c r="BU210">
        <f ca="1">BU209*(1+mu*d_t+sigma*SQRT(d_t)*NORMSINV(RAND()))</f>
        <v>96.188755717758497</v>
      </c>
      <c r="BV210">
        <f ca="1">BV209*(1+mu*d_t+sigma*SQRT(d_t)*NORMSINV(RAND()))</f>
        <v>97.726788607555235</v>
      </c>
      <c r="BW210">
        <f ca="1">BW209*(1+mu*d_t+sigma*SQRT(d_t)*NORMSINV(RAND()))</f>
        <v>86.600918916888887</v>
      </c>
      <c r="BX210">
        <f ca="1">BX209*(1+mu*d_t+sigma*SQRT(d_t)*NORMSINV(RAND()))</f>
        <v>90.692908268319641</v>
      </c>
      <c r="BY210">
        <f ca="1">BY209*(1+mu*d_t+sigma*SQRT(d_t)*NORMSINV(RAND()))</f>
        <v>79.647469225117476</v>
      </c>
      <c r="BZ210">
        <f ca="1">BZ209*(1+mu*d_t+sigma*SQRT(d_t)*NORMSINV(RAND()))</f>
        <v>93.095464057217811</v>
      </c>
      <c r="CA210">
        <f ca="1">CA209*(1+mu*d_t+sigma*SQRT(d_t)*NORMSINV(RAND()))</f>
        <v>78.619642803374603</v>
      </c>
      <c r="CB210">
        <f ca="1">CB209*(1+mu*d_t+sigma*SQRT(d_t)*NORMSINV(RAND()))</f>
        <v>110.42794329153386</v>
      </c>
      <c r="CC210">
        <f ca="1">CC209*(1+mu*d_t+sigma*SQRT(d_t)*NORMSINV(RAND()))</f>
        <v>99.134213442472515</v>
      </c>
      <c r="CD210">
        <f ca="1">CD209*(1+mu*d_t+sigma*SQRT(d_t)*NORMSINV(RAND()))</f>
        <v>140.00759389612392</v>
      </c>
      <c r="CE210">
        <f ca="1">CE209*(1+mu*d_t+sigma*SQRT(d_t)*NORMSINV(RAND()))</f>
        <v>95.404204246517423</v>
      </c>
      <c r="CF210">
        <f ca="1">CF209*(1+mu*d_t+sigma*SQRT(d_t)*NORMSINV(RAND()))</f>
        <v>137.22618555839136</v>
      </c>
      <c r="CG210">
        <f ca="1">CG209*(1+mu*d_t+sigma*SQRT(d_t)*NORMSINV(RAND()))</f>
        <v>112.76793145113008</v>
      </c>
      <c r="CH210">
        <f ca="1">CH209*(1+mu*d_t+sigma*SQRT(d_t)*NORMSINV(RAND()))</f>
        <v>130.83701945028128</v>
      </c>
      <c r="CI210">
        <f ca="1">CI209*(1+mu*d_t+sigma*SQRT(d_t)*NORMSINV(RAND()))</f>
        <v>110.87204199274603</v>
      </c>
      <c r="CJ210">
        <f ca="1">CJ209*(1+mu*d_t+sigma*SQRT(d_t)*NORMSINV(RAND()))</f>
        <v>84.824238351724404</v>
      </c>
      <c r="CK210">
        <f ca="1">CK209*(1+mu*d_t+sigma*SQRT(d_t)*NORMSINV(RAND()))</f>
        <v>90.57557848864009</v>
      </c>
      <c r="CL210">
        <f ca="1">CL209*(1+mu*d_t+sigma*SQRT(d_t)*NORMSINV(RAND()))</f>
        <v>136.47709438049296</v>
      </c>
      <c r="CM210">
        <f ca="1">CM209*(1+mu*d_t+sigma*SQRT(d_t)*NORMSINV(RAND()))</f>
        <v>127.51420483948041</v>
      </c>
      <c r="CN210">
        <f ca="1">CN209*(1+mu*d_t+sigma*SQRT(d_t)*NORMSINV(RAND()))</f>
        <v>106.09830015962365</v>
      </c>
      <c r="CO210">
        <f ca="1">CO209*(1+mu*d_t+sigma*SQRT(d_t)*NORMSINV(RAND()))</f>
        <v>87.882816478690927</v>
      </c>
      <c r="CP210">
        <f ca="1">CP209*(1+mu*d_t+sigma*SQRT(d_t)*NORMSINV(RAND()))</f>
        <v>109.48863325670462</v>
      </c>
      <c r="CQ210">
        <f ca="1">CQ209*(1+mu*d_t+sigma*SQRT(d_t)*NORMSINV(RAND()))</f>
        <v>85.357918826842536</v>
      </c>
      <c r="CR210">
        <f ca="1">CR209*(1+mu*d_t+sigma*SQRT(d_t)*NORMSINV(RAND()))</f>
        <v>145.69931777569923</v>
      </c>
      <c r="CS210">
        <f ca="1">CS209*(1+mu*d_t+sigma*SQRT(d_t)*NORMSINV(RAND()))</f>
        <v>109.38105248471159</v>
      </c>
      <c r="CT210">
        <f ca="1">CT209*(1+mu*d_t+sigma*SQRT(d_t)*NORMSINV(RAND()))</f>
        <v>90.884205267535563</v>
      </c>
      <c r="CU210">
        <f ca="1">CU209*(1+mu*d_t+sigma*SQRT(d_t)*NORMSINV(RAND()))</f>
        <v>81.851554942342034</v>
      </c>
      <c r="CV210">
        <f ca="1">CV209*(1+mu*d_t+sigma*SQRT(d_t)*NORMSINV(RAND()))</f>
        <v>95.271289548864999</v>
      </c>
      <c r="CW210">
        <f ca="1">CW209*(1+mu*d_t+sigma*SQRT(d_t)*NORMSINV(RAND()))</f>
        <v>115.55655920873502</v>
      </c>
      <c r="CX210">
        <f ca="1">CX209*(1+mu*d_t+sigma*SQRT(d_t)*NORMSINV(RAND()))</f>
        <v>98.801473274332807</v>
      </c>
      <c r="CY210">
        <f ca="1">CY209*(1+mu*d_t+sigma*SQRT(d_t)*NORMSINV(RAND()))</f>
        <v>93.274384853467652</v>
      </c>
      <c r="CZ210">
        <f ca="1">CZ209*(1+mu*d_t+sigma*SQRT(d_t)*NORMSINV(RAND()))</f>
        <v>99.510039069406986</v>
      </c>
      <c r="DA210">
        <f ca="1">DA209*(1+mu*d_t+sigma*SQRT(d_t)*NORMSINV(RAND()))</f>
        <v>69.421258886233261</v>
      </c>
      <c r="DB210">
        <f ca="1">DB209*(1+mu*d_t+sigma*SQRT(d_t)*NORMSINV(RAND()))</f>
        <v>92.502682459710599</v>
      </c>
      <c r="DC210">
        <f ca="1">DC209*(1+mu*d_t+sigma*SQRT(d_t)*NORMSINV(RAND()))</f>
        <v>102.34148594139671</v>
      </c>
      <c r="DD210">
        <f ca="1">DD209*(1+mu*d_t+sigma*SQRT(d_t)*NORMSINV(RAND()))</f>
        <v>97.527889489142936</v>
      </c>
      <c r="DE210">
        <f ca="1">DE209*(1+mu*d_t+sigma*SQRT(d_t)*NORMSINV(RAND()))</f>
        <v>125.66053514336907</v>
      </c>
      <c r="DF210">
        <f ca="1">DF209*(1+mu*d_t+sigma*SQRT(d_t)*NORMSINV(RAND()))</f>
        <v>123.92358386502831</v>
      </c>
      <c r="DG210">
        <f ca="1">DG209*(1+mu*d_t+sigma*SQRT(d_t)*NORMSINV(RAND()))</f>
        <v>85.64289890656616</v>
      </c>
      <c r="DH210">
        <f ca="1">DH209*(1+mu*d_t+sigma*SQRT(d_t)*NORMSINV(RAND()))</f>
        <v>105.03138404304292</v>
      </c>
      <c r="DI210">
        <f ca="1">DI209*(1+mu*d_t+sigma*SQRT(d_t)*NORMSINV(RAND()))</f>
        <v>86.91320926838209</v>
      </c>
      <c r="DJ210">
        <f ca="1">DJ209*(1+mu*d_t+sigma*SQRT(d_t)*NORMSINV(RAND()))</f>
        <v>99.738888728821777</v>
      </c>
      <c r="DK210">
        <f ca="1">DK209*(1+mu*d_t+sigma*SQRT(d_t)*NORMSINV(RAND()))</f>
        <v>106.11510966023273</v>
      </c>
      <c r="DL210">
        <f ca="1">DL209*(1+mu*d_t+sigma*SQRT(d_t)*NORMSINV(RAND()))</f>
        <v>96.465563474557612</v>
      </c>
      <c r="DM210">
        <f ca="1">DM209*(1+mu*d_t+sigma*SQRT(d_t)*NORMSINV(RAND()))</f>
        <v>78.597733135453552</v>
      </c>
      <c r="DN210">
        <f ca="1">DN209*(1+mu*d_t+sigma*SQRT(d_t)*NORMSINV(RAND()))</f>
        <v>96.008561956388093</v>
      </c>
      <c r="DO210">
        <f ca="1">DO209*(1+mu*d_t+sigma*SQRT(d_t)*NORMSINV(RAND()))</f>
        <v>85.924620517552029</v>
      </c>
      <c r="DP210">
        <f ca="1">DP209*(1+mu*d_t+sigma*SQRT(d_t)*NORMSINV(RAND()))</f>
        <v>105.26399403589194</v>
      </c>
      <c r="DQ210">
        <f ca="1">DQ209*(1+mu*d_t+sigma*SQRT(d_t)*NORMSINV(RAND()))</f>
        <v>72.970633679504303</v>
      </c>
      <c r="DR210">
        <f ca="1">DR209*(1+mu*d_t+sigma*SQRT(d_t)*NORMSINV(RAND()))</f>
        <v>100.82256233903892</v>
      </c>
      <c r="DS210">
        <f ca="1">DS209*(1+mu*d_t+sigma*SQRT(d_t)*NORMSINV(RAND()))</f>
        <v>164.68119349084677</v>
      </c>
      <c r="DT210">
        <f ca="1">DT209*(1+mu*d_t+sigma*SQRT(d_t)*NORMSINV(RAND()))</f>
        <v>122.7286484306246</v>
      </c>
      <c r="DU210">
        <f ca="1">DU209*(1+mu*d_t+sigma*SQRT(d_t)*NORMSINV(RAND()))</f>
        <v>115.52395451332596</v>
      </c>
      <c r="DV210">
        <f ca="1">DV209*(1+mu*d_t+sigma*SQRT(d_t)*NORMSINV(RAND()))</f>
        <v>105.48283581598109</v>
      </c>
      <c r="DW210">
        <f ca="1">DW209*(1+mu*d_t+sigma*SQRT(d_t)*NORMSINV(RAND()))</f>
        <v>119.81951615306271</v>
      </c>
      <c r="DX210">
        <f ca="1">DX209*(1+mu*d_t+sigma*SQRT(d_t)*NORMSINV(RAND()))</f>
        <v>120.2914049100979</v>
      </c>
      <c r="DY210">
        <f ca="1">DY209*(1+mu*d_t+sigma*SQRT(d_t)*NORMSINV(RAND()))</f>
        <v>94.395540718384282</v>
      </c>
      <c r="DZ210">
        <f ca="1">DZ209*(1+mu*d_t+sigma*SQRT(d_t)*NORMSINV(RAND()))</f>
        <v>97.163623710693784</v>
      </c>
      <c r="EA210">
        <f ca="1">EA209*(1+mu*d_t+sigma*SQRT(d_t)*NORMSINV(RAND()))</f>
        <v>92.540987143698857</v>
      </c>
      <c r="EB210">
        <f ca="1">EB209*(1+mu*d_t+sigma*SQRT(d_t)*NORMSINV(RAND()))</f>
        <v>108.2687765718038</v>
      </c>
      <c r="EC210">
        <f ca="1">EC209*(1+mu*d_t+sigma*SQRT(d_t)*NORMSINV(RAND()))</f>
        <v>105.93894970436332</v>
      </c>
      <c r="ED210">
        <f ca="1">ED209*(1+mu*d_t+sigma*SQRT(d_t)*NORMSINV(RAND()))</f>
        <v>120.78975212052869</v>
      </c>
      <c r="EE210">
        <f ca="1">EE209*(1+mu*d_t+sigma*SQRT(d_t)*NORMSINV(RAND()))</f>
        <v>83.610193127794375</v>
      </c>
      <c r="EF210">
        <f ca="1">EF209*(1+mu*d_t+sigma*SQRT(d_t)*NORMSINV(RAND()))</f>
        <v>109.98137895098442</v>
      </c>
      <c r="EG210">
        <f ca="1">EG209*(1+mu*d_t+sigma*SQRT(d_t)*NORMSINV(RAND()))</f>
        <v>126.53758305712427</v>
      </c>
      <c r="EH210">
        <f ca="1">EH209*(1+mu*d_t+sigma*SQRT(d_t)*NORMSINV(RAND()))</f>
        <v>74.827851979468434</v>
      </c>
      <c r="EI210">
        <f ca="1">EI209*(1+mu*d_t+sigma*SQRT(d_t)*NORMSINV(RAND()))</f>
        <v>90.004351701929835</v>
      </c>
      <c r="EJ210">
        <f ca="1">EJ209*(1+mu*d_t+sigma*SQRT(d_t)*NORMSINV(RAND()))</f>
        <v>91.660466510814473</v>
      </c>
      <c r="EK210">
        <f ca="1">EK209*(1+mu*d_t+sigma*SQRT(d_t)*NORMSINV(RAND()))</f>
        <v>99.452308725538998</v>
      </c>
      <c r="EL210">
        <f ca="1">EL209*(1+mu*d_t+sigma*SQRT(d_t)*NORMSINV(RAND()))</f>
        <v>97.717906719265841</v>
      </c>
      <c r="EM210">
        <f ca="1">EM209*(1+mu*d_t+sigma*SQRT(d_t)*NORMSINV(RAND()))</f>
        <v>111.70322308309258</v>
      </c>
      <c r="EN210">
        <f ca="1">EN209*(1+mu*d_t+sigma*SQRT(d_t)*NORMSINV(RAND()))</f>
        <v>87.801901188737119</v>
      </c>
      <c r="EO210">
        <f ca="1">EO209*(1+mu*d_t+sigma*SQRT(d_t)*NORMSINV(RAND()))</f>
        <v>131.10263304215238</v>
      </c>
      <c r="EP210">
        <f ca="1">EP209*(1+mu*d_t+sigma*SQRT(d_t)*NORMSINV(RAND()))</f>
        <v>74.399337123079093</v>
      </c>
      <c r="EQ210">
        <f ca="1">EQ209*(1+mu*d_t+sigma*SQRT(d_t)*NORMSINV(RAND()))</f>
        <v>76.665201922645295</v>
      </c>
      <c r="ER210">
        <f ca="1">ER209*(1+mu*d_t+sigma*SQRT(d_t)*NORMSINV(RAND()))</f>
        <v>94.4499638949505</v>
      </c>
      <c r="ES210">
        <f ca="1">ES209*(1+mu*d_t+sigma*SQRT(d_t)*NORMSINV(RAND()))</f>
        <v>107.1181330541568</v>
      </c>
      <c r="ET210">
        <f ca="1">ET209*(1+mu*d_t+sigma*SQRT(d_t)*NORMSINV(RAND()))</f>
        <v>104.07347263208749</v>
      </c>
      <c r="EU210">
        <f ca="1">EU209*(1+mu*d_t+sigma*SQRT(d_t)*NORMSINV(RAND()))</f>
        <v>107.82023289774509</v>
      </c>
      <c r="EV210">
        <f ca="1">EV209*(1+mu*d_t+sigma*SQRT(d_t)*NORMSINV(RAND()))</f>
        <v>118.36676166839524</v>
      </c>
      <c r="EW210">
        <f ca="1">EW209*(1+mu*d_t+sigma*SQRT(d_t)*NORMSINV(RAND()))</f>
        <v>114.32810800143656</v>
      </c>
      <c r="EX210">
        <f ca="1">EX209*(1+mu*d_t+sigma*SQRT(d_t)*NORMSINV(RAND()))</f>
        <v>113.0021372189514</v>
      </c>
      <c r="EY210">
        <f ca="1">EY209*(1+mu*d_t+sigma*SQRT(d_t)*NORMSINV(RAND()))</f>
        <v>105.64110847419136</v>
      </c>
      <c r="EZ210">
        <f ca="1">EZ209*(1+mu*d_t+sigma*SQRT(d_t)*NORMSINV(RAND()))</f>
        <v>103.48914408254868</v>
      </c>
      <c r="FA210">
        <f ca="1">FA209*(1+mu*d_t+sigma*SQRT(d_t)*NORMSINV(RAND()))</f>
        <v>67.028451587222634</v>
      </c>
      <c r="FB210">
        <f ca="1">FB209*(1+mu*d_t+sigma*SQRT(d_t)*NORMSINV(RAND()))</f>
        <v>134.20682619929113</v>
      </c>
      <c r="FC210">
        <f ca="1">FC209*(1+mu*d_t+sigma*SQRT(d_t)*NORMSINV(RAND()))</f>
        <v>100.75701026511281</v>
      </c>
      <c r="FD210">
        <f ca="1">FD209*(1+mu*d_t+sigma*SQRT(d_t)*NORMSINV(RAND()))</f>
        <v>73.932352719048339</v>
      </c>
      <c r="FE210">
        <f ca="1">FE209*(1+mu*d_t+sigma*SQRT(d_t)*NORMSINV(RAND()))</f>
        <v>71.741589726620433</v>
      </c>
      <c r="FF210">
        <f ca="1">FF209*(1+mu*d_t+sigma*SQRT(d_t)*NORMSINV(RAND()))</f>
        <v>142.52515588553146</v>
      </c>
      <c r="FG210">
        <f ca="1">FG209*(1+mu*d_t+sigma*SQRT(d_t)*NORMSINV(RAND()))</f>
        <v>109.31959969704543</v>
      </c>
      <c r="FH210">
        <f ca="1">FH209*(1+mu*d_t+sigma*SQRT(d_t)*NORMSINV(RAND()))</f>
        <v>98.721384875183134</v>
      </c>
      <c r="FI210">
        <f ca="1">FI209*(1+mu*d_t+sigma*SQRT(d_t)*NORMSINV(RAND()))</f>
        <v>97.465244171343699</v>
      </c>
      <c r="FJ210">
        <f ca="1">FJ209*(1+mu*d_t+sigma*SQRT(d_t)*NORMSINV(RAND()))</f>
        <v>86.266557970977289</v>
      </c>
    </row>
    <row r="211" spans="1:166" x14ac:dyDescent="0.2">
      <c r="A211">
        <f>A210+d_t</f>
        <v>0.82936507936507686</v>
      </c>
      <c r="B211">
        <f ca="1">B210*(1+mu*d_t+sigma*SQRT(d_t)*NORMSINV(RAND()))</f>
        <v>85.944647725305245</v>
      </c>
      <c r="C211">
        <f ca="1">C210*(1+mu*d_t+sigma*SQRT(d_t)*NORMSINV(RAND()))</f>
        <v>104.5769752475028</v>
      </c>
      <c r="D211">
        <f ca="1">D210*(1+mu*d_t+sigma*SQRT(d_t)*NORMSINV(RAND()))</f>
        <v>116.984693052073</v>
      </c>
      <c r="E211">
        <f ca="1">E210*(1+mu*d_t+sigma*SQRT(d_t)*NORMSINV(RAND()))</f>
        <v>118.33689406528859</v>
      </c>
      <c r="F211">
        <f ca="1">F210*(1+mu*d_t+sigma*SQRT(d_t)*NORMSINV(RAND()))</f>
        <v>124.42363872388125</v>
      </c>
      <c r="G211">
        <f ca="1">G210*(1+mu*d_t+sigma*SQRT(d_t)*NORMSINV(RAND()))</f>
        <v>84.213210769559936</v>
      </c>
      <c r="H211">
        <f ca="1">H210*(1+mu*d_t+sigma*SQRT(d_t)*NORMSINV(RAND()))</f>
        <v>138.12472965498861</v>
      </c>
      <c r="I211">
        <f ca="1">I210*(1+mu*d_t+sigma*SQRT(d_t)*NORMSINV(RAND()))</f>
        <v>98.3944063678954</v>
      </c>
      <c r="J211">
        <f ca="1">J210*(1+mu*d_t+sigma*SQRT(d_t)*NORMSINV(RAND()))</f>
        <v>94.250091851957933</v>
      </c>
      <c r="K211">
        <f ca="1">K210*(1+mu*d_t+sigma*SQRT(d_t)*NORMSINV(RAND()))</f>
        <v>100.06952898545316</v>
      </c>
      <c r="L211">
        <f ca="1">L210*(1+mu*d_t+sigma*SQRT(d_t)*NORMSINV(RAND()))</f>
        <v>151.09745826002455</v>
      </c>
      <c r="M211">
        <f ca="1">M210*(1+mu*d_t+sigma*SQRT(d_t)*NORMSINV(RAND()))</f>
        <v>118.50729217930039</v>
      </c>
      <c r="N211">
        <f ca="1">N210*(1+mu*d_t+sigma*SQRT(d_t)*NORMSINV(RAND()))</f>
        <v>134.87222342756698</v>
      </c>
      <c r="O211">
        <f ca="1">O210*(1+mu*d_t+sigma*SQRT(d_t)*NORMSINV(RAND()))</f>
        <v>77.703695569492169</v>
      </c>
      <c r="P211">
        <f ca="1">P210*(1+mu*d_t+sigma*SQRT(d_t)*NORMSINV(RAND()))</f>
        <v>100.42655058288503</v>
      </c>
      <c r="Q211">
        <f ca="1">Q210*(1+mu*d_t+sigma*SQRT(d_t)*NORMSINV(RAND()))</f>
        <v>98.952613814963144</v>
      </c>
      <c r="R211">
        <f ca="1">R210*(1+mu*d_t+sigma*SQRT(d_t)*NORMSINV(RAND()))</f>
        <v>98.595908492038106</v>
      </c>
      <c r="S211">
        <f ca="1">S210*(1+mu*d_t+sigma*SQRT(d_t)*NORMSINV(RAND()))</f>
        <v>96.84088828265773</v>
      </c>
      <c r="T211">
        <f ca="1">T210*(1+mu*d_t+sigma*SQRT(d_t)*NORMSINV(RAND()))</f>
        <v>126.31489926005587</v>
      </c>
      <c r="U211">
        <f ca="1">U210*(1+mu*d_t+sigma*SQRT(d_t)*NORMSINV(RAND()))</f>
        <v>101.48196812352033</v>
      </c>
      <c r="V211">
        <f ca="1">V210*(1+mu*d_t+sigma*SQRT(d_t)*NORMSINV(RAND()))</f>
        <v>100.84055960538284</v>
      </c>
      <c r="W211">
        <f ca="1">W210*(1+mu*d_t+sigma*SQRT(d_t)*NORMSINV(RAND()))</f>
        <v>78.030716515119352</v>
      </c>
      <c r="X211">
        <f ca="1">X210*(1+mu*d_t+sigma*SQRT(d_t)*NORMSINV(RAND()))</f>
        <v>86.662015600648218</v>
      </c>
      <c r="Y211">
        <f ca="1">Y210*(1+mu*d_t+sigma*SQRT(d_t)*NORMSINV(RAND()))</f>
        <v>80.508166282586743</v>
      </c>
      <c r="Z211">
        <f ca="1">Z210*(1+mu*d_t+sigma*SQRT(d_t)*NORMSINV(RAND()))</f>
        <v>96.41197996034677</v>
      </c>
      <c r="AA211">
        <f ca="1">AA210*(1+mu*d_t+sigma*SQRT(d_t)*NORMSINV(RAND()))</f>
        <v>114.96642981126666</v>
      </c>
      <c r="AB211">
        <f ca="1">AB210*(1+mu*d_t+sigma*SQRT(d_t)*NORMSINV(RAND()))</f>
        <v>107.24669456181181</v>
      </c>
      <c r="AC211">
        <f ca="1">AC210*(1+mu*d_t+sigma*SQRT(d_t)*NORMSINV(RAND()))</f>
        <v>117.67888242289</v>
      </c>
      <c r="AD211">
        <f ca="1">AD210*(1+mu*d_t+sigma*SQRT(d_t)*NORMSINV(RAND()))</f>
        <v>113.2858926912465</v>
      </c>
      <c r="AE211">
        <f ca="1">AE210*(1+mu*d_t+sigma*SQRT(d_t)*NORMSINV(RAND()))</f>
        <v>99.504135048990051</v>
      </c>
      <c r="AF211">
        <f ca="1">AF210*(1+mu*d_t+sigma*SQRT(d_t)*NORMSINV(RAND()))</f>
        <v>148.87140739115316</v>
      </c>
      <c r="AG211">
        <f ca="1">AG210*(1+mu*d_t+sigma*SQRT(d_t)*NORMSINV(RAND()))</f>
        <v>93.388069461688545</v>
      </c>
      <c r="AH211">
        <f ca="1">AH210*(1+mu*d_t+sigma*SQRT(d_t)*NORMSINV(RAND()))</f>
        <v>119.56539457664563</v>
      </c>
      <c r="AI211">
        <f ca="1">AI210*(1+mu*d_t+sigma*SQRT(d_t)*NORMSINV(RAND()))</f>
        <v>91.878714185342957</v>
      </c>
      <c r="AJ211">
        <f ca="1">AJ210*(1+mu*d_t+sigma*SQRT(d_t)*NORMSINV(RAND()))</f>
        <v>112.86750929803779</v>
      </c>
      <c r="AK211">
        <f ca="1">AK210*(1+mu*d_t+sigma*SQRT(d_t)*NORMSINV(RAND()))</f>
        <v>82.61416130452325</v>
      </c>
      <c r="AL211">
        <f ca="1">AL210*(1+mu*d_t+sigma*SQRT(d_t)*NORMSINV(RAND()))</f>
        <v>73.78040340856559</v>
      </c>
      <c r="AM211">
        <f ca="1">AM210*(1+mu*d_t+sigma*SQRT(d_t)*NORMSINV(RAND()))</f>
        <v>99.511766405067874</v>
      </c>
      <c r="AN211">
        <f ca="1">AN210*(1+mu*d_t+sigma*SQRT(d_t)*NORMSINV(RAND()))</f>
        <v>105.12634112725664</v>
      </c>
      <c r="AO211">
        <f ca="1">AO210*(1+mu*d_t+sigma*SQRT(d_t)*NORMSINV(RAND()))</f>
        <v>105.52935090631064</v>
      </c>
      <c r="AP211">
        <f ca="1">AP210*(1+mu*d_t+sigma*SQRT(d_t)*NORMSINV(RAND()))</f>
        <v>86.138435136213332</v>
      </c>
      <c r="AQ211">
        <f ca="1">AQ210*(1+mu*d_t+sigma*SQRT(d_t)*NORMSINV(RAND()))</f>
        <v>137.67665252108588</v>
      </c>
      <c r="AR211">
        <f ca="1">AR210*(1+mu*d_t+sigma*SQRT(d_t)*NORMSINV(RAND()))</f>
        <v>100.66780975069196</v>
      </c>
      <c r="AS211">
        <f ca="1">AS210*(1+mu*d_t+sigma*SQRT(d_t)*NORMSINV(RAND()))</f>
        <v>115.76704978789959</v>
      </c>
      <c r="AT211">
        <f ca="1">AT210*(1+mu*d_t+sigma*SQRT(d_t)*NORMSINV(RAND()))</f>
        <v>82.435358898392934</v>
      </c>
      <c r="AU211">
        <f ca="1">AU210*(1+mu*d_t+sigma*SQRT(d_t)*NORMSINV(RAND()))</f>
        <v>122.41083130031072</v>
      </c>
      <c r="AV211">
        <f ca="1">AV210*(1+mu*d_t+sigma*SQRT(d_t)*NORMSINV(RAND()))</f>
        <v>78.885444257831978</v>
      </c>
      <c r="AW211">
        <f ca="1">AW210*(1+mu*d_t+sigma*SQRT(d_t)*NORMSINV(RAND()))</f>
        <v>87.878037551600528</v>
      </c>
      <c r="AX211">
        <f ca="1">AX210*(1+mu*d_t+sigma*SQRT(d_t)*NORMSINV(RAND()))</f>
        <v>107.8742066545945</v>
      </c>
      <c r="AY211">
        <f ca="1">AY210*(1+mu*d_t+sigma*SQRT(d_t)*NORMSINV(RAND()))</f>
        <v>96.264471054060536</v>
      </c>
      <c r="AZ211">
        <f ca="1">AZ210*(1+mu*d_t+sigma*SQRT(d_t)*NORMSINV(RAND()))</f>
        <v>112.39967837733782</v>
      </c>
      <c r="BA211">
        <f ca="1">BA210*(1+mu*d_t+sigma*SQRT(d_t)*NORMSINV(RAND()))</f>
        <v>86.174263487447959</v>
      </c>
      <c r="BB211">
        <f ca="1">BB210*(1+mu*d_t+sigma*SQRT(d_t)*NORMSINV(RAND()))</f>
        <v>91.806321733288755</v>
      </c>
      <c r="BC211">
        <f ca="1">BC210*(1+mu*d_t+sigma*SQRT(d_t)*NORMSINV(RAND()))</f>
        <v>71.785646066254415</v>
      </c>
      <c r="BD211">
        <f ca="1">BD210*(1+mu*d_t+sigma*SQRT(d_t)*NORMSINV(RAND()))</f>
        <v>103.66755495867022</v>
      </c>
      <c r="BE211">
        <f ca="1">BE210*(1+mu*d_t+sigma*SQRT(d_t)*NORMSINV(RAND()))</f>
        <v>80.687195892606269</v>
      </c>
      <c r="BF211">
        <f ca="1">BF210*(1+mu*d_t+sigma*SQRT(d_t)*NORMSINV(RAND()))</f>
        <v>101.15424301690668</v>
      </c>
      <c r="BG211">
        <f ca="1">BG210*(1+mu*d_t+sigma*SQRT(d_t)*NORMSINV(RAND()))</f>
        <v>129.41166088559675</v>
      </c>
      <c r="BH211">
        <f ca="1">BH210*(1+mu*d_t+sigma*SQRT(d_t)*NORMSINV(RAND()))</f>
        <v>78.799983116583547</v>
      </c>
      <c r="BI211">
        <f ca="1">BI210*(1+mu*d_t+sigma*SQRT(d_t)*NORMSINV(RAND()))</f>
        <v>82.555406532744968</v>
      </c>
      <c r="BJ211">
        <f ca="1">BJ210*(1+mu*d_t+sigma*SQRT(d_t)*NORMSINV(RAND()))</f>
        <v>66.548884569768546</v>
      </c>
      <c r="BK211">
        <f ca="1">BK210*(1+mu*d_t+sigma*SQRT(d_t)*NORMSINV(RAND()))</f>
        <v>114.07094672235338</v>
      </c>
      <c r="BL211">
        <f ca="1">BL210*(1+mu*d_t+sigma*SQRT(d_t)*NORMSINV(RAND()))</f>
        <v>105.22046478821656</v>
      </c>
      <c r="BM211">
        <f ca="1">BM210*(1+mu*d_t+sigma*SQRT(d_t)*NORMSINV(RAND()))</f>
        <v>83.801823199873155</v>
      </c>
      <c r="BN211">
        <f ca="1">BN210*(1+mu*d_t+sigma*SQRT(d_t)*NORMSINV(RAND()))</f>
        <v>114.6940601439449</v>
      </c>
      <c r="BO211">
        <f ca="1">BO210*(1+mu*d_t+sigma*SQRT(d_t)*NORMSINV(RAND()))</f>
        <v>85.026396416809632</v>
      </c>
      <c r="BP211">
        <f ca="1">BP210*(1+mu*d_t+sigma*SQRT(d_t)*NORMSINV(RAND()))</f>
        <v>95.350079154023476</v>
      </c>
      <c r="BQ211">
        <f ca="1">BQ210*(1+mu*d_t+sigma*SQRT(d_t)*NORMSINV(RAND()))</f>
        <v>86.254961311811329</v>
      </c>
      <c r="BR211">
        <f ca="1">BR210*(1+mu*d_t+sigma*SQRT(d_t)*NORMSINV(RAND()))</f>
        <v>121.69367980606575</v>
      </c>
      <c r="BS211">
        <f ca="1">BS210*(1+mu*d_t+sigma*SQRT(d_t)*NORMSINV(RAND()))</f>
        <v>92.407320149394806</v>
      </c>
      <c r="BT211">
        <f ca="1">BT210*(1+mu*d_t+sigma*SQRT(d_t)*NORMSINV(RAND()))</f>
        <v>58.376206604887784</v>
      </c>
      <c r="BU211">
        <f ca="1">BU210*(1+mu*d_t+sigma*SQRT(d_t)*NORMSINV(RAND()))</f>
        <v>96.63191906287004</v>
      </c>
      <c r="BV211">
        <f ca="1">BV210*(1+mu*d_t+sigma*SQRT(d_t)*NORMSINV(RAND()))</f>
        <v>96.783987702572148</v>
      </c>
      <c r="BW211">
        <f ca="1">BW210*(1+mu*d_t+sigma*SQRT(d_t)*NORMSINV(RAND()))</f>
        <v>85.88542676331771</v>
      </c>
      <c r="BX211">
        <f ca="1">BX210*(1+mu*d_t+sigma*SQRT(d_t)*NORMSINV(RAND()))</f>
        <v>88.975399452237895</v>
      </c>
      <c r="BY211">
        <f ca="1">BY210*(1+mu*d_t+sigma*SQRT(d_t)*NORMSINV(RAND()))</f>
        <v>81.512744926035467</v>
      </c>
      <c r="BZ211">
        <f ca="1">BZ210*(1+mu*d_t+sigma*SQRT(d_t)*NORMSINV(RAND()))</f>
        <v>95.024231534361007</v>
      </c>
      <c r="CA211">
        <f ca="1">CA210*(1+mu*d_t+sigma*SQRT(d_t)*NORMSINV(RAND()))</f>
        <v>77.30181739037198</v>
      </c>
      <c r="CB211">
        <f ca="1">CB210*(1+mu*d_t+sigma*SQRT(d_t)*NORMSINV(RAND()))</f>
        <v>108.26972253758031</v>
      </c>
      <c r="CC211">
        <f ca="1">CC210*(1+mu*d_t+sigma*SQRT(d_t)*NORMSINV(RAND()))</f>
        <v>98.64673392255871</v>
      </c>
      <c r="CD211">
        <f ca="1">CD210*(1+mu*d_t+sigma*SQRT(d_t)*NORMSINV(RAND()))</f>
        <v>138.76993834484091</v>
      </c>
      <c r="CE211">
        <f ca="1">CE210*(1+mu*d_t+sigma*SQRT(d_t)*NORMSINV(RAND()))</f>
        <v>96.525578489641276</v>
      </c>
      <c r="CF211">
        <f ca="1">CF210*(1+mu*d_t+sigma*SQRT(d_t)*NORMSINV(RAND()))</f>
        <v>135.36307448301602</v>
      </c>
      <c r="CG211">
        <f ca="1">CG210*(1+mu*d_t+sigma*SQRT(d_t)*NORMSINV(RAND()))</f>
        <v>113.80766739185191</v>
      </c>
      <c r="CH211">
        <f ca="1">CH210*(1+mu*d_t+sigma*SQRT(d_t)*NORMSINV(RAND()))</f>
        <v>132.18951230500252</v>
      </c>
      <c r="CI211">
        <f ca="1">CI210*(1+mu*d_t+sigma*SQRT(d_t)*NORMSINV(RAND()))</f>
        <v>111.70198431961205</v>
      </c>
      <c r="CJ211">
        <f ca="1">CJ210*(1+mu*d_t+sigma*SQRT(d_t)*NORMSINV(RAND()))</f>
        <v>85.404461500485681</v>
      </c>
      <c r="CK211">
        <f ca="1">CK210*(1+mu*d_t+sigma*SQRT(d_t)*NORMSINV(RAND()))</f>
        <v>89.251180988235262</v>
      </c>
      <c r="CL211">
        <f ca="1">CL210*(1+mu*d_t+sigma*SQRT(d_t)*NORMSINV(RAND()))</f>
        <v>140.13366436244118</v>
      </c>
      <c r="CM211">
        <f ca="1">CM210*(1+mu*d_t+sigma*SQRT(d_t)*NORMSINV(RAND()))</f>
        <v>127.45240768046068</v>
      </c>
      <c r="CN211">
        <f ca="1">CN210*(1+mu*d_t+sigma*SQRT(d_t)*NORMSINV(RAND()))</f>
        <v>106.86958564805418</v>
      </c>
      <c r="CO211">
        <f ca="1">CO210*(1+mu*d_t+sigma*SQRT(d_t)*NORMSINV(RAND()))</f>
        <v>87.508707719865541</v>
      </c>
      <c r="CP211">
        <f ca="1">CP210*(1+mu*d_t+sigma*SQRT(d_t)*NORMSINV(RAND()))</f>
        <v>107.48602984183135</v>
      </c>
      <c r="CQ211">
        <f ca="1">CQ210*(1+mu*d_t+sigma*SQRT(d_t)*NORMSINV(RAND()))</f>
        <v>84.958123550742144</v>
      </c>
      <c r="CR211">
        <f ca="1">CR210*(1+mu*d_t+sigma*SQRT(d_t)*NORMSINV(RAND()))</f>
        <v>148.12573169504458</v>
      </c>
      <c r="CS211">
        <f ca="1">CS210*(1+mu*d_t+sigma*SQRT(d_t)*NORMSINV(RAND()))</f>
        <v>110.15558960527173</v>
      </c>
      <c r="CT211">
        <f ca="1">CT210*(1+mu*d_t+sigma*SQRT(d_t)*NORMSINV(RAND()))</f>
        <v>90.037027967592792</v>
      </c>
      <c r="CU211">
        <f ca="1">CU210*(1+mu*d_t+sigma*SQRT(d_t)*NORMSINV(RAND()))</f>
        <v>81.582595647061495</v>
      </c>
      <c r="CV211">
        <f ca="1">CV210*(1+mu*d_t+sigma*SQRT(d_t)*NORMSINV(RAND()))</f>
        <v>94.500012596180653</v>
      </c>
      <c r="CW211">
        <f ca="1">CW210*(1+mu*d_t+sigma*SQRT(d_t)*NORMSINV(RAND()))</f>
        <v>115.01581192712686</v>
      </c>
      <c r="CX211">
        <f ca="1">CX210*(1+mu*d_t+sigma*SQRT(d_t)*NORMSINV(RAND()))</f>
        <v>100.98688305827352</v>
      </c>
      <c r="CY211">
        <f ca="1">CY210*(1+mu*d_t+sigma*SQRT(d_t)*NORMSINV(RAND()))</f>
        <v>93.719886288999305</v>
      </c>
      <c r="CZ211">
        <f ca="1">CZ210*(1+mu*d_t+sigma*SQRT(d_t)*NORMSINV(RAND()))</f>
        <v>99.914547904719726</v>
      </c>
      <c r="DA211">
        <f ca="1">DA210*(1+mu*d_t+sigma*SQRT(d_t)*NORMSINV(RAND()))</f>
        <v>68.468251484559474</v>
      </c>
      <c r="DB211">
        <f ca="1">DB210*(1+mu*d_t+sigma*SQRT(d_t)*NORMSINV(RAND()))</f>
        <v>93.311064566065383</v>
      </c>
      <c r="DC211">
        <f ca="1">DC210*(1+mu*d_t+sigma*SQRT(d_t)*NORMSINV(RAND()))</f>
        <v>102.08859318474939</v>
      </c>
      <c r="DD211">
        <f ca="1">DD210*(1+mu*d_t+sigma*SQRT(d_t)*NORMSINV(RAND()))</f>
        <v>98.00581939952626</v>
      </c>
      <c r="DE211">
        <f ca="1">DE210*(1+mu*d_t+sigma*SQRT(d_t)*NORMSINV(RAND()))</f>
        <v>125.87069311656774</v>
      </c>
      <c r="DF211">
        <f ca="1">DF210*(1+mu*d_t+sigma*SQRT(d_t)*NORMSINV(RAND()))</f>
        <v>124.38593330665707</v>
      </c>
      <c r="DG211">
        <f ca="1">DG210*(1+mu*d_t+sigma*SQRT(d_t)*NORMSINV(RAND()))</f>
        <v>83.807929371148958</v>
      </c>
      <c r="DH211">
        <f ca="1">DH210*(1+mu*d_t+sigma*SQRT(d_t)*NORMSINV(RAND()))</f>
        <v>106.37514089785719</v>
      </c>
      <c r="DI211">
        <f ca="1">DI210*(1+mu*d_t+sigma*SQRT(d_t)*NORMSINV(RAND()))</f>
        <v>87.044084327639439</v>
      </c>
      <c r="DJ211">
        <f ca="1">DJ210*(1+mu*d_t+sigma*SQRT(d_t)*NORMSINV(RAND()))</f>
        <v>98.927544536140402</v>
      </c>
      <c r="DK211">
        <f ca="1">DK210*(1+mu*d_t+sigma*SQRT(d_t)*NORMSINV(RAND()))</f>
        <v>106.04028938072659</v>
      </c>
      <c r="DL211">
        <f ca="1">DL210*(1+mu*d_t+sigma*SQRT(d_t)*NORMSINV(RAND()))</f>
        <v>96.124950690979162</v>
      </c>
      <c r="DM211">
        <f ca="1">DM210*(1+mu*d_t+sigma*SQRT(d_t)*NORMSINV(RAND()))</f>
        <v>78.614195401874383</v>
      </c>
      <c r="DN211">
        <f ca="1">DN210*(1+mu*d_t+sigma*SQRT(d_t)*NORMSINV(RAND()))</f>
        <v>96.975603145353432</v>
      </c>
      <c r="DO211">
        <f ca="1">DO210*(1+mu*d_t+sigma*SQRT(d_t)*NORMSINV(RAND()))</f>
        <v>85.430747249822829</v>
      </c>
      <c r="DP211">
        <f ca="1">DP210*(1+mu*d_t+sigma*SQRT(d_t)*NORMSINV(RAND()))</f>
        <v>106.63619797493368</v>
      </c>
      <c r="DQ211">
        <f ca="1">DQ210*(1+mu*d_t+sigma*SQRT(d_t)*NORMSINV(RAND()))</f>
        <v>73.331190552008763</v>
      </c>
      <c r="DR211">
        <f ca="1">DR210*(1+mu*d_t+sigma*SQRT(d_t)*NORMSINV(RAND()))</f>
        <v>99.858088815970916</v>
      </c>
      <c r="DS211">
        <f ca="1">DS210*(1+mu*d_t+sigma*SQRT(d_t)*NORMSINV(RAND()))</f>
        <v>166.39116523243717</v>
      </c>
      <c r="DT211">
        <f ca="1">DT210*(1+mu*d_t+sigma*SQRT(d_t)*NORMSINV(RAND()))</f>
        <v>124.38850957047387</v>
      </c>
      <c r="DU211">
        <f ca="1">DU210*(1+mu*d_t+sigma*SQRT(d_t)*NORMSINV(RAND()))</f>
        <v>117.12606592365067</v>
      </c>
      <c r="DV211">
        <f ca="1">DV210*(1+mu*d_t+sigma*SQRT(d_t)*NORMSINV(RAND()))</f>
        <v>103.85802902116882</v>
      </c>
      <c r="DW211">
        <f ca="1">DW210*(1+mu*d_t+sigma*SQRT(d_t)*NORMSINV(RAND()))</f>
        <v>120.3235860385786</v>
      </c>
      <c r="DX211">
        <f ca="1">DX210*(1+mu*d_t+sigma*SQRT(d_t)*NORMSINV(RAND()))</f>
        <v>118.23376336977282</v>
      </c>
      <c r="DY211">
        <f ca="1">DY210*(1+mu*d_t+sigma*SQRT(d_t)*NORMSINV(RAND()))</f>
        <v>95.880883922121797</v>
      </c>
      <c r="DZ211">
        <f ca="1">DZ210*(1+mu*d_t+sigma*SQRT(d_t)*NORMSINV(RAND()))</f>
        <v>97.36672765717752</v>
      </c>
      <c r="EA211">
        <f ca="1">EA210*(1+mu*d_t+sigma*SQRT(d_t)*NORMSINV(RAND()))</f>
        <v>92.432602412663485</v>
      </c>
      <c r="EB211">
        <f ca="1">EB210*(1+mu*d_t+sigma*SQRT(d_t)*NORMSINV(RAND()))</f>
        <v>108.97534525597209</v>
      </c>
      <c r="EC211">
        <f ca="1">EC210*(1+mu*d_t+sigma*SQRT(d_t)*NORMSINV(RAND()))</f>
        <v>106.37167226525106</v>
      </c>
      <c r="ED211">
        <f ca="1">ED210*(1+mu*d_t+sigma*SQRT(d_t)*NORMSINV(RAND()))</f>
        <v>119.50254793976528</v>
      </c>
      <c r="EE211">
        <f ca="1">EE210*(1+mu*d_t+sigma*SQRT(d_t)*NORMSINV(RAND()))</f>
        <v>84.18012681537347</v>
      </c>
      <c r="EF211">
        <f ca="1">EF210*(1+mu*d_t+sigma*SQRT(d_t)*NORMSINV(RAND()))</f>
        <v>111.3929475451603</v>
      </c>
      <c r="EG211">
        <f ca="1">EG210*(1+mu*d_t+sigma*SQRT(d_t)*NORMSINV(RAND()))</f>
        <v>127.33268741992926</v>
      </c>
      <c r="EH211">
        <f ca="1">EH210*(1+mu*d_t+sigma*SQRT(d_t)*NORMSINV(RAND()))</f>
        <v>75.23148355561537</v>
      </c>
      <c r="EI211">
        <f ca="1">EI210*(1+mu*d_t+sigma*SQRT(d_t)*NORMSINV(RAND()))</f>
        <v>88.614659493078022</v>
      </c>
      <c r="EJ211">
        <f ca="1">EJ210*(1+mu*d_t+sigma*SQRT(d_t)*NORMSINV(RAND()))</f>
        <v>92.211865273102617</v>
      </c>
      <c r="EK211">
        <f ca="1">EK210*(1+mu*d_t+sigma*SQRT(d_t)*NORMSINV(RAND()))</f>
        <v>100.63742783017182</v>
      </c>
      <c r="EL211">
        <f ca="1">EL210*(1+mu*d_t+sigma*SQRT(d_t)*NORMSINV(RAND()))</f>
        <v>99.084341883047642</v>
      </c>
      <c r="EM211">
        <f ca="1">EM210*(1+mu*d_t+sigma*SQRT(d_t)*NORMSINV(RAND()))</f>
        <v>115.25696428171064</v>
      </c>
      <c r="EN211">
        <f ca="1">EN210*(1+mu*d_t+sigma*SQRT(d_t)*NORMSINV(RAND()))</f>
        <v>88.600840503068895</v>
      </c>
      <c r="EO211">
        <f ca="1">EO210*(1+mu*d_t+sigma*SQRT(d_t)*NORMSINV(RAND()))</f>
        <v>132.67567905066372</v>
      </c>
      <c r="EP211">
        <f ca="1">EP210*(1+mu*d_t+sigma*SQRT(d_t)*NORMSINV(RAND()))</f>
        <v>74.071625750308684</v>
      </c>
      <c r="EQ211">
        <f ca="1">EQ210*(1+mu*d_t+sigma*SQRT(d_t)*NORMSINV(RAND()))</f>
        <v>76.680954944586489</v>
      </c>
      <c r="ER211">
        <f ca="1">ER210*(1+mu*d_t+sigma*SQRT(d_t)*NORMSINV(RAND()))</f>
        <v>96.558974183619711</v>
      </c>
      <c r="ES211">
        <f ca="1">ES210*(1+mu*d_t+sigma*SQRT(d_t)*NORMSINV(RAND()))</f>
        <v>105.15773940323639</v>
      </c>
      <c r="ET211">
        <f ca="1">ET210*(1+mu*d_t+sigma*SQRT(d_t)*NORMSINV(RAND()))</f>
        <v>104.13396387301761</v>
      </c>
      <c r="EU211">
        <f ca="1">EU210*(1+mu*d_t+sigma*SQRT(d_t)*NORMSINV(RAND()))</f>
        <v>107.43828345538378</v>
      </c>
      <c r="EV211">
        <f ca="1">EV210*(1+mu*d_t+sigma*SQRT(d_t)*NORMSINV(RAND()))</f>
        <v>118.74368452397771</v>
      </c>
      <c r="EW211">
        <f ca="1">EW210*(1+mu*d_t+sigma*SQRT(d_t)*NORMSINV(RAND()))</f>
        <v>115.26166604290961</v>
      </c>
      <c r="EX211">
        <f ca="1">EX210*(1+mu*d_t+sigma*SQRT(d_t)*NORMSINV(RAND()))</f>
        <v>110.85748725788812</v>
      </c>
      <c r="EY211">
        <f ca="1">EY210*(1+mu*d_t+sigma*SQRT(d_t)*NORMSINV(RAND()))</f>
        <v>104.93490295733197</v>
      </c>
      <c r="EZ211">
        <f ca="1">EZ210*(1+mu*d_t+sigma*SQRT(d_t)*NORMSINV(RAND()))</f>
        <v>103.39927644032703</v>
      </c>
      <c r="FA211">
        <f ca="1">FA210*(1+mu*d_t+sigma*SQRT(d_t)*NORMSINV(RAND()))</f>
        <v>67.94811697593849</v>
      </c>
      <c r="FB211">
        <f ca="1">FB210*(1+mu*d_t+sigma*SQRT(d_t)*NORMSINV(RAND()))</f>
        <v>135.77742451928688</v>
      </c>
      <c r="FC211">
        <f ca="1">FC210*(1+mu*d_t+sigma*SQRT(d_t)*NORMSINV(RAND()))</f>
        <v>101.76256038226911</v>
      </c>
      <c r="FD211">
        <f ca="1">FD210*(1+mu*d_t+sigma*SQRT(d_t)*NORMSINV(RAND()))</f>
        <v>73.625495891635452</v>
      </c>
      <c r="FE211">
        <f ca="1">FE210*(1+mu*d_t+sigma*SQRT(d_t)*NORMSINV(RAND()))</f>
        <v>72.664198568274585</v>
      </c>
      <c r="FF211">
        <f ca="1">FF210*(1+mu*d_t+sigma*SQRT(d_t)*NORMSINV(RAND()))</f>
        <v>142.71715538463016</v>
      </c>
      <c r="FG211">
        <f ca="1">FG210*(1+mu*d_t+sigma*SQRT(d_t)*NORMSINV(RAND()))</f>
        <v>108.50953532010112</v>
      </c>
      <c r="FH211">
        <f ca="1">FH210*(1+mu*d_t+sigma*SQRT(d_t)*NORMSINV(RAND()))</f>
        <v>99.201873497350036</v>
      </c>
      <c r="FI211">
        <f ca="1">FI210*(1+mu*d_t+sigma*SQRT(d_t)*NORMSINV(RAND()))</f>
        <v>97.868947897470562</v>
      </c>
      <c r="FJ211">
        <f ca="1">FJ210*(1+mu*d_t+sigma*SQRT(d_t)*NORMSINV(RAND()))</f>
        <v>84.621454877799181</v>
      </c>
    </row>
    <row r="212" spans="1:166" x14ac:dyDescent="0.2">
      <c r="A212">
        <f>A211+d_t</f>
        <v>0.83333333333333082</v>
      </c>
      <c r="B212">
        <f ca="1">B211*(1+mu*d_t+sigma*SQRT(d_t)*NORMSINV(RAND()))</f>
        <v>86.673217219157465</v>
      </c>
      <c r="C212">
        <f ca="1">C211*(1+mu*d_t+sigma*SQRT(d_t)*NORMSINV(RAND()))</f>
        <v>103.20672660621692</v>
      </c>
      <c r="D212">
        <f ca="1">D211*(1+mu*d_t+sigma*SQRT(d_t)*NORMSINV(RAND()))</f>
        <v>117.89246020473016</v>
      </c>
      <c r="E212">
        <f ca="1">E211*(1+mu*d_t+sigma*SQRT(d_t)*NORMSINV(RAND()))</f>
        <v>118.20553724930208</v>
      </c>
      <c r="F212">
        <f ca="1">F211*(1+mu*d_t+sigma*SQRT(d_t)*NORMSINV(RAND()))</f>
        <v>123.68878466275592</v>
      </c>
      <c r="G212">
        <f ca="1">G211*(1+mu*d_t+sigma*SQRT(d_t)*NORMSINV(RAND()))</f>
        <v>84.993670703741287</v>
      </c>
      <c r="H212">
        <f ca="1">H211*(1+mu*d_t+sigma*SQRT(d_t)*NORMSINV(RAND()))</f>
        <v>139.07641536672551</v>
      </c>
      <c r="I212">
        <f ca="1">I211*(1+mu*d_t+sigma*SQRT(d_t)*NORMSINV(RAND()))</f>
        <v>101.56397246312018</v>
      </c>
      <c r="J212">
        <f ca="1">J211*(1+mu*d_t+sigma*SQRT(d_t)*NORMSINV(RAND()))</f>
        <v>95.295024455148919</v>
      </c>
      <c r="K212">
        <f ca="1">K211*(1+mu*d_t+sigma*SQRT(d_t)*NORMSINV(RAND()))</f>
        <v>99.349809074588208</v>
      </c>
      <c r="L212">
        <f ca="1">L211*(1+mu*d_t+sigma*SQRT(d_t)*NORMSINV(RAND()))</f>
        <v>152.25731717964374</v>
      </c>
      <c r="M212">
        <f ca="1">M211*(1+mu*d_t+sigma*SQRT(d_t)*NORMSINV(RAND()))</f>
        <v>118.45760335003455</v>
      </c>
      <c r="N212">
        <f ca="1">N211*(1+mu*d_t+sigma*SQRT(d_t)*NORMSINV(RAND()))</f>
        <v>134.53244697091912</v>
      </c>
      <c r="O212">
        <f ca="1">O211*(1+mu*d_t+sigma*SQRT(d_t)*NORMSINV(RAND()))</f>
        <v>77.268219758350227</v>
      </c>
      <c r="P212">
        <f ca="1">P211*(1+mu*d_t+sigma*SQRT(d_t)*NORMSINV(RAND()))</f>
        <v>100.78205010916649</v>
      </c>
      <c r="Q212">
        <f ca="1">Q211*(1+mu*d_t+sigma*SQRT(d_t)*NORMSINV(RAND()))</f>
        <v>99.130965051709438</v>
      </c>
      <c r="R212">
        <f ca="1">R211*(1+mu*d_t+sigma*SQRT(d_t)*NORMSINV(RAND()))</f>
        <v>98.346661703850941</v>
      </c>
      <c r="S212">
        <f ca="1">S211*(1+mu*d_t+sigma*SQRT(d_t)*NORMSINV(RAND()))</f>
        <v>96.550212585398185</v>
      </c>
      <c r="T212">
        <f ca="1">T211*(1+mu*d_t+sigma*SQRT(d_t)*NORMSINV(RAND()))</f>
        <v>124.91333466679394</v>
      </c>
      <c r="U212">
        <f ca="1">U211*(1+mu*d_t+sigma*SQRT(d_t)*NORMSINV(RAND()))</f>
        <v>103.33064268448035</v>
      </c>
      <c r="V212">
        <f ca="1">V211*(1+mu*d_t+sigma*SQRT(d_t)*NORMSINV(RAND()))</f>
        <v>101.27671115788631</v>
      </c>
      <c r="W212">
        <f ca="1">W211*(1+mu*d_t+sigma*SQRT(d_t)*NORMSINV(RAND()))</f>
        <v>77.64882352079097</v>
      </c>
      <c r="X212">
        <f ca="1">X211*(1+mu*d_t+sigma*SQRT(d_t)*NORMSINV(RAND()))</f>
        <v>86.922315853553286</v>
      </c>
      <c r="Y212">
        <f ca="1">Y211*(1+mu*d_t+sigma*SQRT(d_t)*NORMSINV(RAND()))</f>
        <v>80.949451904362789</v>
      </c>
      <c r="Z212">
        <f ca="1">Z211*(1+mu*d_t+sigma*SQRT(d_t)*NORMSINV(RAND()))</f>
        <v>95.898046621607818</v>
      </c>
      <c r="AA212">
        <f ca="1">AA211*(1+mu*d_t+sigma*SQRT(d_t)*NORMSINV(RAND()))</f>
        <v>112.90881800790191</v>
      </c>
      <c r="AB212">
        <f ca="1">AB211*(1+mu*d_t+sigma*SQRT(d_t)*NORMSINV(RAND()))</f>
        <v>106.15048708735117</v>
      </c>
      <c r="AC212">
        <f ca="1">AC211*(1+mu*d_t+sigma*SQRT(d_t)*NORMSINV(RAND()))</f>
        <v>118.63833934299372</v>
      </c>
      <c r="AD212">
        <f ca="1">AD211*(1+mu*d_t+sigma*SQRT(d_t)*NORMSINV(RAND()))</f>
        <v>114.7295430918236</v>
      </c>
      <c r="AE212">
        <f ca="1">AE211*(1+mu*d_t+sigma*SQRT(d_t)*NORMSINV(RAND()))</f>
        <v>98.669116167460402</v>
      </c>
      <c r="AF212">
        <f ca="1">AF211*(1+mu*d_t+sigma*SQRT(d_t)*NORMSINV(RAND()))</f>
        <v>148.59258437194723</v>
      </c>
      <c r="AG212">
        <f ca="1">AG211*(1+mu*d_t+sigma*SQRT(d_t)*NORMSINV(RAND()))</f>
        <v>93.485381218500621</v>
      </c>
      <c r="AH212">
        <f ca="1">AH211*(1+mu*d_t+sigma*SQRT(d_t)*NORMSINV(RAND()))</f>
        <v>118.72974499346489</v>
      </c>
      <c r="AI212">
        <f ca="1">AI211*(1+mu*d_t+sigma*SQRT(d_t)*NORMSINV(RAND()))</f>
        <v>92.44812919517291</v>
      </c>
      <c r="AJ212">
        <f ca="1">AJ211*(1+mu*d_t+sigma*SQRT(d_t)*NORMSINV(RAND()))</f>
        <v>114.44626764134091</v>
      </c>
      <c r="AK212">
        <f ca="1">AK211*(1+mu*d_t+sigma*SQRT(d_t)*NORMSINV(RAND()))</f>
        <v>81.794217400499221</v>
      </c>
      <c r="AL212">
        <f ca="1">AL211*(1+mu*d_t+sigma*SQRT(d_t)*NORMSINV(RAND()))</f>
        <v>73.406947439094367</v>
      </c>
      <c r="AM212">
        <f ca="1">AM211*(1+mu*d_t+sigma*SQRT(d_t)*NORMSINV(RAND()))</f>
        <v>100.868876563179</v>
      </c>
      <c r="AN212">
        <f ca="1">AN211*(1+mu*d_t+sigma*SQRT(d_t)*NORMSINV(RAND()))</f>
        <v>104.96353765878396</v>
      </c>
      <c r="AO212">
        <f ca="1">AO211*(1+mu*d_t+sigma*SQRT(d_t)*NORMSINV(RAND()))</f>
        <v>105.81156573955842</v>
      </c>
      <c r="AP212">
        <f ca="1">AP211*(1+mu*d_t+sigma*SQRT(d_t)*NORMSINV(RAND()))</f>
        <v>86.828640283605765</v>
      </c>
      <c r="AQ212">
        <f ca="1">AQ211*(1+mu*d_t+sigma*SQRT(d_t)*NORMSINV(RAND()))</f>
        <v>137.50057472571206</v>
      </c>
      <c r="AR212">
        <f ca="1">AR211*(1+mu*d_t+sigma*SQRT(d_t)*NORMSINV(RAND()))</f>
        <v>101.75488168914404</v>
      </c>
      <c r="AS212">
        <f ca="1">AS211*(1+mu*d_t+sigma*SQRT(d_t)*NORMSINV(RAND()))</f>
        <v>114.11587110572597</v>
      </c>
      <c r="AT212">
        <f ca="1">AT211*(1+mu*d_t+sigma*SQRT(d_t)*NORMSINV(RAND()))</f>
        <v>83.896594090272146</v>
      </c>
      <c r="AU212">
        <f ca="1">AU211*(1+mu*d_t+sigma*SQRT(d_t)*NORMSINV(RAND()))</f>
        <v>122.20681263615712</v>
      </c>
      <c r="AV212">
        <f ca="1">AV211*(1+mu*d_t+sigma*SQRT(d_t)*NORMSINV(RAND()))</f>
        <v>76.903658322587347</v>
      </c>
      <c r="AW212">
        <f ca="1">AW211*(1+mu*d_t+sigma*SQRT(d_t)*NORMSINV(RAND()))</f>
        <v>87.301292662982263</v>
      </c>
      <c r="AX212">
        <f ca="1">AX211*(1+mu*d_t+sigma*SQRT(d_t)*NORMSINV(RAND()))</f>
        <v>108.69108434905378</v>
      </c>
      <c r="AY212">
        <f ca="1">AY211*(1+mu*d_t+sigma*SQRT(d_t)*NORMSINV(RAND()))</f>
        <v>94.678118778542085</v>
      </c>
      <c r="AZ212">
        <f ca="1">AZ211*(1+mu*d_t+sigma*SQRT(d_t)*NORMSINV(RAND()))</f>
        <v>113.76676829011161</v>
      </c>
      <c r="BA212">
        <f ca="1">BA211*(1+mu*d_t+sigma*SQRT(d_t)*NORMSINV(RAND()))</f>
        <v>87.992934318041122</v>
      </c>
      <c r="BB212">
        <f ca="1">BB211*(1+mu*d_t+sigma*SQRT(d_t)*NORMSINV(RAND()))</f>
        <v>91.605450759531408</v>
      </c>
      <c r="BC212">
        <f ca="1">BC211*(1+mu*d_t+sigma*SQRT(d_t)*NORMSINV(RAND()))</f>
        <v>70.284816663445511</v>
      </c>
      <c r="BD212">
        <f ca="1">BD211*(1+mu*d_t+sigma*SQRT(d_t)*NORMSINV(RAND()))</f>
        <v>102.81795280238011</v>
      </c>
      <c r="BE212">
        <f ca="1">BE211*(1+mu*d_t+sigma*SQRT(d_t)*NORMSINV(RAND()))</f>
        <v>81.339696896490366</v>
      </c>
      <c r="BF212">
        <f ca="1">BF211*(1+mu*d_t+sigma*SQRT(d_t)*NORMSINV(RAND()))</f>
        <v>103.94563673370456</v>
      </c>
      <c r="BG212">
        <f ca="1">BG211*(1+mu*d_t+sigma*SQRT(d_t)*NORMSINV(RAND()))</f>
        <v>131.70999970462236</v>
      </c>
      <c r="BH212">
        <f ca="1">BH211*(1+mu*d_t+sigma*SQRT(d_t)*NORMSINV(RAND()))</f>
        <v>79.59893758253223</v>
      </c>
      <c r="BI212">
        <f ca="1">BI211*(1+mu*d_t+sigma*SQRT(d_t)*NORMSINV(RAND()))</f>
        <v>82.262877395035432</v>
      </c>
      <c r="BJ212">
        <f ca="1">BJ211*(1+mu*d_t+sigma*SQRT(d_t)*NORMSINV(RAND()))</f>
        <v>66.95114951661003</v>
      </c>
      <c r="BK212">
        <f ca="1">BK211*(1+mu*d_t+sigma*SQRT(d_t)*NORMSINV(RAND()))</f>
        <v>113.10088441692773</v>
      </c>
      <c r="BL212">
        <f ca="1">BL211*(1+mu*d_t+sigma*SQRT(d_t)*NORMSINV(RAND()))</f>
        <v>107.03498257769506</v>
      </c>
      <c r="BM212">
        <f ca="1">BM211*(1+mu*d_t+sigma*SQRT(d_t)*NORMSINV(RAND()))</f>
        <v>82.416899503694779</v>
      </c>
      <c r="BN212">
        <f ca="1">BN211*(1+mu*d_t+sigma*SQRT(d_t)*NORMSINV(RAND()))</f>
        <v>114.1200966556919</v>
      </c>
      <c r="BO212">
        <f ca="1">BO211*(1+mu*d_t+sigma*SQRT(d_t)*NORMSINV(RAND()))</f>
        <v>84.542388413478136</v>
      </c>
      <c r="BP212">
        <f ca="1">BP211*(1+mu*d_t+sigma*SQRT(d_t)*NORMSINV(RAND()))</f>
        <v>93.920355424390763</v>
      </c>
      <c r="BQ212">
        <f ca="1">BQ211*(1+mu*d_t+sigma*SQRT(d_t)*NORMSINV(RAND()))</f>
        <v>87.54643408402066</v>
      </c>
      <c r="BR212">
        <f ca="1">BR211*(1+mu*d_t+sigma*SQRT(d_t)*NORMSINV(RAND()))</f>
        <v>122.13231748959707</v>
      </c>
      <c r="BS212">
        <f ca="1">BS211*(1+mu*d_t+sigma*SQRT(d_t)*NORMSINV(RAND()))</f>
        <v>88.735529951742706</v>
      </c>
      <c r="BT212">
        <f ca="1">BT211*(1+mu*d_t+sigma*SQRT(d_t)*NORMSINV(RAND()))</f>
        <v>56.916722732389225</v>
      </c>
      <c r="BU212">
        <f ca="1">BU211*(1+mu*d_t+sigma*SQRT(d_t)*NORMSINV(RAND()))</f>
        <v>97.359378617007991</v>
      </c>
      <c r="BV212">
        <f ca="1">BV211*(1+mu*d_t+sigma*SQRT(d_t)*NORMSINV(RAND()))</f>
        <v>93.907988883710217</v>
      </c>
      <c r="BW212">
        <f ca="1">BW211*(1+mu*d_t+sigma*SQRT(d_t)*NORMSINV(RAND()))</f>
        <v>84.554748194640666</v>
      </c>
      <c r="BX212">
        <f ca="1">BX211*(1+mu*d_t+sigma*SQRT(d_t)*NORMSINV(RAND()))</f>
        <v>89.090911842079478</v>
      </c>
      <c r="BY212">
        <f ca="1">BY211*(1+mu*d_t+sigma*SQRT(d_t)*NORMSINV(RAND()))</f>
        <v>82.726625297851285</v>
      </c>
      <c r="BZ212">
        <f ca="1">BZ211*(1+mu*d_t+sigma*SQRT(d_t)*NORMSINV(RAND()))</f>
        <v>95.82349331963151</v>
      </c>
      <c r="CA212">
        <f ca="1">CA211*(1+mu*d_t+sigma*SQRT(d_t)*NORMSINV(RAND()))</f>
        <v>77.712863729572973</v>
      </c>
      <c r="CB212">
        <f ca="1">CB211*(1+mu*d_t+sigma*SQRT(d_t)*NORMSINV(RAND()))</f>
        <v>111.79829182095186</v>
      </c>
      <c r="CC212">
        <f ca="1">CC211*(1+mu*d_t+sigma*SQRT(d_t)*NORMSINV(RAND()))</f>
        <v>100.23092081244697</v>
      </c>
      <c r="CD212">
        <f ca="1">CD211*(1+mu*d_t+sigma*SQRT(d_t)*NORMSINV(RAND()))</f>
        <v>140.68710627183586</v>
      </c>
      <c r="CE212">
        <f ca="1">CE211*(1+mu*d_t+sigma*SQRT(d_t)*NORMSINV(RAND()))</f>
        <v>95.501585492613742</v>
      </c>
      <c r="CF212">
        <f ca="1">CF211*(1+mu*d_t+sigma*SQRT(d_t)*NORMSINV(RAND()))</f>
        <v>136.49089308343576</v>
      </c>
      <c r="CG212">
        <f ca="1">CG211*(1+mu*d_t+sigma*SQRT(d_t)*NORMSINV(RAND()))</f>
        <v>116.18119103888031</v>
      </c>
      <c r="CH212">
        <f ca="1">CH211*(1+mu*d_t+sigma*SQRT(d_t)*NORMSINV(RAND()))</f>
        <v>132.17995171244405</v>
      </c>
      <c r="CI212">
        <f ca="1">CI211*(1+mu*d_t+sigma*SQRT(d_t)*NORMSINV(RAND()))</f>
        <v>110.63358451519362</v>
      </c>
      <c r="CJ212">
        <f ca="1">CJ211*(1+mu*d_t+sigma*SQRT(d_t)*NORMSINV(RAND()))</f>
        <v>84.1758512356203</v>
      </c>
      <c r="CK212">
        <f ca="1">CK211*(1+mu*d_t+sigma*SQRT(d_t)*NORMSINV(RAND()))</f>
        <v>90.021472582784696</v>
      </c>
      <c r="CL212">
        <f ca="1">CL211*(1+mu*d_t+sigma*SQRT(d_t)*NORMSINV(RAND()))</f>
        <v>142.40522311470252</v>
      </c>
      <c r="CM212">
        <f ca="1">CM211*(1+mu*d_t+sigma*SQRT(d_t)*NORMSINV(RAND()))</f>
        <v>129.24088925178174</v>
      </c>
      <c r="CN212">
        <f ca="1">CN211*(1+mu*d_t+sigma*SQRT(d_t)*NORMSINV(RAND()))</f>
        <v>108.63211355898345</v>
      </c>
      <c r="CO212">
        <f ca="1">CO211*(1+mu*d_t+sigma*SQRT(d_t)*NORMSINV(RAND()))</f>
        <v>85.9633812579265</v>
      </c>
      <c r="CP212">
        <f ca="1">CP211*(1+mu*d_t+sigma*SQRT(d_t)*NORMSINV(RAND()))</f>
        <v>106.90910230945221</v>
      </c>
      <c r="CQ212">
        <f ca="1">CQ211*(1+mu*d_t+sigma*SQRT(d_t)*NORMSINV(RAND()))</f>
        <v>83.694866928957737</v>
      </c>
      <c r="CR212">
        <f ca="1">CR211*(1+mu*d_t+sigma*SQRT(d_t)*NORMSINV(RAND()))</f>
        <v>148.6405873545103</v>
      </c>
      <c r="CS212">
        <f ca="1">CS211*(1+mu*d_t+sigma*SQRT(d_t)*NORMSINV(RAND()))</f>
        <v>110.0224720546471</v>
      </c>
      <c r="CT212">
        <f ca="1">CT211*(1+mu*d_t+sigma*SQRT(d_t)*NORMSINV(RAND()))</f>
        <v>91.017850229958185</v>
      </c>
      <c r="CU212">
        <f ca="1">CU211*(1+mu*d_t+sigma*SQRT(d_t)*NORMSINV(RAND()))</f>
        <v>81.02258403788106</v>
      </c>
      <c r="CV212">
        <f ca="1">CV211*(1+mu*d_t+sigma*SQRT(d_t)*NORMSINV(RAND()))</f>
        <v>92.587077769978436</v>
      </c>
      <c r="CW212">
        <f ca="1">CW211*(1+mu*d_t+sigma*SQRT(d_t)*NORMSINV(RAND()))</f>
        <v>113.99501865189627</v>
      </c>
      <c r="CX212">
        <f ca="1">CX211*(1+mu*d_t+sigma*SQRT(d_t)*NORMSINV(RAND()))</f>
        <v>102.62738291083441</v>
      </c>
      <c r="CY212">
        <f ca="1">CY211*(1+mu*d_t+sigma*SQRT(d_t)*NORMSINV(RAND()))</f>
        <v>93.420168335458186</v>
      </c>
      <c r="CZ212">
        <f ca="1">CZ211*(1+mu*d_t+sigma*SQRT(d_t)*NORMSINV(RAND()))</f>
        <v>100.86282074767684</v>
      </c>
      <c r="DA212">
        <f ca="1">DA211*(1+mu*d_t+sigma*SQRT(d_t)*NORMSINV(RAND()))</f>
        <v>68.177300228590397</v>
      </c>
      <c r="DB212">
        <f ca="1">DB211*(1+mu*d_t+sigma*SQRT(d_t)*NORMSINV(RAND()))</f>
        <v>93.265349027871494</v>
      </c>
      <c r="DC212">
        <f ca="1">DC211*(1+mu*d_t+sigma*SQRT(d_t)*NORMSINV(RAND()))</f>
        <v>103.63707615315309</v>
      </c>
      <c r="DD212">
        <f ca="1">DD211*(1+mu*d_t+sigma*SQRT(d_t)*NORMSINV(RAND()))</f>
        <v>98.03993502472629</v>
      </c>
      <c r="DE212">
        <f ca="1">DE211*(1+mu*d_t+sigma*SQRT(d_t)*NORMSINV(RAND()))</f>
        <v>126.61083817669795</v>
      </c>
      <c r="DF212">
        <f ca="1">DF211*(1+mu*d_t+sigma*SQRT(d_t)*NORMSINV(RAND()))</f>
        <v>125.48299483384676</v>
      </c>
      <c r="DG212">
        <f ca="1">DG211*(1+mu*d_t+sigma*SQRT(d_t)*NORMSINV(RAND()))</f>
        <v>83.060282132827481</v>
      </c>
      <c r="DH212">
        <f ca="1">DH211*(1+mu*d_t+sigma*SQRT(d_t)*NORMSINV(RAND()))</f>
        <v>106.07147057964758</v>
      </c>
      <c r="DI212">
        <f ca="1">DI211*(1+mu*d_t+sigma*SQRT(d_t)*NORMSINV(RAND()))</f>
        <v>86.599626615520705</v>
      </c>
      <c r="DJ212">
        <f ca="1">DJ211*(1+mu*d_t+sigma*SQRT(d_t)*NORMSINV(RAND()))</f>
        <v>100.23178951444086</v>
      </c>
      <c r="DK212">
        <f ca="1">DK211*(1+mu*d_t+sigma*SQRT(d_t)*NORMSINV(RAND()))</f>
        <v>106.34476143767861</v>
      </c>
      <c r="DL212">
        <f ca="1">DL211*(1+mu*d_t+sigma*SQRT(d_t)*NORMSINV(RAND()))</f>
        <v>97.310885071381477</v>
      </c>
      <c r="DM212">
        <f ca="1">DM211*(1+mu*d_t+sigma*SQRT(d_t)*NORMSINV(RAND()))</f>
        <v>78.407541176959796</v>
      </c>
      <c r="DN212">
        <f ca="1">DN211*(1+mu*d_t+sigma*SQRT(d_t)*NORMSINV(RAND()))</f>
        <v>97.561289550988263</v>
      </c>
      <c r="DO212">
        <f ca="1">DO211*(1+mu*d_t+sigma*SQRT(d_t)*NORMSINV(RAND()))</f>
        <v>85.358069851748681</v>
      </c>
      <c r="DP212">
        <f ca="1">DP211*(1+mu*d_t+sigma*SQRT(d_t)*NORMSINV(RAND()))</f>
        <v>107.29360318217954</v>
      </c>
      <c r="DQ212">
        <f ca="1">DQ211*(1+mu*d_t+sigma*SQRT(d_t)*NORMSINV(RAND()))</f>
        <v>73.345518819348584</v>
      </c>
      <c r="DR212">
        <f ca="1">DR211*(1+mu*d_t+sigma*SQRT(d_t)*NORMSINV(RAND()))</f>
        <v>96.64091934255012</v>
      </c>
      <c r="DS212">
        <f ca="1">DS211*(1+mu*d_t+sigma*SQRT(d_t)*NORMSINV(RAND()))</f>
        <v>163.81359396832161</v>
      </c>
      <c r="DT212">
        <f ca="1">DT211*(1+mu*d_t+sigma*SQRT(d_t)*NORMSINV(RAND()))</f>
        <v>125.02286934698007</v>
      </c>
      <c r="DU212">
        <f ca="1">DU211*(1+mu*d_t+sigma*SQRT(d_t)*NORMSINV(RAND()))</f>
        <v>119.48927294990173</v>
      </c>
      <c r="DV212">
        <f ca="1">DV211*(1+mu*d_t+sigma*SQRT(d_t)*NORMSINV(RAND()))</f>
        <v>102.174527228261</v>
      </c>
      <c r="DW212">
        <f ca="1">DW211*(1+mu*d_t+sigma*SQRT(d_t)*NORMSINV(RAND()))</f>
        <v>120.31690667341158</v>
      </c>
      <c r="DX212">
        <f ca="1">DX211*(1+mu*d_t+sigma*SQRT(d_t)*NORMSINV(RAND()))</f>
        <v>120.0904877439792</v>
      </c>
      <c r="DY212">
        <f ca="1">DY211*(1+mu*d_t+sigma*SQRT(d_t)*NORMSINV(RAND()))</f>
        <v>94.032597581483358</v>
      </c>
      <c r="DZ212">
        <f ca="1">DZ211*(1+mu*d_t+sigma*SQRT(d_t)*NORMSINV(RAND()))</f>
        <v>95.668149507429106</v>
      </c>
      <c r="EA212">
        <f ca="1">EA211*(1+mu*d_t+sigma*SQRT(d_t)*NORMSINV(RAND()))</f>
        <v>93.097855971954687</v>
      </c>
      <c r="EB212">
        <f ca="1">EB211*(1+mu*d_t+sigma*SQRT(d_t)*NORMSINV(RAND()))</f>
        <v>112.61762153025226</v>
      </c>
      <c r="EC212">
        <f ca="1">EC211*(1+mu*d_t+sigma*SQRT(d_t)*NORMSINV(RAND()))</f>
        <v>105.35659614173018</v>
      </c>
      <c r="ED212">
        <f ca="1">ED211*(1+mu*d_t+sigma*SQRT(d_t)*NORMSINV(RAND()))</f>
        <v>120.1904564901813</v>
      </c>
      <c r="EE212">
        <f ca="1">EE211*(1+mu*d_t+sigma*SQRT(d_t)*NORMSINV(RAND()))</f>
        <v>82.921087129579789</v>
      </c>
      <c r="EF212">
        <f ca="1">EF211*(1+mu*d_t+sigma*SQRT(d_t)*NORMSINV(RAND()))</f>
        <v>112.81323400633789</v>
      </c>
      <c r="EG212">
        <f ca="1">EG211*(1+mu*d_t+sigma*SQRT(d_t)*NORMSINV(RAND()))</f>
        <v>127.59232303992397</v>
      </c>
      <c r="EH212">
        <f ca="1">EH211*(1+mu*d_t+sigma*SQRT(d_t)*NORMSINV(RAND()))</f>
        <v>74.33211342448962</v>
      </c>
      <c r="EI212">
        <f ca="1">EI211*(1+mu*d_t+sigma*SQRT(d_t)*NORMSINV(RAND()))</f>
        <v>87.314997368448488</v>
      </c>
      <c r="EJ212">
        <f ca="1">EJ211*(1+mu*d_t+sigma*SQRT(d_t)*NORMSINV(RAND()))</f>
        <v>90.747555080435845</v>
      </c>
      <c r="EK212">
        <f ca="1">EK211*(1+mu*d_t+sigma*SQRT(d_t)*NORMSINV(RAND()))</f>
        <v>98.736788415305298</v>
      </c>
      <c r="EL212">
        <f ca="1">EL211*(1+mu*d_t+sigma*SQRT(d_t)*NORMSINV(RAND()))</f>
        <v>96.82714860123528</v>
      </c>
      <c r="EM212">
        <f ca="1">EM211*(1+mu*d_t+sigma*SQRT(d_t)*NORMSINV(RAND()))</f>
        <v>115.23976640880535</v>
      </c>
      <c r="EN212">
        <f ca="1">EN211*(1+mu*d_t+sigma*SQRT(d_t)*NORMSINV(RAND()))</f>
        <v>87.696750536460513</v>
      </c>
      <c r="EO212">
        <f ca="1">EO211*(1+mu*d_t+sigma*SQRT(d_t)*NORMSINV(RAND()))</f>
        <v>131.32401346467657</v>
      </c>
      <c r="EP212">
        <f ca="1">EP211*(1+mu*d_t+sigma*SQRT(d_t)*NORMSINV(RAND()))</f>
        <v>72.862529103422304</v>
      </c>
      <c r="EQ212">
        <f ca="1">EQ211*(1+mu*d_t+sigma*SQRT(d_t)*NORMSINV(RAND()))</f>
        <v>76.003786369906194</v>
      </c>
      <c r="ER212">
        <f ca="1">ER211*(1+mu*d_t+sigma*SQRT(d_t)*NORMSINV(RAND()))</f>
        <v>95.979231542074331</v>
      </c>
      <c r="ES212">
        <f ca="1">ES211*(1+mu*d_t+sigma*SQRT(d_t)*NORMSINV(RAND()))</f>
        <v>105.72594723023747</v>
      </c>
      <c r="ET212">
        <f ca="1">ET211*(1+mu*d_t+sigma*SQRT(d_t)*NORMSINV(RAND()))</f>
        <v>106.70563378011066</v>
      </c>
      <c r="EU212">
        <f ca="1">EU211*(1+mu*d_t+sigma*SQRT(d_t)*NORMSINV(RAND()))</f>
        <v>106.35029638139197</v>
      </c>
      <c r="EV212">
        <f ca="1">EV211*(1+mu*d_t+sigma*SQRT(d_t)*NORMSINV(RAND()))</f>
        <v>117.51139234916529</v>
      </c>
      <c r="EW212">
        <f ca="1">EW211*(1+mu*d_t+sigma*SQRT(d_t)*NORMSINV(RAND()))</f>
        <v>115.50776630845246</v>
      </c>
      <c r="EX212">
        <f ca="1">EX211*(1+mu*d_t+sigma*SQRT(d_t)*NORMSINV(RAND()))</f>
        <v>113.1656750952591</v>
      </c>
      <c r="EY212">
        <f ca="1">EY211*(1+mu*d_t+sigma*SQRT(d_t)*NORMSINV(RAND()))</f>
        <v>105.19594024221495</v>
      </c>
      <c r="EZ212">
        <f ca="1">EZ211*(1+mu*d_t+sigma*SQRT(d_t)*NORMSINV(RAND()))</f>
        <v>103.56138030721638</v>
      </c>
      <c r="FA212">
        <f ca="1">FA211*(1+mu*d_t+sigma*SQRT(d_t)*NORMSINV(RAND()))</f>
        <v>68.385029987876962</v>
      </c>
      <c r="FB212">
        <f ca="1">FB211*(1+mu*d_t+sigma*SQRT(d_t)*NORMSINV(RAND()))</f>
        <v>138.08172318816557</v>
      </c>
      <c r="FC212">
        <f ca="1">FC211*(1+mu*d_t+sigma*SQRT(d_t)*NORMSINV(RAND()))</f>
        <v>102.69115436688436</v>
      </c>
      <c r="FD212">
        <f ca="1">FD211*(1+mu*d_t+sigma*SQRT(d_t)*NORMSINV(RAND()))</f>
        <v>71.909518166289047</v>
      </c>
      <c r="FE212">
        <f ca="1">FE211*(1+mu*d_t+sigma*SQRT(d_t)*NORMSINV(RAND()))</f>
        <v>72.195105182056992</v>
      </c>
      <c r="FF212">
        <f ca="1">FF211*(1+mu*d_t+sigma*SQRT(d_t)*NORMSINV(RAND()))</f>
        <v>141.190343104558</v>
      </c>
      <c r="FG212">
        <f ca="1">FG211*(1+mu*d_t+sigma*SQRT(d_t)*NORMSINV(RAND()))</f>
        <v>106.65467233661967</v>
      </c>
      <c r="FH212">
        <f ca="1">FH211*(1+mu*d_t+sigma*SQRT(d_t)*NORMSINV(RAND()))</f>
        <v>99.37413239885197</v>
      </c>
      <c r="FI212">
        <f ca="1">FI211*(1+mu*d_t+sigma*SQRT(d_t)*NORMSINV(RAND()))</f>
        <v>96.885036383059614</v>
      </c>
      <c r="FJ212">
        <f ca="1">FJ211*(1+mu*d_t+sigma*SQRT(d_t)*NORMSINV(RAND()))</f>
        <v>84.415536659117194</v>
      </c>
    </row>
    <row r="213" spans="1:166" x14ac:dyDescent="0.2">
      <c r="A213">
        <f>A212+d_t</f>
        <v>0.83730158730158477</v>
      </c>
      <c r="B213">
        <f ca="1">B212*(1+mu*d_t+sigma*SQRT(d_t)*NORMSINV(RAND()))</f>
        <v>87.440496137768918</v>
      </c>
      <c r="C213">
        <f ca="1">C212*(1+mu*d_t+sigma*SQRT(d_t)*NORMSINV(RAND()))</f>
        <v>103.20103755099359</v>
      </c>
      <c r="D213">
        <f ca="1">D212*(1+mu*d_t+sigma*SQRT(d_t)*NORMSINV(RAND()))</f>
        <v>119.50540041413252</v>
      </c>
      <c r="E213">
        <f ca="1">E212*(1+mu*d_t+sigma*SQRT(d_t)*NORMSINV(RAND()))</f>
        <v>120.80864660575791</v>
      </c>
      <c r="F213">
        <f ca="1">F212*(1+mu*d_t+sigma*SQRT(d_t)*NORMSINV(RAND()))</f>
        <v>125.80978469333824</v>
      </c>
      <c r="G213">
        <f ca="1">G212*(1+mu*d_t+sigma*SQRT(d_t)*NORMSINV(RAND()))</f>
        <v>83.146572386396798</v>
      </c>
      <c r="H213">
        <f ca="1">H212*(1+mu*d_t+sigma*SQRT(d_t)*NORMSINV(RAND()))</f>
        <v>141.26425704694478</v>
      </c>
      <c r="I213">
        <f ca="1">I212*(1+mu*d_t+sigma*SQRT(d_t)*NORMSINV(RAND()))</f>
        <v>101.18415714571492</v>
      </c>
      <c r="J213">
        <f ca="1">J212*(1+mu*d_t+sigma*SQRT(d_t)*NORMSINV(RAND()))</f>
        <v>94.973001716743582</v>
      </c>
      <c r="K213">
        <f ca="1">K212*(1+mu*d_t+sigma*SQRT(d_t)*NORMSINV(RAND()))</f>
        <v>98.873831191625527</v>
      </c>
      <c r="L213">
        <f ca="1">L212*(1+mu*d_t+sigma*SQRT(d_t)*NORMSINV(RAND()))</f>
        <v>152.94743933037591</v>
      </c>
      <c r="M213">
        <f ca="1">M212*(1+mu*d_t+sigma*SQRT(d_t)*NORMSINV(RAND()))</f>
        <v>119.52120947166195</v>
      </c>
      <c r="N213">
        <f ca="1">N212*(1+mu*d_t+sigma*SQRT(d_t)*NORMSINV(RAND()))</f>
        <v>134.65185097651013</v>
      </c>
      <c r="O213">
        <f ca="1">O212*(1+mu*d_t+sigma*SQRT(d_t)*NORMSINV(RAND()))</f>
        <v>75.543388066673799</v>
      </c>
      <c r="P213">
        <f ca="1">P212*(1+mu*d_t+sigma*SQRT(d_t)*NORMSINV(RAND()))</f>
        <v>101.21879244812754</v>
      </c>
      <c r="Q213">
        <f ca="1">Q212*(1+mu*d_t+sigma*SQRT(d_t)*NORMSINV(RAND()))</f>
        <v>98.863562246534457</v>
      </c>
      <c r="R213">
        <f ca="1">R212*(1+mu*d_t+sigma*SQRT(d_t)*NORMSINV(RAND()))</f>
        <v>96.498588881516554</v>
      </c>
      <c r="S213">
        <f ca="1">S212*(1+mu*d_t+sigma*SQRT(d_t)*NORMSINV(RAND()))</f>
        <v>95.327771901532984</v>
      </c>
      <c r="T213">
        <f ca="1">T212*(1+mu*d_t+sigma*SQRT(d_t)*NORMSINV(RAND()))</f>
        <v>127.13257340303923</v>
      </c>
      <c r="U213">
        <f ca="1">U212*(1+mu*d_t+sigma*SQRT(d_t)*NORMSINV(RAND()))</f>
        <v>104.93243297532136</v>
      </c>
      <c r="V213">
        <f ca="1">V212*(1+mu*d_t+sigma*SQRT(d_t)*NORMSINV(RAND()))</f>
        <v>101.78026750243843</v>
      </c>
      <c r="W213">
        <f ca="1">W212*(1+mu*d_t+sigma*SQRT(d_t)*NORMSINV(RAND()))</f>
        <v>77.213027130333558</v>
      </c>
      <c r="X213">
        <f ca="1">X212*(1+mu*d_t+sigma*SQRT(d_t)*NORMSINV(RAND()))</f>
        <v>83.268670183199063</v>
      </c>
      <c r="Y213">
        <f ca="1">Y212*(1+mu*d_t+sigma*SQRT(d_t)*NORMSINV(RAND()))</f>
        <v>79.537735227184541</v>
      </c>
      <c r="Z213">
        <f ca="1">Z212*(1+mu*d_t+sigma*SQRT(d_t)*NORMSINV(RAND()))</f>
        <v>94.945384828515259</v>
      </c>
      <c r="AA213">
        <f ca="1">AA212*(1+mu*d_t+sigma*SQRT(d_t)*NORMSINV(RAND()))</f>
        <v>112.53908077651832</v>
      </c>
      <c r="AB213">
        <f ca="1">AB212*(1+mu*d_t+sigma*SQRT(d_t)*NORMSINV(RAND()))</f>
        <v>105.14585278662122</v>
      </c>
      <c r="AC213">
        <f ca="1">AC212*(1+mu*d_t+sigma*SQRT(d_t)*NORMSINV(RAND()))</f>
        <v>119.24268823853339</v>
      </c>
      <c r="AD213">
        <f ca="1">AD212*(1+mu*d_t+sigma*SQRT(d_t)*NORMSINV(RAND()))</f>
        <v>115.71468568283733</v>
      </c>
      <c r="AE213">
        <f ca="1">AE212*(1+mu*d_t+sigma*SQRT(d_t)*NORMSINV(RAND()))</f>
        <v>98.03646586220826</v>
      </c>
      <c r="AF213">
        <f ca="1">AF212*(1+mu*d_t+sigma*SQRT(d_t)*NORMSINV(RAND()))</f>
        <v>150.87146974406704</v>
      </c>
      <c r="AG213">
        <f ca="1">AG212*(1+mu*d_t+sigma*SQRT(d_t)*NORMSINV(RAND()))</f>
        <v>94.597174715983684</v>
      </c>
      <c r="AH213">
        <f ca="1">AH212*(1+mu*d_t+sigma*SQRT(d_t)*NORMSINV(RAND()))</f>
        <v>120.40010006478005</v>
      </c>
      <c r="AI213">
        <f ca="1">AI212*(1+mu*d_t+sigma*SQRT(d_t)*NORMSINV(RAND()))</f>
        <v>91.226996543024086</v>
      </c>
      <c r="AJ213">
        <f ca="1">AJ212*(1+mu*d_t+sigma*SQRT(d_t)*NORMSINV(RAND()))</f>
        <v>111.57935121630996</v>
      </c>
      <c r="AK213">
        <f ca="1">AK212*(1+mu*d_t+sigma*SQRT(d_t)*NORMSINV(RAND()))</f>
        <v>81.585147574395791</v>
      </c>
      <c r="AL213">
        <f ca="1">AL212*(1+mu*d_t+sigma*SQRT(d_t)*NORMSINV(RAND()))</f>
        <v>74.951473472380357</v>
      </c>
      <c r="AM213">
        <f ca="1">AM212*(1+mu*d_t+sigma*SQRT(d_t)*NORMSINV(RAND()))</f>
        <v>98.59181664862831</v>
      </c>
      <c r="AN213">
        <f ca="1">AN212*(1+mu*d_t+sigma*SQRT(d_t)*NORMSINV(RAND()))</f>
        <v>105.16133747290014</v>
      </c>
      <c r="AO213">
        <f ca="1">AO212*(1+mu*d_t+sigma*SQRT(d_t)*NORMSINV(RAND()))</f>
        <v>107.3687298092991</v>
      </c>
      <c r="AP213">
        <f ca="1">AP212*(1+mu*d_t+sigma*SQRT(d_t)*NORMSINV(RAND()))</f>
        <v>86.686247346410042</v>
      </c>
      <c r="AQ213">
        <f ca="1">AQ212*(1+mu*d_t+sigma*SQRT(d_t)*NORMSINV(RAND()))</f>
        <v>138.71076783090285</v>
      </c>
      <c r="AR213">
        <f ca="1">AR212*(1+mu*d_t+sigma*SQRT(d_t)*NORMSINV(RAND()))</f>
        <v>101.60079334851289</v>
      </c>
      <c r="AS213">
        <f ca="1">AS212*(1+mu*d_t+sigma*SQRT(d_t)*NORMSINV(RAND()))</f>
        <v>111.37576096178714</v>
      </c>
      <c r="AT213">
        <f ca="1">AT212*(1+mu*d_t+sigma*SQRT(d_t)*NORMSINV(RAND()))</f>
        <v>83.721858265273255</v>
      </c>
      <c r="AU213">
        <f ca="1">AU212*(1+mu*d_t+sigma*SQRT(d_t)*NORMSINV(RAND()))</f>
        <v>121.90233963709414</v>
      </c>
      <c r="AV213">
        <f ca="1">AV212*(1+mu*d_t+sigma*SQRT(d_t)*NORMSINV(RAND()))</f>
        <v>76.382486507946965</v>
      </c>
      <c r="AW213">
        <f ca="1">AW212*(1+mu*d_t+sigma*SQRT(d_t)*NORMSINV(RAND()))</f>
        <v>86.991462719796019</v>
      </c>
      <c r="AX213">
        <f ca="1">AX212*(1+mu*d_t+sigma*SQRT(d_t)*NORMSINV(RAND()))</f>
        <v>109.06758031895276</v>
      </c>
      <c r="AY213">
        <f ca="1">AY212*(1+mu*d_t+sigma*SQRT(d_t)*NORMSINV(RAND()))</f>
        <v>94.753580655726822</v>
      </c>
      <c r="AZ213">
        <f ca="1">AZ212*(1+mu*d_t+sigma*SQRT(d_t)*NORMSINV(RAND()))</f>
        <v>113.95258369528082</v>
      </c>
      <c r="BA213">
        <f ca="1">BA212*(1+mu*d_t+sigma*SQRT(d_t)*NORMSINV(RAND()))</f>
        <v>86.617283430673467</v>
      </c>
      <c r="BB213">
        <f ca="1">BB212*(1+mu*d_t+sigma*SQRT(d_t)*NORMSINV(RAND()))</f>
        <v>91.547986478325853</v>
      </c>
      <c r="BC213">
        <f ca="1">BC212*(1+mu*d_t+sigma*SQRT(d_t)*NORMSINV(RAND()))</f>
        <v>70.293350527304725</v>
      </c>
      <c r="BD213">
        <f ca="1">BD212*(1+mu*d_t+sigma*SQRT(d_t)*NORMSINV(RAND()))</f>
        <v>102.62227448100478</v>
      </c>
      <c r="BE213">
        <f ca="1">BE212*(1+mu*d_t+sigma*SQRT(d_t)*NORMSINV(RAND()))</f>
        <v>83.726557578794313</v>
      </c>
      <c r="BF213">
        <f ca="1">BF212*(1+mu*d_t+sigma*SQRT(d_t)*NORMSINV(RAND()))</f>
        <v>103.0198788476259</v>
      </c>
      <c r="BG213">
        <f ca="1">BG212*(1+mu*d_t+sigma*SQRT(d_t)*NORMSINV(RAND()))</f>
        <v>134.25870920138732</v>
      </c>
      <c r="BH213">
        <f ca="1">BH212*(1+mu*d_t+sigma*SQRT(d_t)*NORMSINV(RAND()))</f>
        <v>79.665940897083544</v>
      </c>
      <c r="BI213">
        <f ca="1">BI212*(1+mu*d_t+sigma*SQRT(d_t)*NORMSINV(RAND()))</f>
        <v>82.842405897643175</v>
      </c>
      <c r="BJ213">
        <f ca="1">BJ212*(1+mu*d_t+sigma*SQRT(d_t)*NORMSINV(RAND()))</f>
        <v>66.94029706969161</v>
      </c>
      <c r="BK213">
        <f ca="1">BK212*(1+mu*d_t+sigma*SQRT(d_t)*NORMSINV(RAND()))</f>
        <v>110.22625216309676</v>
      </c>
      <c r="BL213">
        <f ca="1">BL212*(1+mu*d_t+sigma*SQRT(d_t)*NORMSINV(RAND()))</f>
        <v>108.33434187676039</v>
      </c>
      <c r="BM213">
        <f ca="1">BM212*(1+mu*d_t+sigma*SQRT(d_t)*NORMSINV(RAND()))</f>
        <v>82.552231468995501</v>
      </c>
      <c r="BN213">
        <f ca="1">BN212*(1+mu*d_t+sigma*SQRT(d_t)*NORMSINV(RAND()))</f>
        <v>114.71239981189166</v>
      </c>
      <c r="BO213">
        <f ca="1">BO212*(1+mu*d_t+sigma*SQRT(d_t)*NORMSINV(RAND()))</f>
        <v>84.36492592114071</v>
      </c>
      <c r="BP213">
        <f ca="1">BP212*(1+mu*d_t+sigma*SQRT(d_t)*NORMSINV(RAND()))</f>
        <v>93.956486535804572</v>
      </c>
      <c r="BQ213">
        <f ca="1">BQ212*(1+mu*d_t+sigma*SQRT(d_t)*NORMSINV(RAND()))</f>
        <v>85.684032831365982</v>
      </c>
      <c r="BR213">
        <f ca="1">BR212*(1+mu*d_t+sigma*SQRT(d_t)*NORMSINV(RAND()))</f>
        <v>119.49434622302934</v>
      </c>
      <c r="BS213">
        <f ca="1">BS212*(1+mu*d_t+sigma*SQRT(d_t)*NORMSINV(RAND()))</f>
        <v>88.081844068497233</v>
      </c>
      <c r="BT213">
        <f ca="1">BT212*(1+mu*d_t+sigma*SQRT(d_t)*NORMSINV(RAND()))</f>
        <v>55.501599710639134</v>
      </c>
      <c r="BU213">
        <f ca="1">BU212*(1+mu*d_t+sigma*SQRT(d_t)*NORMSINV(RAND()))</f>
        <v>97.960625943153161</v>
      </c>
      <c r="BV213">
        <f ca="1">BV212*(1+mu*d_t+sigma*SQRT(d_t)*NORMSINV(RAND()))</f>
        <v>92.840972467500819</v>
      </c>
      <c r="BW213">
        <f ca="1">BW212*(1+mu*d_t+sigma*SQRT(d_t)*NORMSINV(RAND()))</f>
        <v>83.906964213120744</v>
      </c>
      <c r="BX213">
        <f ca="1">BX212*(1+mu*d_t+sigma*SQRT(d_t)*NORMSINV(RAND()))</f>
        <v>88.695744574806895</v>
      </c>
      <c r="BY213">
        <f ca="1">BY212*(1+mu*d_t+sigma*SQRT(d_t)*NORMSINV(RAND()))</f>
        <v>83.618564709061431</v>
      </c>
      <c r="BZ213">
        <f ca="1">BZ212*(1+mu*d_t+sigma*SQRT(d_t)*NORMSINV(RAND()))</f>
        <v>95.263173083808852</v>
      </c>
      <c r="CA213">
        <f ca="1">CA212*(1+mu*d_t+sigma*SQRT(d_t)*NORMSINV(RAND()))</f>
        <v>77.568706896618664</v>
      </c>
      <c r="CB213">
        <f ca="1">CB212*(1+mu*d_t+sigma*SQRT(d_t)*NORMSINV(RAND()))</f>
        <v>111.69116324148357</v>
      </c>
      <c r="CC213">
        <f ca="1">CC212*(1+mu*d_t+sigma*SQRT(d_t)*NORMSINV(RAND()))</f>
        <v>99.260759484661364</v>
      </c>
      <c r="CD213">
        <f ca="1">CD212*(1+mu*d_t+sigma*SQRT(d_t)*NORMSINV(RAND()))</f>
        <v>140.5925922750391</v>
      </c>
      <c r="CE213">
        <f ca="1">CE212*(1+mu*d_t+sigma*SQRT(d_t)*NORMSINV(RAND()))</f>
        <v>95.580517412683832</v>
      </c>
      <c r="CF213">
        <f ca="1">CF212*(1+mu*d_t+sigma*SQRT(d_t)*NORMSINV(RAND()))</f>
        <v>136.28429138421561</v>
      </c>
      <c r="CG213">
        <f ca="1">CG212*(1+mu*d_t+sigma*SQRT(d_t)*NORMSINV(RAND()))</f>
        <v>116.80116031620487</v>
      </c>
      <c r="CH213">
        <f ca="1">CH212*(1+mu*d_t+sigma*SQRT(d_t)*NORMSINV(RAND()))</f>
        <v>130.32377091035548</v>
      </c>
      <c r="CI213">
        <f ca="1">CI212*(1+mu*d_t+sigma*SQRT(d_t)*NORMSINV(RAND()))</f>
        <v>111.11921204651</v>
      </c>
      <c r="CJ213">
        <f ca="1">CJ212*(1+mu*d_t+sigma*SQRT(d_t)*NORMSINV(RAND()))</f>
        <v>82.643470271499638</v>
      </c>
      <c r="CK213">
        <f ca="1">CK212*(1+mu*d_t+sigma*SQRT(d_t)*NORMSINV(RAND()))</f>
        <v>89.088440862237007</v>
      </c>
      <c r="CL213">
        <f ca="1">CL212*(1+mu*d_t+sigma*SQRT(d_t)*NORMSINV(RAND()))</f>
        <v>140.47889273008141</v>
      </c>
      <c r="CM213">
        <f ca="1">CM212*(1+mu*d_t+sigma*SQRT(d_t)*NORMSINV(RAND()))</f>
        <v>125.89114092233658</v>
      </c>
      <c r="CN213">
        <f ca="1">CN212*(1+mu*d_t+sigma*SQRT(d_t)*NORMSINV(RAND()))</f>
        <v>107.11753992974303</v>
      </c>
      <c r="CO213">
        <f ca="1">CO212*(1+mu*d_t+sigma*SQRT(d_t)*NORMSINV(RAND()))</f>
        <v>86.583085542527471</v>
      </c>
      <c r="CP213">
        <f ca="1">CP212*(1+mu*d_t+sigma*SQRT(d_t)*NORMSINV(RAND()))</f>
        <v>106.70593983646621</v>
      </c>
      <c r="CQ213">
        <f ca="1">CQ212*(1+mu*d_t+sigma*SQRT(d_t)*NORMSINV(RAND()))</f>
        <v>83.115312958292108</v>
      </c>
      <c r="CR213">
        <f ca="1">CR212*(1+mu*d_t+sigma*SQRT(d_t)*NORMSINV(RAND()))</f>
        <v>150.93757334820171</v>
      </c>
      <c r="CS213">
        <f ca="1">CS212*(1+mu*d_t+sigma*SQRT(d_t)*NORMSINV(RAND()))</f>
        <v>108.55991810643603</v>
      </c>
      <c r="CT213">
        <f ca="1">CT212*(1+mu*d_t+sigma*SQRT(d_t)*NORMSINV(RAND()))</f>
        <v>91.225459001354139</v>
      </c>
      <c r="CU213">
        <f ca="1">CU212*(1+mu*d_t+sigma*SQRT(d_t)*NORMSINV(RAND()))</f>
        <v>80.315894830030331</v>
      </c>
      <c r="CV213">
        <f ca="1">CV212*(1+mu*d_t+sigma*SQRT(d_t)*NORMSINV(RAND()))</f>
        <v>90.484695074647746</v>
      </c>
      <c r="CW213">
        <f ca="1">CW212*(1+mu*d_t+sigma*SQRT(d_t)*NORMSINV(RAND()))</f>
        <v>113.28393750619965</v>
      </c>
      <c r="CX213">
        <f ca="1">CX212*(1+mu*d_t+sigma*SQRT(d_t)*NORMSINV(RAND()))</f>
        <v>105.7733032647422</v>
      </c>
      <c r="CY213">
        <f ca="1">CY212*(1+mu*d_t+sigma*SQRT(d_t)*NORMSINV(RAND()))</f>
        <v>94.580509165161985</v>
      </c>
      <c r="CZ213">
        <f ca="1">CZ212*(1+mu*d_t+sigma*SQRT(d_t)*NORMSINV(RAND()))</f>
        <v>99.746319178577409</v>
      </c>
      <c r="DA213">
        <f ca="1">DA212*(1+mu*d_t+sigma*SQRT(d_t)*NORMSINV(RAND()))</f>
        <v>68.253102126690493</v>
      </c>
      <c r="DB213">
        <f ca="1">DB212*(1+mu*d_t+sigma*SQRT(d_t)*NORMSINV(RAND()))</f>
        <v>92.217948339714795</v>
      </c>
      <c r="DC213">
        <f ca="1">DC212*(1+mu*d_t+sigma*SQRT(d_t)*NORMSINV(RAND()))</f>
        <v>104.55755171230555</v>
      </c>
      <c r="DD213">
        <f ca="1">DD212*(1+mu*d_t+sigma*SQRT(d_t)*NORMSINV(RAND()))</f>
        <v>97.906226624911696</v>
      </c>
      <c r="DE213">
        <f ca="1">DE212*(1+mu*d_t+sigma*SQRT(d_t)*NORMSINV(RAND()))</f>
        <v>125.42330537983275</v>
      </c>
      <c r="DF213">
        <f ca="1">DF212*(1+mu*d_t+sigma*SQRT(d_t)*NORMSINV(RAND()))</f>
        <v>127.1502696890763</v>
      </c>
      <c r="DG213">
        <f ca="1">DG212*(1+mu*d_t+sigma*SQRT(d_t)*NORMSINV(RAND()))</f>
        <v>82.410272379822061</v>
      </c>
      <c r="DH213">
        <f ca="1">DH212*(1+mu*d_t+sigma*SQRT(d_t)*NORMSINV(RAND()))</f>
        <v>107.11727801066367</v>
      </c>
      <c r="DI213">
        <f ca="1">DI212*(1+mu*d_t+sigma*SQRT(d_t)*NORMSINV(RAND()))</f>
        <v>85.787701150768882</v>
      </c>
      <c r="DJ213">
        <f ca="1">DJ212*(1+mu*d_t+sigma*SQRT(d_t)*NORMSINV(RAND()))</f>
        <v>101.34979867432847</v>
      </c>
      <c r="DK213">
        <f ca="1">DK212*(1+mu*d_t+sigma*SQRT(d_t)*NORMSINV(RAND()))</f>
        <v>106.99483722104495</v>
      </c>
      <c r="DL213">
        <f ca="1">DL212*(1+mu*d_t+sigma*SQRT(d_t)*NORMSINV(RAND()))</f>
        <v>98.492550372487742</v>
      </c>
      <c r="DM213">
        <f ca="1">DM212*(1+mu*d_t+sigma*SQRT(d_t)*NORMSINV(RAND()))</f>
        <v>78.468808720267504</v>
      </c>
      <c r="DN213">
        <f ca="1">DN212*(1+mu*d_t+sigma*SQRT(d_t)*NORMSINV(RAND()))</f>
        <v>96.507762071782324</v>
      </c>
      <c r="DO213">
        <f ca="1">DO212*(1+mu*d_t+sigma*SQRT(d_t)*NORMSINV(RAND()))</f>
        <v>82.834718539429758</v>
      </c>
      <c r="DP213">
        <f ca="1">DP212*(1+mu*d_t+sigma*SQRT(d_t)*NORMSINV(RAND()))</f>
        <v>107.05718957981588</v>
      </c>
      <c r="DQ213">
        <f ca="1">DQ212*(1+mu*d_t+sigma*SQRT(d_t)*NORMSINV(RAND()))</f>
        <v>73.724366183626074</v>
      </c>
      <c r="DR213">
        <f ca="1">DR212*(1+mu*d_t+sigma*SQRT(d_t)*NORMSINV(RAND()))</f>
        <v>95.632569455284425</v>
      </c>
      <c r="DS213">
        <f ca="1">DS212*(1+mu*d_t+sigma*SQRT(d_t)*NORMSINV(RAND()))</f>
        <v>164.95931303306665</v>
      </c>
      <c r="DT213">
        <f ca="1">DT212*(1+mu*d_t+sigma*SQRT(d_t)*NORMSINV(RAND()))</f>
        <v>124.31787201601718</v>
      </c>
      <c r="DU213">
        <f ca="1">DU212*(1+mu*d_t+sigma*SQRT(d_t)*NORMSINV(RAND()))</f>
        <v>120.88393155741581</v>
      </c>
      <c r="DV213">
        <f ca="1">DV212*(1+mu*d_t+sigma*SQRT(d_t)*NORMSINV(RAND()))</f>
        <v>102.26937350436076</v>
      </c>
      <c r="DW213">
        <f ca="1">DW212*(1+mu*d_t+sigma*SQRT(d_t)*NORMSINV(RAND()))</f>
        <v>117.72636914976869</v>
      </c>
      <c r="DX213">
        <f ca="1">DX212*(1+mu*d_t+sigma*SQRT(d_t)*NORMSINV(RAND()))</f>
        <v>117.16800697522307</v>
      </c>
      <c r="DY213">
        <f ca="1">DY212*(1+mu*d_t+sigma*SQRT(d_t)*NORMSINV(RAND()))</f>
        <v>95.283219760257026</v>
      </c>
      <c r="DZ213">
        <f ca="1">DZ212*(1+mu*d_t+sigma*SQRT(d_t)*NORMSINV(RAND()))</f>
        <v>93.647223752714936</v>
      </c>
      <c r="EA213">
        <f ca="1">EA212*(1+mu*d_t+sigma*SQRT(d_t)*NORMSINV(RAND()))</f>
        <v>93.717964074473016</v>
      </c>
      <c r="EB213">
        <f ca="1">EB212*(1+mu*d_t+sigma*SQRT(d_t)*NORMSINV(RAND()))</f>
        <v>114.84603900755833</v>
      </c>
      <c r="EC213">
        <f ca="1">EC212*(1+mu*d_t+sigma*SQRT(d_t)*NORMSINV(RAND()))</f>
        <v>104.40470729898827</v>
      </c>
      <c r="ED213">
        <f ca="1">ED212*(1+mu*d_t+sigma*SQRT(d_t)*NORMSINV(RAND()))</f>
        <v>118.52348698248487</v>
      </c>
      <c r="EE213">
        <f ca="1">EE212*(1+mu*d_t+sigma*SQRT(d_t)*NORMSINV(RAND()))</f>
        <v>83.481318133624754</v>
      </c>
      <c r="EF213">
        <f ca="1">EF212*(1+mu*d_t+sigma*SQRT(d_t)*NORMSINV(RAND()))</f>
        <v>114.36642939636864</v>
      </c>
      <c r="EG213">
        <f ca="1">EG212*(1+mu*d_t+sigma*SQRT(d_t)*NORMSINV(RAND()))</f>
        <v>131.54751064933819</v>
      </c>
      <c r="EH213">
        <f ca="1">EH212*(1+mu*d_t+sigma*SQRT(d_t)*NORMSINV(RAND()))</f>
        <v>72.179170184384034</v>
      </c>
      <c r="EI213">
        <f ca="1">EI212*(1+mu*d_t+sigma*SQRT(d_t)*NORMSINV(RAND()))</f>
        <v>87.226157216734236</v>
      </c>
      <c r="EJ213">
        <f ca="1">EJ212*(1+mu*d_t+sigma*SQRT(d_t)*NORMSINV(RAND()))</f>
        <v>91.582944574118969</v>
      </c>
      <c r="EK213">
        <f ca="1">EK212*(1+mu*d_t+sigma*SQRT(d_t)*NORMSINV(RAND()))</f>
        <v>99.292071456375922</v>
      </c>
      <c r="EL213">
        <f ca="1">EL212*(1+mu*d_t+sigma*SQRT(d_t)*NORMSINV(RAND()))</f>
        <v>95.480915758729708</v>
      </c>
      <c r="EM213">
        <f ca="1">EM212*(1+mu*d_t+sigma*SQRT(d_t)*NORMSINV(RAND()))</f>
        <v>115.81611939367643</v>
      </c>
      <c r="EN213">
        <f ca="1">EN212*(1+mu*d_t+sigma*SQRT(d_t)*NORMSINV(RAND()))</f>
        <v>88.108772211314815</v>
      </c>
      <c r="EO213">
        <f ca="1">EO212*(1+mu*d_t+sigma*SQRT(d_t)*NORMSINV(RAND()))</f>
        <v>132.07541745065319</v>
      </c>
      <c r="EP213">
        <f ca="1">EP212*(1+mu*d_t+sigma*SQRT(d_t)*NORMSINV(RAND()))</f>
        <v>73.848994442675306</v>
      </c>
      <c r="EQ213">
        <f ca="1">EQ212*(1+mu*d_t+sigma*SQRT(d_t)*NORMSINV(RAND()))</f>
        <v>77.428866519651919</v>
      </c>
      <c r="ER213">
        <f ca="1">ER212*(1+mu*d_t+sigma*SQRT(d_t)*NORMSINV(RAND()))</f>
        <v>96.200803359573001</v>
      </c>
      <c r="ES213">
        <f ca="1">ES212*(1+mu*d_t+sigma*SQRT(d_t)*NORMSINV(RAND()))</f>
        <v>105.36158861097037</v>
      </c>
      <c r="ET213">
        <f ca="1">ET212*(1+mu*d_t+sigma*SQRT(d_t)*NORMSINV(RAND()))</f>
        <v>107.84024558604438</v>
      </c>
      <c r="EU213">
        <f ca="1">EU212*(1+mu*d_t+sigma*SQRT(d_t)*NORMSINV(RAND()))</f>
        <v>107.70268928538198</v>
      </c>
      <c r="EV213">
        <f ca="1">EV212*(1+mu*d_t+sigma*SQRT(d_t)*NORMSINV(RAND()))</f>
        <v>116.01239657852682</v>
      </c>
      <c r="EW213">
        <f ca="1">EW212*(1+mu*d_t+sigma*SQRT(d_t)*NORMSINV(RAND()))</f>
        <v>115.89742543836533</v>
      </c>
      <c r="EX213">
        <f ca="1">EX212*(1+mu*d_t+sigma*SQRT(d_t)*NORMSINV(RAND()))</f>
        <v>112.36193302475675</v>
      </c>
      <c r="EY213">
        <f ca="1">EY212*(1+mu*d_t+sigma*SQRT(d_t)*NORMSINV(RAND()))</f>
        <v>104.65253139488497</v>
      </c>
      <c r="EZ213">
        <f ca="1">EZ212*(1+mu*d_t+sigma*SQRT(d_t)*NORMSINV(RAND()))</f>
        <v>103.99611154269732</v>
      </c>
      <c r="FA213">
        <f ca="1">FA212*(1+mu*d_t+sigma*SQRT(d_t)*NORMSINV(RAND()))</f>
        <v>68.347920264826485</v>
      </c>
      <c r="FB213">
        <f ca="1">FB212*(1+mu*d_t+sigma*SQRT(d_t)*NORMSINV(RAND()))</f>
        <v>138.16132466022037</v>
      </c>
      <c r="FC213">
        <f ca="1">FC212*(1+mu*d_t+sigma*SQRT(d_t)*NORMSINV(RAND()))</f>
        <v>102.30055640597865</v>
      </c>
      <c r="FD213">
        <f ca="1">FD212*(1+mu*d_t+sigma*SQRT(d_t)*NORMSINV(RAND()))</f>
        <v>71.755188817301573</v>
      </c>
      <c r="FE213">
        <f ca="1">FE212*(1+mu*d_t+sigma*SQRT(d_t)*NORMSINV(RAND()))</f>
        <v>71.286139468279799</v>
      </c>
      <c r="FF213">
        <f ca="1">FF212*(1+mu*d_t+sigma*SQRT(d_t)*NORMSINV(RAND()))</f>
        <v>143.09099382115261</v>
      </c>
      <c r="FG213">
        <f ca="1">FG212*(1+mu*d_t+sigma*SQRT(d_t)*NORMSINV(RAND()))</f>
        <v>106.139584977653</v>
      </c>
      <c r="FH213">
        <f ca="1">FH212*(1+mu*d_t+sigma*SQRT(d_t)*NORMSINV(RAND()))</f>
        <v>100.55575964989035</v>
      </c>
      <c r="FI213">
        <f ca="1">FI212*(1+mu*d_t+sigma*SQRT(d_t)*NORMSINV(RAND()))</f>
        <v>95.500837457271459</v>
      </c>
      <c r="FJ213">
        <f ca="1">FJ212*(1+mu*d_t+sigma*SQRT(d_t)*NORMSINV(RAND()))</f>
        <v>84.336158256981008</v>
      </c>
    </row>
    <row r="214" spans="1:166" x14ac:dyDescent="0.2">
      <c r="A214">
        <f>A213+d_t</f>
        <v>0.84126984126983873</v>
      </c>
      <c r="B214">
        <f ca="1">B213*(1+mu*d_t+sigma*SQRT(d_t)*NORMSINV(RAND()))</f>
        <v>87.892686793940456</v>
      </c>
      <c r="C214">
        <f ca="1">C213*(1+mu*d_t+sigma*SQRT(d_t)*NORMSINV(RAND()))</f>
        <v>104.42247327402856</v>
      </c>
      <c r="D214">
        <f ca="1">D213*(1+mu*d_t+sigma*SQRT(d_t)*NORMSINV(RAND()))</f>
        <v>120.35614852708515</v>
      </c>
      <c r="E214">
        <f ca="1">E213*(1+mu*d_t+sigma*SQRT(d_t)*NORMSINV(RAND()))</f>
        <v>120.73891822706275</v>
      </c>
      <c r="F214">
        <f ca="1">F213*(1+mu*d_t+sigma*SQRT(d_t)*NORMSINV(RAND()))</f>
        <v>126.67856975255447</v>
      </c>
      <c r="G214">
        <f ca="1">G213*(1+mu*d_t+sigma*SQRT(d_t)*NORMSINV(RAND()))</f>
        <v>83.336597639627442</v>
      </c>
      <c r="H214">
        <f ca="1">H213*(1+mu*d_t+sigma*SQRT(d_t)*NORMSINV(RAND()))</f>
        <v>139.41064101386451</v>
      </c>
      <c r="I214">
        <f ca="1">I213*(1+mu*d_t+sigma*SQRT(d_t)*NORMSINV(RAND()))</f>
        <v>100.04911778027611</v>
      </c>
      <c r="J214">
        <f ca="1">J213*(1+mu*d_t+sigma*SQRT(d_t)*NORMSINV(RAND()))</f>
        <v>96.718079971555042</v>
      </c>
      <c r="K214">
        <f ca="1">K213*(1+mu*d_t+sigma*SQRT(d_t)*NORMSINV(RAND()))</f>
        <v>98.514162461749933</v>
      </c>
      <c r="L214">
        <f ca="1">L213*(1+mu*d_t+sigma*SQRT(d_t)*NORMSINV(RAND()))</f>
        <v>151.98676810569211</v>
      </c>
      <c r="M214">
        <f ca="1">M213*(1+mu*d_t+sigma*SQRT(d_t)*NORMSINV(RAND()))</f>
        <v>117.77987757949009</v>
      </c>
      <c r="N214">
        <f ca="1">N213*(1+mu*d_t+sigma*SQRT(d_t)*NORMSINV(RAND()))</f>
        <v>132.92321067054291</v>
      </c>
      <c r="O214">
        <f ca="1">O213*(1+mu*d_t+sigma*SQRT(d_t)*NORMSINV(RAND()))</f>
        <v>75.141232335546803</v>
      </c>
      <c r="P214">
        <f ca="1">P213*(1+mu*d_t+sigma*SQRT(d_t)*NORMSINV(RAND()))</f>
        <v>100.13344694889886</v>
      </c>
      <c r="Q214">
        <f ca="1">Q213*(1+mu*d_t+sigma*SQRT(d_t)*NORMSINV(RAND()))</f>
        <v>97.111812806225529</v>
      </c>
      <c r="R214">
        <f ca="1">R213*(1+mu*d_t+sigma*SQRT(d_t)*NORMSINV(RAND()))</f>
        <v>96.166470707258242</v>
      </c>
      <c r="S214">
        <f ca="1">S213*(1+mu*d_t+sigma*SQRT(d_t)*NORMSINV(RAND()))</f>
        <v>94.069886958377381</v>
      </c>
      <c r="T214">
        <f ca="1">T213*(1+mu*d_t+sigma*SQRT(d_t)*NORMSINV(RAND()))</f>
        <v>124.83586837883354</v>
      </c>
      <c r="U214">
        <f ca="1">U213*(1+mu*d_t+sigma*SQRT(d_t)*NORMSINV(RAND()))</f>
        <v>102.76647514770765</v>
      </c>
      <c r="V214">
        <f ca="1">V213*(1+mu*d_t+sigma*SQRT(d_t)*NORMSINV(RAND()))</f>
        <v>100.6705476086815</v>
      </c>
      <c r="W214">
        <f ca="1">W213*(1+mu*d_t+sigma*SQRT(d_t)*NORMSINV(RAND()))</f>
        <v>78.648223926100854</v>
      </c>
      <c r="X214">
        <f ca="1">X213*(1+mu*d_t+sigma*SQRT(d_t)*NORMSINV(RAND()))</f>
        <v>83.386824545613948</v>
      </c>
      <c r="Y214">
        <f ca="1">Y213*(1+mu*d_t+sigma*SQRT(d_t)*NORMSINV(RAND()))</f>
        <v>78.761761689174634</v>
      </c>
      <c r="Z214">
        <f ca="1">Z213*(1+mu*d_t+sigma*SQRT(d_t)*NORMSINV(RAND()))</f>
        <v>94.04331318567246</v>
      </c>
      <c r="AA214">
        <f ca="1">AA213*(1+mu*d_t+sigma*SQRT(d_t)*NORMSINV(RAND()))</f>
        <v>111.73027419458913</v>
      </c>
      <c r="AB214">
        <f ca="1">AB213*(1+mu*d_t+sigma*SQRT(d_t)*NORMSINV(RAND()))</f>
        <v>105.75320931446331</v>
      </c>
      <c r="AC214">
        <f ca="1">AC213*(1+mu*d_t+sigma*SQRT(d_t)*NORMSINV(RAND()))</f>
        <v>117.14572614755086</v>
      </c>
      <c r="AD214">
        <f ca="1">AD213*(1+mu*d_t+sigma*SQRT(d_t)*NORMSINV(RAND()))</f>
        <v>115.39048357975267</v>
      </c>
      <c r="AE214">
        <f ca="1">AE213*(1+mu*d_t+sigma*SQRT(d_t)*NORMSINV(RAND()))</f>
        <v>97.606761150188419</v>
      </c>
      <c r="AF214">
        <f ca="1">AF213*(1+mu*d_t+sigma*SQRT(d_t)*NORMSINV(RAND()))</f>
        <v>150.77812163832365</v>
      </c>
      <c r="AG214">
        <f ca="1">AG213*(1+mu*d_t+sigma*SQRT(d_t)*NORMSINV(RAND()))</f>
        <v>93.890946063852766</v>
      </c>
      <c r="AH214">
        <f ca="1">AH213*(1+mu*d_t+sigma*SQRT(d_t)*NORMSINV(RAND()))</f>
        <v>120.43646318800016</v>
      </c>
      <c r="AI214">
        <f ca="1">AI213*(1+mu*d_t+sigma*SQRT(d_t)*NORMSINV(RAND()))</f>
        <v>90.287078177823091</v>
      </c>
      <c r="AJ214">
        <f ca="1">AJ213*(1+mu*d_t+sigma*SQRT(d_t)*NORMSINV(RAND()))</f>
        <v>110.66223872553034</v>
      </c>
      <c r="AK214">
        <f ca="1">AK213*(1+mu*d_t+sigma*SQRT(d_t)*NORMSINV(RAND()))</f>
        <v>81.755850990251844</v>
      </c>
      <c r="AL214">
        <f ca="1">AL213*(1+mu*d_t+sigma*SQRT(d_t)*NORMSINV(RAND()))</f>
        <v>75.142971964876338</v>
      </c>
      <c r="AM214">
        <f ca="1">AM213*(1+mu*d_t+sigma*SQRT(d_t)*NORMSINV(RAND()))</f>
        <v>98.885522468622625</v>
      </c>
      <c r="AN214">
        <f ca="1">AN213*(1+mu*d_t+sigma*SQRT(d_t)*NORMSINV(RAND()))</f>
        <v>105.09743932860984</v>
      </c>
      <c r="AO214">
        <f ca="1">AO213*(1+mu*d_t+sigma*SQRT(d_t)*NORMSINV(RAND()))</f>
        <v>107.89611546224674</v>
      </c>
      <c r="AP214">
        <f ca="1">AP213*(1+mu*d_t+sigma*SQRT(d_t)*NORMSINV(RAND()))</f>
        <v>87.28277840877972</v>
      </c>
      <c r="AQ214">
        <f ca="1">AQ213*(1+mu*d_t+sigma*SQRT(d_t)*NORMSINV(RAND()))</f>
        <v>139.66724411165046</v>
      </c>
      <c r="AR214">
        <f ca="1">AR213*(1+mu*d_t+sigma*SQRT(d_t)*NORMSINV(RAND()))</f>
        <v>100.32406558547078</v>
      </c>
      <c r="AS214">
        <f ca="1">AS213*(1+mu*d_t+sigma*SQRT(d_t)*NORMSINV(RAND()))</f>
        <v>110.25722105700073</v>
      </c>
      <c r="AT214">
        <f ca="1">AT213*(1+mu*d_t+sigma*SQRT(d_t)*NORMSINV(RAND()))</f>
        <v>82.470513814438831</v>
      </c>
      <c r="AU214">
        <f ca="1">AU213*(1+mu*d_t+sigma*SQRT(d_t)*NORMSINV(RAND()))</f>
        <v>121.92021235584022</v>
      </c>
      <c r="AV214">
        <f ca="1">AV213*(1+mu*d_t+sigma*SQRT(d_t)*NORMSINV(RAND()))</f>
        <v>74.959550368755828</v>
      </c>
      <c r="AW214">
        <f ca="1">AW213*(1+mu*d_t+sigma*SQRT(d_t)*NORMSINV(RAND()))</f>
        <v>88.387116632679863</v>
      </c>
      <c r="AX214">
        <f ca="1">AX213*(1+mu*d_t+sigma*SQRT(d_t)*NORMSINV(RAND()))</f>
        <v>108.59844197745728</v>
      </c>
      <c r="AY214">
        <f ca="1">AY213*(1+mu*d_t+sigma*SQRT(d_t)*NORMSINV(RAND()))</f>
        <v>95.28422894569313</v>
      </c>
      <c r="AZ214">
        <f ca="1">AZ213*(1+mu*d_t+sigma*SQRT(d_t)*NORMSINV(RAND()))</f>
        <v>115.53954448717369</v>
      </c>
      <c r="BA214">
        <f ca="1">BA213*(1+mu*d_t+sigma*SQRT(d_t)*NORMSINV(RAND()))</f>
        <v>85.477073751101372</v>
      </c>
      <c r="BB214">
        <f ca="1">BB213*(1+mu*d_t+sigma*SQRT(d_t)*NORMSINV(RAND()))</f>
        <v>91.338396170833022</v>
      </c>
      <c r="BC214">
        <f ca="1">BC213*(1+mu*d_t+sigma*SQRT(d_t)*NORMSINV(RAND()))</f>
        <v>69.117953685835744</v>
      </c>
      <c r="BD214">
        <f ca="1">BD213*(1+mu*d_t+sigma*SQRT(d_t)*NORMSINV(RAND()))</f>
        <v>102.73148414255979</v>
      </c>
      <c r="BE214">
        <f ca="1">BE213*(1+mu*d_t+sigma*SQRT(d_t)*NORMSINV(RAND()))</f>
        <v>84.747318700317408</v>
      </c>
      <c r="BF214">
        <f ca="1">BF213*(1+mu*d_t+sigma*SQRT(d_t)*NORMSINV(RAND()))</f>
        <v>102.51214425135677</v>
      </c>
      <c r="BG214">
        <f ca="1">BG213*(1+mu*d_t+sigma*SQRT(d_t)*NORMSINV(RAND()))</f>
        <v>133.28456913003865</v>
      </c>
      <c r="BH214">
        <f ca="1">BH213*(1+mu*d_t+sigma*SQRT(d_t)*NORMSINV(RAND()))</f>
        <v>78.844338744637483</v>
      </c>
      <c r="BI214">
        <f ca="1">BI213*(1+mu*d_t+sigma*SQRT(d_t)*NORMSINV(RAND()))</f>
        <v>82.387336444094103</v>
      </c>
      <c r="BJ214">
        <f ca="1">BJ213*(1+mu*d_t+sigma*SQRT(d_t)*NORMSINV(RAND()))</f>
        <v>67.02682220269746</v>
      </c>
      <c r="BK214">
        <f ca="1">BK213*(1+mu*d_t+sigma*SQRT(d_t)*NORMSINV(RAND()))</f>
        <v>110.86698742313986</v>
      </c>
      <c r="BL214">
        <f ca="1">BL213*(1+mu*d_t+sigma*SQRT(d_t)*NORMSINV(RAND()))</f>
        <v>108.21364018738704</v>
      </c>
      <c r="BM214">
        <f ca="1">BM213*(1+mu*d_t+sigma*SQRT(d_t)*NORMSINV(RAND()))</f>
        <v>81.358404930394514</v>
      </c>
      <c r="BN214">
        <f ca="1">BN213*(1+mu*d_t+sigma*SQRT(d_t)*NORMSINV(RAND()))</f>
        <v>114.01010886186815</v>
      </c>
      <c r="BO214">
        <f ca="1">BO213*(1+mu*d_t+sigma*SQRT(d_t)*NORMSINV(RAND()))</f>
        <v>84.230482548533743</v>
      </c>
      <c r="BP214">
        <f ca="1">BP213*(1+mu*d_t+sigma*SQRT(d_t)*NORMSINV(RAND()))</f>
        <v>92.773154656632329</v>
      </c>
      <c r="BQ214">
        <f ca="1">BQ213*(1+mu*d_t+sigma*SQRT(d_t)*NORMSINV(RAND()))</f>
        <v>86.505415966500536</v>
      </c>
      <c r="BR214">
        <f ca="1">BR213*(1+mu*d_t+sigma*SQRT(d_t)*NORMSINV(RAND()))</f>
        <v>120.52107011567848</v>
      </c>
      <c r="BS214">
        <f ca="1">BS213*(1+mu*d_t+sigma*SQRT(d_t)*NORMSINV(RAND()))</f>
        <v>88.348180047671178</v>
      </c>
      <c r="BT214">
        <f ca="1">BT213*(1+mu*d_t+sigma*SQRT(d_t)*NORMSINV(RAND()))</f>
        <v>55.910922347368128</v>
      </c>
      <c r="BU214">
        <f ca="1">BU213*(1+mu*d_t+sigma*SQRT(d_t)*NORMSINV(RAND()))</f>
        <v>97.872776608092749</v>
      </c>
      <c r="BV214">
        <f ca="1">BV213*(1+mu*d_t+sigma*SQRT(d_t)*NORMSINV(RAND()))</f>
        <v>91.227107118346723</v>
      </c>
      <c r="BW214">
        <f ca="1">BW213*(1+mu*d_t+sigma*SQRT(d_t)*NORMSINV(RAND()))</f>
        <v>85.147187430752481</v>
      </c>
      <c r="BX214">
        <f ca="1">BX213*(1+mu*d_t+sigma*SQRT(d_t)*NORMSINV(RAND()))</f>
        <v>88.973109291513566</v>
      </c>
      <c r="BY214">
        <f ca="1">BY213*(1+mu*d_t+sigma*SQRT(d_t)*NORMSINV(RAND()))</f>
        <v>82.547348648927056</v>
      </c>
      <c r="BZ214">
        <f ca="1">BZ213*(1+mu*d_t+sigma*SQRT(d_t)*NORMSINV(RAND()))</f>
        <v>95.03276994877173</v>
      </c>
      <c r="CA214">
        <f ca="1">CA213*(1+mu*d_t+sigma*SQRT(d_t)*NORMSINV(RAND()))</f>
        <v>77.855397023686564</v>
      </c>
      <c r="CB214">
        <f ca="1">CB213*(1+mu*d_t+sigma*SQRT(d_t)*NORMSINV(RAND()))</f>
        <v>111.44097407577684</v>
      </c>
      <c r="CC214">
        <f ca="1">CC213*(1+mu*d_t+sigma*SQRT(d_t)*NORMSINV(RAND()))</f>
        <v>100.00834682932218</v>
      </c>
      <c r="CD214">
        <f ca="1">CD213*(1+mu*d_t+sigma*SQRT(d_t)*NORMSINV(RAND()))</f>
        <v>139.75596552590127</v>
      </c>
      <c r="CE214">
        <f ca="1">CE213*(1+mu*d_t+sigma*SQRT(d_t)*NORMSINV(RAND()))</f>
        <v>94.789237752117202</v>
      </c>
      <c r="CF214">
        <f ca="1">CF213*(1+mu*d_t+sigma*SQRT(d_t)*NORMSINV(RAND()))</f>
        <v>137.0633177194417</v>
      </c>
      <c r="CG214">
        <f ca="1">CG213*(1+mu*d_t+sigma*SQRT(d_t)*NORMSINV(RAND()))</f>
        <v>118.9912285688014</v>
      </c>
      <c r="CH214">
        <f ca="1">CH213*(1+mu*d_t+sigma*SQRT(d_t)*NORMSINV(RAND()))</f>
        <v>129.44357125301238</v>
      </c>
      <c r="CI214">
        <f ca="1">CI213*(1+mu*d_t+sigma*SQRT(d_t)*NORMSINV(RAND()))</f>
        <v>110.35456168281783</v>
      </c>
      <c r="CJ214">
        <f ca="1">CJ213*(1+mu*d_t+sigma*SQRT(d_t)*NORMSINV(RAND()))</f>
        <v>83.506810856613299</v>
      </c>
      <c r="CK214">
        <f ca="1">CK213*(1+mu*d_t+sigma*SQRT(d_t)*NORMSINV(RAND()))</f>
        <v>90.719826476374095</v>
      </c>
      <c r="CL214">
        <f ca="1">CL213*(1+mu*d_t+sigma*SQRT(d_t)*NORMSINV(RAND()))</f>
        <v>139.01785887366327</v>
      </c>
      <c r="CM214">
        <f ca="1">CM213*(1+mu*d_t+sigma*SQRT(d_t)*NORMSINV(RAND()))</f>
        <v>127.91900964998966</v>
      </c>
      <c r="CN214">
        <f ca="1">CN213*(1+mu*d_t+sigma*SQRT(d_t)*NORMSINV(RAND()))</f>
        <v>107.45917355451647</v>
      </c>
      <c r="CO214">
        <f ca="1">CO213*(1+mu*d_t+sigma*SQRT(d_t)*NORMSINV(RAND()))</f>
        <v>87.384398369906293</v>
      </c>
      <c r="CP214">
        <f ca="1">CP213*(1+mu*d_t+sigma*SQRT(d_t)*NORMSINV(RAND()))</f>
        <v>107.92165930866469</v>
      </c>
      <c r="CQ214">
        <f ca="1">CQ213*(1+mu*d_t+sigma*SQRT(d_t)*NORMSINV(RAND()))</f>
        <v>84.632092920927263</v>
      </c>
      <c r="CR214">
        <f ca="1">CR213*(1+mu*d_t+sigma*SQRT(d_t)*NORMSINV(RAND()))</f>
        <v>154.08689717074935</v>
      </c>
      <c r="CS214">
        <f ca="1">CS213*(1+mu*d_t+sigma*SQRT(d_t)*NORMSINV(RAND()))</f>
        <v>110.81347847587342</v>
      </c>
      <c r="CT214">
        <f ca="1">CT213*(1+mu*d_t+sigma*SQRT(d_t)*NORMSINV(RAND()))</f>
        <v>91.694492290459081</v>
      </c>
      <c r="CU214">
        <f ca="1">CU213*(1+mu*d_t+sigma*SQRT(d_t)*NORMSINV(RAND()))</f>
        <v>79.78336555304341</v>
      </c>
      <c r="CV214">
        <f ca="1">CV213*(1+mu*d_t+sigma*SQRT(d_t)*NORMSINV(RAND()))</f>
        <v>89.835767182026018</v>
      </c>
      <c r="CW214">
        <f ca="1">CW213*(1+mu*d_t+sigma*SQRT(d_t)*NORMSINV(RAND()))</f>
        <v>111.74687588205103</v>
      </c>
      <c r="CX214">
        <f ca="1">CX213*(1+mu*d_t+sigma*SQRT(d_t)*NORMSINV(RAND()))</f>
        <v>105.46311045126872</v>
      </c>
      <c r="CY214">
        <f ca="1">CY213*(1+mu*d_t+sigma*SQRT(d_t)*NORMSINV(RAND()))</f>
        <v>94.443658063222657</v>
      </c>
      <c r="CZ214">
        <f ca="1">CZ213*(1+mu*d_t+sigma*SQRT(d_t)*NORMSINV(RAND()))</f>
        <v>100.10192326978537</v>
      </c>
      <c r="DA214">
        <f ca="1">DA213*(1+mu*d_t+sigma*SQRT(d_t)*NORMSINV(RAND()))</f>
        <v>68.164078545496906</v>
      </c>
      <c r="DB214">
        <f ca="1">DB213*(1+mu*d_t+sigma*SQRT(d_t)*NORMSINV(RAND()))</f>
        <v>92.908578742871882</v>
      </c>
      <c r="DC214">
        <f ca="1">DC213*(1+mu*d_t+sigma*SQRT(d_t)*NORMSINV(RAND()))</f>
        <v>104.43202839589986</v>
      </c>
      <c r="DD214">
        <f ca="1">DD213*(1+mu*d_t+sigma*SQRT(d_t)*NORMSINV(RAND()))</f>
        <v>97.365834128682067</v>
      </c>
      <c r="DE214">
        <f ca="1">DE213*(1+mu*d_t+sigma*SQRT(d_t)*NORMSINV(RAND()))</f>
        <v>125.53035383968108</v>
      </c>
      <c r="DF214">
        <f ca="1">DF213*(1+mu*d_t+sigma*SQRT(d_t)*NORMSINV(RAND()))</f>
        <v>123.31078046750817</v>
      </c>
      <c r="DG214">
        <f ca="1">DG213*(1+mu*d_t+sigma*SQRT(d_t)*NORMSINV(RAND()))</f>
        <v>82.872616581844056</v>
      </c>
      <c r="DH214">
        <f ca="1">DH213*(1+mu*d_t+sigma*SQRT(d_t)*NORMSINV(RAND()))</f>
        <v>106.44930324179607</v>
      </c>
      <c r="DI214">
        <f ca="1">DI213*(1+mu*d_t+sigma*SQRT(d_t)*NORMSINV(RAND()))</f>
        <v>85.078592582717519</v>
      </c>
      <c r="DJ214">
        <f ca="1">DJ213*(1+mu*d_t+sigma*SQRT(d_t)*NORMSINV(RAND()))</f>
        <v>101.8524291091416</v>
      </c>
      <c r="DK214">
        <f ca="1">DK213*(1+mu*d_t+sigma*SQRT(d_t)*NORMSINV(RAND()))</f>
        <v>106.94273220295406</v>
      </c>
      <c r="DL214">
        <f ca="1">DL213*(1+mu*d_t+sigma*SQRT(d_t)*NORMSINV(RAND()))</f>
        <v>98.424837971279956</v>
      </c>
      <c r="DM214">
        <f ca="1">DM213*(1+mu*d_t+sigma*SQRT(d_t)*NORMSINV(RAND()))</f>
        <v>78.560381825436906</v>
      </c>
      <c r="DN214">
        <f ca="1">DN213*(1+mu*d_t+sigma*SQRT(d_t)*NORMSINV(RAND()))</f>
        <v>94.788242116662303</v>
      </c>
      <c r="DO214">
        <f ca="1">DO213*(1+mu*d_t+sigma*SQRT(d_t)*NORMSINV(RAND()))</f>
        <v>81.946898830487513</v>
      </c>
      <c r="DP214">
        <f ca="1">DP213*(1+mu*d_t+sigma*SQRT(d_t)*NORMSINV(RAND()))</f>
        <v>108.09414789721173</v>
      </c>
      <c r="DQ214">
        <f ca="1">DQ213*(1+mu*d_t+sigma*SQRT(d_t)*NORMSINV(RAND()))</f>
        <v>73.663121189343897</v>
      </c>
      <c r="DR214">
        <f ca="1">DR213*(1+mu*d_t+sigma*SQRT(d_t)*NORMSINV(RAND()))</f>
        <v>94.620101136930202</v>
      </c>
      <c r="DS214">
        <f ca="1">DS213*(1+mu*d_t+sigma*SQRT(d_t)*NORMSINV(RAND()))</f>
        <v>165.71819839074726</v>
      </c>
      <c r="DT214">
        <f ca="1">DT213*(1+mu*d_t+sigma*SQRT(d_t)*NORMSINV(RAND()))</f>
        <v>127.27974054516949</v>
      </c>
      <c r="DU214">
        <f ca="1">DU213*(1+mu*d_t+sigma*SQRT(d_t)*NORMSINV(RAND()))</f>
        <v>118.8840423214705</v>
      </c>
      <c r="DV214">
        <f ca="1">DV213*(1+mu*d_t+sigma*SQRT(d_t)*NORMSINV(RAND()))</f>
        <v>104.00989419334995</v>
      </c>
      <c r="DW214">
        <f ca="1">DW213*(1+mu*d_t+sigma*SQRT(d_t)*NORMSINV(RAND()))</f>
        <v>116.27709106519383</v>
      </c>
      <c r="DX214">
        <f ca="1">DX213*(1+mu*d_t+sigma*SQRT(d_t)*NORMSINV(RAND()))</f>
        <v>114.05110151106595</v>
      </c>
      <c r="DY214">
        <f ca="1">DY213*(1+mu*d_t+sigma*SQRT(d_t)*NORMSINV(RAND()))</f>
        <v>95.014283773336103</v>
      </c>
      <c r="DZ214">
        <f ca="1">DZ213*(1+mu*d_t+sigma*SQRT(d_t)*NORMSINV(RAND()))</f>
        <v>93.033737999553864</v>
      </c>
      <c r="EA214">
        <f ca="1">EA213*(1+mu*d_t+sigma*SQRT(d_t)*NORMSINV(RAND()))</f>
        <v>93.294696517293588</v>
      </c>
      <c r="EB214">
        <f ca="1">EB213*(1+mu*d_t+sigma*SQRT(d_t)*NORMSINV(RAND()))</f>
        <v>112.27253476840188</v>
      </c>
      <c r="EC214">
        <f ca="1">EC213*(1+mu*d_t+sigma*SQRT(d_t)*NORMSINV(RAND()))</f>
        <v>103.84802688980999</v>
      </c>
      <c r="ED214">
        <f ca="1">ED213*(1+mu*d_t+sigma*SQRT(d_t)*NORMSINV(RAND()))</f>
        <v>119.22396446610759</v>
      </c>
      <c r="EE214">
        <f ca="1">EE213*(1+mu*d_t+sigma*SQRT(d_t)*NORMSINV(RAND()))</f>
        <v>83.3877680993225</v>
      </c>
      <c r="EF214">
        <f ca="1">EF213*(1+mu*d_t+sigma*SQRT(d_t)*NORMSINV(RAND()))</f>
        <v>114.59988174814008</v>
      </c>
      <c r="EG214">
        <f ca="1">EG213*(1+mu*d_t+sigma*SQRT(d_t)*NORMSINV(RAND()))</f>
        <v>129.65545709967608</v>
      </c>
      <c r="EH214">
        <f ca="1">EH213*(1+mu*d_t+sigma*SQRT(d_t)*NORMSINV(RAND()))</f>
        <v>71.88764078605351</v>
      </c>
      <c r="EI214">
        <f ca="1">EI213*(1+mu*d_t+sigma*SQRT(d_t)*NORMSINV(RAND()))</f>
        <v>88.121306558268628</v>
      </c>
      <c r="EJ214">
        <f ca="1">EJ213*(1+mu*d_t+sigma*SQRT(d_t)*NORMSINV(RAND()))</f>
        <v>91.776626979061319</v>
      </c>
      <c r="EK214">
        <f ca="1">EK213*(1+mu*d_t+sigma*SQRT(d_t)*NORMSINV(RAND()))</f>
        <v>98.406996611338002</v>
      </c>
      <c r="EL214">
        <f ca="1">EL213*(1+mu*d_t+sigma*SQRT(d_t)*NORMSINV(RAND()))</f>
        <v>94.559239141561505</v>
      </c>
      <c r="EM214">
        <f ca="1">EM213*(1+mu*d_t+sigma*SQRT(d_t)*NORMSINV(RAND()))</f>
        <v>115.56143326648994</v>
      </c>
      <c r="EN214">
        <f ca="1">EN213*(1+mu*d_t+sigma*SQRT(d_t)*NORMSINV(RAND()))</f>
        <v>86.327836399912954</v>
      </c>
      <c r="EO214">
        <f ca="1">EO213*(1+mu*d_t+sigma*SQRT(d_t)*NORMSINV(RAND()))</f>
        <v>133.09123595103728</v>
      </c>
      <c r="EP214">
        <f ca="1">EP213*(1+mu*d_t+sigma*SQRT(d_t)*NORMSINV(RAND()))</f>
        <v>73.068953994120704</v>
      </c>
      <c r="EQ214">
        <f ca="1">EQ213*(1+mu*d_t+sigma*SQRT(d_t)*NORMSINV(RAND()))</f>
        <v>77.791076568926258</v>
      </c>
      <c r="ER214">
        <f ca="1">ER213*(1+mu*d_t+sigma*SQRT(d_t)*NORMSINV(RAND()))</f>
        <v>95.029174840291915</v>
      </c>
      <c r="ES214">
        <f ca="1">ES213*(1+mu*d_t+sigma*SQRT(d_t)*NORMSINV(RAND()))</f>
        <v>105.68718800522829</v>
      </c>
      <c r="ET214">
        <f ca="1">ET213*(1+mu*d_t+sigma*SQRT(d_t)*NORMSINV(RAND()))</f>
        <v>106.55432170171134</v>
      </c>
      <c r="EU214">
        <f ca="1">EU213*(1+mu*d_t+sigma*SQRT(d_t)*NORMSINV(RAND()))</f>
        <v>108.75124612475197</v>
      </c>
      <c r="EV214">
        <f ca="1">EV213*(1+mu*d_t+sigma*SQRT(d_t)*NORMSINV(RAND()))</f>
        <v>115.66713337651215</v>
      </c>
      <c r="EW214">
        <f ca="1">EW213*(1+mu*d_t+sigma*SQRT(d_t)*NORMSINV(RAND()))</f>
        <v>116.14796548182025</v>
      </c>
      <c r="EX214">
        <f ca="1">EX213*(1+mu*d_t+sigma*SQRT(d_t)*NORMSINV(RAND()))</f>
        <v>113.05360517692397</v>
      </c>
      <c r="EY214">
        <f ca="1">EY213*(1+mu*d_t+sigma*SQRT(d_t)*NORMSINV(RAND()))</f>
        <v>103.81438513727106</v>
      </c>
      <c r="EZ214">
        <f ca="1">EZ213*(1+mu*d_t+sigma*SQRT(d_t)*NORMSINV(RAND()))</f>
        <v>103.92251168922527</v>
      </c>
      <c r="FA214">
        <f ca="1">FA213*(1+mu*d_t+sigma*SQRT(d_t)*NORMSINV(RAND()))</f>
        <v>68.808934778931913</v>
      </c>
      <c r="FB214">
        <f ca="1">FB213*(1+mu*d_t+sigma*SQRT(d_t)*NORMSINV(RAND()))</f>
        <v>139.52409891264131</v>
      </c>
      <c r="FC214">
        <f ca="1">FC213*(1+mu*d_t+sigma*SQRT(d_t)*NORMSINV(RAND()))</f>
        <v>104.75711374937399</v>
      </c>
      <c r="FD214">
        <f ca="1">FD213*(1+mu*d_t+sigma*SQRT(d_t)*NORMSINV(RAND()))</f>
        <v>70.342923403918491</v>
      </c>
      <c r="FE214">
        <f ca="1">FE213*(1+mu*d_t+sigma*SQRT(d_t)*NORMSINV(RAND()))</f>
        <v>71.174316749355256</v>
      </c>
      <c r="FF214">
        <f ca="1">FF213*(1+mu*d_t+sigma*SQRT(d_t)*NORMSINV(RAND()))</f>
        <v>144.33347974353418</v>
      </c>
      <c r="FG214">
        <f ca="1">FG213*(1+mu*d_t+sigma*SQRT(d_t)*NORMSINV(RAND()))</f>
        <v>108.14950589628104</v>
      </c>
      <c r="FH214">
        <f ca="1">FH213*(1+mu*d_t+sigma*SQRT(d_t)*NORMSINV(RAND()))</f>
        <v>100.47323953464807</v>
      </c>
      <c r="FI214">
        <f ca="1">FI213*(1+mu*d_t+sigma*SQRT(d_t)*NORMSINV(RAND()))</f>
        <v>95.692766497120473</v>
      </c>
      <c r="FJ214">
        <f ca="1">FJ213*(1+mu*d_t+sigma*SQRT(d_t)*NORMSINV(RAND()))</f>
        <v>85.144301319353247</v>
      </c>
    </row>
    <row r="215" spans="1:166" x14ac:dyDescent="0.2">
      <c r="A215">
        <f>A214+d_t</f>
        <v>0.84523809523809268</v>
      </c>
      <c r="B215">
        <f ca="1">B214*(1+mu*d_t+sigma*SQRT(d_t)*NORMSINV(RAND()))</f>
        <v>87.543852324540467</v>
      </c>
      <c r="C215">
        <f ca="1">C214*(1+mu*d_t+sigma*SQRT(d_t)*NORMSINV(RAND()))</f>
        <v>104.99174072159856</v>
      </c>
      <c r="D215">
        <f ca="1">D214*(1+mu*d_t+sigma*SQRT(d_t)*NORMSINV(RAND()))</f>
        <v>121.4175160495719</v>
      </c>
      <c r="E215">
        <f ca="1">E214*(1+mu*d_t+sigma*SQRT(d_t)*NORMSINV(RAND()))</f>
        <v>121.23478662542657</v>
      </c>
      <c r="F215">
        <f ca="1">F214*(1+mu*d_t+sigma*SQRT(d_t)*NORMSINV(RAND()))</f>
        <v>126.08209516285486</v>
      </c>
      <c r="G215">
        <f ca="1">G214*(1+mu*d_t+sigma*SQRT(d_t)*NORMSINV(RAND()))</f>
        <v>82.352043937831453</v>
      </c>
      <c r="H215">
        <f ca="1">H214*(1+mu*d_t+sigma*SQRT(d_t)*NORMSINV(RAND()))</f>
        <v>142.96160641164644</v>
      </c>
      <c r="I215">
        <f ca="1">I214*(1+mu*d_t+sigma*SQRT(d_t)*NORMSINV(RAND()))</f>
        <v>100.14281263150096</v>
      </c>
      <c r="J215">
        <f ca="1">J214*(1+mu*d_t+sigma*SQRT(d_t)*NORMSINV(RAND()))</f>
        <v>97.629740027522644</v>
      </c>
      <c r="K215">
        <f ca="1">K214*(1+mu*d_t+sigma*SQRT(d_t)*NORMSINV(RAND()))</f>
        <v>98.608310677543329</v>
      </c>
      <c r="L215">
        <f ca="1">L214*(1+mu*d_t+sigma*SQRT(d_t)*NORMSINV(RAND()))</f>
        <v>150.55851326902771</v>
      </c>
      <c r="M215">
        <f ca="1">M214*(1+mu*d_t+sigma*SQRT(d_t)*NORMSINV(RAND()))</f>
        <v>116.9484642651347</v>
      </c>
      <c r="N215">
        <f ca="1">N214*(1+mu*d_t+sigma*SQRT(d_t)*NORMSINV(RAND()))</f>
        <v>134.34238003131523</v>
      </c>
      <c r="O215">
        <f ca="1">O214*(1+mu*d_t+sigma*SQRT(d_t)*NORMSINV(RAND()))</f>
        <v>74.557654138713545</v>
      </c>
      <c r="P215">
        <f ca="1">P214*(1+mu*d_t+sigma*SQRT(d_t)*NORMSINV(RAND()))</f>
        <v>100.70132819864314</v>
      </c>
      <c r="Q215">
        <f ca="1">Q214*(1+mu*d_t+sigma*SQRT(d_t)*NORMSINV(RAND()))</f>
        <v>95.563302201302477</v>
      </c>
      <c r="R215">
        <f ca="1">R214*(1+mu*d_t+sigma*SQRT(d_t)*NORMSINV(RAND()))</f>
        <v>95.541656446728325</v>
      </c>
      <c r="S215">
        <f ca="1">S214*(1+mu*d_t+sigma*SQRT(d_t)*NORMSINV(RAND()))</f>
        <v>96.743458569785787</v>
      </c>
      <c r="T215">
        <f ca="1">T214*(1+mu*d_t+sigma*SQRT(d_t)*NORMSINV(RAND()))</f>
        <v>127.28939755426354</v>
      </c>
      <c r="U215">
        <f ca="1">U214*(1+mu*d_t+sigma*SQRT(d_t)*NORMSINV(RAND()))</f>
        <v>103.30433878439791</v>
      </c>
      <c r="V215">
        <f ca="1">V214*(1+mu*d_t+sigma*SQRT(d_t)*NORMSINV(RAND()))</f>
        <v>99.80217464062342</v>
      </c>
      <c r="W215">
        <f ca="1">W214*(1+mu*d_t+sigma*SQRT(d_t)*NORMSINV(RAND()))</f>
        <v>78.379923839054115</v>
      </c>
      <c r="X215">
        <f ca="1">X214*(1+mu*d_t+sigma*SQRT(d_t)*NORMSINV(RAND()))</f>
        <v>82.447595255996163</v>
      </c>
      <c r="Y215">
        <f ca="1">Y214*(1+mu*d_t+sigma*SQRT(d_t)*NORMSINV(RAND()))</f>
        <v>78.767725915791502</v>
      </c>
      <c r="Z215">
        <f ca="1">Z214*(1+mu*d_t+sigma*SQRT(d_t)*NORMSINV(RAND()))</f>
        <v>94.763458265344923</v>
      </c>
      <c r="AA215">
        <f ca="1">AA214*(1+mu*d_t+sigma*SQRT(d_t)*NORMSINV(RAND()))</f>
        <v>112.90014961246354</v>
      </c>
      <c r="AB215">
        <f ca="1">AB214*(1+mu*d_t+sigma*SQRT(d_t)*NORMSINV(RAND()))</f>
        <v>106.21958918535275</v>
      </c>
      <c r="AC215">
        <f ca="1">AC214*(1+mu*d_t+sigma*SQRT(d_t)*NORMSINV(RAND()))</f>
        <v>116.80533961140871</v>
      </c>
      <c r="AD215">
        <f ca="1">AD214*(1+mu*d_t+sigma*SQRT(d_t)*NORMSINV(RAND()))</f>
        <v>115.21351715585382</v>
      </c>
      <c r="AE215">
        <f ca="1">AE214*(1+mu*d_t+sigma*SQRT(d_t)*NORMSINV(RAND()))</f>
        <v>99.186273364271074</v>
      </c>
      <c r="AF215">
        <f ca="1">AF214*(1+mu*d_t+sigma*SQRT(d_t)*NORMSINV(RAND()))</f>
        <v>148.47560627782633</v>
      </c>
      <c r="AG215">
        <f ca="1">AG214*(1+mu*d_t+sigma*SQRT(d_t)*NORMSINV(RAND()))</f>
        <v>93.25861514262543</v>
      </c>
      <c r="AH215">
        <f ca="1">AH214*(1+mu*d_t+sigma*SQRT(d_t)*NORMSINV(RAND()))</f>
        <v>121.38104126865923</v>
      </c>
      <c r="AI215">
        <f ca="1">AI214*(1+mu*d_t+sigma*SQRT(d_t)*NORMSINV(RAND()))</f>
        <v>90.56085053650051</v>
      </c>
      <c r="AJ215">
        <f ca="1">AJ214*(1+mu*d_t+sigma*SQRT(d_t)*NORMSINV(RAND()))</f>
        <v>108.565879770162</v>
      </c>
      <c r="AK215">
        <f ca="1">AK214*(1+mu*d_t+sigma*SQRT(d_t)*NORMSINV(RAND()))</f>
        <v>82.134226247848332</v>
      </c>
      <c r="AL215">
        <f ca="1">AL214*(1+mu*d_t+sigma*SQRT(d_t)*NORMSINV(RAND()))</f>
        <v>75.407022071148333</v>
      </c>
      <c r="AM215">
        <f ca="1">AM214*(1+mu*d_t+sigma*SQRT(d_t)*NORMSINV(RAND()))</f>
        <v>99.371788083595874</v>
      </c>
      <c r="AN215">
        <f ca="1">AN214*(1+mu*d_t+sigma*SQRT(d_t)*NORMSINV(RAND()))</f>
        <v>104.70845481929992</v>
      </c>
      <c r="AO215">
        <f ca="1">AO214*(1+mu*d_t+sigma*SQRT(d_t)*NORMSINV(RAND()))</f>
        <v>105.85503185250184</v>
      </c>
      <c r="AP215">
        <f ca="1">AP214*(1+mu*d_t+sigma*SQRT(d_t)*NORMSINV(RAND()))</f>
        <v>87.160141719758116</v>
      </c>
      <c r="AQ215">
        <f ca="1">AQ214*(1+mu*d_t+sigma*SQRT(d_t)*NORMSINV(RAND()))</f>
        <v>139.1832625012523</v>
      </c>
      <c r="AR215">
        <f ca="1">AR214*(1+mu*d_t+sigma*SQRT(d_t)*NORMSINV(RAND()))</f>
        <v>99.172153545922427</v>
      </c>
      <c r="AS215">
        <f ca="1">AS214*(1+mu*d_t+sigma*SQRT(d_t)*NORMSINV(RAND()))</f>
        <v>111.30239653504935</v>
      </c>
      <c r="AT215">
        <f ca="1">AT214*(1+mu*d_t+sigma*SQRT(d_t)*NORMSINV(RAND()))</f>
        <v>81.750971537148004</v>
      </c>
      <c r="AU215">
        <f ca="1">AU214*(1+mu*d_t+sigma*SQRT(d_t)*NORMSINV(RAND()))</f>
        <v>120.52371064665512</v>
      </c>
      <c r="AV215">
        <f ca="1">AV214*(1+mu*d_t+sigma*SQRT(d_t)*NORMSINV(RAND()))</f>
        <v>75.099455573947097</v>
      </c>
      <c r="AW215">
        <f ca="1">AW214*(1+mu*d_t+sigma*SQRT(d_t)*NORMSINV(RAND()))</f>
        <v>88.509557104742228</v>
      </c>
      <c r="AX215">
        <f ca="1">AX214*(1+mu*d_t+sigma*SQRT(d_t)*NORMSINV(RAND()))</f>
        <v>110.5332186458923</v>
      </c>
      <c r="AY215">
        <f ca="1">AY214*(1+mu*d_t+sigma*SQRT(d_t)*NORMSINV(RAND()))</f>
        <v>94.025516694171117</v>
      </c>
      <c r="AZ215">
        <f ca="1">AZ214*(1+mu*d_t+sigma*SQRT(d_t)*NORMSINV(RAND()))</f>
        <v>115.47154022351783</v>
      </c>
      <c r="BA215">
        <f ca="1">BA214*(1+mu*d_t+sigma*SQRT(d_t)*NORMSINV(RAND()))</f>
        <v>84.325691702253494</v>
      </c>
      <c r="BB215">
        <f ca="1">BB214*(1+mu*d_t+sigma*SQRT(d_t)*NORMSINV(RAND()))</f>
        <v>90.447400513151806</v>
      </c>
      <c r="BC215">
        <f ca="1">BC214*(1+mu*d_t+sigma*SQRT(d_t)*NORMSINV(RAND()))</f>
        <v>69.620782482094185</v>
      </c>
      <c r="BD215">
        <f ca="1">BD214*(1+mu*d_t+sigma*SQRT(d_t)*NORMSINV(RAND()))</f>
        <v>104.09777839603818</v>
      </c>
      <c r="BE215">
        <f ca="1">BE214*(1+mu*d_t+sigma*SQRT(d_t)*NORMSINV(RAND()))</f>
        <v>83.931426264658867</v>
      </c>
      <c r="BF215">
        <f ca="1">BF214*(1+mu*d_t+sigma*SQRT(d_t)*NORMSINV(RAND()))</f>
        <v>100.26637370855055</v>
      </c>
      <c r="BG215">
        <f ca="1">BG214*(1+mu*d_t+sigma*SQRT(d_t)*NORMSINV(RAND()))</f>
        <v>133.82889276512836</v>
      </c>
      <c r="BH215">
        <f ca="1">BH214*(1+mu*d_t+sigma*SQRT(d_t)*NORMSINV(RAND()))</f>
        <v>78.707238482325877</v>
      </c>
      <c r="BI215">
        <f ca="1">BI214*(1+mu*d_t+sigma*SQRT(d_t)*NORMSINV(RAND()))</f>
        <v>81.868183454008886</v>
      </c>
      <c r="BJ215">
        <f ca="1">BJ214*(1+mu*d_t+sigma*SQRT(d_t)*NORMSINV(RAND()))</f>
        <v>64.863576925845621</v>
      </c>
      <c r="BK215">
        <f ca="1">BK214*(1+mu*d_t+sigma*SQRT(d_t)*NORMSINV(RAND()))</f>
        <v>113.69262510004687</v>
      </c>
      <c r="BL215">
        <f ca="1">BL214*(1+mu*d_t+sigma*SQRT(d_t)*NORMSINV(RAND()))</f>
        <v>110.39999331067798</v>
      </c>
      <c r="BM215">
        <f ca="1">BM214*(1+mu*d_t+sigma*SQRT(d_t)*NORMSINV(RAND()))</f>
        <v>82.938639025420017</v>
      </c>
      <c r="BN215">
        <f ca="1">BN214*(1+mu*d_t+sigma*SQRT(d_t)*NORMSINV(RAND()))</f>
        <v>115.93155206274287</v>
      </c>
      <c r="BO215">
        <f ca="1">BO214*(1+mu*d_t+sigma*SQRT(d_t)*NORMSINV(RAND()))</f>
        <v>85.273401188009331</v>
      </c>
      <c r="BP215">
        <f ca="1">BP214*(1+mu*d_t+sigma*SQRT(d_t)*NORMSINV(RAND()))</f>
        <v>93.28711759061909</v>
      </c>
      <c r="BQ215">
        <f ca="1">BQ214*(1+mu*d_t+sigma*SQRT(d_t)*NORMSINV(RAND()))</f>
        <v>86.797262998989623</v>
      </c>
      <c r="BR215">
        <f ca="1">BR214*(1+mu*d_t+sigma*SQRT(d_t)*NORMSINV(RAND()))</f>
        <v>118.81856242703361</v>
      </c>
      <c r="BS215">
        <f ca="1">BS214*(1+mu*d_t+sigma*SQRT(d_t)*NORMSINV(RAND()))</f>
        <v>89.675637638458625</v>
      </c>
      <c r="BT215">
        <f ca="1">BT214*(1+mu*d_t+sigma*SQRT(d_t)*NORMSINV(RAND()))</f>
        <v>55.39286880721275</v>
      </c>
      <c r="BU215">
        <f ca="1">BU214*(1+mu*d_t+sigma*SQRT(d_t)*NORMSINV(RAND()))</f>
        <v>99.863077629125257</v>
      </c>
      <c r="BV215">
        <f ca="1">BV214*(1+mu*d_t+sigma*SQRT(d_t)*NORMSINV(RAND()))</f>
        <v>92.104039905756153</v>
      </c>
      <c r="BW215">
        <f ca="1">BW214*(1+mu*d_t+sigma*SQRT(d_t)*NORMSINV(RAND()))</f>
        <v>84.460051646655245</v>
      </c>
      <c r="BX215">
        <f ca="1">BX214*(1+mu*d_t+sigma*SQRT(d_t)*NORMSINV(RAND()))</f>
        <v>88.407180320952634</v>
      </c>
      <c r="BY215">
        <f ca="1">BY214*(1+mu*d_t+sigma*SQRT(d_t)*NORMSINV(RAND()))</f>
        <v>82.595614243707089</v>
      </c>
      <c r="BZ215">
        <f ca="1">BZ214*(1+mu*d_t+sigma*SQRT(d_t)*NORMSINV(RAND()))</f>
        <v>95.582968197628617</v>
      </c>
      <c r="CA215">
        <f ca="1">CA214*(1+mu*d_t+sigma*SQRT(d_t)*NORMSINV(RAND()))</f>
        <v>76.248419273764569</v>
      </c>
      <c r="CB215">
        <f ca="1">CB214*(1+mu*d_t+sigma*SQRT(d_t)*NORMSINV(RAND()))</f>
        <v>112.53679844367134</v>
      </c>
      <c r="CC215">
        <f ca="1">CC214*(1+mu*d_t+sigma*SQRT(d_t)*NORMSINV(RAND()))</f>
        <v>98.710121850025743</v>
      </c>
      <c r="CD215">
        <f ca="1">CD214*(1+mu*d_t+sigma*SQRT(d_t)*NORMSINV(RAND()))</f>
        <v>140.02976079558297</v>
      </c>
      <c r="CE215">
        <f ca="1">CE214*(1+mu*d_t+sigma*SQRT(d_t)*NORMSINV(RAND()))</f>
        <v>97.125166751249097</v>
      </c>
      <c r="CF215">
        <f ca="1">CF214*(1+mu*d_t+sigma*SQRT(d_t)*NORMSINV(RAND()))</f>
        <v>138.49177353193446</v>
      </c>
      <c r="CG215">
        <f ca="1">CG214*(1+mu*d_t+sigma*SQRT(d_t)*NORMSINV(RAND()))</f>
        <v>117.77553252712956</v>
      </c>
      <c r="CH215">
        <f ca="1">CH214*(1+mu*d_t+sigma*SQRT(d_t)*NORMSINV(RAND()))</f>
        <v>130.81458083883211</v>
      </c>
      <c r="CI215">
        <f ca="1">CI214*(1+mu*d_t+sigma*SQRT(d_t)*NORMSINV(RAND()))</f>
        <v>110.96218855000576</v>
      </c>
      <c r="CJ215">
        <f ca="1">CJ214*(1+mu*d_t+sigma*SQRT(d_t)*NORMSINV(RAND()))</f>
        <v>83.370161591571602</v>
      </c>
      <c r="CK215">
        <f ca="1">CK214*(1+mu*d_t+sigma*SQRT(d_t)*NORMSINV(RAND()))</f>
        <v>89.861213187572147</v>
      </c>
      <c r="CL215">
        <f ca="1">CL214*(1+mu*d_t+sigma*SQRT(d_t)*NORMSINV(RAND()))</f>
        <v>141.80635823028524</v>
      </c>
      <c r="CM215">
        <f ca="1">CM214*(1+mu*d_t+sigma*SQRT(d_t)*NORMSINV(RAND()))</f>
        <v>129.77864217375921</v>
      </c>
      <c r="CN215">
        <f ca="1">CN214*(1+mu*d_t+sigma*SQRT(d_t)*NORMSINV(RAND()))</f>
        <v>106.63502213307507</v>
      </c>
      <c r="CO215">
        <f ca="1">CO214*(1+mu*d_t+sigma*SQRT(d_t)*NORMSINV(RAND()))</f>
        <v>86.814723661572458</v>
      </c>
      <c r="CP215">
        <f ca="1">CP214*(1+mu*d_t+sigma*SQRT(d_t)*NORMSINV(RAND()))</f>
        <v>108.40947887351682</v>
      </c>
      <c r="CQ215">
        <f ca="1">CQ214*(1+mu*d_t+sigma*SQRT(d_t)*NORMSINV(RAND()))</f>
        <v>84.128085806514449</v>
      </c>
      <c r="CR215">
        <f ca="1">CR214*(1+mu*d_t+sigma*SQRT(d_t)*NORMSINV(RAND()))</f>
        <v>155.21402704430201</v>
      </c>
      <c r="CS215">
        <f ca="1">CS214*(1+mu*d_t+sigma*SQRT(d_t)*NORMSINV(RAND()))</f>
        <v>111.29361449959961</v>
      </c>
      <c r="CT215">
        <f ca="1">CT214*(1+mu*d_t+sigma*SQRT(d_t)*NORMSINV(RAND()))</f>
        <v>92.394214989868559</v>
      </c>
      <c r="CU215">
        <f ca="1">CU214*(1+mu*d_t+sigma*SQRT(d_t)*NORMSINV(RAND()))</f>
        <v>80.21748807300267</v>
      </c>
      <c r="CV215">
        <f ca="1">CV214*(1+mu*d_t+sigma*SQRT(d_t)*NORMSINV(RAND()))</f>
        <v>90.448984356602665</v>
      </c>
      <c r="CW215">
        <f ca="1">CW214*(1+mu*d_t+sigma*SQRT(d_t)*NORMSINV(RAND()))</f>
        <v>110.1399594152674</v>
      </c>
      <c r="CX215">
        <f ca="1">CX214*(1+mu*d_t+sigma*SQRT(d_t)*NORMSINV(RAND()))</f>
        <v>104.89944206510559</v>
      </c>
      <c r="CY215">
        <f ca="1">CY214*(1+mu*d_t+sigma*SQRT(d_t)*NORMSINV(RAND()))</f>
        <v>93.322326559450119</v>
      </c>
      <c r="CZ215">
        <f ca="1">CZ214*(1+mu*d_t+sigma*SQRT(d_t)*NORMSINV(RAND()))</f>
        <v>100.6279262203993</v>
      </c>
      <c r="DA215">
        <f ca="1">DA214*(1+mu*d_t+sigma*SQRT(d_t)*NORMSINV(RAND()))</f>
        <v>68.722567216017907</v>
      </c>
      <c r="DB215">
        <f ca="1">DB214*(1+mu*d_t+sigma*SQRT(d_t)*NORMSINV(RAND()))</f>
        <v>92.707544839209717</v>
      </c>
      <c r="DC215">
        <f ca="1">DC214*(1+mu*d_t+sigma*SQRT(d_t)*NORMSINV(RAND()))</f>
        <v>105.57944334230018</v>
      </c>
      <c r="DD215">
        <f ca="1">DD214*(1+mu*d_t+sigma*SQRT(d_t)*NORMSINV(RAND()))</f>
        <v>97.497251308766209</v>
      </c>
      <c r="DE215">
        <f ca="1">DE214*(1+mu*d_t+sigma*SQRT(d_t)*NORMSINV(RAND()))</f>
        <v>128.18291073588918</v>
      </c>
      <c r="DF215">
        <f ca="1">DF214*(1+mu*d_t+sigma*SQRT(d_t)*NORMSINV(RAND()))</f>
        <v>123.27390253392377</v>
      </c>
      <c r="DG215">
        <f ca="1">DG214*(1+mu*d_t+sigma*SQRT(d_t)*NORMSINV(RAND()))</f>
        <v>84.973880970651493</v>
      </c>
      <c r="DH215">
        <f ca="1">DH214*(1+mu*d_t+sigma*SQRT(d_t)*NORMSINV(RAND()))</f>
        <v>107.43354687892349</v>
      </c>
      <c r="DI215">
        <f ca="1">DI214*(1+mu*d_t+sigma*SQRT(d_t)*NORMSINV(RAND()))</f>
        <v>85.368463738911601</v>
      </c>
      <c r="DJ215">
        <f ca="1">DJ214*(1+mu*d_t+sigma*SQRT(d_t)*NORMSINV(RAND()))</f>
        <v>100.76901411011305</v>
      </c>
      <c r="DK215">
        <f ca="1">DK214*(1+mu*d_t+sigma*SQRT(d_t)*NORMSINV(RAND()))</f>
        <v>110.00629855424334</v>
      </c>
      <c r="DL215">
        <f ca="1">DL214*(1+mu*d_t+sigma*SQRT(d_t)*NORMSINV(RAND()))</f>
        <v>97.355589542220372</v>
      </c>
      <c r="DM215">
        <f ca="1">DM214*(1+mu*d_t+sigma*SQRT(d_t)*NORMSINV(RAND()))</f>
        <v>79.664397653914449</v>
      </c>
      <c r="DN215">
        <f ca="1">DN214*(1+mu*d_t+sigma*SQRT(d_t)*NORMSINV(RAND()))</f>
        <v>96.933441969939253</v>
      </c>
      <c r="DO215">
        <f ca="1">DO214*(1+mu*d_t+sigma*SQRT(d_t)*NORMSINV(RAND()))</f>
        <v>81.936049363139475</v>
      </c>
      <c r="DP215">
        <f ca="1">DP214*(1+mu*d_t+sigma*SQRT(d_t)*NORMSINV(RAND()))</f>
        <v>107.93379171869161</v>
      </c>
      <c r="DQ215">
        <f ca="1">DQ214*(1+mu*d_t+sigma*SQRT(d_t)*NORMSINV(RAND()))</f>
        <v>74.807420107287797</v>
      </c>
      <c r="DR215">
        <f ca="1">DR214*(1+mu*d_t+sigma*SQRT(d_t)*NORMSINV(RAND()))</f>
        <v>96.518361676552772</v>
      </c>
      <c r="DS215">
        <f ca="1">DS214*(1+mu*d_t+sigma*SQRT(d_t)*NORMSINV(RAND()))</f>
        <v>168.72634934175034</v>
      </c>
      <c r="DT215">
        <f ca="1">DT214*(1+mu*d_t+sigma*SQRT(d_t)*NORMSINV(RAND()))</f>
        <v>126.11704101911975</v>
      </c>
      <c r="DU215">
        <f ca="1">DU214*(1+mu*d_t+sigma*SQRT(d_t)*NORMSINV(RAND()))</f>
        <v>119.41687690615892</v>
      </c>
      <c r="DV215">
        <f ca="1">DV214*(1+mu*d_t+sigma*SQRT(d_t)*NORMSINV(RAND()))</f>
        <v>107.13213587791059</v>
      </c>
      <c r="DW215">
        <f ca="1">DW214*(1+mu*d_t+sigma*SQRT(d_t)*NORMSINV(RAND()))</f>
        <v>118.52134736460002</v>
      </c>
      <c r="DX215">
        <f ca="1">DX214*(1+mu*d_t+sigma*SQRT(d_t)*NORMSINV(RAND()))</f>
        <v>115.24073154582484</v>
      </c>
      <c r="DY215">
        <f ca="1">DY214*(1+mu*d_t+sigma*SQRT(d_t)*NORMSINV(RAND()))</f>
        <v>95.569183083534583</v>
      </c>
      <c r="DZ215">
        <f ca="1">DZ214*(1+mu*d_t+sigma*SQRT(d_t)*NORMSINV(RAND()))</f>
        <v>92.599986214896362</v>
      </c>
      <c r="EA215">
        <f ca="1">EA214*(1+mu*d_t+sigma*SQRT(d_t)*NORMSINV(RAND()))</f>
        <v>91.342781285522406</v>
      </c>
      <c r="EB215">
        <f ca="1">EB214*(1+mu*d_t+sigma*SQRT(d_t)*NORMSINV(RAND()))</f>
        <v>111.05177839133336</v>
      </c>
      <c r="EC215">
        <f ca="1">EC214*(1+mu*d_t+sigma*SQRT(d_t)*NORMSINV(RAND()))</f>
        <v>104.05124262030448</v>
      </c>
      <c r="ED215">
        <f ca="1">ED214*(1+mu*d_t+sigma*SQRT(d_t)*NORMSINV(RAND()))</f>
        <v>121.26806684410388</v>
      </c>
      <c r="EE215">
        <f ca="1">EE214*(1+mu*d_t+sigma*SQRT(d_t)*NORMSINV(RAND()))</f>
        <v>82.32205809642177</v>
      </c>
      <c r="EF215">
        <f ca="1">EF214*(1+mu*d_t+sigma*SQRT(d_t)*NORMSINV(RAND()))</f>
        <v>113.44830703554976</v>
      </c>
      <c r="EG215">
        <f ca="1">EG214*(1+mu*d_t+sigma*SQRT(d_t)*NORMSINV(RAND()))</f>
        <v>127.33717592779904</v>
      </c>
      <c r="EH215">
        <f ca="1">EH214*(1+mu*d_t+sigma*SQRT(d_t)*NORMSINV(RAND()))</f>
        <v>72.463316112397422</v>
      </c>
      <c r="EI215">
        <f ca="1">EI214*(1+mu*d_t+sigma*SQRT(d_t)*NORMSINV(RAND()))</f>
        <v>88.643946198038407</v>
      </c>
      <c r="EJ215">
        <f ca="1">EJ214*(1+mu*d_t+sigma*SQRT(d_t)*NORMSINV(RAND()))</f>
        <v>92.735253223160385</v>
      </c>
      <c r="EK215">
        <f ca="1">EK214*(1+mu*d_t+sigma*SQRT(d_t)*NORMSINV(RAND()))</f>
        <v>97.302945699236417</v>
      </c>
      <c r="EL215">
        <f ca="1">EL214*(1+mu*d_t+sigma*SQRT(d_t)*NORMSINV(RAND()))</f>
        <v>94.492407830167039</v>
      </c>
      <c r="EM215">
        <f ca="1">EM214*(1+mu*d_t+sigma*SQRT(d_t)*NORMSINV(RAND()))</f>
        <v>114.877519033794</v>
      </c>
      <c r="EN215">
        <f ca="1">EN214*(1+mu*d_t+sigma*SQRT(d_t)*NORMSINV(RAND()))</f>
        <v>87.36979896927312</v>
      </c>
      <c r="EO215">
        <f ca="1">EO214*(1+mu*d_t+sigma*SQRT(d_t)*NORMSINV(RAND()))</f>
        <v>135.85009420317553</v>
      </c>
      <c r="EP215">
        <f ca="1">EP214*(1+mu*d_t+sigma*SQRT(d_t)*NORMSINV(RAND()))</f>
        <v>71.884952105521393</v>
      </c>
      <c r="EQ215">
        <f ca="1">EQ214*(1+mu*d_t+sigma*SQRT(d_t)*NORMSINV(RAND()))</f>
        <v>75.475267289340195</v>
      </c>
      <c r="ER215">
        <f ca="1">ER214*(1+mu*d_t+sigma*SQRT(d_t)*NORMSINV(RAND()))</f>
        <v>94.988881913246502</v>
      </c>
      <c r="ES215">
        <f ca="1">ES214*(1+mu*d_t+sigma*SQRT(d_t)*NORMSINV(RAND()))</f>
        <v>108.64781652624096</v>
      </c>
      <c r="ET215">
        <f ca="1">ET214*(1+mu*d_t+sigma*SQRT(d_t)*NORMSINV(RAND()))</f>
        <v>106.55236424711077</v>
      </c>
      <c r="EU215">
        <f ca="1">EU214*(1+mu*d_t+sigma*SQRT(d_t)*NORMSINV(RAND()))</f>
        <v>106.36344857673542</v>
      </c>
      <c r="EV215">
        <f ca="1">EV214*(1+mu*d_t+sigma*SQRT(d_t)*NORMSINV(RAND()))</f>
        <v>116.50364869942534</v>
      </c>
      <c r="EW215">
        <f ca="1">EW214*(1+mu*d_t+sigma*SQRT(d_t)*NORMSINV(RAND()))</f>
        <v>116.37289305859832</v>
      </c>
      <c r="EX215">
        <f ca="1">EX214*(1+mu*d_t+sigma*SQRT(d_t)*NORMSINV(RAND()))</f>
        <v>112.66490704031365</v>
      </c>
      <c r="EY215">
        <f ca="1">EY214*(1+mu*d_t+sigma*SQRT(d_t)*NORMSINV(RAND()))</f>
        <v>102.49669298558425</v>
      </c>
      <c r="EZ215">
        <f ca="1">EZ214*(1+mu*d_t+sigma*SQRT(d_t)*NORMSINV(RAND()))</f>
        <v>106.58969276591189</v>
      </c>
      <c r="FA215">
        <f ca="1">FA214*(1+mu*d_t+sigma*SQRT(d_t)*NORMSINV(RAND()))</f>
        <v>69.532619664876194</v>
      </c>
      <c r="FB215">
        <f ca="1">FB214*(1+mu*d_t+sigma*SQRT(d_t)*NORMSINV(RAND()))</f>
        <v>138.44482767033801</v>
      </c>
      <c r="FC215">
        <f ca="1">FC214*(1+mu*d_t+sigma*SQRT(d_t)*NORMSINV(RAND()))</f>
        <v>104.77378071846461</v>
      </c>
      <c r="FD215">
        <f ca="1">FD214*(1+mu*d_t+sigma*SQRT(d_t)*NORMSINV(RAND()))</f>
        <v>70.902453734291626</v>
      </c>
      <c r="FE215">
        <f ca="1">FE214*(1+mu*d_t+sigma*SQRT(d_t)*NORMSINV(RAND()))</f>
        <v>70.997118289875004</v>
      </c>
      <c r="FF215">
        <f ca="1">FF214*(1+mu*d_t+sigma*SQRT(d_t)*NORMSINV(RAND()))</f>
        <v>144.95997850846459</v>
      </c>
      <c r="FG215">
        <f ca="1">FG214*(1+mu*d_t+sigma*SQRT(d_t)*NORMSINV(RAND()))</f>
        <v>110.77662752188002</v>
      </c>
      <c r="FH215">
        <f ca="1">FH214*(1+mu*d_t+sigma*SQRT(d_t)*NORMSINV(RAND()))</f>
        <v>102.86831154956235</v>
      </c>
      <c r="FI215">
        <f ca="1">FI214*(1+mu*d_t+sigma*SQRT(d_t)*NORMSINV(RAND()))</f>
        <v>95.01048372103368</v>
      </c>
      <c r="FJ215">
        <f ca="1">FJ214*(1+mu*d_t+sigma*SQRT(d_t)*NORMSINV(RAND()))</f>
        <v>84.603326770790801</v>
      </c>
    </row>
    <row r="216" spans="1:166" x14ac:dyDescent="0.2">
      <c r="A216">
        <f>A215+d_t</f>
        <v>0.84920634920634663</v>
      </c>
      <c r="B216">
        <f ca="1">B215*(1+mu*d_t+sigma*SQRT(d_t)*NORMSINV(RAND()))</f>
        <v>88.50690108504017</v>
      </c>
      <c r="C216">
        <f ca="1">C215*(1+mu*d_t+sigma*SQRT(d_t)*NORMSINV(RAND()))</f>
        <v>102.10878786419228</v>
      </c>
      <c r="D216">
        <f ca="1">D215*(1+mu*d_t+sigma*SQRT(d_t)*NORMSINV(RAND()))</f>
        <v>124.79163446119685</v>
      </c>
      <c r="E216">
        <f ca="1">E215*(1+mu*d_t+sigma*SQRT(d_t)*NORMSINV(RAND()))</f>
        <v>120.84118555800261</v>
      </c>
      <c r="F216">
        <f ca="1">F215*(1+mu*d_t+sigma*SQRT(d_t)*NORMSINV(RAND()))</f>
        <v>125.75252308115897</v>
      </c>
      <c r="G216">
        <f ca="1">G215*(1+mu*d_t+sigma*SQRT(d_t)*NORMSINV(RAND()))</f>
        <v>82.708550043416508</v>
      </c>
      <c r="H216">
        <f ca="1">H215*(1+mu*d_t+sigma*SQRT(d_t)*NORMSINV(RAND()))</f>
        <v>141.22997791835132</v>
      </c>
      <c r="I216">
        <f ca="1">I215*(1+mu*d_t+sigma*SQRT(d_t)*NORMSINV(RAND()))</f>
        <v>98.503868578182932</v>
      </c>
      <c r="J216">
        <f ca="1">J215*(1+mu*d_t+sigma*SQRT(d_t)*NORMSINV(RAND()))</f>
        <v>96.781012949755706</v>
      </c>
      <c r="K216">
        <f ca="1">K215*(1+mu*d_t+sigma*SQRT(d_t)*NORMSINV(RAND()))</f>
        <v>98.803425228249239</v>
      </c>
      <c r="L216">
        <f ca="1">L215*(1+mu*d_t+sigma*SQRT(d_t)*NORMSINV(RAND()))</f>
        <v>150.86123911755897</v>
      </c>
      <c r="M216">
        <f ca="1">M215*(1+mu*d_t+sigma*SQRT(d_t)*NORMSINV(RAND()))</f>
        <v>120.21135237706993</v>
      </c>
      <c r="N216">
        <f ca="1">N215*(1+mu*d_t+sigma*SQRT(d_t)*NORMSINV(RAND()))</f>
        <v>134.60814850300972</v>
      </c>
      <c r="O216">
        <f ca="1">O215*(1+mu*d_t+sigma*SQRT(d_t)*NORMSINV(RAND()))</f>
        <v>74.401706527216959</v>
      </c>
      <c r="P216">
        <f ca="1">P215*(1+mu*d_t+sigma*SQRT(d_t)*NORMSINV(RAND()))</f>
        <v>103.1308577545885</v>
      </c>
      <c r="Q216">
        <f ca="1">Q215*(1+mu*d_t+sigma*SQRT(d_t)*NORMSINV(RAND()))</f>
        <v>94.767548479477568</v>
      </c>
      <c r="R216">
        <f ca="1">R215*(1+mu*d_t+sigma*SQRT(d_t)*NORMSINV(RAND()))</f>
        <v>95.138035019625207</v>
      </c>
      <c r="S216">
        <f ca="1">S215*(1+mu*d_t+sigma*SQRT(d_t)*NORMSINV(RAND()))</f>
        <v>97.831779732611338</v>
      </c>
      <c r="T216">
        <f ca="1">T215*(1+mu*d_t+sigma*SQRT(d_t)*NORMSINV(RAND()))</f>
        <v>128.81136086851356</v>
      </c>
      <c r="U216">
        <f ca="1">U215*(1+mu*d_t+sigma*SQRT(d_t)*NORMSINV(RAND()))</f>
        <v>103.0855582881708</v>
      </c>
      <c r="V216">
        <f ca="1">V215*(1+mu*d_t+sigma*SQRT(d_t)*NORMSINV(RAND()))</f>
        <v>101.34005335425003</v>
      </c>
      <c r="W216">
        <f ca="1">W215*(1+mu*d_t+sigma*SQRT(d_t)*NORMSINV(RAND()))</f>
        <v>78.083348155353164</v>
      </c>
      <c r="X216">
        <f ca="1">X215*(1+mu*d_t+sigma*SQRT(d_t)*NORMSINV(RAND()))</f>
        <v>81.923113947869112</v>
      </c>
      <c r="Y216">
        <f ca="1">Y215*(1+mu*d_t+sigma*SQRT(d_t)*NORMSINV(RAND()))</f>
        <v>79.844312107427442</v>
      </c>
      <c r="Z216">
        <f ca="1">Z215*(1+mu*d_t+sigma*SQRT(d_t)*NORMSINV(RAND()))</f>
        <v>95.85854175214493</v>
      </c>
      <c r="AA216">
        <f ca="1">AA215*(1+mu*d_t+sigma*SQRT(d_t)*NORMSINV(RAND()))</f>
        <v>112.939967578885</v>
      </c>
      <c r="AB216">
        <f ca="1">AB215*(1+mu*d_t+sigma*SQRT(d_t)*NORMSINV(RAND()))</f>
        <v>104.528707643001</v>
      </c>
      <c r="AC216">
        <f ca="1">AC215*(1+mu*d_t+sigma*SQRT(d_t)*NORMSINV(RAND()))</f>
        <v>115.94704052959733</v>
      </c>
      <c r="AD216">
        <f ca="1">AD215*(1+mu*d_t+sigma*SQRT(d_t)*NORMSINV(RAND()))</f>
        <v>116.60314241670899</v>
      </c>
      <c r="AE216">
        <f ca="1">AE215*(1+mu*d_t+sigma*SQRT(d_t)*NORMSINV(RAND()))</f>
        <v>100.09038697730999</v>
      </c>
      <c r="AF216">
        <f ca="1">AF215*(1+mu*d_t+sigma*SQRT(d_t)*NORMSINV(RAND()))</f>
        <v>150.22297778956226</v>
      </c>
      <c r="AG216">
        <f ca="1">AG215*(1+mu*d_t+sigma*SQRT(d_t)*NORMSINV(RAND()))</f>
        <v>92.21098501837136</v>
      </c>
      <c r="AH216">
        <f ca="1">AH215*(1+mu*d_t+sigma*SQRT(d_t)*NORMSINV(RAND()))</f>
        <v>119.52056479660037</v>
      </c>
      <c r="AI216">
        <f ca="1">AI215*(1+mu*d_t+sigma*SQRT(d_t)*NORMSINV(RAND()))</f>
        <v>90.365438492048469</v>
      </c>
      <c r="AJ216">
        <f ca="1">AJ215*(1+mu*d_t+sigma*SQRT(d_t)*NORMSINV(RAND()))</f>
        <v>110.40009916751652</v>
      </c>
      <c r="AK216">
        <f ca="1">AK215*(1+mu*d_t+sigma*SQRT(d_t)*NORMSINV(RAND()))</f>
        <v>81.22031556235504</v>
      </c>
      <c r="AL216">
        <f ca="1">AL215*(1+mu*d_t+sigma*SQRT(d_t)*NORMSINV(RAND()))</f>
        <v>74.752745689336081</v>
      </c>
      <c r="AM216">
        <f ca="1">AM215*(1+mu*d_t+sigma*SQRT(d_t)*NORMSINV(RAND()))</f>
        <v>100.51111053784271</v>
      </c>
      <c r="AN216">
        <f ca="1">AN215*(1+mu*d_t+sigma*SQRT(d_t)*NORMSINV(RAND()))</f>
        <v>107.56957018187754</v>
      </c>
      <c r="AO216">
        <f ca="1">AO215*(1+mu*d_t+sigma*SQRT(d_t)*NORMSINV(RAND()))</f>
        <v>107.2369486484771</v>
      </c>
      <c r="AP216">
        <f ca="1">AP215*(1+mu*d_t+sigma*SQRT(d_t)*NORMSINV(RAND()))</f>
        <v>88.263994179345218</v>
      </c>
      <c r="AQ216">
        <f ca="1">AQ215*(1+mu*d_t+sigma*SQRT(d_t)*NORMSINV(RAND()))</f>
        <v>137.05383634130908</v>
      </c>
      <c r="AR216">
        <f ca="1">AR215*(1+mu*d_t+sigma*SQRT(d_t)*NORMSINV(RAND()))</f>
        <v>98.354916549082446</v>
      </c>
      <c r="AS216">
        <f ca="1">AS215*(1+mu*d_t+sigma*SQRT(d_t)*NORMSINV(RAND()))</f>
        <v>112.51514988670709</v>
      </c>
      <c r="AT216">
        <f ca="1">AT215*(1+mu*d_t+sigma*SQRT(d_t)*NORMSINV(RAND()))</f>
        <v>81.284402591837051</v>
      </c>
      <c r="AU216">
        <f ca="1">AU215*(1+mu*d_t+sigma*SQRT(d_t)*NORMSINV(RAND()))</f>
        <v>118.81082500287295</v>
      </c>
      <c r="AV216">
        <f ca="1">AV215*(1+mu*d_t+sigma*SQRT(d_t)*NORMSINV(RAND()))</f>
        <v>73.805785652232899</v>
      </c>
      <c r="AW216">
        <f ca="1">AW215*(1+mu*d_t+sigma*SQRT(d_t)*NORMSINV(RAND()))</f>
        <v>88.766661510594261</v>
      </c>
      <c r="AX216">
        <f ca="1">AX215*(1+mu*d_t+sigma*SQRT(d_t)*NORMSINV(RAND()))</f>
        <v>110.98969952833846</v>
      </c>
      <c r="AY216">
        <f ca="1">AY215*(1+mu*d_t+sigma*SQRT(d_t)*NORMSINV(RAND()))</f>
        <v>94.468532316804158</v>
      </c>
      <c r="AZ216">
        <f ca="1">AZ215*(1+mu*d_t+sigma*SQRT(d_t)*NORMSINV(RAND()))</f>
        <v>116.43054489454303</v>
      </c>
      <c r="BA216">
        <f ca="1">BA215*(1+mu*d_t+sigma*SQRT(d_t)*NORMSINV(RAND()))</f>
        <v>84.494132081468976</v>
      </c>
      <c r="BB216">
        <f ca="1">BB215*(1+mu*d_t+sigma*SQRT(d_t)*NORMSINV(RAND()))</f>
        <v>90.58648329969931</v>
      </c>
      <c r="BC216">
        <f ca="1">BC215*(1+mu*d_t+sigma*SQRT(d_t)*NORMSINV(RAND()))</f>
        <v>69.881709404256299</v>
      </c>
      <c r="BD216">
        <f ca="1">BD215*(1+mu*d_t+sigma*SQRT(d_t)*NORMSINV(RAND()))</f>
        <v>105.85425558851296</v>
      </c>
      <c r="BE216">
        <f ca="1">BE215*(1+mu*d_t+sigma*SQRT(d_t)*NORMSINV(RAND()))</f>
        <v>82.237899685893083</v>
      </c>
      <c r="BF216">
        <f ca="1">BF215*(1+mu*d_t+sigma*SQRT(d_t)*NORMSINV(RAND()))</f>
        <v>101.37026681724436</v>
      </c>
      <c r="BG216">
        <f ca="1">BG215*(1+mu*d_t+sigma*SQRT(d_t)*NORMSINV(RAND()))</f>
        <v>132.02481258846777</v>
      </c>
      <c r="BH216">
        <f ca="1">BH215*(1+mu*d_t+sigma*SQRT(d_t)*NORMSINV(RAND()))</f>
        <v>78.350264159587297</v>
      </c>
      <c r="BI216">
        <f ca="1">BI215*(1+mu*d_t+sigma*SQRT(d_t)*NORMSINV(RAND()))</f>
        <v>81.381926149539794</v>
      </c>
      <c r="BJ216">
        <f ca="1">BJ215*(1+mu*d_t+sigma*SQRT(d_t)*NORMSINV(RAND()))</f>
        <v>65.030225443095404</v>
      </c>
      <c r="BK216">
        <f ca="1">BK215*(1+mu*d_t+sigma*SQRT(d_t)*NORMSINV(RAND()))</f>
        <v>111.90354221741943</v>
      </c>
      <c r="BL216">
        <f ca="1">BL215*(1+mu*d_t+sigma*SQRT(d_t)*NORMSINV(RAND()))</f>
        <v>108.40086945621447</v>
      </c>
      <c r="BM216">
        <f ca="1">BM215*(1+mu*d_t+sigma*SQRT(d_t)*NORMSINV(RAND()))</f>
        <v>82.570860571348859</v>
      </c>
      <c r="BN216">
        <f ca="1">BN215*(1+mu*d_t+sigma*SQRT(d_t)*NORMSINV(RAND()))</f>
        <v>117.94458615903457</v>
      </c>
      <c r="BO216">
        <f ca="1">BO215*(1+mu*d_t+sigma*SQRT(d_t)*NORMSINV(RAND()))</f>
        <v>84.275489451236723</v>
      </c>
      <c r="BP216">
        <f ca="1">BP215*(1+mu*d_t+sigma*SQRT(d_t)*NORMSINV(RAND()))</f>
        <v>93.184466260910824</v>
      </c>
      <c r="BQ216">
        <f ca="1">BQ215*(1+mu*d_t+sigma*SQRT(d_t)*NORMSINV(RAND()))</f>
        <v>88.719595234439907</v>
      </c>
      <c r="BR216">
        <f ca="1">BR215*(1+mu*d_t+sigma*SQRT(d_t)*NORMSINV(RAND()))</f>
        <v>115.39511350186541</v>
      </c>
      <c r="BS216">
        <f ca="1">BS215*(1+mu*d_t+sigma*SQRT(d_t)*NORMSINV(RAND()))</f>
        <v>93.706816800875245</v>
      </c>
      <c r="BT216">
        <f ca="1">BT215*(1+mu*d_t+sigma*SQRT(d_t)*NORMSINV(RAND()))</f>
        <v>54.710829387119645</v>
      </c>
      <c r="BU216">
        <f ca="1">BU215*(1+mu*d_t+sigma*SQRT(d_t)*NORMSINV(RAND()))</f>
        <v>102.61519813359531</v>
      </c>
      <c r="BV216">
        <f ca="1">BV215*(1+mu*d_t+sigma*SQRT(d_t)*NORMSINV(RAND()))</f>
        <v>92.815572381911707</v>
      </c>
      <c r="BW216">
        <f ca="1">BW215*(1+mu*d_t+sigma*SQRT(d_t)*NORMSINV(RAND()))</f>
        <v>83.695904568159094</v>
      </c>
      <c r="BX216">
        <f ca="1">BX215*(1+mu*d_t+sigma*SQRT(d_t)*NORMSINV(RAND()))</f>
        <v>87.298964713096538</v>
      </c>
      <c r="BY216">
        <f ca="1">BY215*(1+mu*d_t+sigma*SQRT(d_t)*NORMSINV(RAND()))</f>
        <v>82.296164242452051</v>
      </c>
      <c r="BZ216">
        <f ca="1">BZ215*(1+mu*d_t+sigma*SQRT(d_t)*NORMSINV(RAND()))</f>
        <v>94.273160786758197</v>
      </c>
      <c r="CA216">
        <f ca="1">CA215*(1+mu*d_t+sigma*SQRT(d_t)*NORMSINV(RAND()))</f>
        <v>75.816914932490988</v>
      </c>
      <c r="CB216">
        <f ca="1">CB215*(1+mu*d_t+sigma*SQRT(d_t)*NORMSINV(RAND()))</f>
        <v>113.12033141924745</v>
      </c>
      <c r="CC216">
        <f ca="1">CC215*(1+mu*d_t+sigma*SQRT(d_t)*NORMSINV(RAND()))</f>
        <v>98.515561116491398</v>
      </c>
      <c r="CD216">
        <f ca="1">CD215*(1+mu*d_t+sigma*SQRT(d_t)*NORMSINV(RAND()))</f>
        <v>139.30740370690197</v>
      </c>
      <c r="CE216">
        <f ca="1">CE215*(1+mu*d_t+sigma*SQRT(d_t)*NORMSINV(RAND()))</f>
        <v>97.535215037216844</v>
      </c>
      <c r="CF216">
        <f ca="1">CF215*(1+mu*d_t+sigma*SQRT(d_t)*NORMSINV(RAND()))</f>
        <v>137.62669795012562</v>
      </c>
      <c r="CG216">
        <f ca="1">CG215*(1+mu*d_t+sigma*SQRT(d_t)*NORMSINV(RAND()))</f>
        <v>118.09003513268537</v>
      </c>
      <c r="CH216">
        <f ca="1">CH215*(1+mu*d_t+sigma*SQRT(d_t)*NORMSINV(RAND()))</f>
        <v>131.87522306023558</v>
      </c>
      <c r="CI216">
        <f ca="1">CI215*(1+mu*d_t+sigma*SQRT(d_t)*NORMSINV(RAND()))</f>
        <v>107.43049504277681</v>
      </c>
      <c r="CJ216">
        <f ca="1">CJ215*(1+mu*d_t+sigma*SQRT(d_t)*NORMSINV(RAND()))</f>
        <v>84.010775378624146</v>
      </c>
      <c r="CK216">
        <f ca="1">CK215*(1+mu*d_t+sigma*SQRT(d_t)*NORMSINV(RAND()))</f>
        <v>89.498973221063068</v>
      </c>
      <c r="CL216">
        <f ca="1">CL215*(1+mu*d_t+sigma*SQRT(d_t)*NORMSINV(RAND()))</f>
        <v>141.40005928649796</v>
      </c>
      <c r="CM216">
        <f ca="1">CM215*(1+mu*d_t+sigma*SQRT(d_t)*NORMSINV(RAND()))</f>
        <v>128.27794486598165</v>
      </c>
      <c r="CN216">
        <f ca="1">CN215*(1+mu*d_t+sigma*SQRT(d_t)*NORMSINV(RAND()))</f>
        <v>105.80358183757663</v>
      </c>
      <c r="CO216">
        <f ca="1">CO215*(1+mu*d_t+sigma*SQRT(d_t)*NORMSINV(RAND()))</f>
        <v>85.4851723447143</v>
      </c>
      <c r="CP216">
        <f ca="1">CP215*(1+mu*d_t+sigma*SQRT(d_t)*NORMSINV(RAND()))</f>
        <v>108.82089743528651</v>
      </c>
      <c r="CQ216">
        <f ca="1">CQ215*(1+mu*d_t+sigma*SQRT(d_t)*NORMSINV(RAND()))</f>
        <v>86.227233975698695</v>
      </c>
      <c r="CR216">
        <f ca="1">CR215*(1+mu*d_t+sigma*SQRT(d_t)*NORMSINV(RAND()))</f>
        <v>153.42368004569042</v>
      </c>
      <c r="CS216">
        <f ca="1">CS215*(1+mu*d_t+sigma*SQRT(d_t)*NORMSINV(RAND()))</f>
        <v>110.61512246524541</v>
      </c>
      <c r="CT216">
        <f ca="1">CT215*(1+mu*d_t+sigma*SQRT(d_t)*NORMSINV(RAND()))</f>
        <v>93.811757288846778</v>
      </c>
      <c r="CU216">
        <f ca="1">CU215*(1+mu*d_t+sigma*SQRT(d_t)*NORMSINV(RAND()))</f>
        <v>79.46853729337505</v>
      </c>
      <c r="CV216">
        <f ca="1">CV215*(1+mu*d_t+sigma*SQRT(d_t)*NORMSINV(RAND()))</f>
        <v>92.24785642977632</v>
      </c>
      <c r="CW216">
        <f ca="1">CW215*(1+mu*d_t+sigma*SQRT(d_t)*NORMSINV(RAND()))</f>
        <v>109.30282301739058</v>
      </c>
      <c r="CX216">
        <f ca="1">CX215*(1+mu*d_t+sigma*SQRT(d_t)*NORMSINV(RAND()))</f>
        <v>104.0732247740997</v>
      </c>
      <c r="CY216">
        <f ca="1">CY215*(1+mu*d_t+sigma*SQRT(d_t)*NORMSINV(RAND()))</f>
        <v>95.234490954036218</v>
      </c>
      <c r="CZ216">
        <f ca="1">CZ215*(1+mu*d_t+sigma*SQRT(d_t)*NORMSINV(RAND()))</f>
        <v>101.62427059518275</v>
      </c>
      <c r="DA216">
        <f ca="1">DA215*(1+mu*d_t+sigma*SQRT(d_t)*NORMSINV(RAND()))</f>
        <v>67.793231269552436</v>
      </c>
      <c r="DB216">
        <f ca="1">DB215*(1+mu*d_t+sigma*SQRT(d_t)*NORMSINV(RAND()))</f>
        <v>92.214764314096172</v>
      </c>
      <c r="DC216">
        <f ca="1">DC215*(1+mu*d_t+sigma*SQRT(d_t)*NORMSINV(RAND()))</f>
        <v>107.31461961718125</v>
      </c>
      <c r="DD216">
        <f ca="1">DD215*(1+mu*d_t+sigma*SQRT(d_t)*NORMSINV(RAND()))</f>
        <v>97.89303493476902</v>
      </c>
      <c r="DE216">
        <f ca="1">DE215*(1+mu*d_t+sigma*SQRT(d_t)*NORMSINV(RAND()))</f>
        <v>127.24304033191329</v>
      </c>
      <c r="DF216">
        <f ca="1">DF215*(1+mu*d_t+sigma*SQRT(d_t)*NORMSINV(RAND()))</f>
        <v>123.63630320649608</v>
      </c>
      <c r="DG216">
        <f ca="1">DG215*(1+mu*d_t+sigma*SQRT(d_t)*NORMSINV(RAND()))</f>
        <v>85.051488390276461</v>
      </c>
      <c r="DH216">
        <f ca="1">DH215*(1+mu*d_t+sigma*SQRT(d_t)*NORMSINV(RAND()))</f>
        <v>106.69854192352061</v>
      </c>
      <c r="DI216">
        <f ca="1">DI215*(1+mu*d_t+sigma*SQRT(d_t)*NORMSINV(RAND()))</f>
        <v>87.04762671713415</v>
      </c>
      <c r="DJ216">
        <f ca="1">DJ215*(1+mu*d_t+sigma*SQRT(d_t)*NORMSINV(RAND()))</f>
        <v>100.48367377866764</v>
      </c>
      <c r="DK216">
        <f ca="1">DK215*(1+mu*d_t+sigma*SQRT(d_t)*NORMSINV(RAND()))</f>
        <v>111.21736564937653</v>
      </c>
      <c r="DL216">
        <f ca="1">DL215*(1+mu*d_t+sigma*SQRT(d_t)*NORMSINV(RAND()))</f>
        <v>96.490412502985194</v>
      </c>
      <c r="DM216">
        <f ca="1">DM215*(1+mu*d_t+sigma*SQRT(d_t)*NORMSINV(RAND()))</f>
        <v>79.878064080866267</v>
      </c>
      <c r="DN216">
        <f ca="1">DN215*(1+mu*d_t+sigma*SQRT(d_t)*NORMSINV(RAND()))</f>
        <v>97.797610146163379</v>
      </c>
      <c r="DO216">
        <f ca="1">DO215*(1+mu*d_t+sigma*SQRT(d_t)*NORMSINV(RAND()))</f>
        <v>82.658523335339794</v>
      </c>
      <c r="DP216">
        <f ca="1">DP215*(1+mu*d_t+sigma*SQRT(d_t)*NORMSINV(RAND()))</f>
        <v>109.20221617336369</v>
      </c>
      <c r="DQ216">
        <f ca="1">DQ215*(1+mu*d_t+sigma*SQRT(d_t)*NORMSINV(RAND()))</f>
        <v>75.296602857785388</v>
      </c>
      <c r="DR216">
        <f ca="1">DR215*(1+mu*d_t+sigma*SQRT(d_t)*NORMSINV(RAND()))</f>
        <v>96.660145754113131</v>
      </c>
      <c r="DS216">
        <f ca="1">DS215*(1+mu*d_t+sigma*SQRT(d_t)*NORMSINV(RAND()))</f>
        <v>165.34639002826142</v>
      </c>
      <c r="DT216">
        <f ca="1">DT215*(1+mu*d_t+sigma*SQRT(d_t)*NORMSINV(RAND()))</f>
        <v>128.5199381040959</v>
      </c>
      <c r="DU216">
        <f ca="1">DU215*(1+mu*d_t+sigma*SQRT(d_t)*NORMSINV(RAND()))</f>
        <v>119.38765924543721</v>
      </c>
      <c r="DV216">
        <f ca="1">DV215*(1+mu*d_t+sigma*SQRT(d_t)*NORMSINV(RAND()))</f>
        <v>105.43214852590405</v>
      </c>
      <c r="DW216">
        <f ca="1">DW215*(1+mu*d_t+sigma*SQRT(d_t)*NORMSINV(RAND()))</f>
        <v>118.07174445714045</v>
      </c>
      <c r="DX216">
        <f ca="1">DX215*(1+mu*d_t+sigma*SQRT(d_t)*NORMSINV(RAND()))</f>
        <v>114.89994190694075</v>
      </c>
      <c r="DY216">
        <f ca="1">DY215*(1+mu*d_t+sigma*SQRT(d_t)*NORMSINV(RAND()))</f>
        <v>98.175662953015703</v>
      </c>
      <c r="DZ216">
        <f ca="1">DZ215*(1+mu*d_t+sigma*SQRT(d_t)*NORMSINV(RAND()))</f>
        <v>89.882505400584336</v>
      </c>
      <c r="EA216">
        <f ca="1">EA215*(1+mu*d_t+sigma*SQRT(d_t)*NORMSINV(RAND()))</f>
        <v>90.58738234059247</v>
      </c>
      <c r="EB216">
        <f ca="1">EB215*(1+mu*d_t+sigma*SQRT(d_t)*NORMSINV(RAND()))</f>
        <v>111.63433761954816</v>
      </c>
      <c r="EC216">
        <f ca="1">EC215*(1+mu*d_t+sigma*SQRT(d_t)*NORMSINV(RAND()))</f>
        <v>105.34611378501965</v>
      </c>
      <c r="ED216">
        <f ca="1">ED215*(1+mu*d_t+sigma*SQRT(d_t)*NORMSINV(RAND()))</f>
        <v>121.09594356582267</v>
      </c>
      <c r="EE216">
        <f ca="1">EE215*(1+mu*d_t+sigma*SQRT(d_t)*NORMSINV(RAND()))</f>
        <v>85.144387561502597</v>
      </c>
      <c r="EF216">
        <f ca="1">EF215*(1+mu*d_t+sigma*SQRT(d_t)*NORMSINV(RAND()))</f>
        <v>111.39173503181104</v>
      </c>
      <c r="EG216">
        <f ca="1">EG215*(1+mu*d_t+sigma*SQRT(d_t)*NORMSINV(RAND()))</f>
        <v>123.42893320072726</v>
      </c>
      <c r="EH216">
        <f ca="1">EH215*(1+mu*d_t+sigma*SQRT(d_t)*NORMSINV(RAND()))</f>
        <v>73.529644531784911</v>
      </c>
      <c r="EI216">
        <f ca="1">EI215*(1+mu*d_t+sigma*SQRT(d_t)*NORMSINV(RAND()))</f>
        <v>88.853260577541661</v>
      </c>
      <c r="EJ216">
        <f ca="1">EJ215*(1+mu*d_t+sigma*SQRT(d_t)*NORMSINV(RAND()))</f>
        <v>92.395688992637645</v>
      </c>
      <c r="EK216">
        <f ca="1">EK215*(1+mu*d_t+sigma*SQRT(d_t)*NORMSINV(RAND()))</f>
        <v>96.873353483103699</v>
      </c>
      <c r="EL216">
        <f ca="1">EL215*(1+mu*d_t+sigma*SQRT(d_t)*NORMSINV(RAND()))</f>
        <v>95.25517524366316</v>
      </c>
      <c r="EM216">
        <f ca="1">EM215*(1+mu*d_t+sigma*SQRT(d_t)*NORMSINV(RAND()))</f>
        <v>115.91977396010039</v>
      </c>
      <c r="EN216">
        <f ca="1">EN215*(1+mu*d_t+sigma*SQRT(d_t)*NORMSINV(RAND()))</f>
        <v>87.534950384885605</v>
      </c>
      <c r="EO216">
        <f ca="1">EO215*(1+mu*d_t+sigma*SQRT(d_t)*NORMSINV(RAND()))</f>
        <v>136.07001663531932</v>
      </c>
      <c r="EP216">
        <f ca="1">EP215*(1+mu*d_t+sigma*SQRT(d_t)*NORMSINV(RAND()))</f>
        <v>73.673301232032628</v>
      </c>
      <c r="EQ216">
        <f ca="1">EQ215*(1+mu*d_t+sigma*SQRT(d_t)*NORMSINV(RAND()))</f>
        <v>74.440939794572245</v>
      </c>
      <c r="ER216">
        <f ca="1">ER215*(1+mu*d_t+sigma*SQRT(d_t)*NORMSINV(RAND()))</f>
        <v>95.95557931271729</v>
      </c>
      <c r="ES216">
        <f ca="1">ES215*(1+mu*d_t+sigma*SQRT(d_t)*NORMSINV(RAND()))</f>
        <v>108.58940339790804</v>
      </c>
      <c r="ET216">
        <f ca="1">ET215*(1+mu*d_t+sigma*SQRT(d_t)*NORMSINV(RAND()))</f>
        <v>105.38545600115987</v>
      </c>
      <c r="EU216">
        <f ca="1">EU215*(1+mu*d_t+sigma*SQRT(d_t)*NORMSINV(RAND()))</f>
        <v>105.27544124088638</v>
      </c>
      <c r="EV216">
        <f ca="1">EV215*(1+mu*d_t+sigma*SQRT(d_t)*NORMSINV(RAND()))</f>
        <v>115.46484703012416</v>
      </c>
      <c r="EW216">
        <f ca="1">EW215*(1+mu*d_t+sigma*SQRT(d_t)*NORMSINV(RAND()))</f>
        <v>117.82085370040099</v>
      </c>
      <c r="EX216">
        <f ca="1">EX215*(1+mu*d_t+sigma*SQRT(d_t)*NORMSINV(RAND()))</f>
        <v>110.86602890892465</v>
      </c>
      <c r="EY216">
        <f ca="1">EY215*(1+mu*d_t+sigma*SQRT(d_t)*NORMSINV(RAND()))</f>
        <v>101.7323324035608</v>
      </c>
      <c r="EZ216">
        <f ca="1">EZ215*(1+mu*d_t+sigma*SQRT(d_t)*NORMSINV(RAND()))</f>
        <v>105.50650637268059</v>
      </c>
      <c r="FA216">
        <f ca="1">FA215*(1+mu*d_t+sigma*SQRT(d_t)*NORMSINV(RAND()))</f>
        <v>69.026348847866799</v>
      </c>
      <c r="FB216">
        <f ca="1">FB215*(1+mu*d_t+sigma*SQRT(d_t)*NORMSINV(RAND()))</f>
        <v>139.91888824235534</v>
      </c>
      <c r="FC216">
        <f ca="1">FC215*(1+mu*d_t+sigma*SQRT(d_t)*NORMSINV(RAND()))</f>
        <v>104.2450672841122</v>
      </c>
      <c r="FD216">
        <f ca="1">FD215*(1+mu*d_t+sigma*SQRT(d_t)*NORMSINV(RAND()))</f>
        <v>71.518240716415107</v>
      </c>
      <c r="FE216">
        <f ca="1">FE215*(1+mu*d_t+sigma*SQRT(d_t)*NORMSINV(RAND()))</f>
        <v>71.401914741239651</v>
      </c>
      <c r="FF216">
        <f ca="1">FF215*(1+mu*d_t+sigma*SQRT(d_t)*NORMSINV(RAND()))</f>
        <v>143.52779499480837</v>
      </c>
      <c r="FG216">
        <f ca="1">FG215*(1+mu*d_t+sigma*SQRT(d_t)*NORMSINV(RAND()))</f>
        <v>109.61520647401504</v>
      </c>
      <c r="FH216">
        <f ca="1">FH215*(1+mu*d_t+sigma*SQRT(d_t)*NORMSINV(RAND()))</f>
        <v>103.45498484162701</v>
      </c>
      <c r="FI216">
        <f ca="1">FI215*(1+mu*d_t+sigma*SQRT(d_t)*NORMSINV(RAND()))</f>
        <v>93.506283950104631</v>
      </c>
      <c r="FJ216">
        <f ca="1">FJ215*(1+mu*d_t+sigma*SQRT(d_t)*NORMSINV(RAND()))</f>
        <v>84.404501179283827</v>
      </c>
    </row>
    <row r="217" spans="1:166" x14ac:dyDescent="0.2">
      <c r="A217">
        <f>A216+d_t</f>
        <v>0.85317460317460059</v>
      </c>
      <c r="B217">
        <f ca="1">B216*(1+mu*d_t+sigma*SQRT(d_t)*NORMSINV(RAND()))</f>
        <v>87.129046464451761</v>
      </c>
      <c r="C217">
        <f ca="1">C216*(1+mu*d_t+sigma*SQRT(d_t)*NORMSINV(RAND()))</f>
        <v>102.80889968133549</v>
      </c>
      <c r="D217">
        <f ca="1">D216*(1+mu*d_t+sigma*SQRT(d_t)*NORMSINV(RAND()))</f>
        <v>121.96572032405612</v>
      </c>
      <c r="E217">
        <f ca="1">E216*(1+mu*d_t+sigma*SQRT(d_t)*NORMSINV(RAND()))</f>
        <v>121.50696850849872</v>
      </c>
      <c r="F217">
        <f ca="1">F216*(1+mu*d_t+sigma*SQRT(d_t)*NORMSINV(RAND()))</f>
        <v>123.29673886756544</v>
      </c>
      <c r="G217">
        <f ca="1">G216*(1+mu*d_t+sigma*SQRT(d_t)*NORMSINV(RAND()))</f>
        <v>83.283374059493383</v>
      </c>
      <c r="H217">
        <f ca="1">H216*(1+mu*d_t+sigma*SQRT(d_t)*NORMSINV(RAND()))</f>
        <v>140.22844874057049</v>
      </c>
      <c r="I217">
        <f ca="1">I216*(1+mu*d_t+sigma*SQRT(d_t)*NORMSINV(RAND()))</f>
        <v>99.80636800420983</v>
      </c>
      <c r="J217">
        <f ca="1">J216*(1+mu*d_t+sigma*SQRT(d_t)*NORMSINV(RAND()))</f>
        <v>96.424072694859717</v>
      </c>
      <c r="K217">
        <f ca="1">K216*(1+mu*d_t+sigma*SQRT(d_t)*NORMSINV(RAND()))</f>
        <v>99.857415245224061</v>
      </c>
      <c r="L217">
        <f ca="1">L216*(1+mu*d_t+sigma*SQRT(d_t)*NORMSINV(RAND()))</f>
        <v>150.84219477644714</v>
      </c>
      <c r="M217">
        <f ca="1">M216*(1+mu*d_t+sigma*SQRT(d_t)*NORMSINV(RAND()))</f>
        <v>118.06062111370106</v>
      </c>
      <c r="N217">
        <f ca="1">N216*(1+mu*d_t+sigma*SQRT(d_t)*NORMSINV(RAND()))</f>
        <v>133.87480597966984</v>
      </c>
      <c r="O217">
        <f ca="1">O216*(1+mu*d_t+sigma*SQRT(d_t)*NORMSINV(RAND()))</f>
        <v>74.47893189800682</v>
      </c>
      <c r="P217">
        <f ca="1">P216*(1+mu*d_t+sigma*SQRT(d_t)*NORMSINV(RAND()))</f>
        <v>101.09873704021234</v>
      </c>
      <c r="Q217">
        <f ca="1">Q216*(1+mu*d_t+sigma*SQRT(d_t)*NORMSINV(RAND()))</f>
        <v>93.072817308887437</v>
      </c>
      <c r="R217">
        <f ca="1">R216*(1+mu*d_t+sigma*SQRT(d_t)*NORMSINV(RAND()))</f>
        <v>96.19364887889445</v>
      </c>
      <c r="S217">
        <f ca="1">S216*(1+mu*d_t+sigma*SQRT(d_t)*NORMSINV(RAND()))</f>
        <v>97.376172310296639</v>
      </c>
      <c r="T217">
        <f ca="1">T216*(1+mu*d_t+sigma*SQRT(d_t)*NORMSINV(RAND()))</f>
        <v>127.81553642442158</v>
      </c>
      <c r="U217">
        <f ca="1">U216*(1+mu*d_t+sigma*SQRT(d_t)*NORMSINV(RAND()))</f>
        <v>104.12896179549044</v>
      </c>
      <c r="V217">
        <f ca="1">V216*(1+mu*d_t+sigma*SQRT(d_t)*NORMSINV(RAND()))</f>
        <v>101.20276730283472</v>
      </c>
      <c r="W217">
        <f ca="1">W216*(1+mu*d_t+sigma*SQRT(d_t)*NORMSINV(RAND()))</f>
        <v>76.72484603281049</v>
      </c>
      <c r="X217">
        <f ca="1">X216*(1+mu*d_t+sigma*SQRT(d_t)*NORMSINV(RAND()))</f>
        <v>80.990494998502115</v>
      </c>
      <c r="Y217">
        <f ca="1">Y216*(1+mu*d_t+sigma*SQRT(d_t)*NORMSINV(RAND()))</f>
        <v>79.75613078694866</v>
      </c>
      <c r="Z217">
        <f ca="1">Z216*(1+mu*d_t+sigma*SQRT(d_t)*NORMSINV(RAND()))</f>
        <v>95.817791593938395</v>
      </c>
      <c r="AA217">
        <f ca="1">AA216*(1+mu*d_t+sigma*SQRT(d_t)*NORMSINV(RAND()))</f>
        <v>113.12920275657027</v>
      </c>
      <c r="AB217">
        <f ca="1">AB216*(1+mu*d_t+sigma*SQRT(d_t)*NORMSINV(RAND()))</f>
        <v>107.20463086610289</v>
      </c>
      <c r="AC217">
        <f ca="1">AC216*(1+mu*d_t+sigma*SQRT(d_t)*NORMSINV(RAND()))</f>
        <v>118.10249517262595</v>
      </c>
      <c r="AD217">
        <f ca="1">AD216*(1+mu*d_t+sigma*SQRT(d_t)*NORMSINV(RAND()))</f>
        <v>114.78344267085112</v>
      </c>
      <c r="AE217">
        <f ca="1">AE216*(1+mu*d_t+sigma*SQRT(d_t)*NORMSINV(RAND()))</f>
        <v>98.37553240220106</v>
      </c>
      <c r="AF217">
        <f ca="1">AF216*(1+mu*d_t+sigma*SQRT(d_t)*NORMSINV(RAND()))</f>
        <v>147.64513383695152</v>
      </c>
      <c r="AG217">
        <f ca="1">AG216*(1+mu*d_t+sigma*SQRT(d_t)*NORMSINV(RAND()))</f>
        <v>92.491975270304366</v>
      </c>
      <c r="AH217">
        <f ca="1">AH216*(1+mu*d_t+sigma*SQRT(d_t)*NORMSINV(RAND()))</f>
        <v>122.31200068829702</v>
      </c>
      <c r="AI217">
        <f ca="1">AI216*(1+mu*d_t+sigma*SQRT(d_t)*NORMSINV(RAND()))</f>
        <v>91.96689557518792</v>
      </c>
      <c r="AJ217">
        <f ca="1">AJ216*(1+mu*d_t+sigma*SQRT(d_t)*NORMSINV(RAND()))</f>
        <v>110.43154276858372</v>
      </c>
      <c r="AK217">
        <f ca="1">AK216*(1+mu*d_t+sigma*SQRT(d_t)*NORMSINV(RAND()))</f>
        <v>81.49499463779695</v>
      </c>
      <c r="AL217">
        <f ca="1">AL216*(1+mu*d_t+sigma*SQRT(d_t)*NORMSINV(RAND()))</f>
        <v>74.763121471846873</v>
      </c>
      <c r="AM217">
        <f ca="1">AM216*(1+mu*d_t+sigma*SQRT(d_t)*NORMSINV(RAND()))</f>
        <v>100.75339911732017</v>
      </c>
      <c r="AN217">
        <f ca="1">AN216*(1+mu*d_t+sigma*SQRT(d_t)*NORMSINV(RAND()))</f>
        <v>109.22666231726734</v>
      </c>
      <c r="AO217">
        <f ca="1">AO216*(1+mu*d_t+sigma*SQRT(d_t)*NORMSINV(RAND()))</f>
        <v>107.5015172471668</v>
      </c>
      <c r="AP217">
        <f ca="1">AP216*(1+mu*d_t+sigma*SQRT(d_t)*NORMSINV(RAND()))</f>
        <v>89.936249445668849</v>
      </c>
      <c r="AQ217">
        <f ca="1">AQ216*(1+mu*d_t+sigma*SQRT(d_t)*NORMSINV(RAND()))</f>
        <v>137.9259712369101</v>
      </c>
      <c r="AR217">
        <f ca="1">AR216*(1+mu*d_t+sigma*SQRT(d_t)*NORMSINV(RAND()))</f>
        <v>99.64858194433593</v>
      </c>
      <c r="AS217">
        <f ca="1">AS216*(1+mu*d_t+sigma*SQRT(d_t)*NORMSINV(RAND()))</f>
        <v>111.98991381916581</v>
      </c>
      <c r="AT217">
        <f ca="1">AT216*(1+mu*d_t+sigma*SQRT(d_t)*NORMSINV(RAND()))</f>
        <v>81.168681846978032</v>
      </c>
      <c r="AU217">
        <f ca="1">AU216*(1+mu*d_t+sigma*SQRT(d_t)*NORMSINV(RAND()))</f>
        <v>117.94243169128271</v>
      </c>
      <c r="AV217">
        <f ca="1">AV216*(1+mu*d_t+sigma*SQRT(d_t)*NORMSINV(RAND()))</f>
        <v>73.399815565552473</v>
      </c>
      <c r="AW217">
        <f ca="1">AW216*(1+mu*d_t+sigma*SQRT(d_t)*NORMSINV(RAND()))</f>
        <v>88.59394638175408</v>
      </c>
      <c r="AX217">
        <f ca="1">AX216*(1+mu*d_t+sigma*SQRT(d_t)*NORMSINV(RAND()))</f>
        <v>113.37298709144459</v>
      </c>
      <c r="AY217">
        <f ca="1">AY216*(1+mu*d_t+sigma*SQRT(d_t)*NORMSINV(RAND()))</f>
        <v>94.361158376743006</v>
      </c>
      <c r="AZ217">
        <f ca="1">AZ216*(1+mu*d_t+sigma*SQRT(d_t)*NORMSINV(RAND()))</f>
        <v>115.43368774729203</v>
      </c>
      <c r="BA217">
        <f ca="1">BA216*(1+mu*d_t+sigma*SQRT(d_t)*NORMSINV(RAND()))</f>
        <v>85.381806757338381</v>
      </c>
      <c r="BB217">
        <f ca="1">BB216*(1+mu*d_t+sigma*SQRT(d_t)*NORMSINV(RAND()))</f>
        <v>89.151057007824392</v>
      </c>
      <c r="BC217">
        <f ca="1">BC216*(1+mu*d_t+sigma*SQRT(d_t)*NORMSINV(RAND()))</f>
        <v>71.903536110719358</v>
      </c>
      <c r="BD217">
        <f ca="1">BD216*(1+mu*d_t+sigma*SQRT(d_t)*NORMSINV(RAND()))</f>
        <v>103.32463494401549</v>
      </c>
      <c r="BE217">
        <f ca="1">BE216*(1+mu*d_t+sigma*SQRT(d_t)*NORMSINV(RAND()))</f>
        <v>81.999122161005957</v>
      </c>
      <c r="BF217">
        <f ca="1">BF216*(1+mu*d_t+sigma*SQRT(d_t)*NORMSINV(RAND()))</f>
        <v>100.18219684456879</v>
      </c>
      <c r="BG217">
        <f ca="1">BG216*(1+mu*d_t+sigma*SQRT(d_t)*NORMSINV(RAND()))</f>
        <v>131.59220409332562</v>
      </c>
      <c r="BH217">
        <f ca="1">BH216*(1+mu*d_t+sigma*SQRT(d_t)*NORMSINV(RAND()))</f>
        <v>78.496216695225328</v>
      </c>
      <c r="BI217">
        <f ca="1">BI216*(1+mu*d_t+sigma*SQRT(d_t)*NORMSINV(RAND()))</f>
        <v>81.436373288686553</v>
      </c>
      <c r="BJ217">
        <f ca="1">BJ216*(1+mu*d_t+sigma*SQRT(d_t)*NORMSINV(RAND()))</f>
        <v>64.818074971932731</v>
      </c>
      <c r="BK217">
        <f ca="1">BK216*(1+mu*d_t+sigma*SQRT(d_t)*NORMSINV(RAND()))</f>
        <v>110.4100548855035</v>
      </c>
      <c r="BL217">
        <f ca="1">BL216*(1+mu*d_t+sigma*SQRT(d_t)*NORMSINV(RAND()))</f>
        <v>107.04383341886806</v>
      </c>
      <c r="BM217">
        <f ca="1">BM216*(1+mu*d_t+sigma*SQRT(d_t)*NORMSINV(RAND()))</f>
        <v>81.90383741203604</v>
      </c>
      <c r="BN217">
        <f ca="1">BN216*(1+mu*d_t+sigma*SQRT(d_t)*NORMSINV(RAND()))</f>
        <v>117.67382473946415</v>
      </c>
      <c r="BO217">
        <f ca="1">BO216*(1+mu*d_t+sigma*SQRT(d_t)*NORMSINV(RAND()))</f>
        <v>84.634792641116519</v>
      </c>
      <c r="BP217">
        <f ca="1">BP216*(1+mu*d_t+sigma*SQRT(d_t)*NORMSINV(RAND()))</f>
        <v>93.384366894522586</v>
      </c>
      <c r="BQ217">
        <f ca="1">BQ216*(1+mu*d_t+sigma*SQRT(d_t)*NORMSINV(RAND()))</f>
        <v>89.070891631687942</v>
      </c>
      <c r="BR217">
        <f ca="1">BR216*(1+mu*d_t+sigma*SQRT(d_t)*NORMSINV(RAND()))</f>
        <v>115.99689411358631</v>
      </c>
      <c r="BS217">
        <f ca="1">BS216*(1+mu*d_t+sigma*SQRT(d_t)*NORMSINV(RAND()))</f>
        <v>93.829751070491895</v>
      </c>
      <c r="BT217">
        <f ca="1">BT216*(1+mu*d_t+sigma*SQRT(d_t)*NORMSINV(RAND()))</f>
        <v>53.746695722435717</v>
      </c>
      <c r="BU217">
        <f ca="1">BU216*(1+mu*d_t+sigma*SQRT(d_t)*NORMSINV(RAND()))</f>
        <v>103.89902641967763</v>
      </c>
      <c r="BV217">
        <f ca="1">BV216*(1+mu*d_t+sigma*SQRT(d_t)*NORMSINV(RAND()))</f>
        <v>91.593955754139913</v>
      </c>
      <c r="BW217">
        <f ca="1">BW216*(1+mu*d_t+sigma*SQRT(d_t)*NORMSINV(RAND()))</f>
        <v>83.555199041010127</v>
      </c>
      <c r="BX217">
        <f ca="1">BX216*(1+mu*d_t+sigma*SQRT(d_t)*NORMSINV(RAND()))</f>
        <v>87.849142330463295</v>
      </c>
      <c r="BY217">
        <f ca="1">BY216*(1+mu*d_t+sigma*SQRT(d_t)*NORMSINV(RAND()))</f>
        <v>80.993822712335671</v>
      </c>
      <c r="BZ217">
        <f ca="1">BZ216*(1+mu*d_t+sigma*SQRT(d_t)*NORMSINV(RAND()))</f>
        <v>94.052932699357555</v>
      </c>
      <c r="CA217">
        <f ca="1">CA216*(1+mu*d_t+sigma*SQRT(d_t)*NORMSINV(RAND()))</f>
        <v>76.519571311987093</v>
      </c>
      <c r="CB217">
        <f ca="1">CB216*(1+mu*d_t+sigma*SQRT(d_t)*NORMSINV(RAND()))</f>
        <v>114.26450917139117</v>
      </c>
      <c r="CC217">
        <f ca="1">CC216*(1+mu*d_t+sigma*SQRT(d_t)*NORMSINV(RAND()))</f>
        <v>97.803526516794648</v>
      </c>
      <c r="CD217">
        <f ca="1">CD216*(1+mu*d_t+sigma*SQRT(d_t)*NORMSINV(RAND()))</f>
        <v>138.29425415771817</v>
      </c>
      <c r="CE217">
        <f ca="1">CE216*(1+mu*d_t+sigma*SQRT(d_t)*NORMSINV(RAND()))</f>
        <v>97.767779475352569</v>
      </c>
      <c r="CF217">
        <f ca="1">CF216*(1+mu*d_t+sigma*SQRT(d_t)*NORMSINV(RAND()))</f>
        <v>138.04545884995741</v>
      </c>
      <c r="CG217">
        <f ca="1">CG216*(1+mu*d_t+sigma*SQRT(d_t)*NORMSINV(RAND()))</f>
        <v>118.59277127329604</v>
      </c>
      <c r="CH217">
        <f ca="1">CH216*(1+mu*d_t+sigma*SQRT(d_t)*NORMSINV(RAND()))</f>
        <v>132.47968393725168</v>
      </c>
      <c r="CI217">
        <f ca="1">CI216*(1+mu*d_t+sigma*SQRT(d_t)*NORMSINV(RAND()))</f>
        <v>110.83961381440626</v>
      </c>
      <c r="CJ217">
        <f ca="1">CJ216*(1+mu*d_t+sigma*SQRT(d_t)*NORMSINV(RAND()))</f>
        <v>85.296932481802273</v>
      </c>
      <c r="CK217">
        <f ca="1">CK216*(1+mu*d_t+sigma*SQRT(d_t)*NORMSINV(RAND()))</f>
        <v>88.758558788301002</v>
      </c>
      <c r="CL217">
        <f ca="1">CL216*(1+mu*d_t+sigma*SQRT(d_t)*NORMSINV(RAND()))</f>
        <v>140.34849027520463</v>
      </c>
      <c r="CM217">
        <f ca="1">CM216*(1+mu*d_t+sigma*SQRT(d_t)*NORMSINV(RAND()))</f>
        <v>130.26287079784214</v>
      </c>
      <c r="CN217">
        <f ca="1">CN216*(1+mu*d_t+sigma*SQRT(d_t)*NORMSINV(RAND()))</f>
        <v>105.33681472406852</v>
      </c>
      <c r="CO217">
        <f ca="1">CO216*(1+mu*d_t+sigma*SQRT(d_t)*NORMSINV(RAND()))</f>
        <v>85.333781098015962</v>
      </c>
      <c r="CP217">
        <f ca="1">CP216*(1+mu*d_t+sigma*SQRT(d_t)*NORMSINV(RAND()))</f>
        <v>109.42162248591436</v>
      </c>
      <c r="CQ217">
        <f ca="1">CQ216*(1+mu*d_t+sigma*SQRT(d_t)*NORMSINV(RAND()))</f>
        <v>87.852230683417218</v>
      </c>
      <c r="CR217">
        <f ca="1">CR216*(1+mu*d_t+sigma*SQRT(d_t)*NORMSINV(RAND()))</f>
        <v>156.88023633823079</v>
      </c>
      <c r="CS217">
        <f ca="1">CS216*(1+mu*d_t+sigma*SQRT(d_t)*NORMSINV(RAND()))</f>
        <v>109.38133422379741</v>
      </c>
      <c r="CT217">
        <f ca="1">CT216*(1+mu*d_t+sigma*SQRT(d_t)*NORMSINV(RAND()))</f>
        <v>93.110502087444729</v>
      </c>
      <c r="CU217">
        <f ca="1">CU216*(1+mu*d_t+sigma*SQRT(d_t)*NORMSINV(RAND()))</f>
        <v>81.563573392639611</v>
      </c>
      <c r="CV217">
        <f ca="1">CV216*(1+mu*d_t+sigma*SQRT(d_t)*NORMSINV(RAND()))</f>
        <v>94.041680796235298</v>
      </c>
      <c r="CW217">
        <f ca="1">CW216*(1+mu*d_t+sigma*SQRT(d_t)*NORMSINV(RAND()))</f>
        <v>109.76733272567562</v>
      </c>
      <c r="CX217">
        <f ca="1">CX216*(1+mu*d_t+sigma*SQRT(d_t)*NORMSINV(RAND()))</f>
        <v>104.07870171977768</v>
      </c>
      <c r="CY217">
        <f ca="1">CY216*(1+mu*d_t+sigma*SQRT(d_t)*NORMSINV(RAND()))</f>
        <v>95.400003850655025</v>
      </c>
      <c r="CZ217">
        <f ca="1">CZ216*(1+mu*d_t+sigma*SQRT(d_t)*NORMSINV(RAND()))</f>
        <v>101.48931462676588</v>
      </c>
      <c r="DA217">
        <f ca="1">DA216*(1+mu*d_t+sigma*SQRT(d_t)*NORMSINV(RAND()))</f>
        <v>66.319270156650106</v>
      </c>
      <c r="DB217">
        <f ca="1">DB216*(1+mu*d_t+sigma*SQRT(d_t)*NORMSINV(RAND()))</f>
        <v>91.854111096860905</v>
      </c>
      <c r="DC217">
        <f ca="1">DC216*(1+mu*d_t+sigma*SQRT(d_t)*NORMSINV(RAND()))</f>
        <v>105.53374212535631</v>
      </c>
      <c r="DD217">
        <f ca="1">DD216*(1+mu*d_t+sigma*SQRT(d_t)*NORMSINV(RAND()))</f>
        <v>98.941820212066261</v>
      </c>
      <c r="DE217">
        <f ca="1">DE216*(1+mu*d_t+sigma*SQRT(d_t)*NORMSINV(RAND()))</f>
        <v>124.74186199786025</v>
      </c>
      <c r="DF217">
        <f ca="1">DF216*(1+mu*d_t+sigma*SQRT(d_t)*NORMSINV(RAND()))</f>
        <v>125.24051571631252</v>
      </c>
      <c r="DG217">
        <f ca="1">DG216*(1+mu*d_t+sigma*SQRT(d_t)*NORMSINV(RAND()))</f>
        <v>83.913121675956532</v>
      </c>
      <c r="DH217">
        <f ca="1">DH216*(1+mu*d_t+sigma*SQRT(d_t)*NORMSINV(RAND()))</f>
        <v>105.80030588279838</v>
      </c>
      <c r="DI217">
        <f ca="1">DI216*(1+mu*d_t+sigma*SQRT(d_t)*NORMSINV(RAND()))</f>
        <v>86.944860899818721</v>
      </c>
      <c r="DJ217">
        <f ca="1">DJ216*(1+mu*d_t+sigma*SQRT(d_t)*NORMSINV(RAND()))</f>
        <v>100.64112448556287</v>
      </c>
      <c r="DK217">
        <f ca="1">DK216*(1+mu*d_t+sigma*SQRT(d_t)*NORMSINV(RAND()))</f>
        <v>111.8900110634154</v>
      </c>
      <c r="DL217">
        <f ca="1">DL216*(1+mu*d_t+sigma*SQRT(d_t)*NORMSINV(RAND()))</f>
        <v>97.68832165454721</v>
      </c>
      <c r="DM217">
        <f ca="1">DM216*(1+mu*d_t+sigma*SQRT(d_t)*NORMSINV(RAND()))</f>
        <v>79.524367833597793</v>
      </c>
      <c r="DN217">
        <f ca="1">DN216*(1+mu*d_t+sigma*SQRT(d_t)*NORMSINV(RAND()))</f>
        <v>96.843029741850032</v>
      </c>
      <c r="DO217">
        <f ca="1">DO216*(1+mu*d_t+sigma*SQRT(d_t)*NORMSINV(RAND()))</f>
        <v>82.524959655321737</v>
      </c>
      <c r="DP217">
        <f ca="1">DP216*(1+mu*d_t+sigma*SQRT(d_t)*NORMSINV(RAND()))</f>
        <v>107.79095091508754</v>
      </c>
      <c r="DQ217">
        <f ca="1">DQ216*(1+mu*d_t+sigma*SQRT(d_t)*NORMSINV(RAND()))</f>
        <v>73.684811760799292</v>
      </c>
      <c r="DR217">
        <f ca="1">DR216*(1+mu*d_t+sigma*SQRT(d_t)*NORMSINV(RAND()))</f>
        <v>95.172083962036993</v>
      </c>
      <c r="DS217">
        <f ca="1">DS216*(1+mu*d_t+sigma*SQRT(d_t)*NORMSINV(RAND()))</f>
        <v>165.9458034144233</v>
      </c>
      <c r="DT217">
        <f ca="1">DT216*(1+mu*d_t+sigma*SQRT(d_t)*NORMSINV(RAND()))</f>
        <v>127.46394233597432</v>
      </c>
      <c r="DU217">
        <f ca="1">DU216*(1+mu*d_t+sigma*SQRT(d_t)*NORMSINV(RAND()))</f>
        <v>120.46743974414682</v>
      </c>
      <c r="DV217">
        <f ca="1">DV216*(1+mu*d_t+sigma*SQRT(d_t)*NORMSINV(RAND()))</f>
        <v>106.9845109210946</v>
      </c>
      <c r="DW217">
        <f ca="1">DW216*(1+mu*d_t+sigma*SQRT(d_t)*NORMSINV(RAND()))</f>
        <v>115.91965314700606</v>
      </c>
      <c r="DX217">
        <f ca="1">DX216*(1+mu*d_t+sigma*SQRT(d_t)*NORMSINV(RAND()))</f>
        <v>112.19278270714459</v>
      </c>
      <c r="DY217">
        <f ca="1">DY216*(1+mu*d_t+sigma*SQRT(d_t)*NORMSINV(RAND()))</f>
        <v>94.91547754985821</v>
      </c>
      <c r="DZ217">
        <f ca="1">DZ216*(1+mu*d_t+sigma*SQRT(d_t)*NORMSINV(RAND()))</f>
        <v>89.020556703229133</v>
      </c>
      <c r="EA217">
        <f ca="1">EA216*(1+mu*d_t+sigma*SQRT(d_t)*NORMSINV(RAND()))</f>
        <v>90.42602447546399</v>
      </c>
      <c r="EB217">
        <f ca="1">EB216*(1+mu*d_t+sigma*SQRT(d_t)*NORMSINV(RAND()))</f>
        <v>112.03933791430303</v>
      </c>
      <c r="EC217">
        <f ca="1">EC216*(1+mu*d_t+sigma*SQRT(d_t)*NORMSINV(RAND()))</f>
        <v>104.9562757054027</v>
      </c>
      <c r="ED217">
        <f ca="1">ED216*(1+mu*d_t+sigma*SQRT(d_t)*NORMSINV(RAND()))</f>
        <v>122.19066448977352</v>
      </c>
      <c r="EE217">
        <f ca="1">EE216*(1+mu*d_t+sigma*SQRT(d_t)*NORMSINV(RAND()))</f>
        <v>86.084653052932481</v>
      </c>
      <c r="EF217">
        <f ca="1">EF216*(1+mu*d_t+sigma*SQRT(d_t)*NORMSINV(RAND()))</f>
        <v>111.16872264942674</v>
      </c>
      <c r="EG217">
        <f ca="1">EG216*(1+mu*d_t+sigma*SQRT(d_t)*NORMSINV(RAND()))</f>
        <v>124.29423584720884</v>
      </c>
      <c r="EH217">
        <f ca="1">EH216*(1+mu*d_t+sigma*SQRT(d_t)*NORMSINV(RAND()))</f>
        <v>73.732267686963112</v>
      </c>
      <c r="EI217">
        <f ca="1">EI216*(1+mu*d_t+sigma*SQRT(d_t)*NORMSINV(RAND()))</f>
        <v>89.223560983832712</v>
      </c>
      <c r="EJ217">
        <f ca="1">EJ216*(1+mu*d_t+sigma*SQRT(d_t)*NORMSINV(RAND()))</f>
        <v>92.020177608713084</v>
      </c>
      <c r="EK217">
        <f ca="1">EK216*(1+mu*d_t+sigma*SQRT(d_t)*NORMSINV(RAND()))</f>
        <v>96.767387901939003</v>
      </c>
      <c r="EL217">
        <f ca="1">EL216*(1+mu*d_t+sigma*SQRT(d_t)*NORMSINV(RAND()))</f>
        <v>95.375563012883973</v>
      </c>
      <c r="EM217">
        <f ca="1">EM216*(1+mu*d_t+sigma*SQRT(d_t)*NORMSINV(RAND()))</f>
        <v>116.19694156379802</v>
      </c>
      <c r="EN217">
        <f ca="1">EN216*(1+mu*d_t+sigma*SQRT(d_t)*NORMSINV(RAND()))</f>
        <v>86.04074485170122</v>
      </c>
      <c r="EO217">
        <f ca="1">EO216*(1+mu*d_t+sigma*SQRT(d_t)*NORMSINV(RAND()))</f>
        <v>134.37763924948604</v>
      </c>
      <c r="EP217">
        <f ca="1">EP216*(1+mu*d_t+sigma*SQRT(d_t)*NORMSINV(RAND()))</f>
        <v>74.028615654361886</v>
      </c>
      <c r="EQ217">
        <f ca="1">EQ216*(1+mu*d_t+sigma*SQRT(d_t)*NORMSINV(RAND()))</f>
        <v>73.840850594454281</v>
      </c>
      <c r="ER217">
        <f ca="1">ER216*(1+mu*d_t+sigma*SQRT(d_t)*NORMSINV(RAND()))</f>
        <v>95.62957892302822</v>
      </c>
      <c r="ES217">
        <f ca="1">ES216*(1+mu*d_t+sigma*SQRT(d_t)*NORMSINV(RAND()))</f>
        <v>107.89449733033254</v>
      </c>
      <c r="ET217">
        <f ca="1">ET216*(1+mu*d_t+sigma*SQRT(d_t)*NORMSINV(RAND()))</f>
        <v>105.30943416006727</v>
      </c>
      <c r="EU217">
        <f ca="1">EU216*(1+mu*d_t+sigma*SQRT(d_t)*NORMSINV(RAND()))</f>
        <v>106.38934130711476</v>
      </c>
      <c r="EV217">
        <f ca="1">EV216*(1+mu*d_t+sigma*SQRT(d_t)*NORMSINV(RAND()))</f>
        <v>114.47116386638359</v>
      </c>
      <c r="EW217">
        <f ca="1">EW216*(1+mu*d_t+sigma*SQRT(d_t)*NORMSINV(RAND()))</f>
        <v>115.90817923270025</v>
      </c>
      <c r="EX217">
        <f ca="1">EX216*(1+mu*d_t+sigma*SQRT(d_t)*NORMSINV(RAND()))</f>
        <v>111.95107143075371</v>
      </c>
      <c r="EY217">
        <f ca="1">EY216*(1+mu*d_t+sigma*SQRT(d_t)*NORMSINV(RAND()))</f>
        <v>98.952884512053302</v>
      </c>
      <c r="EZ217">
        <f ca="1">EZ216*(1+mu*d_t+sigma*SQRT(d_t)*NORMSINV(RAND()))</f>
        <v>104.58824664546995</v>
      </c>
      <c r="FA217">
        <f ca="1">FA216*(1+mu*d_t+sigma*SQRT(d_t)*NORMSINV(RAND()))</f>
        <v>68.637602651752132</v>
      </c>
      <c r="FB217">
        <f ca="1">FB216*(1+mu*d_t+sigma*SQRT(d_t)*NORMSINV(RAND()))</f>
        <v>137.96120788129346</v>
      </c>
      <c r="FC217">
        <f ca="1">FC216*(1+mu*d_t+sigma*SQRT(d_t)*NORMSINV(RAND()))</f>
        <v>103.28578922896264</v>
      </c>
      <c r="FD217">
        <f ca="1">FD216*(1+mu*d_t+sigma*SQRT(d_t)*NORMSINV(RAND()))</f>
        <v>72.124930182599712</v>
      </c>
      <c r="FE217">
        <f ca="1">FE216*(1+mu*d_t+sigma*SQRT(d_t)*NORMSINV(RAND()))</f>
        <v>73.551463638294976</v>
      </c>
      <c r="FF217">
        <f ca="1">FF216*(1+mu*d_t+sigma*SQRT(d_t)*NORMSINV(RAND()))</f>
        <v>145.48908365159951</v>
      </c>
      <c r="FG217">
        <f ca="1">FG216*(1+mu*d_t+sigma*SQRT(d_t)*NORMSINV(RAND()))</f>
        <v>111.77622814879214</v>
      </c>
      <c r="FH217">
        <f ca="1">FH216*(1+mu*d_t+sigma*SQRT(d_t)*NORMSINV(RAND()))</f>
        <v>104.37485002942218</v>
      </c>
      <c r="FI217">
        <f ca="1">FI216*(1+mu*d_t+sigma*SQRT(d_t)*NORMSINV(RAND()))</f>
        <v>91.251665833243422</v>
      </c>
      <c r="FJ217">
        <f ca="1">FJ216*(1+mu*d_t+sigma*SQRT(d_t)*NORMSINV(RAND()))</f>
        <v>82.393212829088</v>
      </c>
    </row>
    <row r="218" spans="1:166" x14ac:dyDescent="0.2">
      <c r="A218">
        <f>A217+d_t</f>
        <v>0.85714285714285454</v>
      </c>
      <c r="B218">
        <f ca="1">B217*(1+mu*d_t+sigma*SQRT(d_t)*NORMSINV(RAND()))</f>
        <v>85.022435520040005</v>
      </c>
      <c r="C218">
        <f ca="1">C217*(1+mu*d_t+sigma*SQRT(d_t)*NORMSINV(RAND()))</f>
        <v>102.07418229554554</v>
      </c>
      <c r="D218">
        <f ca="1">D217*(1+mu*d_t+sigma*SQRT(d_t)*NORMSINV(RAND()))</f>
        <v>120.58388663250405</v>
      </c>
      <c r="E218">
        <f ca="1">E217*(1+mu*d_t+sigma*SQRT(d_t)*NORMSINV(RAND()))</f>
        <v>123.27099391731639</v>
      </c>
      <c r="F218">
        <f ca="1">F217*(1+mu*d_t+sigma*SQRT(d_t)*NORMSINV(RAND()))</f>
        <v>124.99419568173379</v>
      </c>
      <c r="G218">
        <f ca="1">G217*(1+mu*d_t+sigma*SQRT(d_t)*NORMSINV(RAND()))</f>
        <v>82.245947131566396</v>
      </c>
      <c r="H218">
        <f ca="1">H217*(1+mu*d_t+sigma*SQRT(d_t)*NORMSINV(RAND()))</f>
        <v>138.91996507572813</v>
      </c>
      <c r="I218">
        <f ca="1">I217*(1+mu*d_t+sigma*SQRT(d_t)*NORMSINV(RAND()))</f>
        <v>100.33320193169996</v>
      </c>
      <c r="J218">
        <f ca="1">J217*(1+mu*d_t+sigma*SQRT(d_t)*NORMSINV(RAND()))</f>
        <v>93.588920534481559</v>
      </c>
      <c r="K218">
        <f ca="1">K217*(1+mu*d_t+sigma*SQRT(d_t)*NORMSINV(RAND()))</f>
        <v>102.34253832284648</v>
      </c>
      <c r="L218">
        <f ca="1">L217*(1+mu*d_t+sigma*SQRT(d_t)*NORMSINV(RAND()))</f>
        <v>150.59562317509864</v>
      </c>
      <c r="M218">
        <f ca="1">M217*(1+mu*d_t+sigma*SQRT(d_t)*NORMSINV(RAND()))</f>
        <v>117.50131833041935</v>
      </c>
      <c r="N218">
        <f ca="1">N217*(1+mu*d_t+sigma*SQRT(d_t)*NORMSINV(RAND()))</f>
        <v>135.99767516168325</v>
      </c>
      <c r="O218">
        <f ca="1">O217*(1+mu*d_t+sigma*SQRT(d_t)*NORMSINV(RAND()))</f>
        <v>76.605863897834567</v>
      </c>
      <c r="P218">
        <f ca="1">P217*(1+mu*d_t+sigma*SQRT(d_t)*NORMSINV(RAND()))</f>
        <v>100.49007713180971</v>
      </c>
      <c r="Q218">
        <f ca="1">Q217*(1+mu*d_t+sigma*SQRT(d_t)*NORMSINV(RAND()))</f>
        <v>96.178709450101181</v>
      </c>
      <c r="R218">
        <f ca="1">R217*(1+mu*d_t+sigma*SQRT(d_t)*NORMSINV(RAND()))</f>
        <v>95.282503844829179</v>
      </c>
      <c r="S218">
        <f ca="1">S217*(1+mu*d_t+sigma*SQRT(d_t)*NORMSINV(RAND()))</f>
        <v>99.465114556783902</v>
      </c>
      <c r="T218">
        <f ca="1">T217*(1+mu*d_t+sigma*SQRT(d_t)*NORMSINV(RAND()))</f>
        <v>129.24317455429585</v>
      </c>
      <c r="U218">
        <f ca="1">U217*(1+mu*d_t+sigma*SQRT(d_t)*NORMSINV(RAND()))</f>
        <v>104.40653624655648</v>
      </c>
      <c r="V218">
        <f ca="1">V217*(1+mu*d_t+sigma*SQRT(d_t)*NORMSINV(RAND()))</f>
        <v>100.97469274089573</v>
      </c>
      <c r="W218">
        <f ca="1">W217*(1+mu*d_t+sigma*SQRT(d_t)*NORMSINV(RAND()))</f>
        <v>77.897368034020445</v>
      </c>
      <c r="X218">
        <f ca="1">X217*(1+mu*d_t+sigma*SQRT(d_t)*NORMSINV(RAND()))</f>
        <v>80.718826512794337</v>
      </c>
      <c r="Y218">
        <f ca="1">Y217*(1+mu*d_t+sigma*SQRT(d_t)*NORMSINV(RAND()))</f>
        <v>80.986323292047132</v>
      </c>
      <c r="Z218">
        <f ca="1">Z217*(1+mu*d_t+sigma*SQRT(d_t)*NORMSINV(RAND()))</f>
        <v>97.116232385665043</v>
      </c>
      <c r="AA218">
        <f ca="1">AA217*(1+mu*d_t+sigma*SQRT(d_t)*NORMSINV(RAND()))</f>
        <v>111.31210563528447</v>
      </c>
      <c r="AB218">
        <f ca="1">AB217*(1+mu*d_t+sigma*SQRT(d_t)*NORMSINV(RAND()))</f>
        <v>104.47774194126391</v>
      </c>
      <c r="AC218">
        <f ca="1">AC217*(1+mu*d_t+sigma*SQRT(d_t)*NORMSINV(RAND()))</f>
        <v>118.73987568855755</v>
      </c>
      <c r="AD218">
        <f ca="1">AD217*(1+mu*d_t+sigma*SQRT(d_t)*NORMSINV(RAND()))</f>
        <v>113.201910762094</v>
      </c>
      <c r="AE218">
        <f ca="1">AE217*(1+mu*d_t+sigma*SQRT(d_t)*NORMSINV(RAND()))</f>
        <v>98.14330910647827</v>
      </c>
      <c r="AF218">
        <f ca="1">AF217*(1+mu*d_t+sigma*SQRT(d_t)*NORMSINV(RAND()))</f>
        <v>148.30277959496215</v>
      </c>
      <c r="AG218">
        <f ca="1">AG217*(1+mu*d_t+sigma*SQRT(d_t)*NORMSINV(RAND()))</f>
        <v>91.841767700291442</v>
      </c>
      <c r="AH218">
        <f ca="1">AH217*(1+mu*d_t+sigma*SQRT(d_t)*NORMSINV(RAND()))</f>
        <v>123.64835858753889</v>
      </c>
      <c r="AI218">
        <f ca="1">AI217*(1+mu*d_t+sigma*SQRT(d_t)*NORMSINV(RAND()))</f>
        <v>91.967311369995087</v>
      </c>
      <c r="AJ218">
        <f ca="1">AJ217*(1+mu*d_t+sigma*SQRT(d_t)*NORMSINV(RAND()))</f>
        <v>111.02697355518841</v>
      </c>
      <c r="AK218">
        <f ca="1">AK217*(1+mu*d_t+sigma*SQRT(d_t)*NORMSINV(RAND()))</f>
        <v>82.249458991486179</v>
      </c>
      <c r="AL218">
        <f ca="1">AL217*(1+mu*d_t+sigma*SQRT(d_t)*NORMSINV(RAND()))</f>
        <v>74.889351445560735</v>
      </c>
      <c r="AM218">
        <f ca="1">AM217*(1+mu*d_t+sigma*SQRT(d_t)*NORMSINV(RAND()))</f>
        <v>99.407497214714411</v>
      </c>
      <c r="AN218">
        <f ca="1">AN217*(1+mu*d_t+sigma*SQRT(d_t)*NORMSINV(RAND()))</f>
        <v>110.11497986605389</v>
      </c>
      <c r="AO218">
        <f ca="1">AO217*(1+mu*d_t+sigma*SQRT(d_t)*NORMSINV(RAND()))</f>
        <v>106.02666296495731</v>
      </c>
      <c r="AP218">
        <f ca="1">AP217*(1+mu*d_t+sigma*SQRT(d_t)*NORMSINV(RAND()))</f>
        <v>92.079549122798866</v>
      </c>
      <c r="AQ218">
        <f ca="1">AQ217*(1+mu*d_t+sigma*SQRT(d_t)*NORMSINV(RAND()))</f>
        <v>137.48624731927626</v>
      </c>
      <c r="AR218">
        <f ca="1">AR217*(1+mu*d_t+sigma*SQRT(d_t)*NORMSINV(RAND()))</f>
        <v>99.302085211872495</v>
      </c>
      <c r="AS218">
        <f ca="1">AS217*(1+mu*d_t+sigma*SQRT(d_t)*NORMSINV(RAND()))</f>
        <v>114.01988867132729</v>
      </c>
      <c r="AT218">
        <f ca="1">AT217*(1+mu*d_t+sigma*SQRT(d_t)*NORMSINV(RAND()))</f>
        <v>80.926542593599976</v>
      </c>
      <c r="AU218">
        <f ca="1">AU217*(1+mu*d_t+sigma*SQRT(d_t)*NORMSINV(RAND()))</f>
        <v>117.76911206427694</v>
      </c>
      <c r="AV218">
        <f ca="1">AV217*(1+mu*d_t+sigma*SQRT(d_t)*NORMSINV(RAND()))</f>
        <v>75.127472103818178</v>
      </c>
      <c r="AW218">
        <f ca="1">AW217*(1+mu*d_t+sigma*SQRT(d_t)*NORMSINV(RAND()))</f>
        <v>89.034845069853361</v>
      </c>
      <c r="AX218">
        <f ca="1">AX217*(1+mu*d_t+sigma*SQRT(d_t)*NORMSINV(RAND()))</f>
        <v>114.42665638706805</v>
      </c>
      <c r="AY218">
        <f ca="1">AY217*(1+mu*d_t+sigma*SQRT(d_t)*NORMSINV(RAND()))</f>
        <v>93.944559489579404</v>
      </c>
      <c r="AZ218">
        <f ca="1">AZ217*(1+mu*d_t+sigma*SQRT(d_t)*NORMSINV(RAND()))</f>
        <v>115.4590406118572</v>
      </c>
      <c r="BA218">
        <f ca="1">BA217*(1+mu*d_t+sigma*SQRT(d_t)*NORMSINV(RAND()))</f>
        <v>87.015038874900767</v>
      </c>
      <c r="BB218">
        <f ca="1">BB217*(1+mu*d_t+sigma*SQRT(d_t)*NORMSINV(RAND()))</f>
        <v>89.33124090969028</v>
      </c>
      <c r="BC218">
        <f ca="1">BC217*(1+mu*d_t+sigma*SQRT(d_t)*NORMSINV(RAND()))</f>
        <v>72.834723724985764</v>
      </c>
      <c r="BD218">
        <f ca="1">BD217*(1+mu*d_t+sigma*SQRT(d_t)*NORMSINV(RAND()))</f>
        <v>103.84381096637232</v>
      </c>
      <c r="BE218">
        <f ca="1">BE217*(1+mu*d_t+sigma*SQRT(d_t)*NORMSINV(RAND()))</f>
        <v>83.809292115457353</v>
      </c>
      <c r="BF218">
        <f ca="1">BF217*(1+mu*d_t+sigma*SQRT(d_t)*NORMSINV(RAND()))</f>
        <v>100.16021703347121</v>
      </c>
      <c r="BG218">
        <f ca="1">BG217*(1+mu*d_t+sigma*SQRT(d_t)*NORMSINV(RAND()))</f>
        <v>131.87447027283037</v>
      </c>
      <c r="BH218">
        <f ca="1">BH217*(1+mu*d_t+sigma*SQRT(d_t)*NORMSINV(RAND()))</f>
        <v>77.65322518515481</v>
      </c>
      <c r="BI218">
        <f ca="1">BI217*(1+mu*d_t+sigma*SQRT(d_t)*NORMSINV(RAND()))</f>
        <v>80.991208486053111</v>
      </c>
      <c r="BJ218">
        <f ca="1">BJ217*(1+mu*d_t+sigma*SQRT(d_t)*NORMSINV(RAND()))</f>
        <v>63.121047464378421</v>
      </c>
      <c r="BK218">
        <f ca="1">BK217*(1+mu*d_t+sigma*SQRT(d_t)*NORMSINV(RAND()))</f>
        <v>111.59350176201625</v>
      </c>
      <c r="BL218">
        <f ca="1">BL217*(1+mu*d_t+sigma*SQRT(d_t)*NORMSINV(RAND()))</f>
        <v>105.19706067288367</v>
      </c>
      <c r="BM218">
        <f ca="1">BM217*(1+mu*d_t+sigma*SQRT(d_t)*NORMSINV(RAND()))</f>
        <v>83.02494397475526</v>
      </c>
      <c r="BN218">
        <f ca="1">BN217*(1+mu*d_t+sigma*SQRT(d_t)*NORMSINV(RAND()))</f>
        <v>118.7001616609204</v>
      </c>
      <c r="BO218">
        <f ca="1">BO217*(1+mu*d_t+sigma*SQRT(d_t)*NORMSINV(RAND()))</f>
        <v>84.203103638660565</v>
      </c>
      <c r="BP218">
        <f ca="1">BP217*(1+mu*d_t+sigma*SQRT(d_t)*NORMSINV(RAND()))</f>
        <v>93.553577207584055</v>
      </c>
      <c r="BQ218">
        <f ca="1">BQ217*(1+mu*d_t+sigma*SQRT(d_t)*NORMSINV(RAND()))</f>
        <v>90.03741330635107</v>
      </c>
      <c r="BR218">
        <f ca="1">BR217*(1+mu*d_t+sigma*SQRT(d_t)*NORMSINV(RAND()))</f>
        <v>116.52429082625301</v>
      </c>
      <c r="BS218">
        <f ca="1">BS217*(1+mu*d_t+sigma*SQRT(d_t)*NORMSINV(RAND()))</f>
        <v>94.610599062007964</v>
      </c>
      <c r="BT218">
        <f ca="1">BT217*(1+mu*d_t+sigma*SQRT(d_t)*NORMSINV(RAND()))</f>
        <v>53.245961695554541</v>
      </c>
      <c r="BU218">
        <f ca="1">BU217*(1+mu*d_t+sigma*SQRT(d_t)*NORMSINV(RAND()))</f>
        <v>103.4550765812033</v>
      </c>
      <c r="BV218">
        <f ca="1">BV217*(1+mu*d_t+sigma*SQRT(d_t)*NORMSINV(RAND()))</f>
        <v>91.12110583485574</v>
      </c>
      <c r="BW218">
        <f ca="1">BW217*(1+mu*d_t+sigma*SQRT(d_t)*NORMSINV(RAND()))</f>
        <v>84.271759154997099</v>
      </c>
      <c r="BX218">
        <f ca="1">BX217*(1+mu*d_t+sigma*SQRT(d_t)*NORMSINV(RAND()))</f>
        <v>86.177832043831941</v>
      </c>
      <c r="BY218">
        <f ca="1">BY217*(1+mu*d_t+sigma*SQRT(d_t)*NORMSINV(RAND()))</f>
        <v>80.110988178261039</v>
      </c>
      <c r="BZ218">
        <f ca="1">BZ217*(1+mu*d_t+sigma*SQRT(d_t)*NORMSINV(RAND()))</f>
        <v>93.630378586047243</v>
      </c>
      <c r="CA218">
        <f ca="1">CA217*(1+mu*d_t+sigma*SQRT(d_t)*NORMSINV(RAND()))</f>
        <v>77.128700325266919</v>
      </c>
      <c r="CB218">
        <f ca="1">CB217*(1+mu*d_t+sigma*SQRT(d_t)*NORMSINV(RAND()))</f>
        <v>114.47106533353089</v>
      </c>
      <c r="CC218">
        <f ca="1">CC217*(1+mu*d_t+sigma*SQRT(d_t)*NORMSINV(RAND()))</f>
        <v>98.105644433837739</v>
      </c>
      <c r="CD218">
        <f ca="1">CD217*(1+mu*d_t+sigma*SQRT(d_t)*NORMSINV(RAND()))</f>
        <v>137.86558500391791</v>
      </c>
      <c r="CE218">
        <f ca="1">CE217*(1+mu*d_t+sigma*SQRT(d_t)*NORMSINV(RAND()))</f>
        <v>97.477917284886999</v>
      </c>
      <c r="CF218">
        <f ca="1">CF217*(1+mu*d_t+sigma*SQRT(d_t)*NORMSINV(RAND()))</f>
        <v>139.2484817087421</v>
      </c>
      <c r="CG218">
        <f ca="1">CG217*(1+mu*d_t+sigma*SQRT(d_t)*NORMSINV(RAND()))</f>
        <v>116.33697520486328</v>
      </c>
      <c r="CH218">
        <f ca="1">CH217*(1+mu*d_t+sigma*SQRT(d_t)*NORMSINV(RAND()))</f>
        <v>130.02744987128432</v>
      </c>
      <c r="CI218">
        <f ca="1">CI217*(1+mu*d_t+sigma*SQRT(d_t)*NORMSINV(RAND()))</f>
        <v>109.7531058317377</v>
      </c>
      <c r="CJ218">
        <f ca="1">CJ217*(1+mu*d_t+sigma*SQRT(d_t)*NORMSINV(RAND()))</f>
        <v>85.406202778413444</v>
      </c>
      <c r="CK218">
        <f ca="1">CK217*(1+mu*d_t+sigma*SQRT(d_t)*NORMSINV(RAND()))</f>
        <v>89.214934410007118</v>
      </c>
      <c r="CL218">
        <f ca="1">CL217*(1+mu*d_t+sigma*SQRT(d_t)*NORMSINV(RAND()))</f>
        <v>143.38721866352935</v>
      </c>
      <c r="CM218">
        <f ca="1">CM217*(1+mu*d_t+sigma*SQRT(d_t)*NORMSINV(RAND()))</f>
        <v>130.65727193673035</v>
      </c>
      <c r="CN218">
        <f ca="1">CN217*(1+mu*d_t+sigma*SQRT(d_t)*NORMSINV(RAND()))</f>
        <v>105.9673167675289</v>
      </c>
      <c r="CO218">
        <f ca="1">CO217*(1+mu*d_t+sigma*SQRT(d_t)*NORMSINV(RAND()))</f>
        <v>85.776515054561614</v>
      </c>
      <c r="CP218">
        <f ca="1">CP217*(1+mu*d_t+sigma*SQRT(d_t)*NORMSINV(RAND()))</f>
        <v>109.99667323959169</v>
      </c>
      <c r="CQ218">
        <f ca="1">CQ217*(1+mu*d_t+sigma*SQRT(d_t)*NORMSINV(RAND()))</f>
        <v>85.754172253821807</v>
      </c>
      <c r="CR218">
        <f ca="1">CR217*(1+mu*d_t+sigma*SQRT(d_t)*NORMSINV(RAND()))</f>
        <v>152.42329500408235</v>
      </c>
      <c r="CS218">
        <f ca="1">CS217*(1+mu*d_t+sigma*SQRT(d_t)*NORMSINV(RAND()))</f>
        <v>107.95755534601975</v>
      </c>
      <c r="CT218">
        <f ca="1">CT217*(1+mu*d_t+sigma*SQRT(d_t)*NORMSINV(RAND()))</f>
        <v>94.666645347161577</v>
      </c>
      <c r="CU218">
        <f ca="1">CU217*(1+mu*d_t+sigma*SQRT(d_t)*NORMSINV(RAND()))</f>
        <v>81.827321563893634</v>
      </c>
      <c r="CV218">
        <f ca="1">CV217*(1+mu*d_t+sigma*SQRT(d_t)*NORMSINV(RAND()))</f>
        <v>93.996002552626194</v>
      </c>
      <c r="CW218">
        <f ca="1">CW217*(1+mu*d_t+sigma*SQRT(d_t)*NORMSINV(RAND()))</f>
        <v>108.7975024004036</v>
      </c>
      <c r="CX218">
        <f ca="1">CX217*(1+mu*d_t+sigma*SQRT(d_t)*NORMSINV(RAND()))</f>
        <v>104.10577370675747</v>
      </c>
      <c r="CY218">
        <f ca="1">CY217*(1+mu*d_t+sigma*SQRT(d_t)*NORMSINV(RAND()))</f>
        <v>95.325476136089208</v>
      </c>
      <c r="CZ218">
        <f ca="1">CZ217*(1+mu*d_t+sigma*SQRT(d_t)*NORMSINV(RAND()))</f>
        <v>103.09050827746842</v>
      </c>
      <c r="DA218">
        <f ca="1">DA217*(1+mu*d_t+sigma*SQRT(d_t)*NORMSINV(RAND()))</f>
        <v>66.052594227536858</v>
      </c>
      <c r="DB218">
        <f ca="1">DB217*(1+mu*d_t+sigma*SQRT(d_t)*NORMSINV(RAND()))</f>
        <v>92.837186608712287</v>
      </c>
      <c r="DC218">
        <f ca="1">DC217*(1+mu*d_t+sigma*SQRT(d_t)*NORMSINV(RAND()))</f>
        <v>105.48766795702096</v>
      </c>
      <c r="DD218">
        <f ca="1">DD217*(1+mu*d_t+sigma*SQRT(d_t)*NORMSINV(RAND()))</f>
        <v>99.73528798518393</v>
      </c>
      <c r="DE218">
        <f ca="1">DE217*(1+mu*d_t+sigma*SQRT(d_t)*NORMSINV(RAND()))</f>
        <v>123.48468106269959</v>
      </c>
      <c r="DF218">
        <f ca="1">DF217*(1+mu*d_t+sigma*SQRT(d_t)*NORMSINV(RAND()))</f>
        <v>127.06592573105452</v>
      </c>
      <c r="DG218">
        <f ca="1">DG217*(1+mu*d_t+sigma*SQRT(d_t)*NORMSINV(RAND()))</f>
        <v>82.059098918457423</v>
      </c>
      <c r="DH218">
        <f ca="1">DH217*(1+mu*d_t+sigma*SQRT(d_t)*NORMSINV(RAND()))</f>
        <v>107.6846557763741</v>
      </c>
      <c r="DI218">
        <f ca="1">DI217*(1+mu*d_t+sigma*SQRT(d_t)*NORMSINV(RAND()))</f>
        <v>88.357953968786063</v>
      </c>
      <c r="DJ218">
        <f ca="1">DJ217*(1+mu*d_t+sigma*SQRT(d_t)*NORMSINV(RAND()))</f>
        <v>99.713022568559751</v>
      </c>
      <c r="DK218">
        <f ca="1">DK217*(1+mu*d_t+sigma*SQRT(d_t)*NORMSINV(RAND()))</f>
        <v>111.60621609069544</v>
      </c>
      <c r="DL218">
        <f ca="1">DL217*(1+mu*d_t+sigma*SQRT(d_t)*NORMSINV(RAND()))</f>
        <v>96.300916014055446</v>
      </c>
      <c r="DM218">
        <f ca="1">DM217*(1+mu*d_t+sigma*SQRT(d_t)*NORMSINV(RAND()))</f>
        <v>78.427995767604202</v>
      </c>
      <c r="DN218">
        <f ca="1">DN217*(1+mu*d_t+sigma*SQRT(d_t)*NORMSINV(RAND()))</f>
        <v>97.17568672136295</v>
      </c>
      <c r="DO218">
        <f ca="1">DO217*(1+mu*d_t+sigma*SQRT(d_t)*NORMSINV(RAND()))</f>
        <v>81.273382672130751</v>
      </c>
      <c r="DP218">
        <f ca="1">DP217*(1+mu*d_t+sigma*SQRT(d_t)*NORMSINV(RAND()))</f>
        <v>109.17790866309073</v>
      </c>
      <c r="DQ218">
        <f ca="1">DQ217*(1+mu*d_t+sigma*SQRT(d_t)*NORMSINV(RAND()))</f>
        <v>72.643462223470038</v>
      </c>
      <c r="DR218">
        <f ca="1">DR217*(1+mu*d_t+sigma*SQRT(d_t)*NORMSINV(RAND()))</f>
        <v>93.686265423601753</v>
      </c>
      <c r="DS218">
        <f ca="1">DS217*(1+mu*d_t+sigma*SQRT(d_t)*NORMSINV(RAND()))</f>
        <v>167.69825823933496</v>
      </c>
      <c r="DT218">
        <f ca="1">DT217*(1+mu*d_t+sigma*SQRT(d_t)*NORMSINV(RAND()))</f>
        <v>129.09728830067525</v>
      </c>
      <c r="DU218">
        <f ca="1">DU217*(1+mu*d_t+sigma*SQRT(d_t)*NORMSINV(RAND()))</f>
        <v>120.99696441046909</v>
      </c>
      <c r="DV218">
        <f ca="1">DV217*(1+mu*d_t+sigma*SQRT(d_t)*NORMSINV(RAND()))</f>
        <v>104.42817097264896</v>
      </c>
      <c r="DW218">
        <f ca="1">DW217*(1+mu*d_t+sigma*SQRT(d_t)*NORMSINV(RAND()))</f>
        <v>117.68556365126992</v>
      </c>
      <c r="DX218">
        <f ca="1">DX217*(1+mu*d_t+sigma*SQRT(d_t)*NORMSINV(RAND()))</f>
        <v>113.16351981707938</v>
      </c>
      <c r="DY218">
        <f ca="1">DY217*(1+mu*d_t+sigma*SQRT(d_t)*NORMSINV(RAND()))</f>
        <v>93.484563726370041</v>
      </c>
      <c r="DZ218">
        <f ca="1">DZ217*(1+mu*d_t+sigma*SQRT(d_t)*NORMSINV(RAND()))</f>
        <v>87.777643279878404</v>
      </c>
      <c r="EA218">
        <f ca="1">EA217*(1+mu*d_t+sigma*SQRT(d_t)*NORMSINV(RAND()))</f>
        <v>90.271456298939569</v>
      </c>
      <c r="EB218">
        <f ca="1">EB217*(1+mu*d_t+sigma*SQRT(d_t)*NORMSINV(RAND()))</f>
        <v>111.37736038023975</v>
      </c>
      <c r="EC218">
        <f ca="1">EC217*(1+mu*d_t+sigma*SQRT(d_t)*NORMSINV(RAND()))</f>
        <v>105.16579128637812</v>
      </c>
      <c r="ED218">
        <f ca="1">ED217*(1+mu*d_t+sigma*SQRT(d_t)*NORMSINV(RAND()))</f>
        <v>124.20973688205495</v>
      </c>
      <c r="EE218">
        <f ca="1">EE217*(1+mu*d_t+sigma*SQRT(d_t)*NORMSINV(RAND()))</f>
        <v>85.548535082329508</v>
      </c>
      <c r="EF218">
        <f ca="1">EF217*(1+mu*d_t+sigma*SQRT(d_t)*NORMSINV(RAND()))</f>
        <v>109.38038506610474</v>
      </c>
      <c r="EG218">
        <f ca="1">EG217*(1+mu*d_t+sigma*SQRT(d_t)*NORMSINV(RAND()))</f>
        <v>125.22285882319228</v>
      </c>
      <c r="EH218">
        <f ca="1">EH217*(1+mu*d_t+sigma*SQRT(d_t)*NORMSINV(RAND()))</f>
        <v>76.762770245201565</v>
      </c>
      <c r="EI218">
        <f ca="1">EI217*(1+mu*d_t+sigma*SQRT(d_t)*NORMSINV(RAND()))</f>
        <v>88.560481055140883</v>
      </c>
      <c r="EJ218">
        <f ca="1">EJ217*(1+mu*d_t+sigma*SQRT(d_t)*NORMSINV(RAND()))</f>
        <v>93.05741366040958</v>
      </c>
      <c r="EK218">
        <f ca="1">EK217*(1+mu*d_t+sigma*SQRT(d_t)*NORMSINV(RAND()))</f>
        <v>97.742705172106554</v>
      </c>
      <c r="EL218">
        <f ca="1">EL217*(1+mu*d_t+sigma*SQRT(d_t)*NORMSINV(RAND()))</f>
        <v>94.049414847624448</v>
      </c>
      <c r="EM218">
        <f ca="1">EM217*(1+mu*d_t+sigma*SQRT(d_t)*NORMSINV(RAND()))</f>
        <v>116.74035111669832</v>
      </c>
      <c r="EN218">
        <f ca="1">EN217*(1+mu*d_t+sigma*SQRT(d_t)*NORMSINV(RAND()))</f>
        <v>87.053371092396773</v>
      </c>
      <c r="EO218">
        <f ca="1">EO217*(1+mu*d_t+sigma*SQRT(d_t)*NORMSINV(RAND()))</f>
        <v>135.13907942665134</v>
      </c>
      <c r="EP218">
        <f ca="1">EP217*(1+mu*d_t+sigma*SQRT(d_t)*NORMSINV(RAND()))</f>
        <v>75.150023962670289</v>
      </c>
      <c r="EQ218">
        <f ca="1">EQ217*(1+mu*d_t+sigma*SQRT(d_t)*NORMSINV(RAND()))</f>
        <v>74.362102754836343</v>
      </c>
      <c r="ER218">
        <f ca="1">ER217*(1+mu*d_t+sigma*SQRT(d_t)*NORMSINV(RAND()))</f>
        <v>94.92295934780438</v>
      </c>
      <c r="ES218">
        <f ca="1">ES217*(1+mu*d_t+sigma*SQRT(d_t)*NORMSINV(RAND()))</f>
        <v>108.29081683215993</v>
      </c>
      <c r="ET218">
        <f ca="1">ET217*(1+mu*d_t+sigma*SQRT(d_t)*NORMSINV(RAND()))</f>
        <v>105.37724058714878</v>
      </c>
      <c r="EU218">
        <f ca="1">EU217*(1+mu*d_t+sigma*SQRT(d_t)*NORMSINV(RAND()))</f>
        <v>104.39043075875671</v>
      </c>
      <c r="EV218">
        <f ca="1">EV217*(1+mu*d_t+sigma*SQRT(d_t)*NORMSINV(RAND()))</f>
        <v>113.59282136141719</v>
      </c>
      <c r="EW218">
        <f ca="1">EW217*(1+mu*d_t+sigma*SQRT(d_t)*NORMSINV(RAND()))</f>
        <v>115.06397312175899</v>
      </c>
      <c r="EX218">
        <f ca="1">EX217*(1+mu*d_t+sigma*SQRT(d_t)*NORMSINV(RAND()))</f>
        <v>113.31834819145911</v>
      </c>
      <c r="EY218">
        <f ca="1">EY217*(1+mu*d_t+sigma*SQRT(d_t)*NORMSINV(RAND()))</f>
        <v>99.646633285661395</v>
      </c>
      <c r="EZ218">
        <f ca="1">EZ217*(1+mu*d_t+sigma*SQRT(d_t)*NORMSINV(RAND()))</f>
        <v>104.95478689288156</v>
      </c>
      <c r="FA218">
        <f ca="1">FA217*(1+mu*d_t+sigma*SQRT(d_t)*NORMSINV(RAND()))</f>
        <v>68.312974145565107</v>
      </c>
      <c r="FB218">
        <f ca="1">FB217*(1+mu*d_t+sigma*SQRT(d_t)*NORMSINV(RAND()))</f>
        <v>138.58565355944449</v>
      </c>
      <c r="FC218">
        <f ca="1">FC217*(1+mu*d_t+sigma*SQRT(d_t)*NORMSINV(RAND()))</f>
        <v>105.1783095647784</v>
      </c>
      <c r="FD218">
        <f ca="1">FD217*(1+mu*d_t+sigma*SQRT(d_t)*NORMSINV(RAND()))</f>
        <v>71.973936997570235</v>
      </c>
      <c r="FE218">
        <f ca="1">FE217*(1+mu*d_t+sigma*SQRT(d_t)*NORMSINV(RAND()))</f>
        <v>73.966103811171223</v>
      </c>
      <c r="FF218">
        <f ca="1">FF217*(1+mu*d_t+sigma*SQRT(d_t)*NORMSINV(RAND()))</f>
        <v>144.52623187343417</v>
      </c>
      <c r="FG218">
        <f ca="1">FG217*(1+mu*d_t+sigma*SQRT(d_t)*NORMSINV(RAND()))</f>
        <v>110.73745046745734</v>
      </c>
      <c r="FH218">
        <f ca="1">FH217*(1+mu*d_t+sigma*SQRT(d_t)*NORMSINV(RAND()))</f>
        <v>102.28015039669049</v>
      </c>
      <c r="FI218">
        <f ca="1">FI217*(1+mu*d_t+sigma*SQRT(d_t)*NORMSINV(RAND()))</f>
        <v>92.819835637581122</v>
      </c>
      <c r="FJ218">
        <f ca="1">FJ217*(1+mu*d_t+sigma*SQRT(d_t)*NORMSINV(RAND()))</f>
        <v>81.344746837897915</v>
      </c>
    </row>
    <row r="219" spans="1:166" x14ac:dyDescent="0.2">
      <c r="A219">
        <f>A218+d_t</f>
        <v>0.8611111111111085</v>
      </c>
      <c r="B219">
        <f ca="1">B218*(1+mu*d_t+sigma*SQRT(d_t)*NORMSINV(RAND()))</f>
        <v>85.789655070969403</v>
      </c>
      <c r="C219">
        <f ca="1">C218*(1+mu*d_t+sigma*SQRT(d_t)*NORMSINV(RAND()))</f>
        <v>102.10436481314949</v>
      </c>
      <c r="D219">
        <f ca="1">D218*(1+mu*d_t+sigma*SQRT(d_t)*NORMSINV(RAND()))</f>
        <v>119.8032247993784</v>
      </c>
      <c r="E219">
        <f ca="1">E218*(1+mu*d_t+sigma*SQRT(d_t)*NORMSINV(RAND()))</f>
        <v>120.81997799276625</v>
      </c>
      <c r="F219">
        <f ca="1">F218*(1+mu*d_t+sigma*SQRT(d_t)*NORMSINV(RAND()))</f>
        <v>126.7209838646674</v>
      </c>
      <c r="G219">
        <f ca="1">G218*(1+mu*d_t+sigma*SQRT(d_t)*NORMSINV(RAND()))</f>
        <v>81.146516798261487</v>
      </c>
      <c r="H219">
        <f ca="1">H218*(1+mu*d_t+sigma*SQRT(d_t)*NORMSINV(RAND()))</f>
        <v>137.14349337382265</v>
      </c>
      <c r="I219">
        <f ca="1">I218*(1+mu*d_t+sigma*SQRT(d_t)*NORMSINV(RAND()))</f>
        <v>99.93607563809752</v>
      </c>
      <c r="J219">
        <f ca="1">J218*(1+mu*d_t+sigma*SQRT(d_t)*NORMSINV(RAND()))</f>
        <v>93.744417533139298</v>
      </c>
      <c r="K219">
        <f ca="1">K218*(1+mu*d_t+sigma*SQRT(d_t)*NORMSINV(RAND()))</f>
        <v>103.4476590279009</v>
      </c>
      <c r="L219">
        <f ca="1">L218*(1+mu*d_t+sigma*SQRT(d_t)*NORMSINV(RAND()))</f>
        <v>152.89582878149642</v>
      </c>
      <c r="M219">
        <f ca="1">M218*(1+mu*d_t+sigma*SQRT(d_t)*NORMSINV(RAND()))</f>
        <v>115.61260704012183</v>
      </c>
      <c r="N219">
        <f ca="1">N218*(1+mu*d_t+sigma*SQRT(d_t)*NORMSINV(RAND()))</f>
        <v>139.53024925580306</v>
      </c>
      <c r="O219">
        <f ca="1">O218*(1+mu*d_t+sigma*SQRT(d_t)*NORMSINV(RAND()))</f>
        <v>75.48603019591846</v>
      </c>
      <c r="P219">
        <f ca="1">P218*(1+mu*d_t+sigma*SQRT(d_t)*NORMSINV(RAND()))</f>
        <v>100.18746312300968</v>
      </c>
      <c r="Q219">
        <f ca="1">Q218*(1+mu*d_t+sigma*SQRT(d_t)*NORMSINV(RAND()))</f>
        <v>95.174983155930761</v>
      </c>
      <c r="R219">
        <f ca="1">R218*(1+mu*d_t+sigma*SQRT(d_t)*NORMSINV(RAND()))</f>
        <v>94.626547570420996</v>
      </c>
      <c r="S219">
        <f ca="1">S218*(1+mu*d_t+sigma*SQRT(d_t)*NORMSINV(RAND()))</f>
        <v>98.58198934701997</v>
      </c>
      <c r="T219">
        <f ca="1">T218*(1+mu*d_t+sigma*SQRT(d_t)*NORMSINV(RAND()))</f>
        <v>129.81312664219377</v>
      </c>
      <c r="U219">
        <f ca="1">U218*(1+mu*d_t+sigma*SQRT(d_t)*NORMSINV(RAND()))</f>
        <v>103.4425485438431</v>
      </c>
      <c r="V219">
        <f ca="1">V218*(1+mu*d_t+sigma*SQRT(d_t)*NORMSINV(RAND()))</f>
        <v>101.26114226456835</v>
      </c>
      <c r="W219">
        <f ca="1">W218*(1+mu*d_t+sigma*SQRT(d_t)*NORMSINV(RAND()))</f>
        <v>77.392173986776939</v>
      </c>
      <c r="X219">
        <f ca="1">X218*(1+mu*d_t+sigma*SQRT(d_t)*NORMSINV(RAND()))</f>
        <v>81.59084610270952</v>
      </c>
      <c r="Y219">
        <f ca="1">Y218*(1+mu*d_t+sigma*SQRT(d_t)*NORMSINV(RAND()))</f>
        <v>80.246453818282177</v>
      </c>
      <c r="Z219">
        <f ca="1">Z218*(1+mu*d_t+sigma*SQRT(d_t)*NORMSINV(RAND()))</f>
        <v>97.603156178280315</v>
      </c>
      <c r="AA219">
        <f ca="1">AA218*(1+mu*d_t+sigma*SQRT(d_t)*NORMSINV(RAND()))</f>
        <v>113.03678913246203</v>
      </c>
      <c r="AB219">
        <f ca="1">AB218*(1+mu*d_t+sigma*SQRT(d_t)*NORMSINV(RAND()))</f>
        <v>104.49995749036712</v>
      </c>
      <c r="AC219">
        <f ca="1">AC218*(1+mu*d_t+sigma*SQRT(d_t)*NORMSINV(RAND()))</f>
        <v>116.1357699648122</v>
      </c>
      <c r="AD219">
        <f ca="1">AD218*(1+mu*d_t+sigma*SQRT(d_t)*NORMSINV(RAND()))</f>
        <v>114.74177720838692</v>
      </c>
      <c r="AE219">
        <f ca="1">AE218*(1+mu*d_t+sigma*SQRT(d_t)*NORMSINV(RAND()))</f>
        <v>99.125439176116416</v>
      </c>
      <c r="AF219">
        <f ca="1">AF218*(1+mu*d_t+sigma*SQRT(d_t)*NORMSINV(RAND()))</f>
        <v>147.09432941428722</v>
      </c>
      <c r="AG219">
        <f ca="1">AG218*(1+mu*d_t+sigma*SQRT(d_t)*NORMSINV(RAND()))</f>
        <v>92.651991659023096</v>
      </c>
      <c r="AH219">
        <f ca="1">AH218*(1+mu*d_t+sigma*SQRT(d_t)*NORMSINV(RAND()))</f>
        <v>121.31486942618358</v>
      </c>
      <c r="AI219">
        <f ca="1">AI218*(1+mu*d_t+sigma*SQRT(d_t)*NORMSINV(RAND()))</f>
        <v>92.43817190067746</v>
      </c>
      <c r="AJ219">
        <f ca="1">AJ218*(1+mu*d_t+sigma*SQRT(d_t)*NORMSINV(RAND()))</f>
        <v>112.15273255567571</v>
      </c>
      <c r="AK219">
        <f ca="1">AK218*(1+mu*d_t+sigma*SQRT(d_t)*NORMSINV(RAND()))</f>
        <v>81.132632676688061</v>
      </c>
      <c r="AL219">
        <f ca="1">AL218*(1+mu*d_t+sigma*SQRT(d_t)*NORMSINV(RAND()))</f>
        <v>75.519262743494508</v>
      </c>
      <c r="AM219">
        <f ca="1">AM218*(1+mu*d_t+sigma*SQRT(d_t)*NORMSINV(RAND()))</f>
        <v>97.2657200485517</v>
      </c>
      <c r="AN219">
        <f ca="1">AN218*(1+mu*d_t+sigma*SQRT(d_t)*NORMSINV(RAND()))</f>
        <v>109.53817268642022</v>
      </c>
      <c r="AO219">
        <f ca="1">AO218*(1+mu*d_t+sigma*SQRT(d_t)*NORMSINV(RAND()))</f>
        <v>104.70664389931008</v>
      </c>
      <c r="AP219">
        <f ca="1">AP218*(1+mu*d_t+sigma*SQRT(d_t)*NORMSINV(RAND()))</f>
        <v>93.547332466917922</v>
      </c>
      <c r="AQ219">
        <f ca="1">AQ218*(1+mu*d_t+sigma*SQRT(d_t)*NORMSINV(RAND()))</f>
        <v>138.31729045430373</v>
      </c>
      <c r="AR219">
        <f ca="1">AR218*(1+mu*d_t+sigma*SQRT(d_t)*NORMSINV(RAND()))</f>
        <v>98.515159115988283</v>
      </c>
      <c r="AS219">
        <f ca="1">AS218*(1+mu*d_t+sigma*SQRT(d_t)*NORMSINV(RAND()))</f>
        <v>115.66281969731638</v>
      </c>
      <c r="AT219">
        <f ca="1">AT218*(1+mu*d_t+sigma*SQRT(d_t)*NORMSINV(RAND()))</f>
        <v>79.312586824058414</v>
      </c>
      <c r="AU219">
        <f ca="1">AU218*(1+mu*d_t+sigma*SQRT(d_t)*NORMSINV(RAND()))</f>
        <v>116.87382681670671</v>
      </c>
      <c r="AV219">
        <f ca="1">AV218*(1+mu*d_t+sigma*SQRT(d_t)*NORMSINV(RAND()))</f>
        <v>75.449475920568048</v>
      </c>
      <c r="AW219">
        <f ca="1">AW218*(1+mu*d_t+sigma*SQRT(d_t)*NORMSINV(RAND()))</f>
        <v>89.785472556321949</v>
      </c>
      <c r="AX219">
        <f ca="1">AX218*(1+mu*d_t+sigma*SQRT(d_t)*NORMSINV(RAND()))</f>
        <v>114.23413241932329</v>
      </c>
      <c r="AY219">
        <f ca="1">AY218*(1+mu*d_t+sigma*SQRT(d_t)*NORMSINV(RAND()))</f>
        <v>94.415293868556972</v>
      </c>
      <c r="AZ219">
        <f ca="1">AZ218*(1+mu*d_t+sigma*SQRT(d_t)*NORMSINV(RAND()))</f>
        <v>115.94452977109074</v>
      </c>
      <c r="BA219">
        <f ca="1">BA218*(1+mu*d_t+sigma*SQRT(d_t)*NORMSINV(RAND()))</f>
        <v>86.885721371239413</v>
      </c>
      <c r="BB219">
        <f ca="1">BB218*(1+mu*d_t+sigma*SQRT(d_t)*NORMSINV(RAND()))</f>
        <v>90.581142537239216</v>
      </c>
      <c r="BC219">
        <f ca="1">BC218*(1+mu*d_t+sigma*SQRT(d_t)*NORMSINV(RAND()))</f>
        <v>72.692052308161834</v>
      </c>
      <c r="BD219">
        <f ca="1">BD218*(1+mu*d_t+sigma*SQRT(d_t)*NORMSINV(RAND()))</f>
        <v>105.42723435882732</v>
      </c>
      <c r="BE219">
        <f ca="1">BE218*(1+mu*d_t+sigma*SQRT(d_t)*NORMSINV(RAND()))</f>
        <v>82.590936641091545</v>
      </c>
      <c r="BF219">
        <f ca="1">BF218*(1+mu*d_t+sigma*SQRT(d_t)*NORMSINV(RAND()))</f>
        <v>98.386816547650241</v>
      </c>
      <c r="BG219">
        <f ca="1">BG218*(1+mu*d_t+sigma*SQRT(d_t)*NORMSINV(RAND()))</f>
        <v>131.58196224687143</v>
      </c>
      <c r="BH219">
        <f ca="1">BH218*(1+mu*d_t+sigma*SQRT(d_t)*NORMSINV(RAND()))</f>
        <v>77.855321056992608</v>
      </c>
      <c r="BI219">
        <f ca="1">BI218*(1+mu*d_t+sigma*SQRT(d_t)*NORMSINV(RAND()))</f>
        <v>79.130829551113735</v>
      </c>
      <c r="BJ219">
        <f ca="1">BJ218*(1+mu*d_t+sigma*SQRT(d_t)*NORMSINV(RAND()))</f>
        <v>62.801071805870961</v>
      </c>
      <c r="BK219">
        <f ca="1">BK218*(1+mu*d_t+sigma*SQRT(d_t)*NORMSINV(RAND()))</f>
        <v>112.44119178362597</v>
      </c>
      <c r="BL219">
        <f ca="1">BL218*(1+mu*d_t+sigma*SQRT(d_t)*NORMSINV(RAND()))</f>
        <v>104.80847326548208</v>
      </c>
      <c r="BM219">
        <f ca="1">BM218*(1+mu*d_t+sigma*SQRT(d_t)*NORMSINV(RAND()))</f>
        <v>84.787559198181867</v>
      </c>
      <c r="BN219">
        <f ca="1">BN218*(1+mu*d_t+sigma*SQRT(d_t)*NORMSINV(RAND()))</f>
        <v>119.37545720027251</v>
      </c>
      <c r="BO219">
        <f ca="1">BO218*(1+mu*d_t+sigma*SQRT(d_t)*NORMSINV(RAND()))</f>
        <v>83.093259982737663</v>
      </c>
      <c r="BP219">
        <f ca="1">BP218*(1+mu*d_t+sigma*SQRT(d_t)*NORMSINV(RAND()))</f>
        <v>92.961900035562124</v>
      </c>
      <c r="BQ219">
        <f ca="1">BQ218*(1+mu*d_t+sigma*SQRT(d_t)*NORMSINV(RAND()))</f>
        <v>91.809929247321904</v>
      </c>
      <c r="BR219">
        <f ca="1">BR218*(1+mu*d_t+sigma*SQRT(d_t)*NORMSINV(RAND()))</f>
        <v>116.43338582331305</v>
      </c>
      <c r="BS219">
        <f ca="1">BS218*(1+mu*d_t+sigma*SQRT(d_t)*NORMSINV(RAND()))</f>
        <v>96.344263183252963</v>
      </c>
      <c r="BT219">
        <f ca="1">BT218*(1+mu*d_t+sigma*SQRT(d_t)*NORMSINV(RAND()))</f>
        <v>53.278991441915416</v>
      </c>
      <c r="BU219">
        <f ca="1">BU218*(1+mu*d_t+sigma*SQRT(d_t)*NORMSINV(RAND()))</f>
        <v>102.06118732223376</v>
      </c>
      <c r="BV219">
        <f ca="1">BV218*(1+mu*d_t+sigma*SQRT(d_t)*NORMSINV(RAND()))</f>
        <v>91.0397891724202</v>
      </c>
      <c r="BW219">
        <f ca="1">BW218*(1+mu*d_t+sigma*SQRT(d_t)*NORMSINV(RAND()))</f>
        <v>85.656056117282745</v>
      </c>
      <c r="BX219">
        <f ca="1">BX218*(1+mu*d_t+sigma*SQRT(d_t)*NORMSINV(RAND()))</f>
        <v>87.480122141355366</v>
      </c>
      <c r="BY219">
        <f ca="1">BY218*(1+mu*d_t+sigma*SQRT(d_t)*NORMSINV(RAND()))</f>
        <v>80.355620167328709</v>
      </c>
      <c r="BZ219">
        <f ca="1">BZ218*(1+mu*d_t+sigma*SQRT(d_t)*NORMSINV(RAND()))</f>
        <v>94.085601193437114</v>
      </c>
      <c r="CA219">
        <f ca="1">CA218*(1+mu*d_t+sigma*SQRT(d_t)*NORMSINV(RAND()))</f>
        <v>77.969608437981776</v>
      </c>
      <c r="CB219">
        <f ca="1">CB218*(1+mu*d_t+sigma*SQRT(d_t)*NORMSINV(RAND()))</f>
        <v>117.71350947060658</v>
      </c>
      <c r="CC219">
        <f ca="1">CC218*(1+mu*d_t+sigma*SQRT(d_t)*NORMSINV(RAND()))</f>
        <v>96.597015205840378</v>
      </c>
      <c r="CD219">
        <f ca="1">CD218*(1+mu*d_t+sigma*SQRT(d_t)*NORMSINV(RAND()))</f>
        <v>136.33223912734073</v>
      </c>
      <c r="CE219">
        <f ca="1">CE218*(1+mu*d_t+sigma*SQRT(d_t)*NORMSINV(RAND()))</f>
        <v>98.447574998947928</v>
      </c>
      <c r="CF219">
        <f ca="1">CF218*(1+mu*d_t+sigma*SQRT(d_t)*NORMSINV(RAND()))</f>
        <v>138.54322469115087</v>
      </c>
      <c r="CG219">
        <f ca="1">CG218*(1+mu*d_t+sigma*SQRT(d_t)*NORMSINV(RAND()))</f>
        <v>115.52215814907599</v>
      </c>
      <c r="CH219">
        <f ca="1">CH218*(1+mu*d_t+sigma*SQRT(d_t)*NORMSINV(RAND()))</f>
        <v>130.57881086882767</v>
      </c>
      <c r="CI219">
        <f ca="1">CI218*(1+mu*d_t+sigma*SQRT(d_t)*NORMSINV(RAND()))</f>
        <v>108.61879292713461</v>
      </c>
      <c r="CJ219">
        <f ca="1">CJ218*(1+mu*d_t+sigma*SQRT(d_t)*NORMSINV(RAND()))</f>
        <v>84.110365669413625</v>
      </c>
      <c r="CK219">
        <f ca="1">CK218*(1+mu*d_t+sigma*SQRT(d_t)*NORMSINV(RAND()))</f>
        <v>89.349231459783894</v>
      </c>
      <c r="CL219">
        <f ca="1">CL218*(1+mu*d_t+sigma*SQRT(d_t)*NORMSINV(RAND()))</f>
        <v>139.44801129563515</v>
      </c>
      <c r="CM219">
        <f ca="1">CM218*(1+mu*d_t+sigma*SQRT(d_t)*NORMSINV(RAND()))</f>
        <v>129.74616004450485</v>
      </c>
      <c r="CN219">
        <f ca="1">CN218*(1+mu*d_t+sigma*SQRT(d_t)*NORMSINV(RAND()))</f>
        <v>108.08803774019313</v>
      </c>
      <c r="CO219">
        <f ca="1">CO218*(1+mu*d_t+sigma*SQRT(d_t)*NORMSINV(RAND()))</f>
        <v>85.457054799525778</v>
      </c>
      <c r="CP219">
        <f ca="1">CP218*(1+mu*d_t+sigma*SQRT(d_t)*NORMSINV(RAND()))</f>
        <v>114.05908022368018</v>
      </c>
      <c r="CQ219">
        <f ca="1">CQ218*(1+mu*d_t+sigma*SQRT(d_t)*NORMSINV(RAND()))</f>
        <v>85.679497149379102</v>
      </c>
      <c r="CR219">
        <f ca="1">CR218*(1+mu*d_t+sigma*SQRT(d_t)*NORMSINV(RAND()))</f>
        <v>150.48300357748741</v>
      </c>
      <c r="CS219">
        <f ca="1">CS218*(1+mu*d_t+sigma*SQRT(d_t)*NORMSINV(RAND()))</f>
        <v>107.73141965260338</v>
      </c>
      <c r="CT219">
        <f ca="1">CT218*(1+mu*d_t+sigma*SQRT(d_t)*NORMSINV(RAND()))</f>
        <v>92.824270125156858</v>
      </c>
      <c r="CU219">
        <f ca="1">CU218*(1+mu*d_t+sigma*SQRT(d_t)*NORMSINV(RAND()))</f>
        <v>82.5234085208549</v>
      </c>
      <c r="CV219">
        <f ca="1">CV218*(1+mu*d_t+sigma*SQRT(d_t)*NORMSINV(RAND()))</f>
        <v>94.973865577883288</v>
      </c>
      <c r="CW219">
        <f ca="1">CW218*(1+mu*d_t+sigma*SQRT(d_t)*NORMSINV(RAND()))</f>
        <v>109.21945386088676</v>
      </c>
      <c r="CX219">
        <f ca="1">CX218*(1+mu*d_t+sigma*SQRT(d_t)*NORMSINV(RAND()))</f>
        <v>104.27768431744647</v>
      </c>
      <c r="CY219">
        <f ca="1">CY218*(1+mu*d_t+sigma*SQRT(d_t)*NORMSINV(RAND()))</f>
        <v>93.51175874915937</v>
      </c>
      <c r="CZ219">
        <f ca="1">CZ218*(1+mu*d_t+sigma*SQRT(d_t)*NORMSINV(RAND()))</f>
        <v>103.20830437241715</v>
      </c>
      <c r="DA219">
        <f ca="1">DA218*(1+mu*d_t+sigma*SQRT(d_t)*NORMSINV(RAND()))</f>
        <v>66.960191064179767</v>
      </c>
      <c r="DB219">
        <f ca="1">DB218*(1+mu*d_t+sigma*SQRT(d_t)*NORMSINV(RAND()))</f>
        <v>94.115402954267722</v>
      </c>
      <c r="DC219">
        <f ca="1">DC218*(1+mu*d_t+sigma*SQRT(d_t)*NORMSINV(RAND()))</f>
        <v>105.60881059222562</v>
      </c>
      <c r="DD219">
        <f ca="1">DD218*(1+mu*d_t+sigma*SQRT(d_t)*NORMSINV(RAND()))</f>
        <v>99.788369702835581</v>
      </c>
      <c r="DE219">
        <f ca="1">DE218*(1+mu*d_t+sigma*SQRT(d_t)*NORMSINV(RAND()))</f>
        <v>122.64228297689677</v>
      </c>
      <c r="DF219">
        <f ca="1">DF218*(1+mu*d_t+sigma*SQRT(d_t)*NORMSINV(RAND()))</f>
        <v>127.33269870410152</v>
      </c>
      <c r="DG219">
        <f ca="1">DG218*(1+mu*d_t+sigma*SQRT(d_t)*NORMSINV(RAND()))</f>
        <v>82.0931692854994</v>
      </c>
      <c r="DH219">
        <f ca="1">DH218*(1+mu*d_t+sigma*SQRT(d_t)*NORMSINV(RAND()))</f>
        <v>109.94797575987948</v>
      </c>
      <c r="DI219">
        <f ca="1">DI218*(1+mu*d_t+sigma*SQRT(d_t)*NORMSINV(RAND()))</f>
        <v>88.080911278941002</v>
      </c>
      <c r="DJ219">
        <f ca="1">DJ218*(1+mu*d_t+sigma*SQRT(d_t)*NORMSINV(RAND()))</f>
        <v>100.80162512858165</v>
      </c>
      <c r="DK219">
        <f ca="1">DK218*(1+mu*d_t+sigma*SQRT(d_t)*NORMSINV(RAND()))</f>
        <v>116.73467164004896</v>
      </c>
      <c r="DL219">
        <f ca="1">DL218*(1+mu*d_t+sigma*SQRT(d_t)*NORMSINV(RAND()))</f>
        <v>95.860455746479317</v>
      </c>
      <c r="DM219">
        <f ca="1">DM218*(1+mu*d_t+sigma*SQRT(d_t)*NORMSINV(RAND()))</f>
        <v>78.938835669852025</v>
      </c>
      <c r="DN219">
        <f ca="1">DN218*(1+mu*d_t+sigma*SQRT(d_t)*NORMSINV(RAND()))</f>
        <v>97.12033436071053</v>
      </c>
      <c r="DO219">
        <f ca="1">DO218*(1+mu*d_t+sigma*SQRT(d_t)*NORMSINV(RAND()))</f>
        <v>82.338856254312262</v>
      </c>
      <c r="DP219">
        <f ca="1">DP218*(1+mu*d_t+sigma*SQRT(d_t)*NORMSINV(RAND()))</f>
        <v>110.47532219476496</v>
      </c>
      <c r="DQ219">
        <f ca="1">DQ218*(1+mu*d_t+sigma*SQRT(d_t)*NORMSINV(RAND()))</f>
        <v>72.40988361462442</v>
      </c>
      <c r="DR219">
        <f ca="1">DR218*(1+mu*d_t+sigma*SQRT(d_t)*NORMSINV(RAND()))</f>
        <v>90.73880570591119</v>
      </c>
      <c r="DS219">
        <f ca="1">DS218*(1+mu*d_t+sigma*SQRT(d_t)*NORMSINV(RAND()))</f>
        <v>170.28517992045724</v>
      </c>
      <c r="DT219">
        <f ca="1">DT218*(1+mu*d_t+sigma*SQRT(d_t)*NORMSINV(RAND()))</f>
        <v>127.12158049827015</v>
      </c>
      <c r="DU219">
        <f ca="1">DU218*(1+mu*d_t+sigma*SQRT(d_t)*NORMSINV(RAND()))</f>
        <v>121.03124213016751</v>
      </c>
      <c r="DV219">
        <f ca="1">DV218*(1+mu*d_t+sigma*SQRT(d_t)*NORMSINV(RAND()))</f>
        <v>105.8890685127663</v>
      </c>
      <c r="DW219">
        <f ca="1">DW218*(1+mu*d_t+sigma*SQRT(d_t)*NORMSINV(RAND()))</f>
        <v>117.29443558676282</v>
      </c>
      <c r="DX219">
        <f ca="1">DX218*(1+mu*d_t+sigma*SQRT(d_t)*NORMSINV(RAND()))</f>
        <v>112.56861792916384</v>
      </c>
      <c r="DY219">
        <f ca="1">DY218*(1+mu*d_t+sigma*SQRT(d_t)*NORMSINV(RAND()))</f>
        <v>92.685168005456561</v>
      </c>
      <c r="DZ219">
        <f ca="1">DZ218*(1+mu*d_t+sigma*SQRT(d_t)*NORMSINV(RAND()))</f>
        <v>88.100274714085231</v>
      </c>
      <c r="EA219">
        <f ca="1">EA218*(1+mu*d_t+sigma*SQRT(d_t)*NORMSINV(RAND()))</f>
        <v>88.754686616863779</v>
      </c>
      <c r="EB219">
        <f ca="1">EB218*(1+mu*d_t+sigma*SQRT(d_t)*NORMSINV(RAND()))</f>
        <v>108.67767411507167</v>
      </c>
      <c r="EC219">
        <f ca="1">EC218*(1+mu*d_t+sigma*SQRT(d_t)*NORMSINV(RAND()))</f>
        <v>106.215296776179</v>
      </c>
      <c r="ED219">
        <f ca="1">ED218*(1+mu*d_t+sigma*SQRT(d_t)*NORMSINV(RAND()))</f>
        <v>124.04568195830151</v>
      </c>
      <c r="EE219">
        <f ca="1">EE218*(1+mu*d_t+sigma*SQRT(d_t)*NORMSINV(RAND()))</f>
        <v>85.755889438034274</v>
      </c>
      <c r="EF219">
        <f ca="1">EF218*(1+mu*d_t+sigma*SQRT(d_t)*NORMSINV(RAND()))</f>
        <v>109.55869242599572</v>
      </c>
      <c r="EG219">
        <f ca="1">EG218*(1+mu*d_t+sigma*SQRT(d_t)*NORMSINV(RAND()))</f>
        <v>124.2364960031511</v>
      </c>
      <c r="EH219">
        <f ca="1">EH218*(1+mu*d_t+sigma*SQRT(d_t)*NORMSINV(RAND()))</f>
        <v>78.345629181688963</v>
      </c>
      <c r="EI219">
        <f ca="1">EI218*(1+mu*d_t+sigma*SQRT(d_t)*NORMSINV(RAND()))</f>
        <v>88.352617689477867</v>
      </c>
      <c r="EJ219">
        <f ca="1">EJ218*(1+mu*d_t+sigma*SQRT(d_t)*NORMSINV(RAND()))</f>
        <v>91.420945095955005</v>
      </c>
      <c r="EK219">
        <f ca="1">EK218*(1+mu*d_t+sigma*SQRT(d_t)*NORMSINV(RAND()))</f>
        <v>96.970108744944127</v>
      </c>
      <c r="EL219">
        <f ca="1">EL218*(1+mu*d_t+sigma*SQRT(d_t)*NORMSINV(RAND()))</f>
        <v>92.749756928336637</v>
      </c>
      <c r="EM219">
        <f ca="1">EM218*(1+mu*d_t+sigma*SQRT(d_t)*NORMSINV(RAND()))</f>
        <v>117.12697763970591</v>
      </c>
      <c r="EN219">
        <f ca="1">EN218*(1+mu*d_t+sigma*SQRT(d_t)*NORMSINV(RAND()))</f>
        <v>87.230212215070836</v>
      </c>
      <c r="EO219">
        <f ca="1">EO218*(1+mu*d_t+sigma*SQRT(d_t)*NORMSINV(RAND()))</f>
        <v>131.24754017340493</v>
      </c>
      <c r="EP219">
        <f ca="1">EP218*(1+mu*d_t+sigma*SQRT(d_t)*NORMSINV(RAND()))</f>
        <v>76.582445915785115</v>
      </c>
      <c r="EQ219">
        <f ca="1">EQ218*(1+mu*d_t+sigma*SQRT(d_t)*NORMSINV(RAND()))</f>
        <v>74.078910091219527</v>
      </c>
      <c r="ER219">
        <f ca="1">ER218*(1+mu*d_t+sigma*SQRT(d_t)*NORMSINV(RAND()))</f>
        <v>95.885523513946168</v>
      </c>
      <c r="ES219">
        <f ca="1">ES218*(1+mu*d_t+sigma*SQRT(d_t)*NORMSINV(RAND()))</f>
        <v>107.87439089280912</v>
      </c>
      <c r="ET219">
        <f ca="1">ET218*(1+mu*d_t+sigma*SQRT(d_t)*NORMSINV(RAND()))</f>
        <v>106.4639299497596</v>
      </c>
      <c r="EU219">
        <f ca="1">EU218*(1+mu*d_t+sigma*SQRT(d_t)*NORMSINV(RAND()))</f>
        <v>105.10777821348582</v>
      </c>
      <c r="EV219">
        <f ca="1">EV218*(1+mu*d_t+sigma*SQRT(d_t)*NORMSINV(RAND()))</f>
        <v>112.99963361855103</v>
      </c>
      <c r="EW219">
        <f ca="1">EW218*(1+mu*d_t+sigma*SQRT(d_t)*NORMSINV(RAND()))</f>
        <v>113.5572875479516</v>
      </c>
      <c r="EX219">
        <f ca="1">EX218*(1+mu*d_t+sigma*SQRT(d_t)*NORMSINV(RAND()))</f>
        <v>113.42166517579417</v>
      </c>
      <c r="EY219">
        <f ca="1">EY218*(1+mu*d_t+sigma*SQRT(d_t)*NORMSINV(RAND()))</f>
        <v>99.749813881901545</v>
      </c>
      <c r="EZ219">
        <f ca="1">EZ218*(1+mu*d_t+sigma*SQRT(d_t)*NORMSINV(RAND()))</f>
        <v>104.69904009794165</v>
      </c>
      <c r="FA219">
        <f ca="1">FA218*(1+mu*d_t+sigma*SQRT(d_t)*NORMSINV(RAND()))</f>
        <v>69.245032911698388</v>
      </c>
      <c r="FB219">
        <f ca="1">FB218*(1+mu*d_t+sigma*SQRT(d_t)*NORMSINV(RAND()))</f>
        <v>137.43515360362903</v>
      </c>
      <c r="FC219">
        <f ca="1">FC218*(1+mu*d_t+sigma*SQRT(d_t)*NORMSINV(RAND()))</f>
        <v>104.36747360884544</v>
      </c>
      <c r="FD219">
        <f ca="1">FD218*(1+mu*d_t+sigma*SQRT(d_t)*NORMSINV(RAND()))</f>
        <v>71.854159544358779</v>
      </c>
      <c r="FE219">
        <f ca="1">FE218*(1+mu*d_t+sigma*SQRT(d_t)*NORMSINV(RAND()))</f>
        <v>74.414242323050132</v>
      </c>
      <c r="FF219">
        <f ca="1">FF218*(1+mu*d_t+sigma*SQRT(d_t)*NORMSINV(RAND()))</f>
        <v>145.79725360050224</v>
      </c>
      <c r="FG219">
        <f ca="1">FG218*(1+mu*d_t+sigma*SQRT(d_t)*NORMSINV(RAND()))</f>
        <v>109.35339946309028</v>
      </c>
      <c r="FH219">
        <f ca="1">FH218*(1+mu*d_t+sigma*SQRT(d_t)*NORMSINV(RAND()))</f>
        <v>101.70523689692371</v>
      </c>
      <c r="FI219">
        <f ca="1">FI218*(1+mu*d_t+sigma*SQRT(d_t)*NORMSINV(RAND()))</f>
        <v>93.502394203436111</v>
      </c>
      <c r="FJ219">
        <f ca="1">FJ218*(1+mu*d_t+sigma*SQRT(d_t)*NORMSINV(RAND()))</f>
        <v>82.242261151850727</v>
      </c>
    </row>
    <row r="220" spans="1:166" x14ac:dyDescent="0.2">
      <c r="A220">
        <f>A219+d_t</f>
        <v>0.86507936507936245</v>
      </c>
      <c r="B220">
        <f ca="1">B219*(1+mu*d_t+sigma*SQRT(d_t)*NORMSINV(RAND()))</f>
        <v>86.260902702068307</v>
      </c>
      <c r="C220">
        <f ca="1">C219*(1+mu*d_t+sigma*SQRT(d_t)*NORMSINV(RAND()))</f>
        <v>101.80493971701851</v>
      </c>
      <c r="D220">
        <f ca="1">D219*(1+mu*d_t+sigma*SQRT(d_t)*NORMSINV(RAND()))</f>
        <v>119.67138584332223</v>
      </c>
      <c r="E220">
        <f ca="1">E219*(1+mu*d_t+sigma*SQRT(d_t)*NORMSINV(RAND()))</f>
        <v>120.98498547048221</v>
      </c>
      <c r="F220">
        <f ca="1">F219*(1+mu*d_t+sigma*SQRT(d_t)*NORMSINV(RAND()))</f>
        <v>123.47588884042818</v>
      </c>
      <c r="G220">
        <f ca="1">G219*(1+mu*d_t+sigma*SQRT(d_t)*NORMSINV(RAND()))</f>
        <v>80.548611222395053</v>
      </c>
      <c r="H220">
        <f ca="1">H219*(1+mu*d_t+sigma*SQRT(d_t)*NORMSINV(RAND()))</f>
        <v>135.72130973974774</v>
      </c>
      <c r="I220">
        <f ca="1">I219*(1+mu*d_t+sigma*SQRT(d_t)*NORMSINV(RAND()))</f>
        <v>98.978687799206597</v>
      </c>
      <c r="J220">
        <f ca="1">J219*(1+mu*d_t+sigma*SQRT(d_t)*NORMSINV(RAND()))</f>
        <v>93.894348087442893</v>
      </c>
      <c r="K220">
        <f ca="1">K219*(1+mu*d_t+sigma*SQRT(d_t)*NORMSINV(RAND()))</f>
        <v>103.29974434079818</v>
      </c>
      <c r="L220">
        <f ca="1">L219*(1+mu*d_t+sigma*SQRT(d_t)*NORMSINV(RAND()))</f>
        <v>150.98144312665116</v>
      </c>
      <c r="M220">
        <f ca="1">M219*(1+mu*d_t+sigma*SQRT(d_t)*NORMSINV(RAND()))</f>
        <v>116.72206723041678</v>
      </c>
      <c r="N220">
        <f ca="1">N219*(1+mu*d_t+sigma*SQRT(d_t)*NORMSINV(RAND()))</f>
        <v>141.21250043896461</v>
      </c>
      <c r="O220">
        <f ca="1">O219*(1+mu*d_t+sigma*SQRT(d_t)*NORMSINV(RAND()))</f>
        <v>74.276236781120787</v>
      </c>
      <c r="P220">
        <f ca="1">P219*(1+mu*d_t+sigma*SQRT(d_t)*NORMSINV(RAND()))</f>
        <v>101.2009880213959</v>
      </c>
      <c r="Q220">
        <f ca="1">Q219*(1+mu*d_t+sigma*SQRT(d_t)*NORMSINV(RAND()))</f>
        <v>94.351760897172554</v>
      </c>
      <c r="R220">
        <f ca="1">R219*(1+mu*d_t+sigma*SQRT(d_t)*NORMSINV(RAND()))</f>
        <v>94.767298436710092</v>
      </c>
      <c r="S220">
        <f ca="1">S219*(1+mu*d_t+sigma*SQRT(d_t)*NORMSINV(RAND()))</f>
        <v>97.611335206863629</v>
      </c>
      <c r="T220">
        <f ca="1">T219*(1+mu*d_t+sigma*SQRT(d_t)*NORMSINV(RAND()))</f>
        <v>131.55648342272326</v>
      </c>
      <c r="U220">
        <f ca="1">U219*(1+mu*d_t+sigma*SQRT(d_t)*NORMSINV(RAND()))</f>
        <v>103.82430967407454</v>
      </c>
      <c r="V220">
        <f ca="1">V219*(1+mu*d_t+sigma*SQRT(d_t)*NORMSINV(RAND()))</f>
        <v>102.80007135851415</v>
      </c>
      <c r="W220">
        <f ca="1">W219*(1+mu*d_t+sigma*SQRT(d_t)*NORMSINV(RAND()))</f>
        <v>77.326983323700432</v>
      </c>
      <c r="X220">
        <f ca="1">X219*(1+mu*d_t+sigma*SQRT(d_t)*NORMSINV(RAND()))</f>
        <v>80.918616659777044</v>
      </c>
      <c r="Y220">
        <f ca="1">Y219*(1+mu*d_t+sigma*SQRT(d_t)*NORMSINV(RAND()))</f>
        <v>80.276874921777633</v>
      </c>
      <c r="Z220">
        <f ca="1">Z219*(1+mu*d_t+sigma*SQRT(d_t)*NORMSINV(RAND()))</f>
        <v>97.990684474739453</v>
      </c>
      <c r="AA220">
        <f ca="1">AA219*(1+mu*d_t+sigma*SQRT(d_t)*NORMSINV(RAND()))</f>
        <v>112.58043902859933</v>
      </c>
      <c r="AB220">
        <f ca="1">AB219*(1+mu*d_t+sigma*SQRT(d_t)*NORMSINV(RAND()))</f>
        <v>103.82438025044048</v>
      </c>
      <c r="AC220">
        <f ca="1">AC219*(1+mu*d_t+sigma*SQRT(d_t)*NORMSINV(RAND()))</f>
        <v>116.85707891701125</v>
      </c>
      <c r="AD220">
        <f ca="1">AD219*(1+mu*d_t+sigma*SQRT(d_t)*NORMSINV(RAND()))</f>
        <v>114.71466619178156</v>
      </c>
      <c r="AE220">
        <f ca="1">AE219*(1+mu*d_t+sigma*SQRT(d_t)*NORMSINV(RAND()))</f>
        <v>98.565394348947592</v>
      </c>
      <c r="AF220">
        <f ca="1">AF219*(1+mu*d_t+sigma*SQRT(d_t)*NORMSINV(RAND()))</f>
        <v>149.30566401153595</v>
      </c>
      <c r="AG220">
        <f ca="1">AG219*(1+mu*d_t+sigma*SQRT(d_t)*NORMSINV(RAND()))</f>
        <v>93.223278667622751</v>
      </c>
      <c r="AH220">
        <f ca="1">AH219*(1+mu*d_t+sigma*SQRT(d_t)*NORMSINV(RAND()))</f>
        <v>119.74710723735663</v>
      </c>
      <c r="AI220">
        <f ca="1">AI219*(1+mu*d_t+sigma*SQRT(d_t)*NORMSINV(RAND()))</f>
        <v>91.944162717523824</v>
      </c>
      <c r="AJ220">
        <f ca="1">AJ219*(1+mu*d_t+sigma*SQRT(d_t)*NORMSINV(RAND()))</f>
        <v>112.38301891172476</v>
      </c>
      <c r="AK220">
        <f ca="1">AK219*(1+mu*d_t+sigma*SQRT(d_t)*NORMSINV(RAND()))</f>
        <v>81.282585508401212</v>
      </c>
      <c r="AL220">
        <f ca="1">AL219*(1+mu*d_t+sigma*SQRT(d_t)*NORMSINV(RAND()))</f>
        <v>76.885515197352589</v>
      </c>
      <c r="AM220">
        <f ca="1">AM219*(1+mu*d_t+sigma*SQRT(d_t)*NORMSINV(RAND()))</f>
        <v>96.520258040117</v>
      </c>
      <c r="AN220">
        <f ca="1">AN219*(1+mu*d_t+sigma*SQRT(d_t)*NORMSINV(RAND()))</f>
        <v>110.62323442246276</v>
      </c>
      <c r="AO220">
        <f ca="1">AO219*(1+mu*d_t+sigma*SQRT(d_t)*NORMSINV(RAND()))</f>
        <v>105.56784088550194</v>
      </c>
      <c r="AP220">
        <f ca="1">AP219*(1+mu*d_t+sigma*SQRT(d_t)*NORMSINV(RAND()))</f>
        <v>94.322902216768028</v>
      </c>
      <c r="AQ220">
        <f ca="1">AQ219*(1+mu*d_t+sigma*SQRT(d_t)*NORMSINV(RAND()))</f>
        <v>137.3996045180254</v>
      </c>
      <c r="AR220">
        <f ca="1">AR219*(1+mu*d_t+sigma*SQRT(d_t)*NORMSINV(RAND()))</f>
        <v>97.55721277144292</v>
      </c>
      <c r="AS220">
        <f ca="1">AS219*(1+mu*d_t+sigma*SQRT(d_t)*NORMSINV(RAND()))</f>
        <v>115.41578120710203</v>
      </c>
      <c r="AT220">
        <f ca="1">AT219*(1+mu*d_t+sigma*SQRT(d_t)*NORMSINV(RAND()))</f>
        <v>78.980744101238827</v>
      </c>
      <c r="AU220">
        <f ca="1">AU219*(1+mu*d_t+sigma*SQRT(d_t)*NORMSINV(RAND()))</f>
        <v>119.22223990379368</v>
      </c>
      <c r="AV220">
        <f ca="1">AV219*(1+mu*d_t+sigma*SQRT(d_t)*NORMSINV(RAND()))</f>
        <v>75.821114001028178</v>
      </c>
      <c r="AW220">
        <f ca="1">AW219*(1+mu*d_t+sigma*SQRT(d_t)*NORMSINV(RAND()))</f>
        <v>90.164178934050454</v>
      </c>
      <c r="AX220">
        <f ca="1">AX219*(1+mu*d_t+sigma*SQRT(d_t)*NORMSINV(RAND()))</f>
        <v>114.86371006934188</v>
      </c>
      <c r="AY220">
        <f ca="1">AY219*(1+mu*d_t+sigma*SQRT(d_t)*NORMSINV(RAND()))</f>
        <v>95.917879446601603</v>
      </c>
      <c r="AZ220">
        <f ca="1">AZ219*(1+mu*d_t+sigma*SQRT(d_t)*NORMSINV(RAND()))</f>
        <v>117.20712192266573</v>
      </c>
      <c r="BA220">
        <f ca="1">BA219*(1+mu*d_t+sigma*SQRT(d_t)*NORMSINV(RAND()))</f>
        <v>86.640056618849059</v>
      </c>
      <c r="BB220">
        <f ca="1">BB219*(1+mu*d_t+sigma*SQRT(d_t)*NORMSINV(RAND()))</f>
        <v>90.327017512461495</v>
      </c>
      <c r="BC220">
        <f ca="1">BC219*(1+mu*d_t+sigma*SQRT(d_t)*NORMSINV(RAND()))</f>
        <v>74.43511853465229</v>
      </c>
      <c r="BD220">
        <f ca="1">BD219*(1+mu*d_t+sigma*SQRT(d_t)*NORMSINV(RAND()))</f>
        <v>107.28403141760327</v>
      </c>
      <c r="BE220">
        <f ca="1">BE219*(1+mu*d_t+sigma*SQRT(d_t)*NORMSINV(RAND()))</f>
        <v>83.421106810838936</v>
      </c>
      <c r="BF220">
        <f ca="1">BF219*(1+mu*d_t+sigma*SQRT(d_t)*NORMSINV(RAND()))</f>
        <v>97.369322572011441</v>
      </c>
      <c r="BG220">
        <f ca="1">BG219*(1+mu*d_t+sigma*SQRT(d_t)*NORMSINV(RAND()))</f>
        <v>130.19153174047264</v>
      </c>
      <c r="BH220">
        <f ca="1">BH219*(1+mu*d_t+sigma*SQRT(d_t)*NORMSINV(RAND()))</f>
        <v>76.316615622240505</v>
      </c>
      <c r="BI220">
        <f ca="1">BI219*(1+mu*d_t+sigma*SQRT(d_t)*NORMSINV(RAND()))</f>
        <v>78.708469659383965</v>
      </c>
      <c r="BJ220">
        <f ca="1">BJ219*(1+mu*d_t+sigma*SQRT(d_t)*NORMSINV(RAND()))</f>
        <v>61.155459554727265</v>
      </c>
      <c r="BK220">
        <f ca="1">BK219*(1+mu*d_t+sigma*SQRT(d_t)*NORMSINV(RAND()))</f>
        <v>113.67755140559642</v>
      </c>
      <c r="BL220">
        <f ca="1">BL219*(1+mu*d_t+sigma*SQRT(d_t)*NORMSINV(RAND()))</f>
        <v>103.49008365654559</v>
      </c>
      <c r="BM220">
        <f ca="1">BM219*(1+mu*d_t+sigma*SQRT(d_t)*NORMSINV(RAND()))</f>
        <v>84.738603669231907</v>
      </c>
      <c r="BN220">
        <f ca="1">BN219*(1+mu*d_t+sigma*SQRT(d_t)*NORMSINV(RAND()))</f>
        <v>118.60024968423089</v>
      </c>
      <c r="BO220">
        <f ca="1">BO219*(1+mu*d_t+sigma*SQRT(d_t)*NORMSINV(RAND()))</f>
        <v>82.558537192842309</v>
      </c>
      <c r="BP220">
        <f ca="1">BP219*(1+mu*d_t+sigma*SQRT(d_t)*NORMSINV(RAND()))</f>
        <v>91.572622622557319</v>
      </c>
      <c r="BQ220">
        <f ca="1">BQ219*(1+mu*d_t+sigma*SQRT(d_t)*NORMSINV(RAND()))</f>
        <v>92.083805791628507</v>
      </c>
      <c r="BR220">
        <f ca="1">BR219*(1+mu*d_t+sigma*SQRT(d_t)*NORMSINV(RAND()))</f>
        <v>117.45762232015886</v>
      </c>
      <c r="BS220">
        <f ca="1">BS219*(1+mu*d_t+sigma*SQRT(d_t)*NORMSINV(RAND()))</f>
        <v>94.594573967238588</v>
      </c>
      <c r="BT220">
        <f ca="1">BT219*(1+mu*d_t+sigma*SQRT(d_t)*NORMSINV(RAND()))</f>
        <v>53.225201928416034</v>
      </c>
      <c r="BU220">
        <f ca="1">BU219*(1+mu*d_t+sigma*SQRT(d_t)*NORMSINV(RAND()))</f>
        <v>104.38815299920158</v>
      </c>
      <c r="BV220">
        <f ca="1">BV219*(1+mu*d_t+sigma*SQRT(d_t)*NORMSINV(RAND()))</f>
        <v>90.962055022539417</v>
      </c>
      <c r="BW220">
        <f ca="1">BW219*(1+mu*d_t+sigma*SQRT(d_t)*NORMSINV(RAND()))</f>
        <v>85.825766673062631</v>
      </c>
      <c r="BX220">
        <f ca="1">BX219*(1+mu*d_t+sigma*SQRT(d_t)*NORMSINV(RAND()))</f>
        <v>86.987186854673396</v>
      </c>
      <c r="BY220">
        <f ca="1">BY219*(1+mu*d_t+sigma*SQRT(d_t)*NORMSINV(RAND()))</f>
        <v>80.04537627803316</v>
      </c>
      <c r="BZ220">
        <f ca="1">BZ219*(1+mu*d_t+sigma*SQRT(d_t)*NORMSINV(RAND()))</f>
        <v>96.443053107411885</v>
      </c>
      <c r="CA220">
        <f ca="1">CA219*(1+mu*d_t+sigma*SQRT(d_t)*NORMSINV(RAND()))</f>
        <v>77.509787809757412</v>
      </c>
      <c r="CB220">
        <f ca="1">CB219*(1+mu*d_t+sigma*SQRT(d_t)*NORMSINV(RAND()))</f>
        <v>118.61181334697534</v>
      </c>
      <c r="CC220">
        <f ca="1">CC219*(1+mu*d_t+sigma*SQRT(d_t)*NORMSINV(RAND()))</f>
        <v>98.048625444821738</v>
      </c>
      <c r="CD220">
        <f ca="1">CD219*(1+mu*d_t+sigma*SQRT(d_t)*NORMSINV(RAND()))</f>
        <v>135.0829134938358</v>
      </c>
      <c r="CE220">
        <f ca="1">CE219*(1+mu*d_t+sigma*SQRT(d_t)*NORMSINV(RAND()))</f>
        <v>97.544064659097359</v>
      </c>
      <c r="CF220">
        <f ca="1">CF219*(1+mu*d_t+sigma*SQRT(d_t)*NORMSINV(RAND()))</f>
        <v>138.28205073770482</v>
      </c>
      <c r="CG220">
        <f ca="1">CG219*(1+mu*d_t+sigma*SQRT(d_t)*NORMSINV(RAND()))</f>
        <v>114.74662703665749</v>
      </c>
      <c r="CH220">
        <f ca="1">CH219*(1+mu*d_t+sigma*SQRT(d_t)*NORMSINV(RAND()))</f>
        <v>128.26393286867736</v>
      </c>
      <c r="CI220">
        <f ca="1">CI219*(1+mu*d_t+sigma*SQRT(d_t)*NORMSINV(RAND()))</f>
        <v>109.6037201220975</v>
      </c>
      <c r="CJ220">
        <f ca="1">CJ219*(1+mu*d_t+sigma*SQRT(d_t)*NORMSINV(RAND()))</f>
        <v>84.160430879713516</v>
      </c>
      <c r="CK220">
        <f ca="1">CK219*(1+mu*d_t+sigma*SQRT(d_t)*NORMSINV(RAND()))</f>
        <v>89.024318309110996</v>
      </c>
      <c r="CL220">
        <f ca="1">CL219*(1+mu*d_t+sigma*SQRT(d_t)*NORMSINV(RAND()))</f>
        <v>139.03580921281068</v>
      </c>
      <c r="CM220">
        <f ca="1">CM219*(1+mu*d_t+sigma*SQRT(d_t)*NORMSINV(RAND()))</f>
        <v>128.37950368415855</v>
      </c>
      <c r="CN220">
        <f ca="1">CN219*(1+mu*d_t+sigma*SQRT(d_t)*NORMSINV(RAND()))</f>
        <v>106.12064426897555</v>
      </c>
      <c r="CO220">
        <f ca="1">CO219*(1+mu*d_t+sigma*SQRT(d_t)*NORMSINV(RAND()))</f>
        <v>87.201619454112688</v>
      </c>
      <c r="CP220">
        <f ca="1">CP219*(1+mu*d_t+sigma*SQRT(d_t)*NORMSINV(RAND()))</f>
        <v>114.46895695611498</v>
      </c>
      <c r="CQ220">
        <f ca="1">CQ219*(1+mu*d_t+sigma*SQRT(d_t)*NORMSINV(RAND()))</f>
        <v>87.047571897273329</v>
      </c>
      <c r="CR220">
        <f ca="1">CR219*(1+mu*d_t+sigma*SQRT(d_t)*NORMSINV(RAND()))</f>
        <v>148.92125629465906</v>
      </c>
      <c r="CS220">
        <f ca="1">CS219*(1+mu*d_t+sigma*SQRT(d_t)*NORMSINV(RAND()))</f>
        <v>108.26969445242109</v>
      </c>
      <c r="CT220">
        <f ca="1">CT219*(1+mu*d_t+sigma*SQRT(d_t)*NORMSINV(RAND()))</f>
        <v>94.049495788803441</v>
      </c>
      <c r="CU220">
        <f ca="1">CU219*(1+mu*d_t+sigma*SQRT(d_t)*NORMSINV(RAND()))</f>
        <v>81.943326640465614</v>
      </c>
      <c r="CV220">
        <f ca="1">CV219*(1+mu*d_t+sigma*SQRT(d_t)*NORMSINV(RAND()))</f>
        <v>94.544463475447884</v>
      </c>
      <c r="CW220">
        <f ca="1">CW219*(1+mu*d_t+sigma*SQRT(d_t)*NORMSINV(RAND()))</f>
        <v>109.252983348361</v>
      </c>
      <c r="CX220">
        <f ca="1">CX219*(1+mu*d_t+sigma*SQRT(d_t)*NORMSINV(RAND()))</f>
        <v>104.86237136379883</v>
      </c>
      <c r="CY220">
        <f ca="1">CY219*(1+mu*d_t+sigma*SQRT(d_t)*NORMSINV(RAND()))</f>
        <v>93.798990985346876</v>
      </c>
      <c r="CZ220">
        <f ca="1">CZ219*(1+mu*d_t+sigma*SQRT(d_t)*NORMSINV(RAND()))</f>
        <v>104.33703973601189</v>
      </c>
      <c r="DA220">
        <f ca="1">DA219*(1+mu*d_t+sigma*SQRT(d_t)*NORMSINV(RAND()))</f>
        <v>67.177053559006424</v>
      </c>
      <c r="DB220">
        <f ca="1">DB219*(1+mu*d_t+sigma*SQRT(d_t)*NORMSINV(RAND()))</f>
        <v>93.728245411676497</v>
      </c>
      <c r="DC220">
        <f ca="1">DC219*(1+mu*d_t+sigma*SQRT(d_t)*NORMSINV(RAND()))</f>
        <v>105.43387698698953</v>
      </c>
      <c r="DD220">
        <f ca="1">DD219*(1+mu*d_t+sigma*SQRT(d_t)*NORMSINV(RAND()))</f>
        <v>98.616017180767258</v>
      </c>
      <c r="DE220">
        <f ca="1">DE219*(1+mu*d_t+sigma*SQRT(d_t)*NORMSINV(RAND()))</f>
        <v>123.76800964820943</v>
      </c>
      <c r="DF220">
        <f ca="1">DF219*(1+mu*d_t+sigma*SQRT(d_t)*NORMSINV(RAND()))</f>
        <v>126.7855027097319</v>
      </c>
      <c r="DG220">
        <f ca="1">DG219*(1+mu*d_t+sigma*SQRT(d_t)*NORMSINV(RAND()))</f>
        <v>81.58712431708382</v>
      </c>
      <c r="DH220">
        <f ca="1">DH219*(1+mu*d_t+sigma*SQRT(d_t)*NORMSINV(RAND()))</f>
        <v>107.94406622113716</v>
      </c>
      <c r="DI220">
        <f ca="1">DI219*(1+mu*d_t+sigma*SQRT(d_t)*NORMSINV(RAND()))</f>
        <v>87.615645026177035</v>
      </c>
      <c r="DJ220">
        <f ca="1">DJ219*(1+mu*d_t+sigma*SQRT(d_t)*NORMSINV(RAND()))</f>
        <v>100.77764348404557</v>
      </c>
      <c r="DK220">
        <f ca="1">DK219*(1+mu*d_t+sigma*SQRT(d_t)*NORMSINV(RAND()))</f>
        <v>117.85880727413799</v>
      </c>
      <c r="DL220">
        <f ca="1">DL219*(1+mu*d_t+sigma*SQRT(d_t)*NORMSINV(RAND()))</f>
        <v>99.209878020694134</v>
      </c>
      <c r="DM220">
        <f ca="1">DM219*(1+mu*d_t+sigma*SQRT(d_t)*NORMSINV(RAND()))</f>
        <v>80.624132677598709</v>
      </c>
      <c r="DN220">
        <f ca="1">DN219*(1+mu*d_t+sigma*SQRT(d_t)*NORMSINV(RAND()))</f>
        <v>99.242965998597157</v>
      </c>
      <c r="DO220">
        <f ca="1">DO219*(1+mu*d_t+sigma*SQRT(d_t)*NORMSINV(RAND()))</f>
        <v>79.809232911318745</v>
      </c>
      <c r="DP220">
        <f ca="1">DP219*(1+mu*d_t+sigma*SQRT(d_t)*NORMSINV(RAND()))</f>
        <v>111.0936000616063</v>
      </c>
      <c r="DQ220">
        <f ca="1">DQ219*(1+mu*d_t+sigma*SQRT(d_t)*NORMSINV(RAND()))</f>
        <v>72.01670027420181</v>
      </c>
      <c r="DR220">
        <f ca="1">DR219*(1+mu*d_t+sigma*SQRT(d_t)*NORMSINV(RAND()))</f>
        <v>91.027981282429252</v>
      </c>
      <c r="DS220">
        <f ca="1">DS219*(1+mu*d_t+sigma*SQRT(d_t)*NORMSINV(RAND()))</f>
        <v>169.03686467864543</v>
      </c>
      <c r="DT220">
        <f ca="1">DT219*(1+mu*d_t+sigma*SQRT(d_t)*NORMSINV(RAND()))</f>
        <v>129.13614909051401</v>
      </c>
      <c r="DU220">
        <f ca="1">DU219*(1+mu*d_t+sigma*SQRT(d_t)*NORMSINV(RAND()))</f>
        <v>120.97738882056838</v>
      </c>
      <c r="DV220">
        <f ca="1">DV219*(1+mu*d_t+sigma*SQRT(d_t)*NORMSINV(RAND()))</f>
        <v>105.32842326531687</v>
      </c>
      <c r="DW220">
        <f ca="1">DW219*(1+mu*d_t+sigma*SQRT(d_t)*NORMSINV(RAND()))</f>
        <v>114.40404672450394</v>
      </c>
      <c r="DX220">
        <f ca="1">DX219*(1+mu*d_t+sigma*SQRT(d_t)*NORMSINV(RAND()))</f>
        <v>114.67470137442976</v>
      </c>
      <c r="DY220">
        <f ca="1">DY219*(1+mu*d_t+sigma*SQRT(d_t)*NORMSINV(RAND()))</f>
        <v>95.03384077517903</v>
      </c>
      <c r="DZ220">
        <f ca="1">DZ219*(1+mu*d_t+sigma*SQRT(d_t)*NORMSINV(RAND()))</f>
        <v>90.115468859289535</v>
      </c>
      <c r="EA220">
        <f ca="1">EA219*(1+mu*d_t+sigma*SQRT(d_t)*NORMSINV(RAND()))</f>
        <v>87.777279429751204</v>
      </c>
      <c r="EB220">
        <f ca="1">EB219*(1+mu*d_t+sigma*SQRT(d_t)*NORMSINV(RAND()))</f>
        <v>110.72678543112285</v>
      </c>
      <c r="EC220">
        <f ca="1">EC219*(1+mu*d_t+sigma*SQRT(d_t)*NORMSINV(RAND()))</f>
        <v>105.77507220940826</v>
      </c>
      <c r="ED220">
        <f ca="1">ED219*(1+mu*d_t+sigma*SQRT(d_t)*NORMSINV(RAND()))</f>
        <v>120.816972789216</v>
      </c>
      <c r="EE220">
        <f ca="1">EE219*(1+mu*d_t+sigma*SQRT(d_t)*NORMSINV(RAND()))</f>
        <v>86.935503829203782</v>
      </c>
      <c r="EF220">
        <f ca="1">EF219*(1+mu*d_t+sigma*SQRT(d_t)*NORMSINV(RAND()))</f>
        <v>109.4754481389627</v>
      </c>
      <c r="EG220">
        <f ca="1">EG219*(1+mu*d_t+sigma*SQRT(d_t)*NORMSINV(RAND()))</f>
        <v>123.5181909545838</v>
      </c>
      <c r="EH220">
        <f ca="1">EH219*(1+mu*d_t+sigma*SQRT(d_t)*NORMSINV(RAND()))</f>
        <v>78.477116083755305</v>
      </c>
      <c r="EI220">
        <f ca="1">EI219*(1+mu*d_t+sigma*SQRT(d_t)*NORMSINV(RAND()))</f>
        <v>90.974686159117908</v>
      </c>
      <c r="EJ220">
        <f ca="1">EJ219*(1+mu*d_t+sigma*SQRT(d_t)*NORMSINV(RAND()))</f>
        <v>94.47896021993661</v>
      </c>
      <c r="EK220">
        <f ca="1">EK219*(1+mu*d_t+sigma*SQRT(d_t)*NORMSINV(RAND()))</f>
        <v>97.889946057269626</v>
      </c>
      <c r="EL220">
        <f ca="1">EL219*(1+mu*d_t+sigma*SQRT(d_t)*NORMSINV(RAND()))</f>
        <v>90.853256211958751</v>
      </c>
      <c r="EM220">
        <f ca="1">EM219*(1+mu*d_t+sigma*SQRT(d_t)*NORMSINV(RAND()))</f>
        <v>120.71175284063197</v>
      </c>
      <c r="EN220">
        <f ca="1">EN219*(1+mu*d_t+sigma*SQRT(d_t)*NORMSINV(RAND()))</f>
        <v>86.874234498722203</v>
      </c>
      <c r="EO220">
        <f ca="1">EO219*(1+mu*d_t+sigma*SQRT(d_t)*NORMSINV(RAND()))</f>
        <v>133.64009841902188</v>
      </c>
      <c r="EP220">
        <f ca="1">EP219*(1+mu*d_t+sigma*SQRT(d_t)*NORMSINV(RAND()))</f>
        <v>76.783004782390634</v>
      </c>
      <c r="EQ220">
        <f ca="1">EQ219*(1+mu*d_t+sigma*SQRT(d_t)*NORMSINV(RAND()))</f>
        <v>72.890061458955415</v>
      </c>
      <c r="ER220">
        <f ca="1">ER219*(1+mu*d_t+sigma*SQRT(d_t)*NORMSINV(RAND()))</f>
        <v>94.5865700891583</v>
      </c>
      <c r="ES220">
        <f ca="1">ES219*(1+mu*d_t+sigma*SQRT(d_t)*NORMSINV(RAND()))</f>
        <v>107.98729099609295</v>
      </c>
      <c r="ET220">
        <f ca="1">ET219*(1+mu*d_t+sigma*SQRT(d_t)*NORMSINV(RAND()))</f>
        <v>107.64785578303325</v>
      </c>
      <c r="EU220">
        <f ca="1">EU219*(1+mu*d_t+sigma*SQRT(d_t)*NORMSINV(RAND()))</f>
        <v>105.56881520479476</v>
      </c>
      <c r="EV220">
        <f ca="1">EV219*(1+mu*d_t+sigma*SQRT(d_t)*NORMSINV(RAND()))</f>
        <v>112.73446995208867</v>
      </c>
      <c r="EW220">
        <f ca="1">EW219*(1+mu*d_t+sigma*SQRT(d_t)*NORMSINV(RAND()))</f>
        <v>113.79752750838966</v>
      </c>
      <c r="EX220">
        <f ca="1">EX219*(1+mu*d_t+sigma*SQRT(d_t)*NORMSINV(RAND()))</f>
        <v>111.37060811437806</v>
      </c>
      <c r="EY220">
        <f ca="1">EY219*(1+mu*d_t+sigma*SQRT(d_t)*NORMSINV(RAND()))</f>
        <v>98.600055639413654</v>
      </c>
      <c r="EZ220">
        <f ca="1">EZ219*(1+mu*d_t+sigma*SQRT(d_t)*NORMSINV(RAND()))</f>
        <v>103.97287842100214</v>
      </c>
      <c r="FA220">
        <f ca="1">FA219*(1+mu*d_t+sigma*SQRT(d_t)*NORMSINV(RAND()))</f>
        <v>69.324344267980763</v>
      </c>
      <c r="FB220">
        <f ca="1">FB219*(1+mu*d_t+sigma*SQRT(d_t)*NORMSINV(RAND()))</f>
        <v>138.28331213112762</v>
      </c>
      <c r="FC220">
        <f ca="1">FC219*(1+mu*d_t+sigma*SQRT(d_t)*NORMSINV(RAND()))</f>
        <v>103.62078124110231</v>
      </c>
      <c r="FD220">
        <f ca="1">FD219*(1+mu*d_t+sigma*SQRT(d_t)*NORMSINV(RAND()))</f>
        <v>71.58377286123816</v>
      </c>
      <c r="FE220">
        <f ca="1">FE219*(1+mu*d_t+sigma*SQRT(d_t)*NORMSINV(RAND()))</f>
        <v>74.57888466071401</v>
      </c>
      <c r="FF220">
        <f ca="1">FF219*(1+mu*d_t+sigma*SQRT(d_t)*NORMSINV(RAND()))</f>
        <v>146.67335247169575</v>
      </c>
      <c r="FG220">
        <f ca="1">FG219*(1+mu*d_t+sigma*SQRT(d_t)*NORMSINV(RAND()))</f>
        <v>108.33027341479688</v>
      </c>
      <c r="FH220">
        <f ca="1">FH219*(1+mu*d_t+sigma*SQRT(d_t)*NORMSINV(RAND()))</f>
        <v>100.462342519974</v>
      </c>
      <c r="FI220">
        <f ca="1">FI219*(1+mu*d_t+sigma*SQRT(d_t)*NORMSINV(RAND()))</f>
        <v>93.919638719580789</v>
      </c>
      <c r="FJ220">
        <f ca="1">FJ219*(1+mu*d_t+sigma*SQRT(d_t)*NORMSINV(RAND()))</f>
        <v>82.157365446214769</v>
      </c>
    </row>
    <row r="221" spans="1:166" x14ac:dyDescent="0.2">
      <c r="A221">
        <f>A220+d_t</f>
        <v>0.8690476190476164</v>
      </c>
      <c r="B221">
        <f ca="1">B220*(1+mu*d_t+sigma*SQRT(d_t)*NORMSINV(RAND()))</f>
        <v>85.363712859767688</v>
      </c>
      <c r="C221">
        <f ca="1">C220*(1+mu*d_t+sigma*SQRT(d_t)*NORMSINV(RAND()))</f>
        <v>103.57480951059502</v>
      </c>
      <c r="D221">
        <f ca="1">D220*(1+mu*d_t+sigma*SQRT(d_t)*NORMSINV(RAND()))</f>
        <v>120.30757724400891</v>
      </c>
      <c r="E221">
        <f ca="1">E220*(1+mu*d_t+sigma*SQRT(d_t)*NORMSINV(RAND()))</f>
        <v>120.86484597206494</v>
      </c>
      <c r="F221">
        <f ca="1">F220*(1+mu*d_t+sigma*SQRT(d_t)*NORMSINV(RAND()))</f>
        <v>123.63700228699196</v>
      </c>
      <c r="G221">
        <f ca="1">G220*(1+mu*d_t+sigma*SQRT(d_t)*NORMSINV(RAND()))</f>
        <v>80.32070090408638</v>
      </c>
      <c r="H221">
        <f ca="1">H220*(1+mu*d_t+sigma*SQRT(d_t)*NORMSINV(RAND()))</f>
        <v>135.57664900482101</v>
      </c>
      <c r="I221">
        <f ca="1">I220*(1+mu*d_t+sigma*SQRT(d_t)*NORMSINV(RAND()))</f>
        <v>99.994090583158254</v>
      </c>
      <c r="J221">
        <f ca="1">J220*(1+mu*d_t+sigma*SQRT(d_t)*NORMSINV(RAND()))</f>
        <v>94.779946130469739</v>
      </c>
      <c r="K221">
        <f ca="1">K220*(1+mu*d_t+sigma*SQRT(d_t)*NORMSINV(RAND()))</f>
        <v>106.49103323298755</v>
      </c>
      <c r="L221">
        <f ca="1">L220*(1+mu*d_t+sigma*SQRT(d_t)*NORMSINV(RAND()))</f>
        <v>146.81353856499064</v>
      </c>
      <c r="M221">
        <f ca="1">M220*(1+mu*d_t+sigma*SQRT(d_t)*NORMSINV(RAND()))</f>
        <v>115.03205344579867</v>
      </c>
      <c r="N221">
        <f ca="1">N220*(1+mu*d_t+sigma*SQRT(d_t)*NORMSINV(RAND()))</f>
        <v>143.60459876408802</v>
      </c>
      <c r="O221">
        <f ca="1">O220*(1+mu*d_t+sigma*SQRT(d_t)*NORMSINV(RAND()))</f>
        <v>73.49231322074958</v>
      </c>
      <c r="P221">
        <f ca="1">P220*(1+mu*d_t+sigma*SQRT(d_t)*NORMSINV(RAND()))</f>
        <v>100.27221310468829</v>
      </c>
      <c r="Q221">
        <f ca="1">Q220*(1+mu*d_t+sigma*SQRT(d_t)*NORMSINV(RAND()))</f>
        <v>95.017827645607326</v>
      </c>
      <c r="R221">
        <f ca="1">R220*(1+mu*d_t+sigma*SQRT(d_t)*NORMSINV(RAND()))</f>
        <v>95.057836061496275</v>
      </c>
      <c r="S221">
        <f ca="1">S220*(1+mu*d_t+sigma*SQRT(d_t)*NORMSINV(RAND()))</f>
        <v>98.778190087261251</v>
      </c>
      <c r="T221">
        <f ca="1">T220*(1+mu*d_t+sigma*SQRT(d_t)*NORMSINV(RAND()))</f>
        <v>131.77216876138877</v>
      </c>
      <c r="U221">
        <f ca="1">U220*(1+mu*d_t+sigma*SQRT(d_t)*NORMSINV(RAND()))</f>
        <v>102.22386371590078</v>
      </c>
      <c r="V221">
        <f ca="1">V220*(1+mu*d_t+sigma*SQRT(d_t)*NORMSINV(RAND()))</f>
        <v>101.84372611759409</v>
      </c>
      <c r="W221">
        <f ca="1">W220*(1+mu*d_t+sigma*SQRT(d_t)*NORMSINV(RAND()))</f>
        <v>77.130114724137087</v>
      </c>
      <c r="X221">
        <f ca="1">X220*(1+mu*d_t+sigma*SQRT(d_t)*NORMSINV(RAND()))</f>
        <v>80.869532423635874</v>
      </c>
      <c r="Y221">
        <f ca="1">Y220*(1+mu*d_t+sigma*SQRT(d_t)*NORMSINV(RAND()))</f>
        <v>81.117857693892233</v>
      </c>
      <c r="Z221">
        <f ca="1">Z220*(1+mu*d_t+sigma*SQRT(d_t)*NORMSINV(RAND()))</f>
        <v>98.289440330801867</v>
      </c>
      <c r="AA221">
        <f ca="1">AA220*(1+mu*d_t+sigma*SQRT(d_t)*NORMSINV(RAND()))</f>
        <v>113.74811115838268</v>
      </c>
      <c r="AB221">
        <f ca="1">AB220*(1+mu*d_t+sigma*SQRT(d_t)*NORMSINV(RAND()))</f>
        <v>105.90383256558596</v>
      </c>
      <c r="AC221">
        <f ca="1">AC220*(1+mu*d_t+sigma*SQRT(d_t)*NORMSINV(RAND()))</f>
        <v>117.48658307109329</v>
      </c>
      <c r="AD221">
        <f ca="1">AD220*(1+mu*d_t+sigma*SQRT(d_t)*NORMSINV(RAND()))</f>
        <v>115.99077913486261</v>
      </c>
      <c r="AE221">
        <f ca="1">AE220*(1+mu*d_t+sigma*SQRT(d_t)*NORMSINV(RAND()))</f>
        <v>98.25423287843347</v>
      </c>
      <c r="AF221">
        <f ca="1">AF220*(1+mu*d_t+sigma*SQRT(d_t)*NORMSINV(RAND()))</f>
        <v>147.99393103856445</v>
      </c>
      <c r="AG221">
        <f ca="1">AG220*(1+mu*d_t+sigma*SQRT(d_t)*NORMSINV(RAND()))</f>
        <v>93.363600133891552</v>
      </c>
      <c r="AH221">
        <f ca="1">AH220*(1+mu*d_t+sigma*SQRT(d_t)*NORMSINV(RAND()))</f>
        <v>117.05483315495937</v>
      </c>
      <c r="AI221">
        <f ca="1">AI220*(1+mu*d_t+sigma*SQRT(d_t)*NORMSINV(RAND()))</f>
        <v>89.678266062884617</v>
      </c>
      <c r="AJ221">
        <f ca="1">AJ220*(1+mu*d_t+sigma*SQRT(d_t)*NORMSINV(RAND()))</f>
        <v>110.17793662185103</v>
      </c>
      <c r="AK221">
        <f ca="1">AK220*(1+mu*d_t+sigma*SQRT(d_t)*NORMSINV(RAND()))</f>
        <v>79.111202818415308</v>
      </c>
      <c r="AL221">
        <f ca="1">AL220*(1+mu*d_t+sigma*SQRT(d_t)*NORMSINV(RAND()))</f>
        <v>76.16720775607763</v>
      </c>
      <c r="AM221">
        <f ca="1">AM220*(1+mu*d_t+sigma*SQRT(d_t)*NORMSINV(RAND()))</f>
        <v>95.339554999799361</v>
      </c>
      <c r="AN221">
        <f ca="1">AN220*(1+mu*d_t+sigma*SQRT(d_t)*NORMSINV(RAND()))</f>
        <v>111.3237188082324</v>
      </c>
      <c r="AO221">
        <f ca="1">AO220*(1+mu*d_t+sigma*SQRT(d_t)*NORMSINV(RAND()))</f>
        <v>106.11757337291841</v>
      </c>
      <c r="AP221">
        <f ca="1">AP220*(1+mu*d_t+sigma*SQRT(d_t)*NORMSINV(RAND()))</f>
        <v>96.272654144152838</v>
      </c>
      <c r="AQ221">
        <f ca="1">AQ220*(1+mu*d_t+sigma*SQRT(d_t)*NORMSINV(RAND()))</f>
        <v>137.28313458812056</v>
      </c>
      <c r="AR221">
        <f ca="1">AR220*(1+mu*d_t+sigma*SQRT(d_t)*NORMSINV(RAND()))</f>
        <v>98.600120576141464</v>
      </c>
      <c r="AS221">
        <f ca="1">AS220*(1+mu*d_t+sigma*SQRT(d_t)*NORMSINV(RAND()))</f>
        <v>114.75963789442146</v>
      </c>
      <c r="AT221">
        <f ca="1">AT220*(1+mu*d_t+sigma*SQRT(d_t)*NORMSINV(RAND()))</f>
        <v>78.885612264648032</v>
      </c>
      <c r="AU221">
        <f ca="1">AU220*(1+mu*d_t+sigma*SQRT(d_t)*NORMSINV(RAND()))</f>
        <v>119.48223253446612</v>
      </c>
      <c r="AV221">
        <f ca="1">AV220*(1+mu*d_t+sigma*SQRT(d_t)*NORMSINV(RAND()))</f>
        <v>76.804054757632528</v>
      </c>
      <c r="AW221">
        <f ca="1">AW220*(1+mu*d_t+sigma*SQRT(d_t)*NORMSINV(RAND()))</f>
        <v>90.905889459242275</v>
      </c>
      <c r="AX221">
        <f ca="1">AX220*(1+mu*d_t+sigma*SQRT(d_t)*NORMSINV(RAND()))</f>
        <v>113.91611409356395</v>
      </c>
      <c r="AY221">
        <f ca="1">AY220*(1+mu*d_t+sigma*SQRT(d_t)*NORMSINV(RAND()))</f>
        <v>95.23931652292444</v>
      </c>
      <c r="AZ221">
        <f ca="1">AZ220*(1+mu*d_t+sigma*SQRT(d_t)*NORMSINV(RAND()))</f>
        <v>116.32758508874311</v>
      </c>
      <c r="BA221">
        <f ca="1">BA220*(1+mu*d_t+sigma*SQRT(d_t)*NORMSINV(RAND()))</f>
        <v>86.77674696013456</v>
      </c>
      <c r="BB221">
        <f ca="1">BB220*(1+mu*d_t+sigma*SQRT(d_t)*NORMSINV(RAND()))</f>
        <v>88.138249119863644</v>
      </c>
      <c r="BC221">
        <f ca="1">BC220*(1+mu*d_t+sigma*SQRT(d_t)*NORMSINV(RAND()))</f>
        <v>74.369137482124003</v>
      </c>
      <c r="BD221">
        <f ca="1">BD220*(1+mu*d_t+sigma*SQRT(d_t)*NORMSINV(RAND()))</f>
        <v>105.27787942367421</v>
      </c>
      <c r="BE221">
        <f ca="1">BE220*(1+mu*d_t+sigma*SQRT(d_t)*NORMSINV(RAND()))</f>
        <v>84.136754079249641</v>
      </c>
      <c r="BF221">
        <f ca="1">BF220*(1+mu*d_t+sigma*SQRT(d_t)*NORMSINV(RAND()))</f>
        <v>98.302131035549678</v>
      </c>
      <c r="BG221">
        <f ca="1">BG220*(1+mu*d_t+sigma*SQRT(d_t)*NORMSINV(RAND()))</f>
        <v>130.55552436688077</v>
      </c>
      <c r="BH221">
        <f ca="1">BH220*(1+mu*d_t+sigma*SQRT(d_t)*NORMSINV(RAND()))</f>
        <v>76.45720054060196</v>
      </c>
      <c r="BI221">
        <f ca="1">BI220*(1+mu*d_t+sigma*SQRT(d_t)*NORMSINV(RAND()))</f>
        <v>77.500191403765925</v>
      </c>
      <c r="BJ221">
        <f ca="1">BJ220*(1+mu*d_t+sigma*SQRT(d_t)*NORMSINV(RAND()))</f>
        <v>61.586653964666411</v>
      </c>
      <c r="BK221">
        <f ca="1">BK220*(1+mu*d_t+sigma*SQRT(d_t)*NORMSINV(RAND()))</f>
        <v>113.80232194334721</v>
      </c>
      <c r="BL221">
        <f ca="1">BL220*(1+mu*d_t+sigma*SQRT(d_t)*NORMSINV(RAND()))</f>
        <v>102.72745999792467</v>
      </c>
      <c r="BM221">
        <f ca="1">BM220*(1+mu*d_t+sigma*SQRT(d_t)*NORMSINV(RAND()))</f>
        <v>85.859813684850621</v>
      </c>
      <c r="BN221">
        <f ca="1">BN220*(1+mu*d_t+sigma*SQRT(d_t)*NORMSINV(RAND()))</f>
        <v>117.4217207086236</v>
      </c>
      <c r="BO221">
        <f ca="1">BO220*(1+mu*d_t+sigma*SQRT(d_t)*NORMSINV(RAND()))</f>
        <v>82.420080588416454</v>
      </c>
      <c r="BP221">
        <f ca="1">BP220*(1+mu*d_t+sigma*SQRT(d_t)*NORMSINV(RAND()))</f>
        <v>91.2424992972702</v>
      </c>
      <c r="BQ221">
        <f ca="1">BQ220*(1+mu*d_t+sigma*SQRT(d_t)*NORMSINV(RAND()))</f>
        <v>93.90228885412823</v>
      </c>
      <c r="BR221">
        <f ca="1">BR220*(1+mu*d_t+sigma*SQRT(d_t)*NORMSINV(RAND()))</f>
        <v>117.91063090530882</v>
      </c>
      <c r="BS221">
        <f ca="1">BS220*(1+mu*d_t+sigma*SQRT(d_t)*NORMSINV(RAND()))</f>
        <v>95.136369483727478</v>
      </c>
      <c r="BT221">
        <f ca="1">BT220*(1+mu*d_t+sigma*SQRT(d_t)*NORMSINV(RAND()))</f>
        <v>53.987248995750655</v>
      </c>
      <c r="BU221">
        <f ca="1">BU220*(1+mu*d_t+sigma*SQRT(d_t)*NORMSINV(RAND()))</f>
        <v>103.96411857206645</v>
      </c>
      <c r="BV221">
        <f ca="1">BV220*(1+mu*d_t+sigma*SQRT(d_t)*NORMSINV(RAND()))</f>
        <v>90.66252754197015</v>
      </c>
      <c r="BW221">
        <f ca="1">BW220*(1+mu*d_t+sigma*SQRT(d_t)*NORMSINV(RAND()))</f>
        <v>85.616882905796928</v>
      </c>
      <c r="BX221">
        <f ca="1">BX220*(1+mu*d_t+sigma*SQRT(d_t)*NORMSINV(RAND()))</f>
        <v>87.630604694281175</v>
      </c>
      <c r="BY221">
        <f ca="1">BY220*(1+mu*d_t+sigma*SQRT(d_t)*NORMSINV(RAND()))</f>
        <v>80.148761505625984</v>
      </c>
      <c r="BZ221">
        <f ca="1">BZ220*(1+mu*d_t+sigma*SQRT(d_t)*NORMSINV(RAND()))</f>
        <v>96.20664972734285</v>
      </c>
      <c r="CA221">
        <f ca="1">CA220*(1+mu*d_t+sigma*SQRT(d_t)*NORMSINV(RAND()))</f>
        <v>78.336753987410205</v>
      </c>
      <c r="CB221">
        <f ca="1">CB220*(1+mu*d_t+sigma*SQRT(d_t)*NORMSINV(RAND()))</f>
        <v>118.9936857583956</v>
      </c>
      <c r="CC221">
        <f ca="1">CC220*(1+mu*d_t+sigma*SQRT(d_t)*NORMSINV(RAND()))</f>
        <v>97.060669282514951</v>
      </c>
      <c r="CD221">
        <f ca="1">CD220*(1+mu*d_t+sigma*SQRT(d_t)*NORMSINV(RAND()))</f>
        <v>131.51323675910552</v>
      </c>
      <c r="CE221">
        <f ca="1">CE220*(1+mu*d_t+sigma*SQRT(d_t)*NORMSINV(RAND()))</f>
        <v>95.41839182797591</v>
      </c>
      <c r="CF221">
        <f ca="1">CF220*(1+mu*d_t+sigma*SQRT(d_t)*NORMSINV(RAND()))</f>
        <v>138.88241465503484</v>
      </c>
      <c r="CG221">
        <f ca="1">CG220*(1+mu*d_t+sigma*SQRT(d_t)*NORMSINV(RAND()))</f>
        <v>114.65416572562602</v>
      </c>
      <c r="CH221">
        <f ca="1">CH220*(1+mu*d_t+sigma*SQRT(d_t)*NORMSINV(RAND()))</f>
        <v>129.59624210018629</v>
      </c>
      <c r="CI221">
        <f ca="1">CI220*(1+mu*d_t+sigma*SQRT(d_t)*NORMSINV(RAND()))</f>
        <v>108.8531112148637</v>
      </c>
      <c r="CJ221">
        <f ca="1">CJ220*(1+mu*d_t+sigma*SQRT(d_t)*NORMSINV(RAND()))</f>
        <v>86.03909592201056</v>
      </c>
      <c r="CK221">
        <f ca="1">CK220*(1+mu*d_t+sigma*SQRT(d_t)*NORMSINV(RAND()))</f>
        <v>89.441115007431947</v>
      </c>
      <c r="CL221">
        <f ca="1">CL220*(1+mu*d_t+sigma*SQRT(d_t)*NORMSINV(RAND()))</f>
        <v>141.7478106225924</v>
      </c>
      <c r="CM221">
        <f ca="1">CM220*(1+mu*d_t+sigma*SQRT(d_t)*NORMSINV(RAND()))</f>
        <v>128.30902498143919</v>
      </c>
      <c r="CN221">
        <f ca="1">CN220*(1+mu*d_t+sigma*SQRT(d_t)*NORMSINV(RAND()))</f>
        <v>107.17038841503398</v>
      </c>
      <c r="CO221">
        <f ca="1">CO220*(1+mu*d_t+sigma*SQRT(d_t)*NORMSINV(RAND()))</f>
        <v>85.510771811291903</v>
      </c>
      <c r="CP221">
        <f ca="1">CP220*(1+mu*d_t+sigma*SQRT(d_t)*NORMSINV(RAND()))</f>
        <v>114.74402814492741</v>
      </c>
      <c r="CQ221">
        <f ca="1">CQ220*(1+mu*d_t+sigma*SQRT(d_t)*NORMSINV(RAND()))</f>
        <v>88.059105811667678</v>
      </c>
      <c r="CR221">
        <f ca="1">CR220*(1+mu*d_t+sigma*SQRT(d_t)*NORMSINV(RAND()))</f>
        <v>148.41678542167355</v>
      </c>
      <c r="CS221">
        <f ca="1">CS220*(1+mu*d_t+sigma*SQRT(d_t)*NORMSINV(RAND()))</f>
        <v>108.28908252646106</v>
      </c>
      <c r="CT221">
        <f ca="1">CT220*(1+mu*d_t+sigma*SQRT(d_t)*NORMSINV(RAND()))</f>
        <v>95.304366934781996</v>
      </c>
      <c r="CU221">
        <f ca="1">CU220*(1+mu*d_t+sigma*SQRT(d_t)*NORMSINV(RAND()))</f>
        <v>82.32785535433112</v>
      </c>
      <c r="CV221">
        <f ca="1">CV220*(1+mu*d_t+sigma*SQRT(d_t)*NORMSINV(RAND()))</f>
        <v>93.760675569880362</v>
      </c>
      <c r="CW221">
        <f ca="1">CW220*(1+mu*d_t+sigma*SQRT(d_t)*NORMSINV(RAND()))</f>
        <v>107.59585573798503</v>
      </c>
      <c r="CX221">
        <f ca="1">CX220*(1+mu*d_t+sigma*SQRT(d_t)*NORMSINV(RAND()))</f>
        <v>105.15883690128898</v>
      </c>
      <c r="CY221">
        <f ca="1">CY220*(1+mu*d_t+sigma*SQRT(d_t)*NORMSINV(RAND()))</f>
        <v>92.557652474660429</v>
      </c>
      <c r="CZ221">
        <f ca="1">CZ220*(1+mu*d_t+sigma*SQRT(d_t)*NORMSINV(RAND()))</f>
        <v>105.81683483829958</v>
      </c>
      <c r="DA221">
        <f ca="1">DA220*(1+mu*d_t+sigma*SQRT(d_t)*NORMSINV(RAND()))</f>
        <v>66.756104060409456</v>
      </c>
      <c r="DB221">
        <f ca="1">DB220*(1+mu*d_t+sigma*SQRT(d_t)*NORMSINV(RAND()))</f>
        <v>94.057265778311034</v>
      </c>
      <c r="DC221">
        <f ca="1">DC220*(1+mu*d_t+sigma*SQRT(d_t)*NORMSINV(RAND()))</f>
        <v>103.33102666512903</v>
      </c>
      <c r="DD221">
        <f ca="1">DD220*(1+mu*d_t+sigma*SQRT(d_t)*NORMSINV(RAND()))</f>
        <v>98.793922873478209</v>
      </c>
      <c r="DE221">
        <f ca="1">DE220*(1+mu*d_t+sigma*SQRT(d_t)*NORMSINV(RAND()))</f>
        <v>121.30803886116163</v>
      </c>
      <c r="DF221">
        <f ca="1">DF220*(1+mu*d_t+sigma*SQRT(d_t)*NORMSINV(RAND()))</f>
        <v>123.55824926897807</v>
      </c>
      <c r="DG221">
        <f ca="1">DG220*(1+mu*d_t+sigma*SQRT(d_t)*NORMSINV(RAND()))</f>
        <v>82.115547831674661</v>
      </c>
      <c r="DH221">
        <f ca="1">DH220*(1+mu*d_t+sigma*SQRT(d_t)*NORMSINV(RAND()))</f>
        <v>107.18149164164308</v>
      </c>
      <c r="DI221">
        <f ca="1">DI220*(1+mu*d_t+sigma*SQRT(d_t)*NORMSINV(RAND()))</f>
        <v>88.247704557863145</v>
      </c>
      <c r="DJ221">
        <f ca="1">DJ220*(1+mu*d_t+sigma*SQRT(d_t)*NORMSINV(RAND()))</f>
        <v>99.894051428976979</v>
      </c>
      <c r="DK221">
        <f ca="1">DK220*(1+mu*d_t+sigma*SQRT(d_t)*NORMSINV(RAND()))</f>
        <v>120.47750759989763</v>
      </c>
      <c r="DL221">
        <f ca="1">DL220*(1+mu*d_t+sigma*SQRT(d_t)*NORMSINV(RAND()))</f>
        <v>100.82455059933952</v>
      </c>
      <c r="DM221">
        <f ca="1">DM220*(1+mu*d_t+sigma*SQRT(d_t)*NORMSINV(RAND()))</f>
        <v>80.166961740592797</v>
      </c>
      <c r="DN221">
        <f ca="1">DN220*(1+mu*d_t+sigma*SQRT(d_t)*NORMSINV(RAND()))</f>
        <v>99.608760697892549</v>
      </c>
      <c r="DO221">
        <f ca="1">DO220*(1+mu*d_t+sigma*SQRT(d_t)*NORMSINV(RAND()))</f>
        <v>79.300975465283784</v>
      </c>
      <c r="DP221">
        <f ca="1">DP220*(1+mu*d_t+sigma*SQRT(d_t)*NORMSINV(RAND()))</f>
        <v>113.15467944315373</v>
      </c>
      <c r="DQ221">
        <f ca="1">DQ220*(1+mu*d_t+sigma*SQRT(d_t)*NORMSINV(RAND()))</f>
        <v>69.918120826084134</v>
      </c>
      <c r="DR221">
        <f ca="1">DR220*(1+mu*d_t+sigma*SQRT(d_t)*NORMSINV(RAND()))</f>
        <v>92.046429488446137</v>
      </c>
      <c r="DS221">
        <f ca="1">DS220*(1+mu*d_t+sigma*SQRT(d_t)*NORMSINV(RAND()))</f>
        <v>168.46495605257746</v>
      </c>
      <c r="DT221">
        <f ca="1">DT220*(1+mu*d_t+sigma*SQRT(d_t)*NORMSINV(RAND()))</f>
        <v>128.27240499633601</v>
      </c>
      <c r="DU221">
        <f ca="1">DU220*(1+mu*d_t+sigma*SQRT(d_t)*NORMSINV(RAND()))</f>
        <v>120.00878028061327</v>
      </c>
      <c r="DV221">
        <f ca="1">DV220*(1+mu*d_t+sigma*SQRT(d_t)*NORMSINV(RAND()))</f>
        <v>102.13123728823041</v>
      </c>
      <c r="DW221">
        <f ca="1">DW220*(1+mu*d_t+sigma*SQRT(d_t)*NORMSINV(RAND()))</f>
        <v>116.2653553769086</v>
      </c>
      <c r="DX221">
        <f ca="1">DX220*(1+mu*d_t+sigma*SQRT(d_t)*NORMSINV(RAND()))</f>
        <v>113.79703491807788</v>
      </c>
      <c r="DY221">
        <f ca="1">DY220*(1+mu*d_t+sigma*SQRT(d_t)*NORMSINV(RAND()))</f>
        <v>95.251345010212844</v>
      </c>
      <c r="DZ221">
        <f ca="1">DZ220*(1+mu*d_t+sigma*SQRT(d_t)*NORMSINV(RAND()))</f>
        <v>90.212824975916277</v>
      </c>
      <c r="EA221">
        <f ca="1">EA220*(1+mu*d_t+sigma*SQRT(d_t)*NORMSINV(RAND()))</f>
        <v>87.057131654958198</v>
      </c>
      <c r="EB221">
        <f ca="1">EB220*(1+mu*d_t+sigma*SQRT(d_t)*NORMSINV(RAND()))</f>
        <v>114.07418694464788</v>
      </c>
      <c r="EC221">
        <f ca="1">EC220*(1+mu*d_t+sigma*SQRT(d_t)*NORMSINV(RAND()))</f>
        <v>104.59342700284878</v>
      </c>
      <c r="ED221">
        <f ca="1">ED220*(1+mu*d_t+sigma*SQRT(d_t)*NORMSINV(RAND()))</f>
        <v>120.02878944266342</v>
      </c>
      <c r="EE221">
        <f ca="1">EE220*(1+mu*d_t+sigma*SQRT(d_t)*NORMSINV(RAND()))</f>
        <v>87.776548898503663</v>
      </c>
      <c r="EF221">
        <f ca="1">EF220*(1+mu*d_t+sigma*SQRT(d_t)*NORMSINV(RAND()))</f>
        <v>108.71296425647368</v>
      </c>
      <c r="EG221">
        <f ca="1">EG220*(1+mu*d_t+sigma*SQRT(d_t)*NORMSINV(RAND()))</f>
        <v>123.88955126619433</v>
      </c>
      <c r="EH221">
        <f ca="1">EH220*(1+mu*d_t+sigma*SQRT(d_t)*NORMSINV(RAND()))</f>
        <v>76.334687133843701</v>
      </c>
      <c r="EI221">
        <f ca="1">EI220*(1+mu*d_t+sigma*SQRT(d_t)*NORMSINV(RAND()))</f>
        <v>91.66591942980061</v>
      </c>
      <c r="EJ221">
        <f ca="1">EJ220*(1+mu*d_t+sigma*SQRT(d_t)*NORMSINV(RAND()))</f>
        <v>94.814214555358348</v>
      </c>
      <c r="EK221">
        <f ca="1">EK220*(1+mu*d_t+sigma*SQRT(d_t)*NORMSINV(RAND()))</f>
        <v>98.495346945653054</v>
      </c>
      <c r="EL221">
        <f ca="1">EL220*(1+mu*d_t+sigma*SQRT(d_t)*NORMSINV(RAND()))</f>
        <v>91.627481558130683</v>
      </c>
      <c r="EM221">
        <f ca="1">EM220*(1+mu*d_t+sigma*SQRT(d_t)*NORMSINV(RAND()))</f>
        <v>119.69381585052317</v>
      </c>
      <c r="EN221">
        <f ca="1">EN220*(1+mu*d_t+sigma*SQRT(d_t)*NORMSINV(RAND()))</f>
        <v>86.464788488490967</v>
      </c>
      <c r="EO221">
        <f ca="1">EO220*(1+mu*d_t+sigma*SQRT(d_t)*NORMSINV(RAND()))</f>
        <v>134.44121570221552</v>
      </c>
      <c r="EP221">
        <f ca="1">EP220*(1+mu*d_t+sigma*SQRT(d_t)*NORMSINV(RAND()))</f>
        <v>76.988261535024094</v>
      </c>
      <c r="EQ221">
        <f ca="1">EQ220*(1+mu*d_t+sigma*SQRT(d_t)*NORMSINV(RAND()))</f>
        <v>71.824114648483501</v>
      </c>
      <c r="ER221">
        <f ca="1">ER220*(1+mu*d_t+sigma*SQRT(d_t)*NORMSINV(RAND()))</f>
        <v>95.4775935920172</v>
      </c>
      <c r="ES221">
        <f ca="1">ES220*(1+mu*d_t+sigma*SQRT(d_t)*NORMSINV(RAND()))</f>
        <v>110.56425822173907</v>
      </c>
      <c r="ET221">
        <f ca="1">ET220*(1+mu*d_t+sigma*SQRT(d_t)*NORMSINV(RAND()))</f>
        <v>108.07485845353322</v>
      </c>
      <c r="EU221">
        <f ca="1">EU220*(1+mu*d_t+sigma*SQRT(d_t)*NORMSINV(RAND()))</f>
        <v>107.54895941986524</v>
      </c>
      <c r="EV221">
        <f ca="1">EV220*(1+mu*d_t+sigma*SQRT(d_t)*NORMSINV(RAND()))</f>
        <v>109.62987504817379</v>
      </c>
      <c r="EW221">
        <f ca="1">EW220*(1+mu*d_t+sigma*SQRT(d_t)*NORMSINV(RAND()))</f>
        <v>112.64531755152069</v>
      </c>
      <c r="EX221">
        <f ca="1">EX220*(1+mu*d_t+sigma*SQRT(d_t)*NORMSINV(RAND()))</f>
        <v>110.42521495951237</v>
      </c>
      <c r="EY221">
        <f ca="1">EY220*(1+mu*d_t+sigma*SQRT(d_t)*NORMSINV(RAND()))</f>
        <v>97.363997752590294</v>
      </c>
      <c r="EZ221">
        <f ca="1">EZ220*(1+mu*d_t+sigma*SQRT(d_t)*NORMSINV(RAND()))</f>
        <v>103.22351038281994</v>
      </c>
      <c r="FA221">
        <f ca="1">FA220*(1+mu*d_t+sigma*SQRT(d_t)*NORMSINV(RAND()))</f>
        <v>68.8386682135569</v>
      </c>
      <c r="FB221">
        <f ca="1">FB220*(1+mu*d_t+sigma*SQRT(d_t)*NORMSINV(RAND()))</f>
        <v>138.0359682328901</v>
      </c>
      <c r="FC221">
        <f ca="1">FC220*(1+mu*d_t+sigma*SQRT(d_t)*NORMSINV(RAND()))</f>
        <v>105.69879129304965</v>
      </c>
      <c r="FD221">
        <f ca="1">FD220*(1+mu*d_t+sigma*SQRT(d_t)*NORMSINV(RAND()))</f>
        <v>71.303595702995764</v>
      </c>
      <c r="FE221">
        <f ca="1">FE220*(1+mu*d_t+sigma*SQRT(d_t)*NORMSINV(RAND()))</f>
        <v>75.009001467549126</v>
      </c>
      <c r="FF221">
        <f ca="1">FF220*(1+mu*d_t+sigma*SQRT(d_t)*NORMSINV(RAND()))</f>
        <v>147.12290640544683</v>
      </c>
      <c r="FG221">
        <f ca="1">FG220*(1+mu*d_t+sigma*SQRT(d_t)*NORMSINV(RAND()))</f>
        <v>109.16743613775982</v>
      </c>
      <c r="FH221">
        <f ca="1">FH220*(1+mu*d_t+sigma*SQRT(d_t)*NORMSINV(RAND()))</f>
        <v>98.446447480176971</v>
      </c>
      <c r="FI221">
        <f ca="1">FI220*(1+mu*d_t+sigma*SQRT(d_t)*NORMSINV(RAND()))</f>
        <v>95.19637730738468</v>
      </c>
      <c r="FJ221">
        <f ca="1">FJ220*(1+mu*d_t+sigma*SQRT(d_t)*NORMSINV(RAND()))</f>
        <v>80.595747663934674</v>
      </c>
    </row>
    <row r="222" spans="1:166" x14ac:dyDescent="0.2">
      <c r="A222">
        <f>A221+d_t</f>
        <v>0.87301587301587036</v>
      </c>
      <c r="B222">
        <f ca="1">B221*(1+mu*d_t+sigma*SQRT(d_t)*NORMSINV(RAND()))</f>
        <v>84.52772268689867</v>
      </c>
      <c r="C222">
        <f ca="1">C221*(1+mu*d_t+sigma*SQRT(d_t)*NORMSINV(RAND()))</f>
        <v>103.90377142940747</v>
      </c>
      <c r="D222">
        <f ca="1">D221*(1+mu*d_t+sigma*SQRT(d_t)*NORMSINV(RAND()))</f>
        <v>123.05067404065169</v>
      </c>
      <c r="E222">
        <f ca="1">E221*(1+mu*d_t+sigma*SQRT(d_t)*NORMSINV(RAND()))</f>
        <v>119.1572487026346</v>
      </c>
      <c r="F222">
        <f ca="1">F221*(1+mu*d_t+sigma*SQRT(d_t)*NORMSINV(RAND()))</f>
        <v>122.97140751608678</v>
      </c>
      <c r="G222">
        <f ca="1">G221*(1+mu*d_t+sigma*SQRT(d_t)*NORMSINV(RAND()))</f>
        <v>79.005531641533125</v>
      </c>
      <c r="H222">
        <f ca="1">H221*(1+mu*d_t+sigma*SQRT(d_t)*NORMSINV(RAND()))</f>
        <v>135.44816319255432</v>
      </c>
      <c r="I222">
        <f ca="1">I221*(1+mu*d_t+sigma*SQRT(d_t)*NORMSINV(RAND()))</f>
        <v>99.028761714211328</v>
      </c>
      <c r="J222">
        <f ca="1">J221*(1+mu*d_t+sigma*SQRT(d_t)*NORMSINV(RAND()))</f>
        <v>95.193254386680977</v>
      </c>
      <c r="K222">
        <f ca="1">K221*(1+mu*d_t+sigma*SQRT(d_t)*NORMSINV(RAND()))</f>
        <v>104.56738283524408</v>
      </c>
      <c r="L222">
        <f ca="1">L221*(1+mu*d_t+sigma*SQRT(d_t)*NORMSINV(RAND()))</f>
        <v>147.37224321251793</v>
      </c>
      <c r="M222">
        <f ca="1">M221*(1+mu*d_t+sigma*SQRT(d_t)*NORMSINV(RAND()))</f>
        <v>114.98693400645773</v>
      </c>
      <c r="N222">
        <f ca="1">N221*(1+mu*d_t+sigma*SQRT(d_t)*NORMSINV(RAND()))</f>
        <v>141.72318730132471</v>
      </c>
      <c r="O222">
        <f ca="1">O221*(1+mu*d_t+sigma*SQRT(d_t)*NORMSINV(RAND()))</f>
        <v>72.976239783539867</v>
      </c>
      <c r="P222">
        <f ca="1">P221*(1+mu*d_t+sigma*SQRT(d_t)*NORMSINV(RAND()))</f>
        <v>100.92612303880894</v>
      </c>
      <c r="Q222">
        <f ca="1">Q221*(1+mu*d_t+sigma*SQRT(d_t)*NORMSINV(RAND()))</f>
        <v>92.503665988526066</v>
      </c>
      <c r="R222">
        <f ca="1">R221*(1+mu*d_t+sigma*SQRT(d_t)*NORMSINV(RAND()))</f>
        <v>93.17715484412706</v>
      </c>
      <c r="S222">
        <f ca="1">S221*(1+mu*d_t+sigma*SQRT(d_t)*NORMSINV(RAND()))</f>
        <v>100.57686980232771</v>
      </c>
      <c r="T222">
        <f ca="1">T221*(1+mu*d_t+sigma*SQRT(d_t)*NORMSINV(RAND()))</f>
        <v>131.63792990406819</v>
      </c>
      <c r="U222">
        <f ca="1">U221*(1+mu*d_t+sigma*SQRT(d_t)*NORMSINV(RAND()))</f>
        <v>99.194199308910171</v>
      </c>
      <c r="V222">
        <f ca="1">V221*(1+mu*d_t+sigma*SQRT(d_t)*NORMSINV(RAND()))</f>
        <v>102.79550410490803</v>
      </c>
      <c r="W222">
        <f ca="1">W221*(1+mu*d_t+sigma*SQRT(d_t)*NORMSINV(RAND()))</f>
        <v>77.903060810142236</v>
      </c>
      <c r="X222">
        <f ca="1">X221*(1+mu*d_t+sigma*SQRT(d_t)*NORMSINV(RAND()))</f>
        <v>80.616007633248643</v>
      </c>
      <c r="Y222">
        <f ca="1">Y221*(1+mu*d_t+sigma*SQRT(d_t)*NORMSINV(RAND()))</f>
        <v>81.578771018387187</v>
      </c>
      <c r="Z222">
        <f ca="1">Z221*(1+mu*d_t+sigma*SQRT(d_t)*NORMSINV(RAND()))</f>
        <v>96.289076270965907</v>
      </c>
      <c r="AA222">
        <f ca="1">AA221*(1+mu*d_t+sigma*SQRT(d_t)*NORMSINV(RAND()))</f>
        <v>113.59694646978743</v>
      </c>
      <c r="AB222">
        <f ca="1">AB221*(1+mu*d_t+sigma*SQRT(d_t)*NORMSINV(RAND()))</f>
        <v>106.60876380090278</v>
      </c>
      <c r="AC222">
        <f ca="1">AC221*(1+mu*d_t+sigma*SQRT(d_t)*NORMSINV(RAND()))</f>
        <v>120.59132648982839</v>
      </c>
      <c r="AD222">
        <f ca="1">AD221*(1+mu*d_t+sigma*SQRT(d_t)*NORMSINV(RAND()))</f>
        <v>116.84399667285606</v>
      </c>
      <c r="AE222">
        <f ca="1">AE221*(1+mu*d_t+sigma*SQRT(d_t)*NORMSINV(RAND()))</f>
        <v>97.217595711052653</v>
      </c>
      <c r="AF222">
        <f ca="1">AF221*(1+mu*d_t+sigma*SQRT(d_t)*NORMSINV(RAND()))</f>
        <v>149.40343794611718</v>
      </c>
      <c r="AG222">
        <f ca="1">AG221*(1+mu*d_t+sigma*SQRT(d_t)*NORMSINV(RAND()))</f>
        <v>93.039222911479897</v>
      </c>
      <c r="AH222">
        <f ca="1">AH221*(1+mu*d_t+sigma*SQRT(d_t)*NORMSINV(RAND()))</f>
        <v>116.91217198349032</v>
      </c>
      <c r="AI222">
        <f ca="1">AI221*(1+mu*d_t+sigma*SQRT(d_t)*NORMSINV(RAND()))</f>
        <v>88.800663802959761</v>
      </c>
      <c r="AJ222">
        <f ca="1">AJ221*(1+mu*d_t+sigma*SQRT(d_t)*NORMSINV(RAND()))</f>
        <v>110.48834777516247</v>
      </c>
      <c r="AK222">
        <f ca="1">AK221*(1+mu*d_t+sigma*SQRT(d_t)*NORMSINV(RAND()))</f>
        <v>80.330113952021165</v>
      </c>
      <c r="AL222">
        <f ca="1">AL221*(1+mu*d_t+sigma*SQRT(d_t)*NORMSINV(RAND()))</f>
        <v>74.644444808098058</v>
      </c>
      <c r="AM222">
        <f ca="1">AM221*(1+mu*d_t+sigma*SQRT(d_t)*NORMSINV(RAND()))</f>
        <v>95.518507821753914</v>
      </c>
      <c r="AN222">
        <f ca="1">AN221*(1+mu*d_t+sigma*SQRT(d_t)*NORMSINV(RAND()))</f>
        <v>108.62607424946219</v>
      </c>
      <c r="AO222">
        <f ca="1">AO221*(1+mu*d_t+sigma*SQRT(d_t)*NORMSINV(RAND()))</f>
        <v>103.89589756841475</v>
      </c>
      <c r="AP222">
        <f ca="1">AP221*(1+mu*d_t+sigma*SQRT(d_t)*NORMSINV(RAND()))</f>
        <v>96.586879943266069</v>
      </c>
      <c r="AQ222">
        <f ca="1">AQ221*(1+mu*d_t+sigma*SQRT(d_t)*NORMSINV(RAND()))</f>
        <v>140.60571035714892</v>
      </c>
      <c r="AR222">
        <f ca="1">AR221*(1+mu*d_t+sigma*SQRT(d_t)*NORMSINV(RAND()))</f>
        <v>98.201743572094912</v>
      </c>
      <c r="AS222">
        <f ca="1">AS221*(1+mu*d_t+sigma*SQRT(d_t)*NORMSINV(RAND()))</f>
        <v>115.49319599429231</v>
      </c>
      <c r="AT222">
        <f ca="1">AT221*(1+mu*d_t+sigma*SQRT(d_t)*NORMSINV(RAND()))</f>
        <v>79.320095466007899</v>
      </c>
      <c r="AU222">
        <f ca="1">AU221*(1+mu*d_t+sigma*SQRT(d_t)*NORMSINV(RAND()))</f>
        <v>118.47050367836459</v>
      </c>
      <c r="AV222">
        <f ca="1">AV221*(1+mu*d_t+sigma*SQRT(d_t)*NORMSINV(RAND()))</f>
        <v>76.270554629057443</v>
      </c>
      <c r="AW222">
        <f ca="1">AW221*(1+mu*d_t+sigma*SQRT(d_t)*NORMSINV(RAND()))</f>
        <v>90.818217017837952</v>
      </c>
      <c r="AX222">
        <f ca="1">AX221*(1+mu*d_t+sigma*SQRT(d_t)*NORMSINV(RAND()))</f>
        <v>114.46100277367964</v>
      </c>
      <c r="AY222">
        <f ca="1">AY221*(1+mu*d_t+sigma*SQRT(d_t)*NORMSINV(RAND()))</f>
        <v>96.120096581336426</v>
      </c>
      <c r="AZ222">
        <f ca="1">AZ221*(1+mu*d_t+sigma*SQRT(d_t)*NORMSINV(RAND()))</f>
        <v>114.47133722236941</v>
      </c>
      <c r="BA222">
        <f ca="1">BA221*(1+mu*d_t+sigma*SQRT(d_t)*NORMSINV(RAND()))</f>
        <v>86.13713909986123</v>
      </c>
      <c r="BB222">
        <f ca="1">BB221*(1+mu*d_t+sigma*SQRT(d_t)*NORMSINV(RAND()))</f>
        <v>90.19986928954873</v>
      </c>
      <c r="BC222">
        <f ca="1">BC221*(1+mu*d_t+sigma*SQRT(d_t)*NORMSINV(RAND()))</f>
        <v>74.958288534097122</v>
      </c>
      <c r="BD222">
        <f ca="1">BD221*(1+mu*d_t+sigma*SQRT(d_t)*NORMSINV(RAND()))</f>
        <v>103.31753724181895</v>
      </c>
      <c r="BE222">
        <f ca="1">BE221*(1+mu*d_t+sigma*SQRT(d_t)*NORMSINV(RAND()))</f>
        <v>83.019529750163443</v>
      </c>
      <c r="BF222">
        <f ca="1">BF221*(1+mu*d_t+sigma*SQRT(d_t)*NORMSINV(RAND()))</f>
        <v>99.104159316512195</v>
      </c>
      <c r="BG222">
        <f ca="1">BG221*(1+mu*d_t+sigma*SQRT(d_t)*NORMSINV(RAND()))</f>
        <v>131.52899756838605</v>
      </c>
      <c r="BH222">
        <f ca="1">BH221*(1+mu*d_t+sigma*SQRT(d_t)*NORMSINV(RAND()))</f>
        <v>75.935876171706326</v>
      </c>
      <c r="BI222">
        <f ca="1">BI221*(1+mu*d_t+sigma*SQRT(d_t)*NORMSINV(RAND()))</f>
        <v>78.044386083087758</v>
      </c>
      <c r="BJ222">
        <f ca="1">BJ221*(1+mu*d_t+sigma*SQRT(d_t)*NORMSINV(RAND()))</f>
        <v>62.598281485316797</v>
      </c>
      <c r="BK222">
        <f ca="1">BK221*(1+mu*d_t+sigma*SQRT(d_t)*NORMSINV(RAND()))</f>
        <v>112.41683052930792</v>
      </c>
      <c r="BL222">
        <f ca="1">BL221*(1+mu*d_t+sigma*SQRT(d_t)*NORMSINV(RAND()))</f>
        <v>101.8099403296528</v>
      </c>
      <c r="BM222">
        <f ca="1">BM221*(1+mu*d_t+sigma*SQRT(d_t)*NORMSINV(RAND()))</f>
        <v>85.928789789471708</v>
      </c>
      <c r="BN222">
        <f ca="1">BN221*(1+mu*d_t+sigma*SQRT(d_t)*NORMSINV(RAND()))</f>
        <v>114.8230283235045</v>
      </c>
      <c r="BO222">
        <f ca="1">BO221*(1+mu*d_t+sigma*SQRT(d_t)*NORMSINV(RAND()))</f>
        <v>82.203152531145534</v>
      </c>
      <c r="BP222">
        <f ca="1">BP221*(1+mu*d_t+sigma*SQRT(d_t)*NORMSINV(RAND()))</f>
        <v>89.574010394367704</v>
      </c>
      <c r="BQ222">
        <f ca="1">BQ221*(1+mu*d_t+sigma*SQRT(d_t)*NORMSINV(RAND()))</f>
        <v>95.985957737574708</v>
      </c>
      <c r="BR222">
        <f ca="1">BR221*(1+mu*d_t+sigma*SQRT(d_t)*NORMSINV(RAND()))</f>
        <v>119.46054798816103</v>
      </c>
      <c r="BS222">
        <f ca="1">BS221*(1+mu*d_t+sigma*SQRT(d_t)*NORMSINV(RAND()))</f>
        <v>96.65411272969996</v>
      </c>
      <c r="BT222">
        <f ca="1">BT221*(1+mu*d_t+sigma*SQRT(d_t)*NORMSINV(RAND()))</f>
        <v>53.500823138314345</v>
      </c>
      <c r="BU222">
        <f ca="1">BU221*(1+mu*d_t+sigma*SQRT(d_t)*NORMSINV(RAND()))</f>
        <v>103.5964222146752</v>
      </c>
      <c r="BV222">
        <f ca="1">BV221*(1+mu*d_t+sigma*SQRT(d_t)*NORMSINV(RAND()))</f>
        <v>92.263514634390461</v>
      </c>
      <c r="BW222">
        <f ca="1">BW221*(1+mu*d_t+sigma*SQRT(d_t)*NORMSINV(RAND()))</f>
        <v>85.706213583077442</v>
      </c>
      <c r="BX222">
        <f ca="1">BX221*(1+mu*d_t+sigma*SQRT(d_t)*NORMSINV(RAND()))</f>
        <v>87.919688180093075</v>
      </c>
      <c r="BY222">
        <f ca="1">BY221*(1+mu*d_t+sigma*SQRT(d_t)*NORMSINV(RAND()))</f>
        <v>79.206567822305885</v>
      </c>
      <c r="BZ222">
        <f ca="1">BZ221*(1+mu*d_t+sigma*SQRT(d_t)*NORMSINV(RAND()))</f>
        <v>95.83245043297272</v>
      </c>
      <c r="CA222">
        <f ca="1">CA221*(1+mu*d_t+sigma*SQRT(d_t)*NORMSINV(RAND()))</f>
        <v>78.6724178005244</v>
      </c>
      <c r="CB222">
        <f ca="1">CB221*(1+mu*d_t+sigma*SQRT(d_t)*NORMSINV(RAND()))</f>
        <v>119.50189680068951</v>
      </c>
      <c r="CC222">
        <f ca="1">CC221*(1+mu*d_t+sigma*SQRT(d_t)*NORMSINV(RAND()))</f>
        <v>98.407045198432385</v>
      </c>
      <c r="CD222">
        <f ca="1">CD221*(1+mu*d_t+sigma*SQRT(d_t)*NORMSINV(RAND()))</f>
        <v>131.92564013914557</v>
      </c>
      <c r="CE222">
        <f ca="1">CE221*(1+mu*d_t+sigma*SQRT(d_t)*NORMSINV(RAND()))</f>
        <v>96.617075591969467</v>
      </c>
      <c r="CF222">
        <f ca="1">CF221*(1+mu*d_t+sigma*SQRT(d_t)*NORMSINV(RAND()))</f>
        <v>135.52419238964018</v>
      </c>
      <c r="CG222">
        <f ca="1">CG221*(1+mu*d_t+sigma*SQRT(d_t)*NORMSINV(RAND()))</f>
        <v>113.81971456519341</v>
      </c>
      <c r="CH222">
        <f ca="1">CH221*(1+mu*d_t+sigma*SQRT(d_t)*NORMSINV(RAND()))</f>
        <v>128.97595904513787</v>
      </c>
      <c r="CI222">
        <f ca="1">CI221*(1+mu*d_t+sigma*SQRT(d_t)*NORMSINV(RAND()))</f>
        <v>106.90652541182664</v>
      </c>
      <c r="CJ222">
        <f ca="1">CJ221*(1+mu*d_t+sigma*SQRT(d_t)*NORMSINV(RAND()))</f>
        <v>86.309592253921352</v>
      </c>
      <c r="CK222">
        <f ca="1">CK221*(1+mu*d_t+sigma*SQRT(d_t)*NORMSINV(RAND()))</f>
        <v>89.249987287906237</v>
      </c>
      <c r="CL222">
        <f ca="1">CL221*(1+mu*d_t+sigma*SQRT(d_t)*NORMSINV(RAND()))</f>
        <v>145.72911565070541</v>
      </c>
      <c r="CM222">
        <f ca="1">CM221*(1+mu*d_t+sigma*SQRT(d_t)*NORMSINV(RAND()))</f>
        <v>130.0450972857183</v>
      </c>
      <c r="CN222">
        <f ca="1">CN221*(1+mu*d_t+sigma*SQRT(d_t)*NORMSINV(RAND()))</f>
        <v>109.41804169029649</v>
      </c>
      <c r="CO222">
        <f ca="1">CO221*(1+mu*d_t+sigma*SQRT(d_t)*NORMSINV(RAND()))</f>
        <v>84.034033264418895</v>
      </c>
      <c r="CP222">
        <f ca="1">CP221*(1+mu*d_t+sigma*SQRT(d_t)*NORMSINV(RAND()))</f>
        <v>117.78844365458285</v>
      </c>
      <c r="CQ222">
        <f ca="1">CQ221*(1+mu*d_t+sigma*SQRT(d_t)*NORMSINV(RAND()))</f>
        <v>87.82047891950775</v>
      </c>
      <c r="CR222">
        <f ca="1">CR221*(1+mu*d_t+sigma*SQRT(d_t)*NORMSINV(RAND()))</f>
        <v>147.32828643769776</v>
      </c>
      <c r="CS222">
        <f ca="1">CS221*(1+mu*d_t+sigma*SQRT(d_t)*NORMSINV(RAND()))</f>
        <v>109.2840745578381</v>
      </c>
      <c r="CT222">
        <f ca="1">CT221*(1+mu*d_t+sigma*SQRT(d_t)*NORMSINV(RAND()))</f>
        <v>94.180851349628597</v>
      </c>
      <c r="CU222">
        <f ca="1">CU221*(1+mu*d_t+sigma*SQRT(d_t)*NORMSINV(RAND()))</f>
        <v>82.320297614338543</v>
      </c>
      <c r="CV222">
        <f ca="1">CV221*(1+mu*d_t+sigma*SQRT(d_t)*NORMSINV(RAND()))</f>
        <v>94.777588429501037</v>
      </c>
      <c r="CW222">
        <f ca="1">CW221*(1+mu*d_t+sigma*SQRT(d_t)*NORMSINV(RAND()))</f>
        <v>108.045565304921</v>
      </c>
      <c r="CX222">
        <f ca="1">CX221*(1+mu*d_t+sigma*SQRT(d_t)*NORMSINV(RAND()))</f>
        <v>104.33769064549179</v>
      </c>
      <c r="CY222">
        <f ca="1">CY221*(1+mu*d_t+sigma*SQRT(d_t)*NORMSINV(RAND()))</f>
        <v>92.142311037887396</v>
      </c>
      <c r="CZ222">
        <f ca="1">CZ221*(1+mu*d_t+sigma*SQRT(d_t)*NORMSINV(RAND()))</f>
        <v>105.62235668265602</v>
      </c>
      <c r="DA222">
        <f ca="1">DA221*(1+mu*d_t+sigma*SQRT(d_t)*NORMSINV(RAND()))</f>
        <v>66.804046907611792</v>
      </c>
      <c r="DB222">
        <f ca="1">DB221*(1+mu*d_t+sigma*SQRT(d_t)*NORMSINV(RAND()))</f>
        <v>93.4067456798264</v>
      </c>
      <c r="DC222">
        <f ca="1">DC221*(1+mu*d_t+sigma*SQRT(d_t)*NORMSINV(RAND()))</f>
        <v>102.40464406264502</v>
      </c>
      <c r="DD222">
        <f ca="1">DD221*(1+mu*d_t+sigma*SQRT(d_t)*NORMSINV(RAND()))</f>
        <v>97.819386310784367</v>
      </c>
      <c r="DE222">
        <f ca="1">DE221*(1+mu*d_t+sigma*SQRT(d_t)*NORMSINV(RAND()))</f>
        <v>120.40798088452647</v>
      </c>
      <c r="DF222">
        <f ca="1">DF221*(1+mu*d_t+sigma*SQRT(d_t)*NORMSINV(RAND()))</f>
        <v>123.80646409234642</v>
      </c>
      <c r="DG222">
        <f ca="1">DG221*(1+mu*d_t+sigma*SQRT(d_t)*NORMSINV(RAND()))</f>
        <v>81.367170827286358</v>
      </c>
      <c r="DH222">
        <f ca="1">DH221*(1+mu*d_t+sigma*SQRT(d_t)*NORMSINV(RAND()))</f>
        <v>107.73024960536101</v>
      </c>
      <c r="DI222">
        <f ca="1">DI221*(1+mu*d_t+sigma*SQRT(d_t)*NORMSINV(RAND()))</f>
        <v>88.911396160904985</v>
      </c>
      <c r="DJ222">
        <f ca="1">DJ221*(1+mu*d_t+sigma*SQRT(d_t)*NORMSINV(RAND()))</f>
        <v>101.22049552647329</v>
      </c>
      <c r="DK222">
        <f ca="1">DK221*(1+mu*d_t+sigma*SQRT(d_t)*NORMSINV(RAND()))</f>
        <v>120.75110640889284</v>
      </c>
      <c r="DL222">
        <f ca="1">DL221*(1+mu*d_t+sigma*SQRT(d_t)*NORMSINV(RAND()))</f>
        <v>101.97490489188499</v>
      </c>
      <c r="DM222">
        <f ca="1">DM221*(1+mu*d_t+sigma*SQRT(d_t)*NORMSINV(RAND()))</f>
        <v>81.192022327832547</v>
      </c>
      <c r="DN222">
        <f ca="1">DN221*(1+mu*d_t+sigma*SQRT(d_t)*NORMSINV(RAND()))</f>
        <v>97.978372642888758</v>
      </c>
      <c r="DO222">
        <f ca="1">DO221*(1+mu*d_t+sigma*SQRT(d_t)*NORMSINV(RAND()))</f>
        <v>78.551976469757335</v>
      </c>
      <c r="DP222">
        <f ca="1">DP221*(1+mu*d_t+sigma*SQRT(d_t)*NORMSINV(RAND()))</f>
        <v>111.89000397632078</v>
      </c>
      <c r="DQ222">
        <f ca="1">DQ221*(1+mu*d_t+sigma*SQRT(d_t)*NORMSINV(RAND()))</f>
        <v>69.246215124806795</v>
      </c>
      <c r="DR222">
        <f ca="1">DR221*(1+mu*d_t+sigma*SQRT(d_t)*NORMSINV(RAND()))</f>
        <v>93.067780053779501</v>
      </c>
      <c r="DS222">
        <f ca="1">DS221*(1+mu*d_t+sigma*SQRT(d_t)*NORMSINV(RAND()))</f>
        <v>170.71446332079103</v>
      </c>
      <c r="DT222">
        <f ca="1">DT221*(1+mu*d_t+sigma*SQRT(d_t)*NORMSINV(RAND()))</f>
        <v>130.74812983567944</v>
      </c>
      <c r="DU222">
        <f ca="1">DU221*(1+mu*d_t+sigma*SQRT(d_t)*NORMSINV(RAND()))</f>
        <v>120.92461505076251</v>
      </c>
      <c r="DV222">
        <f ca="1">DV221*(1+mu*d_t+sigma*SQRT(d_t)*NORMSINV(RAND()))</f>
        <v>102.90838955491637</v>
      </c>
      <c r="DW222">
        <f ca="1">DW221*(1+mu*d_t+sigma*SQRT(d_t)*NORMSINV(RAND()))</f>
        <v>116.85486947088268</v>
      </c>
      <c r="DX222">
        <f ca="1">DX221*(1+mu*d_t+sigma*SQRT(d_t)*NORMSINV(RAND()))</f>
        <v>114.19738759826676</v>
      </c>
      <c r="DY222">
        <f ca="1">DY221*(1+mu*d_t+sigma*SQRT(d_t)*NORMSINV(RAND()))</f>
        <v>92.983741617982091</v>
      </c>
      <c r="DZ222">
        <f ca="1">DZ221*(1+mu*d_t+sigma*SQRT(d_t)*NORMSINV(RAND()))</f>
        <v>89.782958165915559</v>
      </c>
      <c r="EA222">
        <f ca="1">EA221*(1+mu*d_t+sigma*SQRT(d_t)*NORMSINV(RAND()))</f>
        <v>86.69996276560704</v>
      </c>
      <c r="EB222">
        <f ca="1">EB221*(1+mu*d_t+sigma*SQRT(d_t)*NORMSINV(RAND()))</f>
        <v>114.27041459829083</v>
      </c>
      <c r="EC222">
        <f ca="1">EC221*(1+mu*d_t+sigma*SQRT(d_t)*NORMSINV(RAND()))</f>
        <v>104.6260753578607</v>
      </c>
      <c r="ED222">
        <f ca="1">ED221*(1+mu*d_t+sigma*SQRT(d_t)*NORMSINV(RAND()))</f>
        <v>121.16361816143106</v>
      </c>
      <c r="EE222">
        <f ca="1">EE221*(1+mu*d_t+sigma*SQRT(d_t)*NORMSINV(RAND()))</f>
        <v>86.430491006763006</v>
      </c>
      <c r="EF222">
        <f ca="1">EF221*(1+mu*d_t+sigma*SQRT(d_t)*NORMSINV(RAND()))</f>
        <v>109.2941880592378</v>
      </c>
      <c r="EG222">
        <f ca="1">EG221*(1+mu*d_t+sigma*SQRT(d_t)*NORMSINV(RAND()))</f>
        <v>127.82713510866037</v>
      </c>
      <c r="EH222">
        <f ca="1">EH221*(1+mu*d_t+sigma*SQRT(d_t)*NORMSINV(RAND()))</f>
        <v>77.038091867546939</v>
      </c>
      <c r="EI222">
        <f ca="1">EI221*(1+mu*d_t+sigma*SQRT(d_t)*NORMSINV(RAND()))</f>
        <v>91.5520851046996</v>
      </c>
      <c r="EJ222">
        <f ca="1">EJ221*(1+mu*d_t+sigma*SQRT(d_t)*NORMSINV(RAND()))</f>
        <v>92.603617716370735</v>
      </c>
      <c r="EK222">
        <f ca="1">EK221*(1+mu*d_t+sigma*SQRT(d_t)*NORMSINV(RAND()))</f>
        <v>98.796212672007655</v>
      </c>
      <c r="EL222">
        <f ca="1">EL221*(1+mu*d_t+sigma*SQRT(d_t)*NORMSINV(RAND()))</f>
        <v>94.347487267727303</v>
      </c>
      <c r="EM222">
        <f ca="1">EM221*(1+mu*d_t+sigma*SQRT(d_t)*NORMSINV(RAND()))</f>
        <v>122.19939731206631</v>
      </c>
      <c r="EN222">
        <f ca="1">EN221*(1+mu*d_t+sigma*SQRT(d_t)*NORMSINV(RAND()))</f>
        <v>85.771742795056198</v>
      </c>
      <c r="EO222">
        <f ca="1">EO221*(1+mu*d_t+sigma*SQRT(d_t)*NORMSINV(RAND()))</f>
        <v>133.2518974044917</v>
      </c>
      <c r="EP222">
        <f ca="1">EP221*(1+mu*d_t+sigma*SQRT(d_t)*NORMSINV(RAND()))</f>
        <v>77.529615606520906</v>
      </c>
      <c r="EQ222">
        <f ca="1">EQ221*(1+mu*d_t+sigma*SQRT(d_t)*NORMSINV(RAND()))</f>
        <v>72.568098150920434</v>
      </c>
      <c r="ER222">
        <f ca="1">ER221*(1+mu*d_t+sigma*SQRT(d_t)*NORMSINV(RAND()))</f>
        <v>95.187926050498362</v>
      </c>
      <c r="ES222">
        <f ca="1">ES221*(1+mu*d_t+sigma*SQRT(d_t)*NORMSINV(RAND()))</f>
        <v>113.54628637047503</v>
      </c>
      <c r="ET222">
        <f ca="1">ET221*(1+mu*d_t+sigma*SQRT(d_t)*NORMSINV(RAND()))</f>
        <v>108.31240489373913</v>
      </c>
      <c r="EU222">
        <f ca="1">EU221*(1+mu*d_t+sigma*SQRT(d_t)*NORMSINV(RAND()))</f>
        <v>110.76831462889889</v>
      </c>
      <c r="EV222">
        <f ca="1">EV221*(1+mu*d_t+sigma*SQRT(d_t)*NORMSINV(RAND()))</f>
        <v>109.10967091464096</v>
      </c>
      <c r="EW222">
        <f ca="1">EW221*(1+mu*d_t+sigma*SQRT(d_t)*NORMSINV(RAND()))</f>
        <v>110.41427563515796</v>
      </c>
      <c r="EX222">
        <f ca="1">EX221*(1+mu*d_t+sigma*SQRT(d_t)*NORMSINV(RAND()))</f>
        <v>110.83922600029921</v>
      </c>
      <c r="EY222">
        <f ca="1">EY221*(1+mu*d_t+sigma*SQRT(d_t)*NORMSINV(RAND()))</f>
        <v>96.148253237173506</v>
      </c>
      <c r="EZ222">
        <f ca="1">EZ221*(1+mu*d_t+sigma*SQRT(d_t)*NORMSINV(RAND()))</f>
        <v>103.22666198187123</v>
      </c>
      <c r="FA222">
        <f ca="1">FA221*(1+mu*d_t+sigma*SQRT(d_t)*NORMSINV(RAND()))</f>
        <v>68.508854226857181</v>
      </c>
      <c r="FB222">
        <f ca="1">FB221*(1+mu*d_t+sigma*SQRT(d_t)*NORMSINV(RAND()))</f>
        <v>138.79435735138588</v>
      </c>
      <c r="FC222">
        <f ca="1">FC221*(1+mu*d_t+sigma*SQRT(d_t)*NORMSINV(RAND()))</f>
        <v>105.10610087971433</v>
      </c>
      <c r="FD222">
        <f ca="1">FD221*(1+mu*d_t+sigma*SQRT(d_t)*NORMSINV(RAND()))</f>
        <v>71.125701950156738</v>
      </c>
      <c r="FE222">
        <f ca="1">FE221*(1+mu*d_t+sigma*SQRT(d_t)*NORMSINV(RAND()))</f>
        <v>75.490340068209647</v>
      </c>
      <c r="FF222">
        <f ca="1">FF221*(1+mu*d_t+sigma*SQRT(d_t)*NORMSINV(RAND()))</f>
        <v>144.24981416981146</v>
      </c>
      <c r="FG222">
        <f ca="1">FG221*(1+mu*d_t+sigma*SQRT(d_t)*NORMSINV(RAND()))</f>
        <v>109.58384567687901</v>
      </c>
      <c r="FH222">
        <f ca="1">FH221*(1+mu*d_t+sigma*SQRT(d_t)*NORMSINV(RAND()))</f>
        <v>97.962043223364546</v>
      </c>
      <c r="FI222">
        <f ca="1">FI221*(1+mu*d_t+sigma*SQRT(d_t)*NORMSINV(RAND()))</f>
        <v>96.275583775608595</v>
      </c>
      <c r="FJ222">
        <f ca="1">FJ221*(1+mu*d_t+sigma*SQRT(d_t)*NORMSINV(RAND()))</f>
        <v>78.778721028293191</v>
      </c>
    </row>
    <row r="223" spans="1:166" x14ac:dyDescent="0.2">
      <c r="A223">
        <f>A222+d_t</f>
        <v>0.87698412698412431</v>
      </c>
      <c r="B223">
        <f ca="1">B222*(1+mu*d_t+sigma*SQRT(d_t)*NORMSINV(RAND()))</f>
        <v>84.871424055279192</v>
      </c>
      <c r="C223">
        <f ca="1">C222*(1+mu*d_t+sigma*SQRT(d_t)*NORMSINV(RAND()))</f>
        <v>103.61389467864396</v>
      </c>
      <c r="D223">
        <f ca="1">D222*(1+mu*d_t+sigma*SQRT(d_t)*NORMSINV(RAND()))</f>
        <v>121.43000526717971</v>
      </c>
      <c r="E223">
        <f ca="1">E222*(1+mu*d_t+sigma*SQRT(d_t)*NORMSINV(RAND()))</f>
        <v>118.13256676149219</v>
      </c>
      <c r="F223">
        <f ca="1">F222*(1+mu*d_t+sigma*SQRT(d_t)*NORMSINV(RAND()))</f>
        <v>121.27451311258844</v>
      </c>
      <c r="G223">
        <f ca="1">G222*(1+mu*d_t+sigma*SQRT(d_t)*NORMSINV(RAND()))</f>
        <v>77.647915046314836</v>
      </c>
      <c r="H223">
        <f ca="1">H222*(1+mu*d_t+sigma*SQRT(d_t)*NORMSINV(RAND()))</f>
        <v>131.86486548525087</v>
      </c>
      <c r="I223">
        <f ca="1">I222*(1+mu*d_t+sigma*SQRT(d_t)*NORMSINV(RAND()))</f>
        <v>98.865669874160886</v>
      </c>
      <c r="J223">
        <f ca="1">J222*(1+mu*d_t+sigma*SQRT(d_t)*NORMSINV(RAND()))</f>
        <v>94.382874975289482</v>
      </c>
      <c r="K223">
        <f ca="1">K222*(1+mu*d_t+sigma*SQRT(d_t)*NORMSINV(RAND()))</f>
        <v>103.41791465459265</v>
      </c>
      <c r="L223">
        <f ca="1">L222*(1+mu*d_t+sigma*SQRT(d_t)*NORMSINV(RAND()))</f>
        <v>149.19780594825315</v>
      </c>
      <c r="M223">
        <f ca="1">M222*(1+mu*d_t+sigma*SQRT(d_t)*NORMSINV(RAND()))</f>
        <v>115.77869940702173</v>
      </c>
      <c r="N223">
        <f ca="1">N222*(1+mu*d_t+sigma*SQRT(d_t)*NORMSINV(RAND()))</f>
        <v>140.58701092976693</v>
      </c>
      <c r="O223">
        <f ca="1">O222*(1+mu*d_t+sigma*SQRT(d_t)*NORMSINV(RAND()))</f>
        <v>74.154736727616026</v>
      </c>
      <c r="P223">
        <f ca="1">P222*(1+mu*d_t+sigma*SQRT(d_t)*NORMSINV(RAND()))</f>
        <v>102.89325307868037</v>
      </c>
      <c r="Q223">
        <f ca="1">Q222*(1+mu*d_t+sigma*SQRT(d_t)*NORMSINV(RAND()))</f>
        <v>93.297972872202735</v>
      </c>
      <c r="R223">
        <f ca="1">R222*(1+mu*d_t+sigma*SQRT(d_t)*NORMSINV(RAND()))</f>
        <v>93.689476106970858</v>
      </c>
      <c r="S223">
        <f ca="1">S222*(1+mu*d_t+sigma*SQRT(d_t)*NORMSINV(RAND()))</f>
        <v>99.718985414185596</v>
      </c>
      <c r="T223">
        <f ca="1">T222*(1+mu*d_t+sigma*SQRT(d_t)*NORMSINV(RAND()))</f>
        <v>134.49713535195019</v>
      </c>
      <c r="U223">
        <f ca="1">U222*(1+mu*d_t+sigma*SQRT(d_t)*NORMSINV(RAND()))</f>
        <v>97.894231112795168</v>
      </c>
      <c r="V223">
        <f ca="1">V222*(1+mu*d_t+sigma*SQRT(d_t)*NORMSINV(RAND()))</f>
        <v>103.67024585029348</v>
      </c>
      <c r="W223">
        <f ca="1">W222*(1+mu*d_t+sigma*SQRT(d_t)*NORMSINV(RAND()))</f>
        <v>79.490713780527727</v>
      </c>
      <c r="X223">
        <f ca="1">X222*(1+mu*d_t+sigma*SQRT(d_t)*NORMSINV(RAND()))</f>
        <v>81.519693888543628</v>
      </c>
      <c r="Y223">
        <f ca="1">Y222*(1+mu*d_t+sigma*SQRT(d_t)*NORMSINV(RAND()))</f>
        <v>81.174761959067965</v>
      </c>
      <c r="Z223">
        <f ca="1">Z222*(1+mu*d_t+sigma*SQRT(d_t)*NORMSINV(RAND()))</f>
        <v>96.67435220326864</v>
      </c>
      <c r="AA223">
        <f ca="1">AA222*(1+mu*d_t+sigma*SQRT(d_t)*NORMSINV(RAND()))</f>
        <v>114.70394586296575</v>
      </c>
      <c r="AB223">
        <f ca="1">AB222*(1+mu*d_t+sigma*SQRT(d_t)*NORMSINV(RAND()))</f>
        <v>108.5641312752754</v>
      </c>
      <c r="AC223">
        <f ca="1">AC222*(1+mu*d_t+sigma*SQRT(d_t)*NORMSINV(RAND()))</f>
        <v>119.11193475478728</v>
      </c>
      <c r="AD223">
        <f ca="1">AD222*(1+mu*d_t+sigma*SQRT(d_t)*NORMSINV(RAND()))</f>
        <v>120.34942998310626</v>
      </c>
      <c r="AE223">
        <f ca="1">AE222*(1+mu*d_t+sigma*SQRT(d_t)*NORMSINV(RAND()))</f>
        <v>96.702668906121247</v>
      </c>
      <c r="AF223">
        <f ca="1">AF222*(1+mu*d_t+sigma*SQRT(d_t)*NORMSINV(RAND()))</f>
        <v>147.69545304799459</v>
      </c>
      <c r="AG223">
        <f ca="1">AG222*(1+mu*d_t+sigma*SQRT(d_t)*NORMSINV(RAND()))</f>
        <v>92.544045616070221</v>
      </c>
      <c r="AH223">
        <f ca="1">AH222*(1+mu*d_t+sigma*SQRT(d_t)*NORMSINV(RAND()))</f>
        <v>118.6304113750701</v>
      </c>
      <c r="AI223">
        <f ca="1">AI222*(1+mu*d_t+sigma*SQRT(d_t)*NORMSINV(RAND()))</f>
        <v>89.089444026589717</v>
      </c>
      <c r="AJ223">
        <f ca="1">AJ222*(1+mu*d_t+sigma*SQRT(d_t)*NORMSINV(RAND()))</f>
        <v>113.00391234067018</v>
      </c>
      <c r="AK223">
        <f ca="1">AK222*(1+mu*d_t+sigma*SQRT(d_t)*NORMSINV(RAND()))</f>
        <v>79.206069530379125</v>
      </c>
      <c r="AL223">
        <f ca="1">AL222*(1+mu*d_t+sigma*SQRT(d_t)*NORMSINV(RAND()))</f>
        <v>75.984278969724855</v>
      </c>
      <c r="AM223">
        <f ca="1">AM222*(1+mu*d_t+sigma*SQRT(d_t)*NORMSINV(RAND()))</f>
        <v>93.455326699484004</v>
      </c>
      <c r="AN223">
        <f ca="1">AN222*(1+mu*d_t+sigma*SQRT(d_t)*NORMSINV(RAND()))</f>
        <v>109.71359090444537</v>
      </c>
      <c r="AO223">
        <f ca="1">AO222*(1+mu*d_t+sigma*SQRT(d_t)*NORMSINV(RAND()))</f>
        <v>104.42775647118243</v>
      </c>
      <c r="AP223">
        <f ca="1">AP222*(1+mu*d_t+sigma*SQRT(d_t)*NORMSINV(RAND()))</f>
        <v>95.69713029671945</v>
      </c>
      <c r="AQ223">
        <f ca="1">AQ222*(1+mu*d_t+sigma*SQRT(d_t)*NORMSINV(RAND()))</f>
        <v>140.65386808634656</v>
      </c>
      <c r="AR223">
        <f ca="1">AR222*(1+mu*d_t+sigma*SQRT(d_t)*NORMSINV(RAND()))</f>
        <v>99.542122637678105</v>
      </c>
      <c r="AS223">
        <f ca="1">AS222*(1+mu*d_t+sigma*SQRT(d_t)*NORMSINV(RAND()))</f>
        <v>114.22534349676093</v>
      </c>
      <c r="AT223">
        <f ca="1">AT222*(1+mu*d_t+sigma*SQRT(d_t)*NORMSINV(RAND()))</f>
        <v>78.591927482878518</v>
      </c>
      <c r="AU223">
        <f ca="1">AU222*(1+mu*d_t+sigma*SQRT(d_t)*NORMSINV(RAND()))</f>
        <v>119.02883177564814</v>
      </c>
      <c r="AV223">
        <f ca="1">AV222*(1+mu*d_t+sigma*SQRT(d_t)*NORMSINV(RAND()))</f>
        <v>75.572556896764013</v>
      </c>
      <c r="AW223">
        <f ca="1">AW222*(1+mu*d_t+sigma*SQRT(d_t)*NORMSINV(RAND()))</f>
        <v>91.434550146043918</v>
      </c>
      <c r="AX223">
        <f ca="1">AX222*(1+mu*d_t+sigma*SQRT(d_t)*NORMSINV(RAND()))</f>
        <v>111.45531440566482</v>
      </c>
      <c r="AY223">
        <f ca="1">AY222*(1+mu*d_t+sigma*SQRT(d_t)*NORMSINV(RAND()))</f>
        <v>94.821467647380743</v>
      </c>
      <c r="AZ223">
        <f ca="1">AZ222*(1+mu*d_t+sigma*SQRT(d_t)*NORMSINV(RAND()))</f>
        <v>113.19862730582385</v>
      </c>
      <c r="BA223">
        <f ca="1">BA222*(1+mu*d_t+sigma*SQRT(d_t)*NORMSINV(RAND()))</f>
        <v>87.714130220460092</v>
      </c>
      <c r="BB223">
        <f ca="1">BB222*(1+mu*d_t+sigma*SQRT(d_t)*NORMSINV(RAND()))</f>
        <v>89.52812382326556</v>
      </c>
      <c r="BC223">
        <f ca="1">BC222*(1+mu*d_t+sigma*SQRT(d_t)*NORMSINV(RAND()))</f>
        <v>73.516284122151475</v>
      </c>
      <c r="BD223">
        <f ca="1">BD222*(1+mu*d_t+sigma*SQRT(d_t)*NORMSINV(RAND()))</f>
        <v>101.93289645590158</v>
      </c>
      <c r="BE223">
        <f ca="1">BE222*(1+mu*d_t+sigma*SQRT(d_t)*NORMSINV(RAND()))</f>
        <v>82.535428996928019</v>
      </c>
      <c r="BF223">
        <f ca="1">BF222*(1+mu*d_t+sigma*SQRT(d_t)*NORMSINV(RAND()))</f>
        <v>98.609918016807569</v>
      </c>
      <c r="BG223">
        <f ca="1">BG222*(1+mu*d_t+sigma*SQRT(d_t)*NORMSINV(RAND()))</f>
        <v>131.50761047895307</v>
      </c>
      <c r="BH223">
        <f ca="1">BH222*(1+mu*d_t+sigma*SQRT(d_t)*NORMSINV(RAND()))</f>
        <v>73.864245810992855</v>
      </c>
      <c r="BI223">
        <f ca="1">BI222*(1+mu*d_t+sigma*SQRT(d_t)*NORMSINV(RAND()))</f>
        <v>78.224692438066128</v>
      </c>
      <c r="BJ223">
        <f ca="1">BJ222*(1+mu*d_t+sigma*SQRT(d_t)*NORMSINV(RAND()))</f>
        <v>61.856716429729019</v>
      </c>
      <c r="BK223">
        <f ca="1">BK222*(1+mu*d_t+sigma*SQRT(d_t)*NORMSINV(RAND()))</f>
        <v>111.33130618496389</v>
      </c>
      <c r="BL223">
        <f ca="1">BL222*(1+mu*d_t+sigma*SQRT(d_t)*NORMSINV(RAND()))</f>
        <v>101.25547389874154</v>
      </c>
      <c r="BM223">
        <f ca="1">BM222*(1+mu*d_t+sigma*SQRT(d_t)*NORMSINV(RAND()))</f>
        <v>85.273563836603657</v>
      </c>
      <c r="BN223">
        <f ca="1">BN222*(1+mu*d_t+sigma*SQRT(d_t)*NORMSINV(RAND()))</f>
        <v>117.09127815547558</v>
      </c>
      <c r="BO223">
        <f ca="1">BO222*(1+mu*d_t+sigma*SQRT(d_t)*NORMSINV(RAND()))</f>
        <v>82.492293828272437</v>
      </c>
      <c r="BP223">
        <f ca="1">BP222*(1+mu*d_t+sigma*SQRT(d_t)*NORMSINV(RAND()))</f>
        <v>90.828881742988017</v>
      </c>
      <c r="BQ223">
        <f ca="1">BQ222*(1+mu*d_t+sigma*SQRT(d_t)*NORMSINV(RAND()))</f>
        <v>97.740343256984474</v>
      </c>
      <c r="BR223">
        <f ca="1">BR222*(1+mu*d_t+sigma*SQRT(d_t)*NORMSINV(RAND()))</f>
        <v>119.25919211766401</v>
      </c>
      <c r="BS223">
        <f ca="1">BS222*(1+mu*d_t+sigma*SQRT(d_t)*NORMSINV(RAND()))</f>
        <v>96.053544245091885</v>
      </c>
      <c r="BT223">
        <f ca="1">BT222*(1+mu*d_t+sigma*SQRT(d_t)*NORMSINV(RAND()))</f>
        <v>52.282814002655449</v>
      </c>
      <c r="BU223">
        <f ca="1">BU222*(1+mu*d_t+sigma*SQRT(d_t)*NORMSINV(RAND()))</f>
        <v>103.48531853710639</v>
      </c>
      <c r="BV223">
        <f ca="1">BV222*(1+mu*d_t+sigma*SQRT(d_t)*NORMSINV(RAND()))</f>
        <v>89.478170276707587</v>
      </c>
      <c r="BW223">
        <f ca="1">BW222*(1+mu*d_t+sigma*SQRT(d_t)*NORMSINV(RAND()))</f>
        <v>86.412746007078624</v>
      </c>
      <c r="BX223">
        <f ca="1">BX222*(1+mu*d_t+sigma*SQRT(d_t)*NORMSINV(RAND()))</f>
        <v>87.165075113142322</v>
      </c>
      <c r="BY223">
        <f ca="1">BY222*(1+mu*d_t+sigma*SQRT(d_t)*NORMSINV(RAND()))</f>
        <v>80.731825989732371</v>
      </c>
      <c r="BZ223">
        <f ca="1">BZ222*(1+mu*d_t+sigma*SQRT(d_t)*NORMSINV(RAND()))</f>
        <v>95.842513205256054</v>
      </c>
      <c r="CA223">
        <f ca="1">CA222*(1+mu*d_t+sigma*SQRT(d_t)*NORMSINV(RAND()))</f>
        <v>79.063161509990266</v>
      </c>
      <c r="CB223">
        <f ca="1">CB222*(1+mu*d_t+sigma*SQRT(d_t)*NORMSINV(RAND()))</f>
        <v>120.44469882715616</v>
      </c>
      <c r="CC223">
        <f ca="1">CC222*(1+mu*d_t+sigma*SQRT(d_t)*NORMSINV(RAND()))</f>
        <v>99.550227600153633</v>
      </c>
      <c r="CD223">
        <f ca="1">CD222*(1+mu*d_t+sigma*SQRT(d_t)*NORMSINV(RAND()))</f>
        <v>129.87582738530651</v>
      </c>
      <c r="CE223">
        <f ca="1">CE222*(1+mu*d_t+sigma*SQRT(d_t)*NORMSINV(RAND()))</f>
        <v>97.823489623197688</v>
      </c>
      <c r="CF223">
        <f ca="1">CF222*(1+mu*d_t+sigma*SQRT(d_t)*NORMSINV(RAND()))</f>
        <v>132.90504478826381</v>
      </c>
      <c r="CG223">
        <f ca="1">CG222*(1+mu*d_t+sigma*SQRT(d_t)*NORMSINV(RAND()))</f>
        <v>114.59237227136444</v>
      </c>
      <c r="CH223">
        <f ca="1">CH222*(1+mu*d_t+sigma*SQRT(d_t)*NORMSINV(RAND()))</f>
        <v>127.58915434179995</v>
      </c>
      <c r="CI223">
        <f ca="1">CI222*(1+mu*d_t+sigma*SQRT(d_t)*NORMSINV(RAND()))</f>
        <v>105.05520539787226</v>
      </c>
      <c r="CJ223">
        <f ca="1">CJ222*(1+mu*d_t+sigma*SQRT(d_t)*NORMSINV(RAND()))</f>
        <v>87.533762570156028</v>
      </c>
      <c r="CK223">
        <f ca="1">CK222*(1+mu*d_t+sigma*SQRT(d_t)*NORMSINV(RAND()))</f>
        <v>88.970566980285</v>
      </c>
      <c r="CL223">
        <f ca="1">CL222*(1+mu*d_t+sigma*SQRT(d_t)*NORMSINV(RAND()))</f>
        <v>149.24388662569163</v>
      </c>
      <c r="CM223">
        <f ca="1">CM222*(1+mu*d_t+sigma*SQRT(d_t)*NORMSINV(RAND()))</f>
        <v>129.40741930922607</v>
      </c>
      <c r="CN223">
        <f ca="1">CN222*(1+mu*d_t+sigma*SQRT(d_t)*NORMSINV(RAND()))</f>
        <v>109.06653441531368</v>
      </c>
      <c r="CO223">
        <f ca="1">CO222*(1+mu*d_t+sigma*SQRT(d_t)*NORMSINV(RAND()))</f>
        <v>84.71883852994587</v>
      </c>
      <c r="CP223">
        <f ca="1">CP222*(1+mu*d_t+sigma*SQRT(d_t)*NORMSINV(RAND()))</f>
        <v>117.13717134994165</v>
      </c>
      <c r="CQ223">
        <f ca="1">CQ222*(1+mu*d_t+sigma*SQRT(d_t)*NORMSINV(RAND()))</f>
        <v>88.366759801561898</v>
      </c>
      <c r="CR223">
        <f ca="1">CR222*(1+mu*d_t+sigma*SQRT(d_t)*NORMSINV(RAND()))</f>
        <v>149.38763474797921</v>
      </c>
      <c r="CS223">
        <f ca="1">CS222*(1+mu*d_t+sigma*SQRT(d_t)*NORMSINV(RAND()))</f>
        <v>110.82485957120906</v>
      </c>
      <c r="CT223">
        <f ca="1">CT222*(1+mu*d_t+sigma*SQRT(d_t)*NORMSINV(RAND()))</f>
        <v>92.702557396266911</v>
      </c>
      <c r="CU223">
        <f ca="1">CU222*(1+mu*d_t+sigma*SQRT(d_t)*NORMSINV(RAND()))</f>
        <v>81.273418892491037</v>
      </c>
      <c r="CV223">
        <f ca="1">CV222*(1+mu*d_t+sigma*SQRT(d_t)*NORMSINV(RAND()))</f>
        <v>94.125766519513334</v>
      </c>
      <c r="CW223">
        <f ca="1">CW222*(1+mu*d_t+sigma*SQRT(d_t)*NORMSINV(RAND()))</f>
        <v>109.00635738757141</v>
      </c>
      <c r="CX223">
        <f ca="1">CX222*(1+mu*d_t+sigma*SQRT(d_t)*NORMSINV(RAND()))</f>
        <v>104.51862352604014</v>
      </c>
      <c r="CY223">
        <f ca="1">CY222*(1+mu*d_t+sigma*SQRT(d_t)*NORMSINV(RAND()))</f>
        <v>93.665655794476208</v>
      </c>
      <c r="CZ223">
        <f ca="1">CZ222*(1+mu*d_t+sigma*SQRT(d_t)*NORMSINV(RAND()))</f>
        <v>105.76766533514534</v>
      </c>
      <c r="DA223">
        <f ca="1">DA222*(1+mu*d_t+sigma*SQRT(d_t)*NORMSINV(RAND()))</f>
        <v>66.092248064975664</v>
      </c>
      <c r="DB223">
        <f ca="1">DB222*(1+mu*d_t+sigma*SQRT(d_t)*NORMSINV(RAND()))</f>
        <v>93.769431908415839</v>
      </c>
      <c r="DC223">
        <f ca="1">DC222*(1+mu*d_t+sigma*SQRT(d_t)*NORMSINV(RAND()))</f>
        <v>102.49487195270461</v>
      </c>
      <c r="DD223">
        <f ca="1">DD222*(1+mu*d_t+sigma*SQRT(d_t)*NORMSINV(RAND()))</f>
        <v>98.533197125520431</v>
      </c>
      <c r="DE223">
        <f ca="1">DE222*(1+mu*d_t+sigma*SQRT(d_t)*NORMSINV(RAND()))</f>
        <v>118.40074777881404</v>
      </c>
      <c r="DF223">
        <f ca="1">DF222*(1+mu*d_t+sigma*SQRT(d_t)*NORMSINV(RAND()))</f>
        <v>124.04612209993311</v>
      </c>
      <c r="DG223">
        <f ca="1">DG222*(1+mu*d_t+sigma*SQRT(d_t)*NORMSINV(RAND()))</f>
        <v>81.04495450636098</v>
      </c>
      <c r="DH223">
        <f ca="1">DH222*(1+mu*d_t+sigma*SQRT(d_t)*NORMSINV(RAND()))</f>
        <v>108.44389419509149</v>
      </c>
      <c r="DI223">
        <f ca="1">DI222*(1+mu*d_t+sigma*SQRT(d_t)*NORMSINV(RAND()))</f>
        <v>90.561434231323489</v>
      </c>
      <c r="DJ223">
        <f ca="1">DJ222*(1+mu*d_t+sigma*SQRT(d_t)*NORMSINV(RAND()))</f>
        <v>102.96704204757192</v>
      </c>
      <c r="DK223">
        <f ca="1">DK222*(1+mu*d_t+sigma*SQRT(d_t)*NORMSINV(RAND()))</f>
        <v>121.92821385022116</v>
      </c>
      <c r="DL223">
        <f ca="1">DL222*(1+mu*d_t+sigma*SQRT(d_t)*NORMSINV(RAND()))</f>
        <v>102.17137189349006</v>
      </c>
      <c r="DM223">
        <f ca="1">DM222*(1+mu*d_t+sigma*SQRT(d_t)*NORMSINV(RAND()))</f>
        <v>80.323190102119796</v>
      </c>
      <c r="DN223">
        <f ca="1">DN222*(1+mu*d_t+sigma*SQRT(d_t)*NORMSINV(RAND()))</f>
        <v>98.222363600602336</v>
      </c>
      <c r="DO223">
        <f ca="1">DO222*(1+mu*d_t+sigma*SQRT(d_t)*NORMSINV(RAND()))</f>
        <v>79.292747793744084</v>
      </c>
      <c r="DP223">
        <f ca="1">DP222*(1+mu*d_t+sigma*SQRT(d_t)*NORMSINV(RAND()))</f>
        <v>112.07605486296617</v>
      </c>
      <c r="DQ223">
        <f ca="1">DQ222*(1+mu*d_t+sigma*SQRT(d_t)*NORMSINV(RAND()))</f>
        <v>69.862687812424724</v>
      </c>
      <c r="DR223">
        <f ca="1">DR222*(1+mu*d_t+sigma*SQRT(d_t)*NORMSINV(RAND()))</f>
        <v>94.218544727702906</v>
      </c>
      <c r="DS223">
        <f ca="1">DS222*(1+mu*d_t+sigma*SQRT(d_t)*NORMSINV(RAND()))</f>
        <v>171.88537061394354</v>
      </c>
      <c r="DT223">
        <f ca="1">DT222*(1+mu*d_t+sigma*SQRT(d_t)*NORMSINV(RAND()))</f>
        <v>126.9899398479925</v>
      </c>
      <c r="DU223">
        <f ca="1">DU222*(1+mu*d_t+sigma*SQRT(d_t)*NORMSINV(RAND()))</f>
        <v>123.26884177459374</v>
      </c>
      <c r="DV223">
        <f ca="1">DV222*(1+mu*d_t+sigma*SQRT(d_t)*NORMSINV(RAND()))</f>
        <v>100.68899002033294</v>
      </c>
      <c r="DW223">
        <f ca="1">DW222*(1+mu*d_t+sigma*SQRT(d_t)*NORMSINV(RAND()))</f>
        <v>118.71311914329814</v>
      </c>
      <c r="DX223">
        <f ca="1">DX222*(1+mu*d_t+sigma*SQRT(d_t)*NORMSINV(RAND()))</f>
        <v>114.75228467610484</v>
      </c>
      <c r="DY223">
        <f ca="1">DY222*(1+mu*d_t+sigma*SQRT(d_t)*NORMSINV(RAND()))</f>
        <v>93.350633556796907</v>
      </c>
      <c r="DZ223">
        <f ca="1">DZ222*(1+mu*d_t+sigma*SQRT(d_t)*NORMSINV(RAND()))</f>
        <v>89.760186026550329</v>
      </c>
      <c r="EA223">
        <f ca="1">EA222*(1+mu*d_t+sigma*SQRT(d_t)*NORMSINV(RAND()))</f>
        <v>86.622505776347708</v>
      </c>
      <c r="EB223">
        <f ca="1">EB222*(1+mu*d_t+sigma*SQRT(d_t)*NORMSINV(RAND()))</f>
        <v>114.05793903554739</v>
      </c>
      <c r="EC223">
        <f ca="1">EC222*(1+mu*d_t+sigma*SQRT(d_t)*NORMSINV(RAND()))</f>
        <v>106.69594952673957</v>
      </c>
      <c r="ED223">
        <f ca="1">ED222*(1+mu*d_t+sigma*SQRT(d_t)*NORMSINV(RAND()))</f>
        <v>122.96087481814875</v>
      </c>
      <c r="EE223">
        <f ca="1">EE222*(1+mu*d_t+sigma*SQRT(d_t)*NORMSINV(RAND()))</f>
        <v>87.966201196944084</v>
      </c>
      <c r="EF223">
        <f ca="1">EF222*(1+mu*d_t+sigma*SQRT(d_t)*NORMSINV(RAND()))</f>
        <v>109.01062491689802</v>
      </c>
      <c r="EG223">
        <f ca="1">EG222*(1+mu*d_t+sigma*SQRT(d_t)*NORMSINV(RAND()))</f>
        <v>127.7231432932811</v>
      </c>
      <c r="EH223">
        <f ca="1">EH222*(1+mu*d_t+sigma*SQRT(d_t)*NORMSINV(RAND()))</f>
        <v>78.587440563198825</v>
      </c>
      <c r="EI223">
        <f ca="1">EI222*(1+mu*d_t+sigma*SQRT(d_t)*NORMSINV(RAND()))</f>
        <v>91.759707543881945</v>
      </c>
      <c r="EJ223">
        <f ca="1">EJ222*(1+mu*d_t+sigma*SQRT(d_t)*NORMSINV(RAND()))</f>
        <v>92.271388390766873</v>
      </c>
      <c r="EK223">
        <f ca="1">EK222*(1+mu*d_t+sigma*SQRT(d_t)*NORMSINV(RAND()))</f>
        <v>97.266670274672379</v>
      </c>
      <c r="EL223">
        <f ca="1">EL222*(1+mu*d_t+sigma*SQRT(d_t)*NORMSINV(RAND()))</f>
        <v>96.46733779167441</v>
      </c>
      <c r="EM223">
        <f ca="1">EM222*(1+mu*d_t+sigma*SQRT(d_t)*NORMSINV(RAND()))</f>
        <v>122.81857341382661</v>
      </c>
      <c r="EN223">
        <f ca="1">EN222*(1+mu*d_t+sigma*SQRT(d_t)*NORMSINV(RAND()))</f>
        <v>86.07589196272292</v>
      </c>
      <c r="EO223">
        <f ca="1">EO222*(1+mu*d_t+sigma*SQRT(d_t)*NORMSINV(RAND()))</f>
        <v>131.09367547165144</v>
      </c>
      <c r="EP223">
        <f ca="1">EP222*(1+mu*d_t+sigma*SQRT(d_t)*NORMSINV(RAND()))</f>
        <v>78.545893478610466</v>
      </c>
      <c r="EQ223">
        <f ca="1">EQ222*(1+mu*d_t+sigma*SQRT(d_t)*NORMSINV(RAND()))</f>
        <v>71.85037411157893</v>
      </c>
      <c r="ER223">
        <f ca="1">ER222*(1+mu*d_t+sigma*SQRT(d_t)*NORMSINV(RAND()))</f>
        <v>95.413660631468346</v>
      </c>
      <c r="ES223">
        <f ca="1">ES222*(1+mu*d_t+sigma*SQRT(d_t)*NORMSINV(RAND()))</f>
        <v>112.97782276661574</v>
      </c>
      <c r="ET223">
        <f ca="1">ET222*(1+mu*d_t+sigma*SQRT(d_t)*NORMSINV(RAND()))</f>
        <v>109.3957514379205</v>
      </c>
      <c r="EU223">
        <f ca="1">EU222*(1+mu*d_t+sigma*SQRT(d_t)*NORMSINV(RAND()))</f>
        <v>108.14964668066966</v>
      </c>
      <c r="EV223">
        <f ca="1">EV222*(1+mu*d_t+sigma*SQRT(d_t)*NORMSINV(RAND()))</f>
        <v>109.16014659996472</v>
      </c>
      <c r="EW223">
        <f ca="1">EW222*(1+mu*d_t+sigma*SQRT(d_t)*NORMSINV(RAND()))</f>
        <v>109.86488591356412</v>
      </c>
      <c r="EX223">
        <f ca="1">EX222*(1+mu*d_t+sigma*SQRT(d_t)*NORMSINV(RAND()))</f>
        <v>111.18365672864273</v>
      </c>
      <c r="EY223">
        <f ca="1">EY222*(1+mu*d_t+sigma*SQRT(d_t)*NORMSINV(RAND()))</f>
        <v>97.912992144066976</v>
      </c>
      <c r="EZ223">
        <f ca="1">EZ222*(1+mu*d_t+sigma*SQRT(d_t)*NORMSINV(RAND()))</f>
        <v>101.48462237456057</v>
      </c>
      <c r="FA223">
        <f ca="1">FA222*(1+mu*d_t+sigma*SQRT(d_t)*NORMSINV(RAND()))</f>
        <v>69.037209471708053</v>
      </c>
      <c r="FB223">
        <f ca="1">FB222*(1+mu*d_t+sigma*SQRT(d_t)*NORMSINV(RAND()))</f>
        <v>139.7846328739007</v>
      </c>
      <c r="FC223">
        <f ca="1">FC222*(1+mu*d_t+sigma*SQRT(d_t)*NORMSINV(RAND()))</f>
        <v>106.62514232486346</v>
      </c>
      <c r="FD223">
        <f ca="1">FD222*(1+mu*d_t+sigma*SQRT(d_t)*NORMSINV(RAND()))</f>
        <v>71.102706649305475</v>
      </c>
      <c r="FE223">
        <f ca="1">FE222*(1+mu*d_t+sigma*SQRT(d_t)*NORMSINV(RAND()))</f>
        <v>74.493288552331151</v>
      </c>
      <c r="FF223">
        <f ca="1">FF222*(1+mu*d_t+sigma*SQRT(d_t)*NORMSINV(RAND()))</f>
        <v>144.49255418516577</v>
      </c>
      <c r="FG223">
        <f ca="1">FG222*(1+mu*d_t+sigma*SQRT(d_t)*NORMSINV(RAND()))</f>
        <v>110.97818417163099</v>
      </c>
      <c r="FH223">
        <f ca="1">FH222*(1+mu*d_t+sigma*SQRT(d_t)*NORMSINV(RAND()))</f>
        <v>96.690909415154607</v>
      </c>
      <c r="FI223">
        <f ca="1">FI222*(1+mu*d_t+sigma*SQRT(d_t)*NORMSINV(RAND()))</f>
        <v>94.962904803327177</v>
      </c>
      <c r="FJ223">
        <f ca="1">FJ222*(1+mu*d_t+sigma*SQRT(d_t)*NORMSINV(RAND()))</f>
        <v>77.384817588727032</v>
      </c>
    </row>
    <row r="224" spans="1:166" x14ac:dyDescent="0.2">
      <c r="A224">
        <f>A223+d_t</f>
        <v>0.88095238095237827</v>
      </c>
      <c r="B224">
        <f ca="1">B223*(1+mu*d_t+sigma*SQRT(d_t)*NORMSINV(RAND()))</f>
        <v>85.836242009803726</v>
      </c>
      <c r="C224">
        <f ca="1">C223*(1+mu*d_t+sigma*SQRT(d_t)*NORMSINV(RAND()))</f>
        <v>104.27251707922835</v>
      </c>
      <c r="D224">
        <f ca="1">D223*(1+mu*d_t+sigma*SQRT(d_t)*NORMSINV(RAND()))</f>
        <v>117.85004606672682</v>
      </c>
      <c r="E224">
        <f ca="1">E223*(1+mu*d_t+sigma*SQRT(d_t)*NORMSINV(RAND()))</f>
        <v>118.01233777964597</v>
      </c>
      <c r="F224">
        <f ca="1">F223*(1+mu*d_t+sigma*SQRT(d_t)*NORMSINV(RAND()))</f>
        <v>122.55163659167908</v>
      </c>
      <c r="G224">
        <f ca="1">G223*(1+mu*d_t+sigma*SQRT(d_t)*NORMSINV(RAND()))</f>
        <v>77.530261934703503</v>
      </c>
      <c r="H224">
        <f ca="1">H223*(1+mu*d_t+sigma*SQRT(d_t)*NORMSINV(RAND()))</f>
        <v>129.77799099596271</v>
      </c>
      <c r="I224">
        <f ca="1">I223*(1+mu*d_t+sigma*SQRT(d_t)*NORMSINV(RAND()))</f>
        <v>99.837980710806448</v>
      </c>
      <c r="J224">
        <f ca="1">J223*(1+mu*d_t+sigma*SQRT(d_t)*NORMSINV(RAND()))</f>
        <v>94.109174609715083</v>
      </c>
      <c r="K224">
        <f ca="1">K223*(1+mu*d_t+sigma*SQRT(d_t)*NORMSINV(RAND()))</f>
        <v>103.77264641581881</v>
      </c>
      <c r="L224">
        <f ca="1">L223*(1+mu*d_t+sigma*SQRT(d_t)*NORMSINV(RAND()))</f>
        <v>150.1498359033138</v>
      </c>
      <c r="M224">
        <f ca="1">M223*(1+mu*d_t+sigma*SQRT(d_t)*NORMSINV(RAND()))</f>
        <v>116.98696156214375</v>
      </c>
      <c r="N224">
        <f ca="1">N223*(1+mu*d_t+sigma*SQRT(d_t)*NORMSINV(RAND()))</f>
        <v>142.42869068980693</v>
      </c>
      <c r="O224">
        <f ca="1">O223*(1+mu*d_t+sigma*SQRT(d_t)*NORMSINV(RAND()))</f>
        <v>74.637879981200413</v>
      </c>
      <c r="P224">
        <f ca="1">P223*(1+mu*d_t+sigma*SQRT(d_t)*NORMSINV(RAND()))</f>
        <v>103.12400860084205</v>
      </c>
      <c r="Q224">
        <f ca="1">Q223*(1+mu*d_t+sigma*SQRT(d_t)*NORMSINV(RAND()))</f>
        <v>92.934921900084518</v>
      </c>
      <c r="R224">
        <f ca="1">R223*(1+mu*d_t+sigma*SQRT(d_t)*NORMSINV(RAND()))</f>
        <v>93.822056698939747</v>
      </c>
      <c r="S224">
        <f ca="1">S223*(1+mu*d_t+sigma*SQRT(d_t)*NORMSINV(RAND()))</f>
        <v>98.235125410777528</v>
      </c>
      <c r="T224">
        <f ca="1">T223*(1+mu*d_t+sigma*SQRT(d_t)*NORMSINV(RAND()))</f>
        <v>133.24062281162736</v>
      </c>
      <c r="U224">
        <f ca="1">U223*(1+mu*d_t+sigma*SQRT(d_t)*NORMSINV(RAND()))</f>
        <v>98.162850603180686</v>
      </c>
      <c r="V224">
        <f ca="1">V223*(1+mu*d_t+sigma*SQRT(d_t)*NORMSINV(RAND()))</f>
        <v>103.4693262530013</v>
      </c>
      <c r="W224">
        <f ca="1">W223*(1+mu*d_t+sigma*SQRT(d_t)*NORMSINV(RAND()))</f>
        <v>79.298271109744149</v>
      </c>
      <c r="X224">
        <f ca="1">X223*(1+mu*d_t+sigma*SQRT(d_t)*NORMSINV(RAND()))</f>
        <v>83.170264594094661</v>
      </c>
      <c r="Y224">
        <f ca="1">Y223*(1+mu*d_t+sigma*SQRT(d_t)*NORMSINV(RAND()))</f>
        <v>79.397335621973156</v>
      </c>
      <c r="Z224">
        <f ca="1">Z223*(1+mu*d_t+sigma*SQRT(d_t)*NORMSINV(RAND()))</f>
        <v>95.194148049000574</v>
      </c>
      <c r="AA224">
        <f ca="1">AA223*(1+mu*d_t+sigma*SQRT(d_t)*NORMSINV(RAND()))</f>
        <v>112.92340627523984</v>
      </c>
      <c r="AB224">
        <f ca="1">AB223*(1+mu*d_t+sigma*SQRT(d_t)*NORMSINV(RAND()))</f>
        <v>112.12811548807247</v>
      </c>
      <c r="AC224">
        <f ca="1">AC223*(1+mu*d_t+sigma*SQRT(d_t)*NORMSINV(RAND()))</f>
        <v>119.60002564173467</v>
      </c>
      <c r="AD224">
        <f ca="1">AD223*(1+mu*d_t+sigma*SQRT(d_t)*NORMSINV(RAND()))</f>
        <v>118.47493651540547</v>
      </c>
      <c r="AE224">
        <f ca="1">AE223*(1+mu*d_t+sigma*SQRT(d_t)*NORMSINV(RAND()))</f>
        <v>97.071581478449744</v>
      </c>
      <c r="AF224">
        <f ca="1">AF223*(1+mu*d_t+sigma*SQRT(d_t)*NORMSINV(RAND()))</f>
        <v>148.49046651229688</v>
      </c>
      <c r="AG224">
        <f ca="1">AG223*(1+mu*d_t+sigma*SQRT(d_t)*NORMSINV(RAND()))</f>
        <v>89.799674230032636</v>
      </c>
      <c r="AH224">
        <f ca="1">AH223*(1+mu*d_t+sigma*SQRT(d_t)*NORMSINV(RAND()))</f>
        <v>119.6500373717314</v>
      </c>
      <c r="AI224">
        <f ca="1">AI223*(1+mu*d_t+sigma*SQRT(d_t)*NORMSINV(RAND()))</f>
        <v>87.727213040075725</v>
      </c>
      <c r="AJ224">
        <f ca="1">AJ223*(1+mu*d_t+sigma*SQRT(d_t)*NORMSINV(RAND()))</f>
        <v>114.79978728547687</v>
      </c>
      <c r="AK224">
        <f ca="1">AK223*(1+mu*d_t+sigma*SQRT(d_t)*NORMSINV(RAND()))</f>
        <v>80.336679972516208</v>
      </c>
      <c r="AL224">
        <f ca="1">AL223*(1+mu*d_t+sigma*SQRT(d_t)*NORMSINV(RAND()))</f>
        <v>76.505066224590237</v>
      </c>
      <c r="AM224">
        <f ca="1">AM223*(1+mu*d_t+sigma*SQRT(d_t)*NORMSINV(RAND()))</f>
        <v>93.445583885085142</v>
      </c>
      <c r="AN224">
        <f ca="1">AN223*(1+mu*d_t+sigma*SQRT(d_t)*NORMSINV(RAND()))</f>
        <v>110.3409868185544</v>
      </c>
      <c r="AO224">
        <f ca="1">AO223*(1+mu*d_t+sigma*SQRT(d_t)*NORMSINV(RAND()))</f>
        <v>104.23130601415882</v>
      </c>
      <c r="AP224">
        <f ca="1">AP223*(1+mu*d_t+sigma*SQRT(d_t)*NORMSINV(RAND()))</f>
        <v>95.215898924211686</v>
      </c>
      <c r="AQ224">
        <f ca="1">AQ223*(1+mu*d_t+sigma*SQRT(d_t)*NORMSINV(RAND()))</f>
        <v>141.1926025727434</v>
      </c>
      <c r="AR224">
        <f ca="1">AR223*(1+mu*d_t+sigma*SQRT(d_t)*NORMSINV(RAND()))</f>
        <v>100.37307141174657</v>
      </c>
      <c r="AS224">
        <f ca="1">AS223*(1+mu*d_t+sigma*SQRT(d_t)*NORMSINV(RAND()))</f>
        <v>115.55194374968866</v>
      </c>
      <c r="AT224">
        <f ca="1">AT223*(1+mu*d_t+sigma*SQRT(d_t)*NORMSINV(RAND()))</f>
        <v>78.766992497318327</v>
      </c>
      <c r="AU224">
        <f ca="1">AU223*(1+mu*d_t+sigma*SQRT(d_t)*NORMSINV(RAND()))</f>
        <v>122.03086675789133</v>
      </c>
      <c r="AV224">
        <f ca="1">AV223*(1+mu*d_t+sigma*SQRT(d_t)*NORMSINV(RAND()))</f>
        <v>75.299736384065426</v>
      </c>
      <c r="AW224">
        <f ca="1">AW223*(1+mu*d_t+sigma*SQRT(d_t)*NORMSINV(RAND()))</f>
        <v>90.934047617615704</v>
      </c>
      <c r="AX224">
        <f ca="1">AX223*(1+mu*d_t+sigma*SQRT(d_t)*NORMSINV(RAND()))</f>
        <v>113.91612683840938</v>
      </c>
      <c r="AY224">
        <f ca="1">AY223*(1+mu*d_t+sigma*SQRT(d_t)*NORMSINV(RAND()))</f>
        <v>93.954454692172177</v>
      </c>
      <c r="AZ224">
        <f ca="1">AZ223*(1+mu*d_t+sigma*SQRT(d_t)*NORMSINV(RAND()))</f>
        <v>115.86870477393272</v>
      </c>
      <c r="BA224">
        <f ca="1">BA223*(1+mu*d_t+sigma*SQRT(d_t)*NORMSINV(RAND()))</f>
        <v>87.708697493029618</v>
      </c>
      <c r="BB224">
        <f ca="1">BB223*(1+mu*d_t+sigma*SQRT(d_t)*NORMSINV(RAND()))</f>
        <v>89.633886696313155</v>
      </c>
      <c r="BC224">
        <f ca="1">BC223*(1+mu*d_t+sigma*SQRT(d_t)*NORMSINV(RAND()))</f>
        <v>74.505200475832424</v>
      </c>
      <c r="BD224">
        <f ca="1">BD223*(1+mu*d_t+sigma*SQRT(d_t)*NORMSINV(RAND()))</f>
        <v>103.33274429573515</v>
      </c>
      <c r="BE224">
        <f ca="1">BE223*(1+mu*d_t+sigma*SQRT(d_t)*NORMSINV(RAND()))</f>
        <v>80.4929496379184</v>
      </c>
      <c r="BF224">
        <f ca="1">BF223*(1+mu*d_t+sigma*SQRT(d_t)*NORMSINV(RAND()))</f>
        <v>99.875977703507274</v>
      </c>
      <c r="BG224">
        <f ca="1">BG223*(1+mu*d_t+sigma*SQRT(d_t)*NORMSINV(RAND()))</f>
        <v>130.5633905564446</v>
      </c>
      <c r="BH224">
        <f ca="1">BH223*(1+mu*d_t+sigma*SQRT(d_t)*NORMSINV(RAND()))</f>
        <v>73.014269790836664</v>
      </c>
      <c r="BI224">
        <f ca="1">BI223*(1+mu*d_t+sigma*SQRT(d_t)*NORMSINV(RAND()))</f>
        <v>78.050787457348036</v>
      </c>
      <c r="BJ224">
        <f ca="1">BJ223*(1+mu*d_t+sigma*SQRT(d_t)*NORMSINV(RAND()))</f>
        <v>62.496116857708436</v>
      </c>
      <c r="BK224">
        <f ca="1">BK223*(1+mu*d_t+sigma*SQRT(d_t)*NORMSINV(RAND()))</f>
        <v>113.09469049433599</v>
      </c>
      <c r="BL224">
        <f ca="1">BL223*(1+mu*d_t+sigma*SQRT(d_t)*NORMSINV(RAND()))</f>
        <v>101.95353495587811</v>
      </c>
      <c r="BM224">
        <f ca="1">BM223*(1+mu*d_t+sigma*SQRT(d_t)*NORMSINV(RAND()))</f>
        <v>84.127220332413913</v>
      </c>
      <c r="BN224">
        <f ca="1">BN223*(1+mu*d_t+sigma*SQRT(d_t)*NORMSINV(RAND()))</f>
        <v>117.29444119950493</v>
      </c>
      <c r="BO224">
        <f ca="1">BO223*(1+mu*d_t+sigma*SQRT(d_t)*NORMSINV(RAND()))</f>
        <v>81.383900586067185</v>
      </c>
      <c r="BP224">
        <f ca="1">BP223*(1+mu*d_t+sigma*SQRT(d_t)*NORMSINV(RAND()))</f>
        <v>89.132205817143301</v>
      </c>
      <c r="BQ224">
        <f ca="1">BQ223*(1+mu*d_t+sigma*SQRT(d_t)*NORMSINV(RAND()))</f>
        <v>99.975550182987689</v>
      </c>
      <c r="BR224">
        <f ca="1">BR223*(1+mu*d_t+sigma*SQRT(d_t)*NORMSINV(RAND()))</f>
        <v>119.55405990028905</v>
      </c>
      <c r="BS224">
        <f ca="1">BS223*(1+mu*d_t+sigma*SQRT(d_t)*NORMSINV(RAND()))</f>
        <v>95.625909544257638</v>
      </c>
      <c r="BT224">
        <f ca="1">BT223*(1+mu*d_t+sigma*SQRT(d_t)*NORMSINV(RAND()))</f>
        <v>52.229690688776849</v>
      </c>
      <c r="BU224">
        <f ca="1">BU223*(1+mu*d_t+sigma*SQRT(d_t)*NORMSINV(RAND()))</f>
        <v>103.4687413832095</v>
      </c>
      <c r="BV224">
        <f ca="1">BV223*(1+mu*d_t+sigma*SQRT(d_t)*NORMSINV(RAND()))</f>
        <v>89.865546425348882</v>
      </c>
      <c r="BW224">
        <f ca="1">BW223*(1+mu*d_t+sigma*SQRT(d_t)*NORMSINV(RAND()))</f>
        <v>85.297846200801388</v>
      </c>
      <c r="BX224">
        <f ca="1">BX223*(1+mu*d_t+sigma*SQRT(d_t)*NORMSINV(RAND()))</f>
        <v>90.164304001275099</v>
      </c>
      <c r="BY224">
        <f ca="1">BY223*(1+mu*d_t+sigma*SQRT(d_t)*NORMSINV(RAND()))</f>
        <v>81.184038118211859</v>
      </c>
      <c r="BZ224">
        <f ca="1">BZ223*(1+mu*d_t+sigma*SQRT(d_t)*NORMSINV(RAND()))</f>
        <v>95.922289384558979</v>
      </c>
      <c r="CA224">
        <f ca="1">CA223*(1+mu*d_t+sigma*SQRT(d_t)*NORMSINV(RAND()))</f>
        <v>78.984967844585427</v>
      </c>
      <c r="CB224">
        <f ca="1">CB223*(1+mu*d_t+sigma*SQRT(d_t)*NORMSINV(RAND()))</f>
        <v>120.57540255635946</v>
      </c>
      <c r="CC224">
        <f ca="1">CC223*(1+mu*d_t+sigma*SQRT(d_t)*NORMSINV(RAND()))</f>
        <v>100.09416093492261</v>
      </c>
      <c r="CD224">
        <f ca="1">CD223*(1+mu*d_t+sigma*SQRT(d_t)*NORMSINV(RAND()))</f>
        <v>130.84468761203084</v>
      </c>
      <c r="CE224">
        <f ca="1">CE223*(1+mu*d_t+sigma*SQRT(d_t)*NORMSINV(RAND()))</f>
        <v>97.735162080771701</v>
      </c>
      <c r="CF224">
        <f ca="1">CF223*(1+mu*d_t+sigma*SQRT(d_t)*NORMSINV(RAND()))</f>
        <v>131.19692580407104</v>
      </c>
      <c r="CG224">
        <f ca="1">CG223*(1+mu*d_t+sigma*SQRT(d_t)*NORMSINV(RAND()))</f>
        <v>115.40865560818551</v>
      </c>
      <c r="CH224">
        <f ca="1">CH223*(1+mu*d_t+sigma*SQRT(d_t)*NORMSINV(RAND()))</f>
        <v>128.90938281086281</v>
      </c>
      <c r="CI224">
        <f ca="1">CI223*(1+mu*d_t+sigma*SQRT(d_t)*NORMSINV(RAND()))</f>
        <v>104.03492783087198</v>
      </c>
      <c r="CJ224">
        <f ca="1">CJ223*(1+mu*d_t+sigma*SQRT(d_t)*NORMSINV(RAND()))</f>
        <v>87.630839056554336</v>
      </c>
      <c r="CK224">
        <f ca="1">CK223*(1+mu*d_t+sigma*SQRT(d_t)*NORMSINV(RAND()))</f>
        <v>88.105306620707097</v>
      </c>
      <c r="CL224">
        <f ca="1">CL223*(1+mu*d_t+sigma*SQRT(d_t)*NORMSINV(RAND()))</f>
        <v>148.49981103830746</v>
      </c>
      <c r="CM224">
        <f ca="1">CM223*(1+mu*d_t+sigma*SQRT(d_t)*NORMSINV(RAND()))</f>
        <v>128.77638545606848</v>
      </c>
      <c r="CN224">
        <f ca="1">CN223*(1+mu*d_t+sigma*SQRT(d_t)*NORMSINV(RAND()))</f>
        <v>106.34954952352702</v>
      </c>
      <c r="CO224">
        <f ca="1">CO223*(1+mu*d_t+sigma*SQRT(d_t)*NORMSINV(RAND()))</f>
        <v>84.861767934430347</v>
      </c>
      <c r="CP224">
        <f ca="1">CP223*(1+mu*d_t+sigma*SQRT(d_t)*NORMSINV(RAND()))</f>
        <v>118.63685669141461</v>
      </c>
      <c r="CQ224">
        <f ca="1">CQ223*(1+mu*d_t+sigma*SQRT(d_t)*NORMSINV(RAND()))</f>
        <v>87.074313251664222</v>
      </c>
      <c r="CR224">
        <f ca="1">CR223*(1+mu*d_t+sigma*SQRT(d_t)*NORMSINV(RAND()))</f>
        <v>148.35323483503018</v>
      </c>
      <c r="CS224">
        <f ca="1">CS223*(1+mu*d_t+sigma*SQRT(d_t)*NORMSINV(RAND()))</f>
        <v>111.86068255503733</v>
      </c>
      <c r="CT224">
        <f ca="1">CT223*(1+mu*d_t+sigma*SQRT(d_t)*NORMSINV(RAND()))</f>
        <v>93.452023576806511</v>
      </c>
      <c r="CU224">
        <f ca="1">CU223*(1+mu*d_t+sigma*SQRT(d_t)*NORMSINV(RAND()))</f>
        <v>81.921758514811543</v>
      </c>
      <c r="CV224">
        <f ca="1">CV223*(1+mu*d_t+sigma*SQRT(d_t)*NORMSINV(RAND()))</f>
        <v>93.905385624955727</v>
      </c>
      <c r="CW224">
        <f ca="1">CW223*(1+mu*d_t+sigma*SQRT(d_t)*NORMSINV(RAND()))</f>
        <v>107.82710376281912</v>
      </c>
      <c r="CX224">
        <f ca="1">CX223*(1+mu*d_t+sigma*SQRT(d_t)*NORMSINV(RAND()))</f>
        <v>103.72770167740416</v>
      </c>
      <c r="CY224">
        <f ca="1">CY223*(1+mu*d_t+sigma*SQRT(d_t)*NORMSINV(RAND()))</f>
        <v>96.435594241328701</v>
      </c>
      <c r="CZ224">
        <f ca="1">CZ223*(1+mu*d_t+sigma*SQRT(d_t)*NORMSINV(RAND()))</f>
        <v>106.87272233393361</v>
      </c>
      <c r="DA224">
        <f ca="1">DA223*(1+mu*d_t+sigma*SQRT(d_t)*NORMSINV(RAND()))</f>
        <v>64.584356129875829</v>
      </c>
      <c r="DB224">
        <f ca="1">DB223*(1+mu*d_t+sigma*SQRT(d_t)*NORMSINV(RAND()))</f>
        <v>93.348898908728501</v>
      </c>
      <c r="DC224">
        <f ca="1">DC223*(1+mu*d_t+sigma*SQRT(d_t)*NORMSINV(RAND()))</f>
        <v>105.58239742712242</v>
      </c>
      <c r="DD224">
        <f ca="1">DD223*(1+mu*d_t+sigma*SQRT(d_t)*NORMSINV(RAND()))</f>
        <v>96.469108701877488</v>
      </c>
      <c r="DE224">
        <f ca="1">DE223*(1+mu*d_t+sigma*SQRT(d_t)*NORMSINV(RAND()))</f>
        <v>117.63293956064054</v>
      </c>
      <c r="DF224">
        <f ca="1">DF223*(1+mu*d_t+sigma*SQRT(d_t)*NORMSINV(RAND()))</f>
        <v>125.28924498959049</v>
      </c>
      <c r="DG224">
        <f ca="1">DG223*(1+mu*d_t+sigma*SQRT(d_t)*NORMSINV(RAND()))</f>
        <v>80.693425618523506</v>
      </c>
      <c r="DH224">
        <f ca="1">DH223*(1+mu*d_t+sigma*SQRT(d_t)*NORMSINV(RAND()))</f>
        <v>109.58966726068266</v>
      </c>
      <c r="DI224">
        <f ca="1">DI223*(1+mu*d_t+sigma*SQRT(d_t)*NORMSINV(RAND()))</f>
        <v>92.195212002631237</v>
      </c>
      <c r="DJ224">
        <f ca="1">DJ223*(1+mu*d_t+sigma*SQRT(d_t)*NORMSINV(RAND()))</f>
        <v>102.58181714008755</v>
      </c>
      <c r="DK224">
        <f ca="1">DK223*(1+mu*d_t+sigma*SQRT(d_t)*NORMSINV(RAND()))</f>
        <v>121.97663219044665</v>
      </c>
      <c r="DL224">
        <f ca="1">DL223*(1+mu*d_t+sigma*SQRT(d_t)*NORMSINV(RAND()))</f>
        <v>101.46918484700535</v>
      </c>
      <c r="DM224">
        <f ca="1">DM223*(1+mu*d_t+sigma*SQRT(d_t)*NORMSINV(RAND()))</f>
        <v>79.873080188221678</v>
      </c>
      <c r="DN224">
        <f ca="1">DN223*(1+mu*d_t+sigma*SQRT(d_t)*NORMSINV(RAND()))</f>
        <v>99.063804806638331</v>
      </c>
      <c r="DO224">
        <f ca="1">DO223*(1+mu*d_t+sigma*SQRT(d_t)*NORMSINV(RAND()))</f>
        <v>79.615312736281453</v>
      </c>
      <c r="DP224">
        <f ca="1">DP223*(1+mu*d_t+sigma*SQRT(d_t)*NORMSINV(RAND()))</f>
        <v>111.8635953756436</v>
      </c>
      <c r="DQ224">
        <f ca="1">DQ223*(1+mu*d_t+sigma*SQRT(d_t)*NORMSINV(RAND()))</f>
        <v>69.33185373959229</v>
      </c>
      <c r="DR224">
        <f ca="1">DR223*(1+mu*d_t+sigma*SQRT(d_t)*NORMSINV(RAND()))</f>
        <v>95.48785195940205</v>
      </c>
      <c r="DS224">
        <f ca="1">DS223*(1+mu*d_t+sigma*SQRT(d_t)*NORMSINV(RAND()))</f>
        <v>169.67592491197462</v>
      </c>
      <c r="DT224">
        <f ca="1">DT223*(1+mu*d_t+sigma*SQRT(d_t)*NORMSINV(RAND()))</f>
        <v>125.62389362104688</v>
      </c>
      <c r="DU224">
        <f ca="1">DU223*(1+mu*d_t+sigma*SQRT(d_t)*NORMSINV(RAND()))</f>
        <v>122.03713176282562</v>
      </c>
      <c r="DV224">
        <f ca="1">DV223*(1+mu*d_t+sigma*SQRT(d_t)*NORMSINV(RAND()))</f>
        <v>101.08843321350138</v>
      </c>
      <c r="DW224">
        <f ca="1">DW223*(1+mu*d_t+sigma*SQRT(d_t)*NORMSINV(RAND()))</f>
        <v>115.86218756812575</v>
      </c>
      <c r="DX224">
        <f ca="1">DX223*(1+mu*d_t+sigma*SQRT(d_t)*NORMSINV(RAND()))</f>
        <v>115.06632247311688</v>
      </c>
      <c r="DY224">
        <f ca="1">DY223*(1+mu*d_t+sigma*SQRT(d_t)*NORMSINV(RAND()))</f>
        <v>93.595269619031882</v>
      </c>
      <c r="DZ224">
        <f ca="1">DZ223*(1+mu*d_t+sigma*SQRT(d_t)*NORMSINV(RAND()))</f>
        <v>90.929645992819118</v>
      </c>
      <c r="EA224">
        <f ca="1">EA223*(1+mu*d_t+sigma*SQRT(d_t)*NORMSINV(RAND()))</f>
        <v>87.088390076510422</v>
      </c>
      <c r="EB224">
        <f ca="1">EB223*(1+mu*d_t+sigma*SQRT(d_t)*NORMSINV(RAND()))</f>
        <v>114.61213303615351</v>
      </c>
      <c r="EC224">
        <f ca="1">EC223*(1+mu*d_t+sigma*SQRT(d_t)*NORMSINV(RAND()))</f>
        <v>106.19505677391606</v>
      </c>
      <c r="ED224">
        <f ca="1">ED223*(1+mu*d_t+sigma*SQRT(d_t)*NORMSINV(RAND()))</f>
        <v>123.61645190509449</v>
      </c>
      <c r="EE224">
        <f ca="1">EE223*(1+mu*d_t+sigma*SQRT(d_t)*NORMSINV(RAND()))</f>
        <v>87.131019078963007</v>
      </c>
      <c r="EF224">
        <f ca="1">EF223*(1+mu*d_t+sigma*SQRT(d_t)*NORMSINV(RAND()))</f>
        <v>109.00772092495035</v>
      </c>
      <c r="EG224">
        <f ca="1">EG223*(1+mu*d_t+sigma*SQRT(d_t)*NORMSINV(RAND()))</f>
        <v>127.72287366809778</v>
      </c>
      <c r="EH224">
        <f ca="1">EH223*(1+mu*d_t+sigma*SQRT(d_t)*NORMSINV(RAND()))</f>
        <v>78.446326944884916</v>
      </c>
      <c r="EI224">
        <f ca="1">EI223*(1+mu*d_t+sigma*SQRT(d_t)*NORMSINV(RAND()))</f>
        <v>92.091763197419695</v>
      </c>
      <c r="EJ224">
        <f ca="1">EJ223*(1+mu*d_t+sigma*SQRT(d_t)*NORMSINV(RAND()))</f>
        <v>93.387336653848863</v>
      </c>
      <c r="EK224">
        <f ca="1">EK223*(1+mu*d_t+sigma*SQRT(d_t)*NORMSINV(RAND()))</f>
        <v>98.574821625653058</v>
      </c>
      <c r="EL224">
        <f ca="1">EL223*(1+mu*d_t+sigma*SQRT(d_t)*NORMSINV(RAND()))</f>
        <v>96.682080488719279</v>
      </c>
      <c r="EM224">
        <f ca="1">EM223*(1+mu*d_t+sigma*SQRT(d_t)*NORMSINV(RAND()))</f>
        <v>120.65427961764563</v>
      </c>
      <c r="EN224">
        <f ca="1">EN223*(1+mu*d_t+sigma*SQRT(d_t)*NORMSINV(RAND()))</f>
        <v>84.887469567435602</v>
      </c>
      <c r="EO224">
        <f ca="1">EO223*(1+mu*d_t+sigma*SQRT(d_t)*NORMSINV(RAND()))</f>
        <v>132.77592677399892</v>
      </c>
      <c r="EP224">
        <f ca="1">EP223*(1+mu*d_t+sigma*SQRT(d_t)*NORMSINV(RAND()))</f>
        <v>79.256663532461914</v>
      </c>
      <c r="EQ224">
        <f ca="1">EQ223*(1+mu*d_t+sigma*SQRT(d_t)*NORMSINV(RAND()))</f>
        <v>71.147022844518844</v>
      </c>
      <c r="ER224">
        <f ca="1">ER223*(1+mu*d_t+sigma*SQRT(d_t)*NORMSINV(RAND()))</f>
        <v>95.192238245861404</v>
      </c>
      <c r="ES224">
        <f ca="1">ES223*(1+mu*d_t+sigma*SQRT(d_t)*NORMSINV(RAND()))</f>
        <v>113.90337214086657</v>
      </c>
      <c r="ET224">
        <f ca="1">ET223*(1+mu*d_t+sigma*SQRT(d_t)*NORMSINV(RAND()))</f>
        <v>108.2682828618768</v>
      </c>
      <c r="EU224">
        <f ca="1">EU223*(1+mu*d_t+sigma*SQRT(d_t)*NORMSINV(RAND()))</f>
        <v>106.91478050363882</v>
      </c>
      <c r="EV224">
        <f ca="1">EV223*(1+mu*d_t+sigma*SQRT(d_t)*NORMSINV(RAND()))</f>
        <v>110.67755428124565</v>
      </c>
      <c r="EW224">
        <f ca="1">EW223*(1+mu*d_t+sigma*SQRT(d_t)*NORMSINV(RAND()))</f>
        <v>108.58835950578586</v>
      </c>
      <c r="EX224">
        <f ca="1">EX223*(1+mu*d_t+sigma*SQRT(d_t)*NORMSINV(RAND()))</f>
        <v>112.03759113033415</v>
      </c>
      <c r="EY224">
        <f ca="1">EY223*(1+mu*d_t+sigma*SQRT(d_t)*NORMSINV(RAND()))</f>
        <v>98.366769913715245</v>
      </c>
      <c r="EZ224">
        <f ca="1">EZ223*(1+mu*d_t+sigma*SQRT(d_t)*NORMSINV(RAND()))</f>
        <v>100.24317177759876</v>
      </c>
      <c r="FA224">
        <f ca="1">FA223*(1+mu*d_t+sigma*SQRT(d_t)*NORMSINV(RAND()))</f>
        <v>70.104364831512882</v>
      </c>
      <c r="FB224">
        <f ca="1">FB223*(1+mu*d_t+sigma*SQRT(d_t)*NORMSINV(RAND()))</f>
        <v>138.74833027788665</v>
      </c>
      <c r="FC224">
        <f ca="1">FC223*(1+mu*d_t+sigma*SQRT(d_t)*NORMSINV(RAND()))</f>
        <v>106.08413588043862</v>
      </c>
      <c r="FD224">
        <f ca="1">FD223*(1+mu*d_t+sigma*SQRT(d_t)*NORMSINV(RAND()))</f>
        <v>71.935420769354067</v>
      </c>
      <c r="FE224">
        <f ca="1">FE223*(1+mu*d_t+sigma*SQRT(d_t)*NORMSINV(RAND()))</f>
        <v>73.068671096913604</v>
      </c>
      <c r="FF224">
        <f ca="1">FF223*(1+mu*d_t+sigma*SQRT(d_t)*NORMSINV(RAND()))</f>
        <v>146.16074877600423</v>
      </c>
      <c r="FG224">
        <f ca="1">FG223*(1+mu*d_t+sigma*SQRT(d_t)*NORMSINV(RAND()))</f>
        <v>110.97045653332553</v>
      </c>
      <c r="FH224">
        <f ca="1">FH223*(1+mu*d_t+sigma*SQRT(d_t)*NORMSINV(RAND()))</f>
        <v>94.992039585157215</v>
      </c>
      <c r="FI224">
        <f ca="1">FI223*(1+mu*d_t+sigma*SQRT(d_t)*NORMSINV(RAND()))</f>
        <v>96.211885539315759</v>
      </c>
      <c r="FJ224">
        <f ca="1">FJ223*(1+mu*d_t+sigma*SQRT(d_t)*NORMSINV(RAND()))</f>
        <v>78.164201086422807</v>
      </c>
    </row>
    <row r="225" spans="1:166" x14ac:dyDescent="0.2">
      <c r="A225">
        <f>A224+d_t</f>
        <v>0.88492063492063222</v>
      </c>
      <c r="B225">
        <f ca="1">B224*(1+mu*d_t+sigma*SQRT(d_t)*NORMSINV(RAND()))</f>
        <v>84.578062458899012</v>
      </c>
      <c r="C225">
        <f ca="1">C224*(1+mu*d_t+sigma*SQRT(d_t)*NORMSINV(RAND()))</f>
        <v>105.86715215829713</v>
      </c>
      <c r="D225">
        <f ca="1">D224*(1+mu*d_t+sigma*SQRT(d_t)*NORMSINV(RAND()))</f>
        <v>117.71922859276121</v>
      </c>
      <c r="E225">
        <f ca="1">E224*(1+mu*d_t+sigma*SQRT(d_t)*NORMSINV(RAND()))</f>
        <v>116.99669524579576</v>
      </c>
      <c r="F225">
        <f ca="1">F224*(1+mu*d_t+sigma*SQRT(d_t)*NORMSINV(RAND()))</f>
        <v>119.66009730974866</v>
      </c>
      <c r="G225">
        <f ca="1">G224*(1+mu*d_t+sigma*SQRT(d_t)*NORMSINV(RAND()))</f>
        <v>76.597210541707227</v>
      </c>
      <c r="H225">
        <f ca="1">H224*(1+mu*d_t+sigma*SQRT(d_t)*NORMSINV(RAND()))</f>
        <v>127.95787994267327</v>
      </c>
      <c r="I225">
        <f ca="1">I224*(1+mu*d_t+sigma*SQRT(d_t)*NORMSINV(RAND()))</f>
        <v>97.978749454323221</v>
      </c>
      <c r="J225">
        <f ca="1">J224*(1+mu*d_t+sigma*SQRT(d_t)*NORMSINV(RAND()))</f>
        <v>93.623122695541966</v>
      </c>
      <c r="K225">
        <f ca="1">K224*(1+mu*d_t+sigma*SQRT(d_t)*NORMSINV(RAND()))</f>
        <v>103.36226333334226</v>
      </c>
      <c r="L225">
        <f ca="1">L224*(1+mu*d_t+sigma*SQRT(d_t)*NORMSINV(RAND()))</f>
        <v>151.50843987257355</v>
      </c>
      <c r="M225">
        <f ca="1">M224*(1+mu*d_t+sigma*SQRT(d_t)*NORMSINV(RAND()))</f>
        <v>118.81675859331615</v>
      </c>
      <c r="N225">
        <f ca="1">N224*(1+mu*d_t+sigma*SQRT(d_t)*NORMSINV(RAND()))</f>
        <v>143.85764633505826</v>
      </c>
      <c r="O225">
        <f ca="1">O224*(1+mu*d_t+sigma*SQRT(d_t)*NORMSINV(RAND()))</f>
        <v>75.703558093084325</v>
      </c>
      <c r="P225">
        <f ca="1">P224*(1+mu*d_t+sigma*SQRT(d_t)*NORMSINV(RAND()))</f>
        <v>104.55387632450811</v>
      </c>
      <c r="Q225">
        <f ca="1">Q224*(1+mu*d_t+sigma*SQRT(d_t)*NORMSINV(RAND()))</f>
        <v>92.048271058376557</v>
      </c>
      <c r="R225">
        <f ca="1">R224*(1+mu*d_t+sigma*SQRT(d_t)*NORMSINV(RAND()))</f>
        <v>92.842812443627366</v>
      </c>
      <c r="S225">
        <f ca="1">S224*(1+mu*d_t+sigma*SQRT(d_t)*NORMSINV(RAND()))</f>
        <v>99.445510521094448</v>
      </c>
      <c r="T225">
        <f ca="1">T224*(1+mu*d_t+sigma*SQRT(d_t)*NORMSINV(RAND()))</f>
        <v>131.69062198538091</v>
      </c>
      <c r="U225">
        <f ca="1">U224*(1+mu*d_t+sigma*SQRT(d_t)*NORMSINV(RAND()))</f>
        <v>99.010004105243993</v>
      </c>
      <c r="V225">
        <f ca="1">V224*(1+mu*d_t+sigma*SQRT(d_t)*NORMSINV(RAND()))</f>
        <v>106.492998967841</v>
      </c>
      <c r="W225">
        <f ca="1">W224*(1+mu*d_t+sigma*SQRT(d_t)*NORMSINV(RAND()))</f>
        <v>80.086725748786932</v>
      </c>
      <c r="X225">
        <f ca="1">X224*(1+mu*d_t+sigma*SQRT(d_t)*NORMSINV(RAND()))</f>
        <v>83.400314099173642</v>
      </c>
      <c r="Y225">
        <f ca="1">Y224*(1+mu*d_t+sigma*SQRT(d_t)*NORMSINV(RAND()))</f>
        <v>78.367391601863346</v>
      </c>
      <c r="Z225">
        <f ca="1">Z224*(1+mu*d_t+sigma*SQRT(d_t)*NORMSINV(RAND()))</f>
        <v>94.610509930532288</v>
      </c>
      <c r="AA225">
        <f ca="1">AA224*(1+mu*d_t+sigma*SQRT(d_t)*NORMSINV(RAND()))</f>
        <v>114.52681381587533</v>
      </c>
      <c r="AB225">
        <f ca="1">AB224*(1+mu*d_t+sigma*SQRT(d_t)*NORMSINV(RAND()))</f>
        <v>112.33769412911798</v>
      </c>
      <c r="AC225">
        <f ca="1">AC224*(1+mu*d_t+sigma*SQRT(d_t)*NORMSINV(RAND()))</f>
        <v>120.02312084823042</v>
      </c>
      <c r="AD225">
        <f ca="1">AD224*(1+mu*d_t+sigma*SQRT(d_t)*NORMSINV(RAND()))</f>
        <v>119.1541648653979</v>
      </c>
      <c r="AE225">
        <f ca="1">AE224*(1+mu*d_t+sigma*SQRT(d_t)*NORMSINV(RAND()))</f>
        <v>94.552099783473835</v>
      </c>
      <c r="AF225">
        <f ca="1">AF224*(1+mu*d_t+sigma*SQRT(d_t)*NORMSINV(RAND()))</f>
        <v>148.51106913476602</v>
      </c>
      <c r="AG225">
        <f ca="1">AG224*(1+mu*d_t+sigma*SQRT(d_t)*NORMSINV(RAND()))</f>
        <v>88.829281791908016</v>
      </c>
      <c r="AH225">
        <f ca="1">AH224*(1+mu*d_t+sigma*SQRT(d_t)*NORMSINV(RAND()))</f>
        <v>118.76278131683235</v>
      </c>
      <c r="AI225">
        <f ca="1">AI224*(1+mu*d_t+sigma*SQRT(d_t)*NORMSINV(RAND()))</f>
        <v>86.573684014108167</v>
      </c>
      <c r="AJ225">
        <f ca="1">AJ224*(1+mu*d_t+sigma*SQRT(d_t)*NORMSINV(RAND()))</f>
        <v>114.85347691653357</v>
      </c>
      <c r="AK225">
        <f ca="1">AK224*(1+mu*d_t+sigma*SQRT(d_t)*NORMSINV(RAND()))</f>
        <v>79.987715526980338</v>
      </c>
      <c r="AL225">
        <f ca="1">AL224*(1+mu*d_t+sigma*SQRT(d_t)*NORMSINV(RAND()))</f>
        <v>75.863687495352281</v>
      </c>
      <c r="AM225">
        <f ca="1">AM224*(1+mu*d_t+sigma*SQRT(d_t)*NORMSINV(RAND()))</f>
        <v>93.317939670943602</v>
      </c>
      <c r="AN225">
        <f ca="1">AN224*(1+mu*d_t+sigma*SQRT(d_t)*NORMSINV(RAND()))</f>
        <v>109.8508500141221</v>
      </c>
      <c r="AO225">
        <f ca="1">AO224*(1+mu*d_t+sigma*SQRT(d_t)*NORMSINV(RAND()))</f>
        <v>102.36129271861643</v>
      </c>
      <c r="AP225">
        <f ca="1">AP224*(1+mu*d_t+sigma*SQRT(d_t)*NORMSINV(RAND()))</f>
        <v>93.435239789804513</v>
      </c>
      <c r="AQ225">
        <f ca="1">AQ224*(1+mu*d_t+sigma*SQRT(d_t)*NORMSINV(RAND()))</f>
        <v>140.23981962298822</v>
      </c>
      <c r="AR225">
        <f ca="1">AR224*(1+mu*d_t+sigma*SQRT(d_t)*NORMSINV(RAND()))</f>
        <v>99.47220075184498</v>
      </c>
      <c r="AS225">
        <f ca="1">AS224*(1+mu*d_t+sigma*SQRT(d_t)*NORMSINV(RAND()))</f>
        <v>115.31067671498397</v>
      </c>
      <c r="AT225">
        <f ca="1">AT224*(1+mu*d_t+sigma*SQRT(d_t)*NORMSINV(RAND()))</f>
        <v>78.874572315751223</v>
      </c>
      <c r="AU225">
        <f ca="1">AU224*(1+mu*d_t+sigma*SQRT(d_t)*NORMSINV(RAND()))</f>
        <v>122.94400948136573</v>
      </c>
      <c r="AV225">
        <f ca="1">AV224*(1+mu*d_t+sigma*SQRT(d_t)*NORMSINV(RAND()))</f>
        <v>75.731762393474668</v>
      </c>
      <c r="AW225">
        <f ca="1">AW224*(1+mu*d_t+sigma*SQRT(d_t)*NORMSINV(RAND()))</f>
        <v>90.988995215798582</v>
      </c>
      <c r="AX225">
        <f ca="1">AX224*(1+mu*d_t+sigma*SQRT(d_t)*NORMSINV(RAND()))</f>
        <v>111.81362452406198</v>
      </c>
      <c r="AY225">
        <f ca="1">AY224*(1+mu*d_t+sigma*SQRT(d_t)*NORMSINV(RAND()))</f>
        <v>95.68877595910665</v>
      </c>
      <c r="AZ225">
        <f ca="1">AZ224*(1+mu*d_t+sigma*SQRT(d_t)*NORMSINV(RAND()))</f>
        <v>116.26435664131965</v>
      </c>
      <c r="BA225">
        <f ca="1">BA224*(1+mu*d_t+sigma*SQRT(d_t)*NORMSINV(RAND()))</f>
        <v>87.694298366087025</v>
      </c>
      <c r="BB225">
        <f ca="1">BB224*(1+mu*d_t+sigma*SQRT(d_t)*NORMSINV(RAND()))</f>
        <v>90.551359551071869</v>
      </c>
      <c r="BC225">
        <f ca="1">BC224*(1+mu*d_t+sigma*SQRT(d_t)*NORMSINV(RAND()))</f>
        <v>74.184786578468149</v>
      </c>
      <c r="BD225">
        <f ca="1">BD224*(1+mu*d_t+sigma*SQRT(d_t)*NORMSINV(RAND()))</f>
        <v>103.4645330342619</v>
      </c>
      <c r="BE225">
        <f ca="1">BE224*(1+mu*d_t+sigma*SQRT(d_t)*NORMSINV(RAND()))</f>
        <v>80.258339184823114</v>
      </c>
      <c r="BF225">
        <f ca="1">BF224*(1+mu*d_t+sigma*SQRT(d_t)*NORMSINV(RAND()))</f>
        <v>99.231206834957874</v>
      </c>
      <c r="BG225">
        <f ca="1">BG224*(1+mu*d_t+sigma*SQRT(d_t)*NORMSINV(RAND()))</f>
        <v>132.56883430982055</v>
      </c>
      <c r="BH225">
        <f ca="1">BH224*(1+mu*d_t+sigma*SQRT(d_t)*NORMSINV(RAND()))</f>
        <v>72.281029568332571</v>
      </c>
      <c r="BI225">
        <f ca="1">BI224*(1+mu*d_t+sigma*SQRT(d_t)*NORMSINV(RAND()))</f>
        <v>79.570809299433236</v>
      </c>
      <c r="BJ225">
        <f ca="1">BJ224*(1+mu*d_t+sigma*SQRT(d_t)*NORMSINV(RAND()))</f>
        <v>62.681037575829613</v>
      </c>
      <c r="BK225">
        <f ca="1">BK224*(1+mu*d_t+sigma*SQRT(d_t)*NORMSINV(RAND()))</f>
        <v>112.87738266571634</v>
      </c>
      <c r="BL225">
        <f ca="1">BL224*(1+mu*d_t+sigma*SQRT(d_t)*NORMSINV(RAND()))</f>
        <v>102.06057207553725</v>
      </c>
      <c r="BM225">
        <f ca="1">BM224*(1+mu*d_t+sigma*SQRT(d_t)*NORMSINV(RAND()))</f>
        <v>84.732032307460074</v>
      </c>
      <c r="BN225">
        <f ca="1">BN224*(1+mu*d_t+sigma*SQRT(d_t)*NORMSINV(RAND()))</f>
        <v>114.86076786616903</v>
      </c>
      <c r="BO225">
        <f ca="1">BO224*(1+mu*d_t+sigma*SQRT(d_t)*NORMSINV(RAND()))</f>
        <v>83.27880685499369</v>
      </c>
      <c r="BP225">
        <f ca="1">BP224*(1+mu*d_t+sigma*SQRT(d_t)*NORMSINV(RAND()))</f>
        <v>88.201748738821422</v>
      </c>
      <c r="BQ225">
        <f ca="1">BQ224*(1+mu*d_t+sigma*SQRT(d_t)*NORMSINV(RAND()))</f>
        <v>99.616929576557851</v>
      </c>
      <c r="BR225">
        <f ca="1">BR224*(1+mu*d_t+sigma*SQRT(d_t)*NORMSINV(RAND()))</f>
        <v>117.52725713856586</v>
      </c>
      <c r="BS225">
        <f ca="1">BS224*(1+mu*d_t+sigma*SQRT(d_t)*NORMSINV(RAND()))</f>
        <v>96.663788696067698</v>
      </c>
      <c r="BT225">
        <f ca="1">BT224*(1+mu*d_t+sigma*SQRT(d_t)*NORMSINV(RAND()))</f>
        <v>51.526679818421719</v>
      </c>
      <c r="BU225">
        <f ca="1">BU224*(1+mu*d_t+sigma*SQRT(d_t)*NORMSINV(RAND()))</f>
        <v>102.47065576398822</v>
      </c>
      <c r="BV225">
        <f ca="1">BV224*(1+mu*d_t+sigma*SQRT(d_t)*NORMSINV(RAND()))</f>
        <v>90.552885910761177</v>
      </c>
      <c r="BW225">
        <f ca="1">BW224*(1+mu*d_t+sigma*SQRT(d_t)*NORMSINV(RAND()))</f>
        <v>85.100985122852308</v>
      </c>
      <c r="BX225">
        <f ca="1">BX224*(1+mu*d_t+sigma*SQRT(d_t)*NORMSINV(RAND()))</f>
        <v>89.714371977787494</v>
      </c>
      <c r="BY225">
        <f ca="1">BY224*(1+mu*d_t+sigma*SQRT(d_t)*NORMSINV(RAND()))</f>
        <v>82.489933742467073</v>
      </c>
      <c r="BZ225">
        <f ca="1">BZ224*(1+mu*d_t+sigma*SQRT(d_t)*NORMSINV(RAND()))</f>
        <v>94.561505352718484</v>
      </c>
      <c r="CA225">
        <f ca="1">CA224*(1+mu*d_t+sigma*SQRT(d_t)*NORMSINV(RAND()))</f>
        <v>79.439198484560521</v>
      </c>
      <c r="CB225">
        <f ca="1">CB224*(1+mu*d_t+sigma*SQRT(d_t)*NORMSINV(RAND()))</f>
        <v>120.84615596091605</v>
      </c>
      <c r="CC225">
        <f ca="1">CC224*(1+mu*d_t+sigma*SQRT(d_t)*NORMSINV(RAND()))</f>
        <v>101.47956859929529</v>
      </c>
      <c r="CD225">
        <f ca="1">CD224*(1+mu*d_t+sigma*SQRT(d_t)*NORMSINV(RAND()))</f>
        <v>135.34572387373021</v>
      </c>
      <c r="CE225">
        <f ca="1">CE224*(1+mu*d_t+sigma*SQRT(d_t)*NORMSINV(RAND()))</f>
        <v>96.992864776144899</v>
      </c>
      <c r="CF225">
        <f ca="1">CF224*(1+mu*d_t+sigma*SQRT(d_t)*NORMSINV(RAND()))</f>
        <v>134.19658741950676</v>
      </c>
      <c r="CG225">
        <f ca="1">CG224*(1+mu*d_t+sigma*SQRT(d_t)*NORMSINV(RAND()))</f>
        <v>114.15392337893189</v>
      </c>
      <c r="CH225">
        <f ca="1">CH224*(1+mu*d_t+sigma*SQRT(d_t)*NORMSINV(RAND()))</f>
        <v>130.02218932273132</v>
      </c>
      <c r="CI225">
        <f ca="1">CI224*(1+mu*d_t+sigma*SQRT(d_t)*NORMSINV(RAND()))</f>
        <v>103.56318034286042</v>
      </c>
      <c r="CJ225">
        <f ca="1">CJ224*(1+mu*d_t+sigma*SQRT(d_t)*NORMSINV(RAND()))</f>
        <v>87.260376620272609</v>
      </c>
      <c r="CK225">
        <f ca="1">CK224*(1+mu*d_t+sigma*SQRT(d_t)*NORMSINV(RAND()))</f>
        <v>89.812396437436888</v>
      </c>
      <c r="CL225">
        <f ca="1">CL224*(1+mu*d_t+sigma*SQRT(d_t)*NORMSINV(RAND()))</f>
        <v>149.59371176892878</v>
      </c>
      <c r="CM225">
        <f ca="1">CM224*(1+mu*d_t+sigma*SQRT(d_t)*NORMSINV(RAND()))</f>
        <v>130.27608558768313</v>
      </c>
      <c r="CN225">
        <f ca="1">CN224*(1+mu*d_t+sigma*SQRT(d_t)*NORMSINV(RAND()))</f>
        <v>105.49958790393288</v>
      </c>
      <c r="CO225">
        <f ca="1">CO224*(1+mu*d_t+sigma*SQRT(d_t)*NORMSINV(RAND()))</f>
        <v>84.461315364472426</v>
      </c>
      <c r="CP225">
        <f ca="1">CP224*(1+mu*d_t+sigma*SQRT(d_t)*NORMSINV(RAND()))</f>
        <v>117.06527044601968</v>
      </c>
      <c r="CQ225">
        <f ca="1">CQ224*(1+mu*d_t+sigma*SQRT(d_t)*NORMSINV(RAND()))</f>
        <v>88.048762500433554</v>
      </c>
      <c r="CR225">
        <f ca="1">CR224*(1+mu*d_t+sigma*SQRT(d_t)*NORMSINV(RAND()))</f>
        <v>146.85359559391344</v>
      </c>
      <c r="CS225">
        <f ca="1">CS224*(1+mu*d_t+sigma*SQRT(d_t)*NORMSINV(RAND()))</f>
        <v>112.37719579099843</v>
      </c>
      <c r="CT225">
        <f ca="1">CT224*(1+mu*d_t+sigma*SQRT(d_t)*NORMSINV(RAND()))</f>
        <v>92.585561932543541</v>
      </c>
      <c r="CU225">
        <f ca="1">CU224*(1+mu*d_t+sigma*SQRT(d_t)*NORMSINV(RAND()))</f>
        <v>81.061465562318617</v>
      </c>
      <c r="CV225">
        <f ca="1">CV224*(1+mu*d_t+sigma*SQRT(d_t)*NORMSINV(RAND()))</f>
        <v>93.657089284893232</v>
      </c>
      <c r="CW225">
        <f ca="1">CW224*(1+mu*d_t+sigma*SQRT(d_t)*NORMSINV(RAND()))</f>
        <v>106.27306788512121</v>
      </c>
      <c r="CX225">
        <f ca="1">CX224*(1+mu*d_t+sigma*SQRT(d_t)*NORMSINV(RAND()))</f>
        <v>104.30170810961026</v>
      </c>
      <c r="CY225">
        <f ca="1">CY224*(1+mu*d_t+sigma*SQRT(d_t)*NORMSINV(RAND()))</f>
        <v>96.36223456488419</v>
      </c>
      <c r="CZ225">
        <f ca="1">CZ224*(1+mu*d_t+sigma*SQRT(d_t)*NORMSINV(RAND()))</f>
        <v>106.2326150831574</v>
      </c>
      <c r="DA225">
        <f ca="1">DA224*(1+mu*d_t+sigma*SQRT(d_t)*NORMSINV(RAND()))</f>
        <v>64.194864150196508</v>
      </c>
      <c r="DB225">
        <f ca="1">DB224*(1+mu*d_t+sigma*SQRT(d_t)*NORMSINV(RAND()))</f>
        <v>91.746412069766123</v>
      </c>
      <c r="DC225">
        <f ca="1">DC224*(1+mu*d_t+sigma*SQRT(d_t)*NORMSINV(RAND()))</f>
        <v>105.87043330225774</v>
      </c>
      <c r="DD225">
        <f ca="1">DD224*(1+mu*d_t+sigma*SQRT(d_t)*NORMSINV(RAND()))</f>
        <v>96.049574437864791</v>
      </c>
      <c r="DE225">
        <f ca="1">DE224*(1+mu*d_t+sigma*SQRT(d_t)*NORMSINV(RAND()))</f>
        <v>119.52663570973613</v>
      </c>
      <c r="DF225">
        <f ca="1">DF224*(1+mu*d_t+sigma*SQRT(d_t)*NORMSINV(RAND()))</f>
        <v>124.82851954593325</v>
      </c>
      <c r="DG225">
        <f ca="1">DG224*(1+mu*d_t+sigma*SQRT(d_t)*NORMSINV(RAND()))</f>
        <v>80.782338313909392</v>
      </c>
      <c r="DH225">
        <f ca="1">DH224*(1+mu*d_t+sigma*SQRT(d_t)*NORMSINV(RAND()))</f>
        <v>110.54781622957972</v>
      </c>
      <c r="DI225">
        <f ca="1">DI224*(1+mu*d_t+sigma*SQRT(d_t)*NORMSINV(RAND()))</f>
        <v>92.631744423603635</v>
      </c>
      <c r="DJ225">
        <f ca="1">DJ224*(1+mu*d_t+sigma*SQRT(d_t)*NORMSINV(RAND()))</f>
        <v>101.67502980444534</v>
      </c>
      <c r="DK225">
        <f ca="1">DK224*(1+mu*d_t+sigma*SQRT(d_t)*NORMSINV(RAND()))</f>
        <v>120.82011225902551</v>
      </c>
      <c r="DL225">
        <f ca="1">DL224*(1+mu*d_t+sigma*SQRT(d_t)*NORMSINV(RAND()))</f>
        <v>101.60090310827189</v>
      </c>
      <c r="DM225">
        <f ca="1">DM224*(1+mu*d_t+sigma*SQRT(d_t)*NORMSINV(RAND()))</f>
        <v>79.154970306867384</v>
      </c>
      <c r="DN225">
        <f ca="1">DN224*(1+mu*d_t+sigma*SQRT(d_t)*NORMSINV(RAND()))</f>
        <v>99.018017260413046</v>
      </c>
      <c r="DO225">
        <f ca="1">DO224*(1+mu*d_t+sigma*SQRT(d_t)*NORMSINV(RAND()))</f>
        <v>77.848417768185485</v>
      </c>
      <c r="DP225">
        <f ca="1">DP224*(1+mu*d_t+sigma*SQRT(d_t)*NORMSINV(RAND()))</f>
        <v>112.76584815898596</v>
      </c>
      <c r="DQ225">
        <f ca="1">DQ224*(1+mu*d_t+sigma*SQRT(d_t)*NORMSINV(RAND()))</f>
        <v>69.615109551667871</v>
      </c>
      <c r="DR225">
        <f ca="1">DR224*(1+mu*d_t+sigma*SQRT(d_t)*NORMSINV(RAND()))</f>
        <v>96.868528329996721</v>
      </c>
      <c r="DS225">
        <f ca="1">DS224*(1+mu*d_t+sigma*SQRT(d_t)*NORMSINV(RAND()))</f>
        <v>169.46879230447621</v>
      </c>
      <c r="DT225">
        <f ca="1">DT224*(1+mu*d_t+sigma*SQRT(d_t)*NORMSINV(RAND()))</f>
        <v>125.52246019662931</v>
      </c>
      <c r="DU225">
        <f ca="1">DU224*(1+mu*d_t+sigma*SQRT(d_t)*NORMSINV(RAND()))</f>
        <v>120.4605696303645</v>
      </c>
      <c r="DV225">
        <f ca="1">DV224*(1+mu*d_t+sigma*SQRT(d_t)*NORMSINV(RAND()))</f>
        <v>101.42703954959512</v>
      </c>
      <c r="DW225">
        <f ca="1">DW224*(1+mu*d_t+sigma*SQRT(d_t)*NORMSINV(RAND()))</f>
        <v>116.33606878678327</v>
      </c>
      <c r="DX225">
        <f ca="1">DX224*(1+mu*d_t+sigma*SQRT(d_t)*NORMSINV(RAND()))</f>
        <v>115.92687452463387</v>
      </c>
      <c r="DY225">
        <f ca="1">DY224*(1+mu*d_t+sigma*SQRT(d_t)*NORMSINV(RAND()))</f>
        <v>92.421801350614786</v>
      </c>
      <c r="DZ225">
        <f ca="1">DZ224*(1+mu*d_t+sigma*SQRT(d_t)*NORMSINV(RAND()))</f>
        <v>92.891834697757957</v>
      </c>
      <c r="EA225">
        <f ca="1">EA224*(1+mu*d_t+sigma*SQRT(d_t)*NORMSINV(RAND()))</f>
        <v>89.449289371057844</v>
      </c>
      <c r="EB225">
        <f ca="1">EB224*(1+mu*d_t+sigma*SQRT(d_t)*NORMSINV(RAND()))</f>
        <v>111.73096516027201</v>
      </c>
      <c r="EC225">
        <f ca="1">EC224*(1+mu*d_t+sigma*SQRT(d_t)*NORMSINV(RAND()))</f>
        <v>107.56556821920302</v>
      </c>
      <c r="ED225">
        <f ca="1">ED224*(1+mu*d_t+sigma*SQRT(d_t)*NORMSINV(RAND()))</f>
        <v>127.18230876581433</v>
      </c>
      <c r="EE225">
        <f ca="1">EE224*(1+mu*d_t+sigma*SQRT(d_t)*NORMSINV(RAND()))</f>
        <v>86.439651686746402</v>
      </c>
      <c r="EF225">
        <f ca="1">EF224*(1+mu*d_t+sigma*SQRT(d_t)*NORMSINV(RAND()))</f>
        <v>108.09222391317346</v>
      </c>
      <c r="EG225">
        <f ca="1">EG224*(1+mu*d_t+sigma*SQRT(d_t)*NORMSINV(RAND()))</f>
        <v>127.39799039818118</v>
      </c>
      <c r="EH225">
        <f ca="1">EH224*(1+mu*d_t+sigma*SQRT(d_t)*NORMSINV(RAND()))</f>
        <v>78.633606168929163</v>
      </c>
      <c r="EI225">
        <f ca="1">EI224*(1+mu*d_t+sigma*SQRT(d_t)*NORMSINV(RAND()))</f>
        <v>92.22273748154241</v>
      </c>
      <c r="EJ225">
        <f ca="1">EJ224*(1+mu*d_t+sigma*SQRT(d_t)*NORMSINV(RAND()))</f>
        <v>92.790468371915125</v>
      </c>
      <c r="EK225">
        <f ca="1">EK224*(1+mu*d_t+sigma*SQRT(d_t)*NORMSINV(RAND()))</f>
        <v>98.614406080263393</v>
      </c>
      <c r="EL225">
        <f ca="1">EL224*(1+mu*d_t+sigma*SQRT(d_t)*NORMSINV(RAND()))</f>
        <v>96.369445230294701</v>
      </c>
      <c r="EM225">
        <f ca="1">EM224*(1+mu*d_t+sigma*SQRT(d_t)*NORMSINV(RAND()))</f>
        <v>121.71832632440297</v>
      </c>
      <c r="EN225">
        <f ca="1">EN224*(1+mu*d_t+sigma*SQRT(d_t)*NORMSINV(RAND()))</f>
        <v>85.700357622126603</v>
      </c>
      <c r="EO225">
        <f ca="1">EO224*(1+mu*d_t+sigma*SQRT(d_t)*NORMSINV(RAND()))</f>
        <v>129.20723468188015</v>
      </c>
      <c r="EP225">
        <f ca="1">EP224*(1+mu*d_t+sigma*SQRT(d_t)*NORMSINV(RAND()))</f>
        <v>80.298670955720553</v>
      </c>
      <c r="EQ225">
        <f ca="1">EQ224*(1+mu*d_t+sigma*SQRT(d_t)*NORMSINV(RAND()))</f>
        <v>70.719892958002973</v>
      </c>
      <c r="ER225">
        <f ca="1">ER224*(1+mu*d_t+sigma*SQRT(d_t)*NORMSINV(RAND()))</f>
        <v>95.97063951882113</v>
      </c>
      <c r="ES225">
        <f ca="1">ES224*(1+mu*d_t+sigma*SQRT(d_t)*NORMSINV(RAND()))</f>
        <v>115.84518144839097</v>
      </c>
      <c r="ET225">
        <f ca="1">ET224*(1+mu*d_t+sigma*SQRT(d_t)*NORMSINV(RAND()))</f>
        <v>109.07464890509206</v>
      </c>
      <c r="EU225">
        <f ca="1">EU224*(1+mu*d_t+sigma*SQRT(d_t)*NORMSINV(RAND()))</f>
        <v>105.77666333345094</v>
      </c>
      <c r="EV225">
        <f ca="1">EV224*(1+mu*d_t+sigma*SQRT(d_t)*NORMSINV(RAND()))</f>
        <v>109.02984242444312</v>
      </c>
      <c r="EW225">
        <f ca="1">EW224*(1+mu*d_t+sigma*SQRT(d_t)*NORMSINV(RAND()))</f>
        <v>107.34314180012704</v>
      </c>
      <c r="EX225">
        <f ca="1">EX224*(1+mu*d_t+sigma*SQRT(d_t)*NORMSINV(RAND()))</f>
        <v>109.2718558173853</v>
      </c>
      <c r="EY225">
        <f ca="1">EY224*(1+mu*d_t+sigma*SQRT(d_t)*NORMSINV(RAND()))</f>
        <v>98.135777794144516</v>
      </c>
      <c r="EZ225">
        <f ca="1">EZ224*(1+mu*d_t+sigma*SQRT(d_t)*NORMSINV(RAND()))</f>
        <v>100.92938732441506</v>
      </c>
      <c r="FA225">
        <f ca="1">FA224*(1+mu*d_t+sigma*SQRT(d_t)*NORMSINV(RAND()))</f>
        <v>70.470694503955912</v>
      </c>
      <c r="FB225">
        <f ca="1">FB224*(1+mu*d_t+sigma*SQRT(d_t)*NORMSINV(RAND()))</f>
        <v>135.7422195649616</v>
      </c>
      <c r="FC225">
        <f ca="1">FC224*(1+mu*d_t+sigma*SQRT(d_t)*NORMSINV(RAND()))</f>
        <v>104.11915214571297</v>
      </c>
      <c r="FD225">
        <f ca="1">FD224*(1+mu*d_t+sigma*SQRT(d_t)*NORMSINV(RAND()))</f>
        <v>73.400666004638836</v>
      </c>
      <c r="FE225">
        <f ca="1">FE224*(1+mu*d_t+sigma*SQRT(d_t)*NORMSINV(RAND()))</f>
        <v>73.072564837523529</v>
      </c>
      <c r="FF225">
        <f ca="1">FF224*(1+mu*d_t+sigma*SQRT(d_t)*NORMSINV(RAND()))</f>
        <v>144.87792519766555</v>
      </c>
      <c r="FG225">
        <f ca="1">FG224*(1+mu*d_t+sigma*SQRT(d_t)*NORMSINV(RAND()))</f>
        <v>110.85305451537354</v>
      </c>
      <c r="FH225">
        <f ca="1">FH224*(1+mu*d_t+sigma*SQRT(d_t)*NORMSINV(RAND()))</f>
        <v>95.521988798985845</v>
      </c>
      <c r="FI225">
        <f ca="1">FI224*(1+mu*d_t+sigma*SQRT(d_t)*NORMSINV(RAND()))</f>
        <v>96.383690306131058</v>
      </c>
      <c r="FJ225">
        <f ca="1">FJ224*(1+mu*d_t+sigma*SQRT(d_t)*NORMSINV(RAND()))</f>
        <v>80.125593272111374</v>
      </c>
    </row>
    <row r="226" spans="1:166" x14ac:dyDescent="0.2">
      <c r="A226">
        <f>A225+d_t</f>
        <v>0.88888888888888618</v>
      </c>
      <c r="B226">
        <f ca="1">B225*(1+mu*d_t+sigma*SQRT(d_t)*NORMSINV(RAND()))</f>
        <v>85.423902245843379</v>
      </c>
      <c r="C226">
        <f ca="1">C225*(1+mu*d_t+sigma*SQRT(d_t)*NORMSINV(RAND()))</f>
        <v>104.87282371162084</v>
      </c>
      <c r="D226">
        <f ca="1">D225*(1+mu*d_t+sigma*SQRT(d_t)*NORMSINV(RAND()))</f>
        <v>118.20854760800593</v>
      </c>
      <c r="E226">
        <f ca="1">E225*(1+mu*d_t+sigma*SQRT(d_t)*NORMSINV(RAND()))</f>
        <v>119.08511374339879</v>
      </c>
      <c r="F226">
        <f ca="1">F225*(1+mu*d_t+sigma*SQRT(d_t)*NORMSINV(RAND()))</f>
        <v>118.07770958203884</v>
      </c>
      <c r="G226">
        <f ca="1">G225*(1+mu*d_t+sigma*SQRT(d_t)*NORMSINV(RAND()))</f>
        <v>76.500912190334901</v>
      </c>
      <c r="H226">
        <f ca="1">H225*(1+mu*d_t+sigma*SQRT(d_t)*NORMSINV(RAND()))</f>
        <v>129.2458377355191</v>
      </c>
      <c r="I226">
        <f ca="1">I225*(1+mu*d_t+sigma*SQRT(d_t)*NORMSINV(RAND()))</f>
        <v>97.064359344056001</v>
      </c>
      <c r="J226">
        <f ca="1">J225*(1+mu*d_t+sigma*SQRT(d_t)*NORMSINV(RAND()))</f>
        <v>94.786329101463892</v>
      </c>
      <c r="K226">
        <f ca="1">K225*(1+mu*d_t+sigma*SQRT(d_t)*NORMSINV(RAND()))</f>
        <v>103.55860565069688</v>
      </c>
      <c r="L226">
        <f ca="1">L225*(1+mu*d_t+sigma*SQRT(d_t)*NORMSINV(RAND()))</f>
        <v>150.99115919919191</v>
      </c>
      <c r="M226">
        <f ca="1">M225*(1+mu*d_t+sigma*SQRT(d_t)*NORMSINV(RAND()))</f>
        <v>115.48956409905674</v>
      </c>
      <c r="N226">
        <f ca="1">N225*(1+mu*d_t+sigma*SQRT(d_t)*NORMSINV(RAND()))</f>
        <v>146.5633344439176</v>
      </c>
      <c r="O226">
        <f ca="1">O225*(1+mu*d_t+sigma*SQRT(d_t)*NORMSINV(RAND()))</f>
        <v>75.387246620534214</v>
      </c>
      <c r="P226">
        <f ca="1">P225*(1+mu*d_t+sigma*SQRT(d_t)*NORMSINV(RAND()))</f>
        <v>105.14395469905595</v>
      </c>
      <c r="Q226">
        <f ca="1">Q225*(1+mu*d_t+sigma*SQRT(d_t)*NORMSINV(RAND()))</f>
        <v>93.670660674559713</v>
      </c>
      <c r="R226">
        <f ca="1">R225*(1+mu*d_t+sigma*SQRT(d_t)*NORMSINV(RAND()))</f>
        <v>93.470929145857298</v>
      </c>
      <c r="S226">
        <f ca="1">S225*(1+mu*d_t+sigma*SQRT(d_t)*NORMSINV(RAND()))</f>
        <v>99.725380960281484</v>
      </c>
      <c r="T226">
        <f ca="1">T225*(1+mu*d_t+sigma*SQRT(d_t)*NORMSINV(RAND()))</f>
        <v>128.25057901987256</v>
      </c>
      <c r="U226">
        <f ca="1">U225*(1+mu*d_t+sigma*SQRT(d_t)*NORMSINV(RAND()))</f>
        <v>98.797193391737693</v>
      </c>
      <c r="V226">
        <f ca="1">V225*(1+mu*d_t+sigma*SQRT(d_t)*NORMSINV(RAND()))</f>
        <v>105.4768438021086</v>
      </c>
      <c r="W226">
        <f ca="1">W225*(1+mu*d_t+sigma*SQRT(d_t)*NORMSINV(RAND()))</f>
        <v>78.854147856250279</v>
      </c>
      <c r="X226">
        <f ca="1">X225*(1+mu*d_t+sigma*SQRT(d_t)*NORMSINV(RAND()))</f>
        <v>85.402362454608067</v>
      </c>
      <c r="Y226">
        <f ca="1">Y225*(1+mu*d_t+sigma*SQRT(d_t)*NORMSINV(RAND()))</f>
        <v>77.682437869490869</v>
      </c>
      <c r="Z226">
        <f ca="1">Z225*(1+mu*d_t+sigma*SQRT(d_t)*NORMSINV(RAND()))</f>
        <v>95.608524395378026</v>
      </c>
      <c r="AA226">
        <f ca="1">AA225*(1+mu*d_t+sigma*SQRT(d_t)*NORMSINV(RAND()))</f>
        <v>114.51935577380743</v>
      </c>
      <c r="AB226">
        <f ca="1">AB225*(1+mu*d_t+sigma*SQRT(d_t)*NORMSINV(RAND()))</f>
        <v>111.45842690617931</v>
      </c>
      <c r="AC226">
        <f ca="1">AC225*(1+mu*d_t+sigma*SQRT(d_t)*NORMSINV(RAND()))</f>
        <v>119.75902640935089</v>
      </c>
      <c r="AD226">
        <f ca="1">AD225*(1+mu*d_t+sigma*SQRT(d_t)*NORMSINV(RAND()))</f>
        <v>117.28404629755342</v>
      </c>
      <c r="AE226">
        <f ca="1">AE225*(1+mu*d_t+sigma*SQRT(d_t)*NORMSINV(RAND()))</f>
        <v>95.28722157549835</v>
      </c>
      <c r="AF226">
        <f ca="1">AF225*(1+mu*d_t+sigma*SQRT(d_t)*NORMSINV(RAND()))</f>
        <v>148.66136279262972</v>
      </c>
      <c r="AG226">
        <f ca="1">AG225*(1+mu*d_t+sigma*SQRT(d_t)*NORMSINV(RAND()))</f>
        <v>88.794881189921583</v>
      </c>
      <c r="AH226">
        <f ca="1">AH225*(1+mu*d_t+sigma*SQRT(d_t)*NORMSINV(RAND()))</f>
        <v>118.99758990551075</v>
      </c>
      <c r="AI226">
        <f ca="1">AI225*(1+mu*d_t+sigma*SQRT(d_t)*NORMSINV(RAND()))</f>
        <v>87.060503008550668</v>
      </c>
      <c r="AJ226">
        <f ca="1">AJ225*(1+mu*d_t+sigma*SQRT(d_t)*NORMSINV(RAND()))</f>
        <v>116.26884519320078</v>
      </c>
      <c r="AK226">
        <f ca="1">AK225*(1+mu*d_t+sigma*SQRT(d_t)*NORMSINV(RAND()))</f>
        <v>80.149111158292385</v>
      </c>
      <c r="AL226">
        <f ca="1">AL225*(1+mu*d_t+sigma*SQRT(d_t)*NORMSINV(RAND()))</f>
        <v>75.756830790690415</v>
      </c>
      <c r="AM226">
        <f ca="1">AM225*(1+mu*d_t+sigma*SQRT(d_t)*NORMSINV(RAND()))</f>
        <v>93.767208883249694</v>
      </c>
      <c r="AN226">
        <f ca="1">AN225*(1+mu*d_t+sigma*SQRT(d_t)*NORMSINV(RAND()))</f>
        <v>112.42628520176326</v>
      </c>
      <c r="AO226">
        <f ca="1">AO225*(1+mu*d_t+sigma*SQRT(d_t)*NORMSINV(RAND()))</f>
        <v>101.97069728617078</v>
      </c>
      <c r="AP226">
        <f ca="1">AP225*(1+mu*d_t+sigma*SQRT(d_t)*NORMSINV(RAND()))</f>
        <v>91.72022995957596</v>
      </c>
      <c r="AQ226">
        <f ca="1">AQ225*(1+mu*d_t+sigma*SQRT(d_t)*NORMSINV(RAND()))</f>
        <v>138.71163035926193</v>
      </c>
      <c r="AR226">
        <f ca="1">AR225*(1+mu*d_t+sigma*SQRT(d_t)*NORMSINV(RAND()))</f>
        <v>98.939117423516095</v>
      </c>
      <c r="AS226">
        <f ca="1">AS225*(1+mu*d_t+sigma*SQRT(d_t)*NORMSINV(RAND()))</f>
        <v>114.51541347507575</v>
      </c>
      <c r="AT226">
        <f ca="1">AT225*(1+mu*d_t+sigma*SQRT(d_t)*NORMSINV(RAND()))</f>
        <v>78.444458825024881</v>
      </c>
      <c r="AU226">
        <f ca="1">AU225*(1+mu*d_t+sigma*SQRT(d_t)*NORMSINV(RAND()))</f>
        <v>122.92279138980203</v>
      </c>
      <c r="AV226">
        <f ca="1">AV225*(1+mu*d_t+sigma*SQRT(d_t)*NORMSINV(RAND()))</f>
        <v>75.553341551846714</v>
      </c>
      <c r="AW226">
        <f ca="1">AW225*(1+mu*d_t+sigma*SQRT(d_t)*NORMSINV(RAND()))</f>
        <v>88.610708793674362</v>
      </c>
      <c r="AX226">
        <f ca="1">AX225*(1+mu*d_t+sigma*SQRT(d_t)*NORMSINV(RAND()))</f>
        <v>112.89313407119951</v>
      </c>
      <c r="AY226">
        <f ca="1">AY225*(1+mu*d_t+sigma*SQRT(d_t)*NORMSINV(RAND()))</f>
        <v>97.068748100833275</v>
      </c>
      <c r="AZ226">
        <f ca="1">AZ225*(1+mu*d_t+sigma*SQRT(d_t)*NORMSINV(RAND()))</f>
        <v>116.01476460767623</v>
      </c>
      <c r="BA226">
        <f ca="1">BA225*(1+mu*d_t+sigma*SQRT(d_t)*NORMSINV(RAND()))</f>
        <v>88.343984931894312</v>
      </c>
      <c r="BB226">
        <f ca="1">BB225*(1+mu*d_t+sigma*SQRT(d_t)*NORMSINV(RAND()))</f>
        <v>89.848238055940826</v>
      </c>
      <c r="BC226">
        <f ca="1">BC225*(1+mu*d_t+sigma*SQRT(d_t)*NORMSINV(RAND()))</f>
        <v>74.401182428639913</v>
      </c>
      <c r="BD226">
        <f ca="1">BD225*(1+mu*d_t+sigma*SQRT(d_t)*NORMSINV(RAND()))</f>
        <v>103.60071634263338</v>
      </c>
      <c r="BE226">
        <f ca="1">BE225*(1+mu*d_t+sigma*SQRT(d_t)*NORMSINV(RAND()))</f>
        <v>79.4050304584202</v>
      </c>
      <c r="BF226">
        <f ca="1">BF225*(1+mu*d_t+sigma*SQRT(d_t)*NORMSINV(RAND()))</f>
        <v>98.368768409414372</v>
      </c>
      <c r="BG226">
        <f ca="1">BG225*(1+mu*d_t+sigma*SQRT(d_t)*NORMSINV(RAND()))</f>
        <v>130.11340508909606</v>
      </c>
      <c r="BH226">
        <f ca="1">BH225*(1+mu*d_t+sigma*SQRT(d_t)*NORMSINV(RAND()))</f>
        <v>70.983814409640175</v>
      </c>
      <c r="BI226">
        <f ca="1">BI225*(1+mu*d_t+sigma*SQRT(d_t)*NORMSINV(RAND()))</f>
        <v>81.434524384141625</v>
      </c>
      <c r="BJ226">
        <f ca="1">BJ225*(1+mu*d_t+sigma*SQRT(d_t)*NORMSINV(RAND()))</f>
        <v>61.863630335484515</v>
      </c>
      <c r="BK226">
        <f ca="1">BK225*(1+mu*d_t+sigma*SQRT(d_t)*NORMSINV(RAND()))</f>
        <v>114.85079655371709</v>
      </c>
      <c r="BL226">
        <f ca="1">BL225*(1+mu*d_t+sigma*SQRT(d_t)*NORMSINV(RAND()))</f>
        <v>104.87142574130473</v>
      </c>
      <c r="BM226">
        <f ca="1">BM225*(1+mu*d_t+sigma*SQRT(d_t)*NORMSINV(RAND()))</f>
        <v>83.28494854266475</v>
      </c>
      <c r="BN226">
        <f ca="1">BN225*(1+mu*d_t+sigma*SQRT(d_t)*NORMSINV(RAND()))</f>
        <v>114.62268441693946</v>
      </c>
      <c r="BO226">
        <f ca="1">BO225*(1+mu*d_t+sigma*SQRT(d_t)*NORMSINV(RAND()))</f>
        <v>82.873635894954731</v>
      </c>
      <c r="BP226">
        <f ca="1">BP225*(1+mu*d_t+sigma*SQRT(d_t)*NORMSINV(RAND()))</f>
        <v>87.957364574353889</v>
      </c>
      <c r="BQ226">
        <f ca="1">BQ225*(1+mu*d_t+sigma*SQRT(d_t)*NORMSINV(RAND()))</f>
        <v>99.720649546180624</v>
      </c>
      <c r="BR226">
        <f ca="1">BR225*(1+mu*d_t+sigma*SQRT(d_t)*NORMSINV(RAND()))</f>
        <v>117.60863701145058</v>
      </c>
      <c r="BS226">
        <f ca="1">BS225*(1+mu*d_t+sigma*SQRT(d_t)*NORMSINV(RAND()))</f>
        <v>96.266209242097943</v>
      </c>
      <c r="BT226">
        <f ca="1">BT225*(1+mu*d_t+sigma*SQRT(d_t)*NORMSINV(RAND()))</f>
        <v>51.888508943181733</v>
      </c>
      <c r="BU226">
        <f ca="1">BU225*(1+mu*d_t+sigma*SQRT(d_t)*NORMSINV(RAND()))</f>
        <v>103.73801948653718</v>
      </c>
      <c r="BV226">
        <f ca="1">BV225*(1+mu*d_t+sigma*SQRT(d_t)*NORMSINV(RAND()))</f>
        <v>93.607183464999252</v>
      </c>
      <c r="BW226">
        <f ca="1">BW225*(1+mu*d_t+sigma*SQRT(d_t)*NORMSINV(RAND()))</f>
        <v>85.200677828749235</v>
      </c>
      <c r="BX226">
        <f ca="1">BX225*(1+mu*d_t+sigma*SQRT(d_t)*NORMSINV(RAND()))</f>
        <v>91.111253663179767</v>
      </c>
      <c r="BY226">
        <f ca="1">BY225*(1+mu*d_t+sigma*SQRT(d_t)*NORMSINV(RAND()))</f>
        <v>81.90905246433843</v>
      </c>
      <c r="BZ226">
        <f ca="1">BZ225*(1+mu*d_t+sigma*SQRT(d_t)*NORMSINV(RAND()))</f>
        <v>93.667104326745175</v>
      </c>
      <c r="CA226">
        <f ca="1">CA225*(1+mu*d_t+sigma*SQRT(d_t)*NORMSINV(RAND()))</f>
        <v>78.070309475180096</v>
      </c>
      <c r="CB226">
        <f ca="1">CB225*(1+mu*d_t+sigma*SQRT(d_t)*NORMSINV(RAND()))</f>
        <v>123.73903552285502</v>
      </c>
      <c r="CC226">
        <f ca="1">CC225*(1+mu*d_t+sigma*SQRT(d_t)*NORMSINV(RAND()))</f>
        <v>101.61354372645205</v>
      </c>
      <c r="CD226">
        <f ca="1">CD225*(1+mu*d_t+sigma*SQRT(d_t)*NORMSINV(RAND()))</f>
        <v>133.06058969739036</v>
      </c>
      <c r="CE226">
        <f ca="1">CE225*(1+mu*d_t+sigma*SQRT(d_t)*NORMSINV(RAND()))</f>
        <v>97.338907155273233</v>
      </c>
      <c r="CF226">
        <f ca="1">CF225*(1+mu*d_t+sigma*SQRT(d_t)*NORMSINV(RAND()))</f>
        <v>134.93973097954856</v>
      </c>
      <c r="CG226">
        <f ca="1">CG225*(1+mu*d_t+sigma*SQRT(d_t)*NORMSINV(RAND()))</f>
        <v>113.88957938155518</v>
      </c>
      <c r="CH226">
        <f ca="1">CH225*(1+mu*d_t+sigma*SQRT(d_t)*NORMSINV(RAND()))</f>
        <v>132.42794167904034</v>
      </c>
      <c r="CI226">
        <f ca="1">CI225*(1+mu*d_t+sigma*SQRT(d_t)*NORMSINV(RAND()))</f>
        <v>104.97359835421305</v>
      </c>
      <c r="CJ226">
        <f ca="1">CJ225*(1+mu*d_t+sigma*SQRT(d_t)*NORMSINV(RAND()))</f>
        <v>87.355247394655891</v>
      </c>
      <c r="CK226">
        <f ca="1">CK225*(1+mu*d_t+sigma*SQRT(d_t)*NORMSINV(RAND()))</f>
        <v>89.993297538034696</v>
      </c>
      <c r="CL226">
        <f ca="1">CL225*(1+mu*d_t+sigma*SQRT(d_t)*NORMSINV(RAND()))</f>
        <v>150.15289371533191</v>
      </c>
      <c r="CM226">
        <f ca="1">CM225*(1+mu*d_t+sigma*SQRT(d_t)*NORMSINV(RAND()))</f>
        <v>133.13779079651022</v>
      </c>
      <c r="CN226">
        <f ca="1">CN225*(1+mu*d_t+sigma*SQRT(d_t)*NORMSINV(RAND()))</f>
        <v>105.99459842743737</v>
      </c>
      <c r="CO226">
        <f ca="1">CO225*(1+mu*d_t+sigma*SQRT(d_t)*NORMSINV(RAND()))</f>
        <v>86.500816163280078</v>
      </c>
      <c r="CP226">
        <f ca="1">CP225*(1+mu*d_t+sigma*SQRT(d_t)*NORMSINV(RAND()))</f>
        <v>117.45408381364665</v>
      </c>
      <c r="CQ226">
        <f ca="1">CQ225*(1+mu*d_t+sigma*SQRT(d_t)*NORMSINV(RAND()))</f>
        <v>87.894751288734767</v>
      </c>
      <c r="CR226">
        <f ca="1">CR225*(1+mu*d_t+sigma*SQRT(d_t)*NORMSINV(RAND()))</f>
        <v>147.99160478138751</v>
      </c>
      <c r="CS226">
        <f ca="1">CS225*(1+mu*d_t+sigma*SQRT(d_t)*NORMSINV(RAND()))</f>
        <v>111.24483033729423</v>
      </c>
      <c r="CT226">
        <f ca="1">CT225*(1+mu*d_t+sigma*SQRT(d_t)*NORMSINV(RAND()))</f>
        <v>94.091671790120628</v>
      </c>
      <c r="CU226">
        <f ca="1">CU225*(1+mu*d_t+sigma*SQRT(d_t)*NORMSINV(RAND()))</f>
        <v>81.097671315820207</v>
      </c>
      <c r="CV226">
        <f ca="1">CV225*(1+mu*d_t+sigma*SQRT(d_t)*NORMSINV(RAND()))</f>
        <v>92.318595386998311</v>
      </c>
      <c r="CW226">
        <f ca="1">CW225*(1+mu*d_t+sigma*SQRT(d_t)*NORMSINV(RAND()))</f>
        <v>105.4894426057821</v>
      </c>
      <c r="CX226">
        <f ca="1">CX225*(1+mu*d_t+sigma*SQRT(d_t)*NORMSINV(RAND()))</f>
        <v>104.79383695045971</v>
      </c>
      <c r="CY226">
        <f ca="1">CY225*(1+mu*d_t+sigma*SQRT(d_t)*NORMSINV(RAND()))</f>
        <v>98.187617303769187</v>
      </c>
      <c r="CZ226">
        <f ca="1">CZ225*(1+mu*d_t+sigma*SQRT(d_t)*NORMSINV(RAND()))</f>
        <v>106.267858666061</v>
      </c>
      <c r="DA226">
        <f ca="1">DA225*(1+mu*d_t+sigma*SQRT(d_t)*NORMSINV(RAND()))</f>
        <v>63.629371880189616</v>
      </c>
      <c r="DB226">
        <f ca="1">DB225*(1+mu*d_t+sigma*SQRT(d_t)*NORMSINV(RAND()))</f>
        <v>91.781125669194921</v>
      </c>
      <c r="DC226">
        <f ca="1">DC225*(1+mu*d_t+sigma*SQRT(d_t)*NORMSINV(RAND()))</f>
        <v>105.60998817819956</v>
      </c>
      <c r="DD226">
        <f ca="1">DD225*(1+mu*d_t+sigma*SQRT(d_t)*NORMSINV(RAND()))</f>
        <v>95.362225143798725</v>
      </c>
      <c r="DE226">
        <f ca="1">DE225*(1+mu*d_t+sigma*SQRT(d_t)*NORMSINV(RAND()))</f>
        <v>117.00870756024801</v>
      </c>
      <c r="DF226">
        <f ca="1">DF225*(1+mu*d_t+sigma*SQRT(d_t)*NORMSINV(RAND()))</f>
        <v>125.8251377597001</v>
      </c>
      <c r="DG226">
        <f ca="1">DG225*(1+mu*d_t+sigma*SQRT(d_t)*NORMSINV(RAND()))</f>
        <v>81.643500705726737</v>
      </c>
      <c r="DH226">
        <f ca="1">DH225*(1+mu*d_t+sigma*SQRT(d_t)*NORMSINV(RAND()))</f>
        <v>109.91209439266339</v>
      </c>
      <c r="DI226">
        <f ca="1">DI225*(1+mu*d_t+sigma*SQRT(d_t)*NORMSINV(RAND()))</f>
        <v>91.662234591248307</v>
      </c>
      <c r="DJ226">
        <f ca="1">DJ225*(1+mu*d_t+sigma*SQRT(d_t)*NORMSINV(RAND()))</f>
        <v>100.93239724993349</v>
      </c>
      <c r="DK226">
        <f ca="1">DK225*(1+mu*d_t+sigma*SQRT(d_t)*NORMSINV(RAND()))</f>
        <v>121.14008768410439</v>
      </c>
      <c r="DL226">
        <f ca="1">DL225*(1+mu*d_t+sigma*SQRT(d_t)*NORMSINV(RAND()))</f>
        <v>99.611426454147136</v>
      </c>
      <c r="DM226">
        <f ca="1">DM225*(1+mu*d_t+sigma*SQRT(d_t)*NORMSINV(RAND()))</f>
        <v>78.254181345035391</v>
      </c>
      <c r="DN226">
        <f ca="1">DN225*(1+mu*d_t+sigma*SQRT(d_t)*NORMSINV(RAND()))</f>
        <v>98.439894811481338</v>
      </c>
      <c r="DO226">
        <f ca="1">DO225*(1+mu*d_t+sigma*SQRT(d_t)*NORMSINV(RAND()))</f>
        <v>78.357171660633398</v>
      </c>
      <c r="DP226">
        <f ca="1">DP225*(1+mu*d_t+sigma*SQRT(d_t)*NORMSINV(RAND()))</f>
        <v>113.96620115537642</v>
      </c>
      <c r="DQ226">
        <f ca="1">DQ225*(1+mu*d_t+sigma*SQRT(d_t)*NORMSINV(RAND()))</f>
        <v>70.155613142141149</v>
      </c>
      <c r="DR226">
        <f ca="1">DR225*(1+mu*d_t+sigma*SQRT(d_t)*NORMSINV(RAND()))</f>
        <v>96.684292808675835</v>
      </c>
      <c r="DS226">
        <f ca="1">DS225*(1+mu*d_t+sigma*SQRT(d_t)*NORMSINV(RAND()))</f>
        <v>169.8344243113628</v>
      </c>
      <c r="DT226">
        <f ca="1">DT225*(1+mu*d_t+sigma*SQRT(d_t)*NORMSINV(RAND()))</f>
        <v>123.64518208268048</v>
      </c>
      <c r="DU226">
        <f ca="1">DU225*(1+mu*d_t+sigma*SQRT(d_t)*NORMSINV(RAND()))</f>
        <v>121.33788925820906</v>
      </c>
      <c r="DV226">
        <f ca="1">DV225*(1+mu*d_t+sigma*SQRT(d_t)*NORMSINV(RAND()))</f>
        <v>100.18484430807139</v>
      </c>
      <c r="DW226">
        <f ca="1">DW225*(1+mu*d_t+sigma*SQRT(d_t)*NORMSINV(RAND()))</f>
        <v>114.57269585655891</v>
      </c>
      <c r="DX226">
        <f ca="1">DX225*(1+mu*d_t+sigma*SQRT(d_t)*NORMSINV(RAND()))</f>
        <v>116.67115448907801</v>
      </c>
      <c r="DY226">
        <f ca="1">DY225*(1+mu*d_t+sigma*SQRT(d_t)*NORMSINV(RAND()))</f>
        <v>91.701110426355356</v>
      </c>
      <c r="DZ226">
        <f ca="1">DZ225*(1+mu*d_t+sigma*SQRT(d_t)*NORMSINV(RAND()))</f>
        <v>92.00242256677663</v>
      </c>
      <c r="EA226">
        <f ca="1">EA225*(1+mu*d_t+sigma*SQRT(d_t)*NORMSINV(RAND()))</f>
        <v>90.878182500696809</v>
      </c>
      <c r="EB226">
        <f ca="1">EB225*(1+mu*d_t+sigma*SQRT(d_t)*NORMSINV(RAND()))</f>
        <v>112.64563689672381</v>
      </c>
      <c r="EC226">
        <f ca="1">EC225*(1+mu*d_t+sigma*SQRT(d_t)*NORMSINV(RAND()))</f>
        <v>109.44305736575095</v>
      </c>
      <c r="ED226">
        <f ca="1">ED225*(1+mu*d_t+sigma*SQRT(d_t)*NORMSINV(RAND()))</f>
        <v>125.39299837266722</v>
      </c>
      <c r="EE226">
        <f ca="1">EE225*(1+mu*d_t+sigma*SQRT(d_t)*NORMSINV(RAND()))</f>
        <v>86.053890665823346</v>
      </c>
      <c r="EF226">
        <f ca="1">EF225*(1+mu*d_t+sigma*SQRT(d_t)*NORMSINV(RAND()))</f>
        <v>106.30841970565474</v>
      </c>
      <c r="EG226">
        <f ca="1">EG225*(1+mu*d_t+sigma*SQRT(d_t)*NORMSINV(RAND()))</f>
        <v>125.82948409137505</v>
      </c>
      <c r="EH226">
        <f ca="1">EH225*(1+mu*d_t+sigma*SQRT(d_t)*NORMSINV(RAND()))</f>
        <v>76.870002763936441</v>
      </c>
      <c r="EI226">
        <f ca="1">EI225*(1+mu*d_t+sigma*SQRT(d_t)*NORMSINV(RAND()))</f>
        <v>93.833983345798202</v>
      </c>
      <c r="EJ226">
        <f ca="1">EJ225*(1+mu*d_t+sigma*SQRT(d_t)*NORMSINV(RAND()))</f>
        <v>90.413842708742294</v>
      </c>
      <c r="EK226">
        <f ca="1">EK225*(1+mu*d_t+sigma*SQRT(d_t)*NORMSINV(RAND()))</f>
        <v>98.152750239488455</v>
      </c>
      <c r="EL226">
        <f ca="1">EL225*(1+mu*d_t+sigma*SQRT(d_t)*NORMSINV(RAND()))</f>
        <v>94.431689621566932</v>
      </c>
      <c r="EM226">
        <f ca="1">EM225*(1+mu*d_t+sigma*SQRT(d_t)*NORMSINV(RAND()))</f>
        <v>118.84790414375588</v>
      </c>
      <c r="EN226">
        <f ca="1">EN225*(1+mu*d_t+sigma*SQRT(d_t)*NORMSINV(RAND()))</f>
        <v>85.299725951382413</v>
      </c>
      <c r="EO226">
        <f ca="1">EO225*(1+mu*d_t+sigma*SQRT(d_t)*NORMSINV(RAND()))</f>
        <v>128.81566365129706</v>
      </c>
      <c r="EP226">
        <f ca="1">EP225*(1+mu*d_t+sigma*SQRT(d_t)*NORMSINV(RAND()))</f>
        <v>79.798241463706944</v>
      </c>
      <c r="EQ226">
        <f ca="1">EQ225*(1+mu*d_t+sigma*SQRT(d_t)*NORMSINV(RAND()))</f>
        <v>71.116816222037016</v>
      </c>
      <c r="ER226">
        <f ca="1">ER225*(1+mu*d_t+sigma*SQRT(d_t)*NORMSINV(RAND()))</f>
        <v>95.706250681600267</v>
      </c>
      <c r="ES226">
        <f ca="1">ES225*(1+mu*d_t+sigma*SQRT(d_t)*NORMSINV(RAND()))</f>
        <v>115.89281376122852</v>
      </c>
      <c r="ET226">
        <f ca="1">ET225*(1+mu*d_t+sigma*SQRT(d_t)*NORMSINV(RAND()))</f>
        <v>107.53825638821786</v>
      </c>
      <c r="EU226">
        <f ca="1">EU225*(1+mu*d_t+sigma*SQRT(d_t)*NORMSINV(RAND()))</f>
        <v>109.05974859984029</v>
      </c>
      <c r="EV226">
        <f ca="1">EV225*(1+mu*d_t+sigma*SQRT(d_t)*NORMSINV(RAND()))</f>
        <v>108.29727495177323</v>
      </c>
      <c r="EW226">
        <f ca="1">EW225*(1+mu*d_t+sigma*SQRT(d_t)*NORMSINV(RAND()))</f>
        <v>107.03833382774656</v>
      </c>
      <c r="EX226">
        <f ca="1">EX225*(1+mu*d_t+sigma*SQRT(d_t)*NORMSINV(RAND()))</f>
        <v>109.17465164602856</v>
      </c>
      <c r="EY226">
        <f ca="1">EY225*(1+mu*d_t+sigma*SQRT(d_t)*NORMSINV(RAND()))</f>
        <v>98.557603029700502</v>
      </c>
      <c r="EZ226">
        <f ca="1">EZ225*(1+mu*d_t+sigma*SQRT(d_t)*NORMSINV(RAND()))</f>
        <v>101.85256212077923</v>
      </c>
      <c r="FA226">
        <f ca="1">FA225*(1+mu*d_t+sigma*SQRT(d_t)*NORMSINV(RAND()))</f>
        <v>70.447080271058169</v>
      </c>
      <c r="FB226">
        <f ca="1">FB225*(1+mu*d_t+sigma*SQRT(d_t)*NORMSINV(RAND()))</f>
        <v>138.54393051935142</v>
      </c>
      <c r="FC226">
        <f ca="1">FC225*(1+mu*d_t+sigma*SQRT(d_t)*NORMSINV(RAND()))</f>
        <v>104.82863300261356</v>
      </c>
      <c r="FD226">
        <f ca="1">FD225*(1+mu*d_t+sigma*SQRT(d_t)*NORMSINV(RAND()))</f>
        <v>73.782843409777897</v>
      </c>
      <c r="FE226">
        <f ca="1">FE225*(1+mu*d_t+sigma*SQRT(d_t)*NORMSINV(RAND()))</f>
        <v>72.599636135855405</v>
      </c>
      <c r="FF226">
        <f ca="1">FF225*(1+mu*d_t+sigma*SQRT(d_t)*NORMSINV(RAND()))</f>
        <v>147.99398515661386</v>
      </c>
      <c r="FG226">
        <f ca="1">FG225*(1+mu*d_t+sigma*SQRT(d_t)*NORMSINV(RAND()))</f>
        <v>112.50954244270801</v>
      </c>
      <c r="FH226">
        <f ca="1">FH225*(1+mu*d_t+sigma*SQRT(d_t)*NORMSINV(RAND()))</f>
        <v>97.180123885262248</v>
      </c>
      <c r="FI226">
        <f ca="1">FI225*(1+mu*d_t+sigma*SQRT(d_t)*NORMSINV(RAND()))</f>
        <v>95.857829626944039</v>
      </c>
      <c r="FJ226">
        <f ca="1">FJ225*(1+mu*d_t+sigma*SQRT(d_t)*NORMSINV(RAND()))</f>
        <v>79.04461678896493</v>
      </c>
    </row>
    <row r="227" spans="1:166" x14ac:dyDescent="0.2">
      <c r="A227">
        <f>A226+d_t</f>
        <v>0.89285714285714013</v>
      </c>
      <c r="B227">
        <f ca="1">B226*(1+mu*d_t+sigma*SQRT(d_t)*NORMSINV(RAND()))</f>
        <v>83.680096271439155</v>
      </c>
      <c r="C227">
        <f ca="1">C226*(1+mu*d_t+sigma*SQRT(d_t)*NORMSINV(RAND()))</f>
        <v>106.12636241181006</v>
      </c>
      <c r="D227">
        <f ca="1">D226*(1+mu*d_t+sigma*SQRT(d_t)*NORMSINV(RAND()))</f>
        <v>116.01023078520922</v>
      </c>
      <c r="E227">
        <f ca="1">E226*(1+mu*d_t+sigma*SQRT(d_t)*NORMSINV(RAND()))</f>
        <v>117.42211484124681</v>
      </c>
      <c r="F227">
        <f ca="1">F226*(1+mu*d_t+sigma*SQRT(d_t)*NORMSINV(RAND()))</f>
        <v>117.34343677082913</v>
      </c>
      <c r="G227">
        <f ca="1">G226*(1+mu*d_t+sigma*SQRT(d_t)*NORMSINV(RAND()))</f>
        <v>76.424498093914394</v>
      </c>
      <c r="H227">
        <f ca="1">H226*(1+mu*d_t+sigma*SQRT(d_t)*NORMSINV(RAND()))</f>
        <v>130.00131174901011</v>
      </c>
      <c r="I227">
        <f ca="1">I226*(1+mu*d_t+sigma*SQRT(d_t)*NORMSINV(RAND()))</f>
        <v>98.187214160595502</v>
      </c>
      <c r="J227">
        <f ca="1">J226*(1+mu*d_t+sigma*SQRT(d_t)*NORMSINV(RAND()))</f>
        <v>94.551100065269438</v>
      </c>
      <c r="K227">
        <f ca="1">K226*(1+mu*d_t+sigma*SQRT(d_t)*NORMSINV(RAND()))</f>
        <v>105.26046091241864</v>
      </c>
      <c r="L227">
        <f ca="1">L226*(1+mu*d_t+sigma*SQRT(d_t)*NORMSINV(RAND()))</f>
        <v>152.21184394130813</v>
      </c>
      <c r="M227">
        <f ca="1">M226*(1+mu*d_t+sigma*SQRT(d_t)*NORMSINV(RAND()))</f>
        <v>117.1414234265102</v>
      </c>
      <c r="N227">
        <f ca="1">N226*(1+mu*d_t+sigma*SQRT(d_t)*NORMSINV(RAND()))</f>
        <v>145.79767122955889</v>
      </c>
      <c r="O227">
        <f ca="1">O226*(1+mu*d_t+sigma*SQRT(d_t)*NORMSINV(RAND()))</f>
        <v>75.927968321875909</v>
      </c>
      <c r="P227">
        <f ca="1">P226*(1+mu*d_t+sigma*SQRT(d_t)*NORMSINV(RAND()))</f>
        <v>107.08330458719767</v>
      </c>
      <c r="Q227">
        <f ca="1">Q226*(1+mu*d_t+sigma*SQRT(d_t)*NORMSINV(RAND()))</f>
        <v>94.879241090082388</v>
      </c>
      <c r="R227">
        <f ca="1">R226*(1+mu*d_t+sigma*SQRT(d_t)*NORMSINV(RAND()))</f>
        <v>92.78547195868758</v>
      </c>
      <c r="S227">
        <f ca="1">S226*(1+mu*d_t+sigma*SQRT(d_t)*NORMSINV(RAND()))</f>
        <v>98.630351334752632</v>
      </c>
      <c r="T227">
        <f ca="1">T226*(1+mu*d_t+sigma*SQRT(d_t)*NORMSINV(RAND()))</f>
        <v>131.01705186013268</v>
      </c>
      <c r="U227">
        <f ca="1">U226*(1+mu*d_t+sigma*SQRT(d_t)*NORMSINV(RAND()))</f>
        <v>99.990830834650907</v>
      </c>
      <c r="V227">
        <f ca="1">V226*(1+mu*d_t+sigma*SQRT(d_t)*NORMSINV(RAND()))</f>
        <v>105.19092716024181</v>
      </c>
      <c r="W227">
        <f ca="1">W226*(1+mu*d_t+sigma*SQRT(d_t)*NORMSINV(RAND()))</f>
        <v>78.318839831057659</v>
      </c>
      <c r="X227">
        <f ca="1">X226*(1+mu*d_t+sigma*SQRT(d_t)*NORMSINV(RAND()))</f>
        <v>87.15864527389941</v>
      </c>
      <c r="Y227">
        <f ca="1">Y226*(1+mu*d_t+sigma*SQRT(d_t)*NORMSINV(RAND()))</f>
        <v>77.703112073183348</v>
      </c>
      <c r="Z227">
        <f ca="1">Z226*(1+mu*d_t+sigma*SQRT(d_t)*NORMSINV(RAND()))</f>
        <v>97.066389973998184</v>
      </c>
      <c r="AA227">
        <f ca="1">AA226*(1+mu*d_t+sigma*SQRT(d_t)*NORMSINV(RAND()))</f>
        <v>115.40397796266289</v>
      </c>
      <c r="AB227">
        <f ca="1">AB226*(1+mu*d_t+sigma*SQRT(d_t)*NORMSINV(RAND()))</f>
        <v>112.327752998479</v>
      </c>
      <c r="AC227">
        <f ca="1">AC226*(1+mu*d_t+sigma*SQRT(d_t)*NORMSINV(RAND()))</f>
        <v>118.06296433929469</v>
      </c>
      <c r="AD227">
        <f ca="1">AD226*(1+mu*d_t+sigma*SQRT(d_t)*NORMSINV(RAND()))</f>
        <v>117.12748727948133</v>
      </c>
      <c r="AE227">
        <f ca="1">AE226*(1+mu*d_t+sigma*SQRT(d_t)*NORMSINV(RAND()))</f>
        <v>96.571532336469787</v>
      </c>
      <c r="AF227">
        <f ca="1">AF226*(1+mu*d_t+sigma*SQRT(d_t)*NORMSINV(RAND()))</f>
        <v>149.67344222269116</v>
      </c>
      <c r="AG227">
        <f ca="1">AG226*(1+mu*d_t+sigma*SQRT(d_t)*NORMSINV(RAND()))</f>
        <v>88.144444079829654</v>
      </c>
      <c r="AH227">
        <f ca="1">AH226*(1+mu*d_t+sigma*SQRT(d_t)*NORMSINV(RAND()))</f>
        <v>118.87374459775143</v>
      </c>
      <c r="AI227">
        <f ca="1">AI226*(1+mu*d_t+sigma*SQRT(d_t)*NORMSINV(RAND()))</f>
        <v>88.941634944245479</v>
      </c>
      <c r="AJ227">
        <f ca="1">AJ226*(1+mu*d_t+sigma*SQRT(d_t)*NORMSINV(RAND()))</f>
        <v>118.70252145057961</v>
      </c>
      <c r="AK227">
        <f ca="1">AK226*(1+mu*d_t+sigma*SQRT(d_t)*NORMSINV(RAND()))</f>
        <v>77.14235790645003</v>
      </c>
      <c r="AL227">
        <f ca="1">AL226*(1+mu*d_t+sigma*SQRT(d_t)*NORMSINV(RAND()))</f>
        <v>77.960367059632759</v>
      </c>
      <c r="AM227">
        <f ca="1">AM226*(1+mu*d_t+sigma*SQRT(d_t)*NORMSINV(RAND()))</f>
        <v>93.406781768223581</v>
      </c>
      <c r="AN227">
        <f ca="1">AN226*(1+mu*d_t+sigma*SQRT(d_t)*NORMSINV(RAND()))</f>
        <v>113.37578339629725</v>
      </c>
      <c r="AO227">
        <f ca="1">AO226*(1+mu*d_t+sigma*SQRT(d_t)*NORMSINV(RAND()))</f>
        <v>102.87041370720681</v>
      </c>
      <c r="AP227">
        <f ca="1">AP226*(1+mu*d_t+sigma*SQRT(d_t)*NORMSINV(RAND()))</f>
        <v>89.114446405960237</v>
      </c>
      <c r="AQ227">
        <f ca="1">AQ226*(1+mu*d_t+sigma*SQRT(d_t)*NORMSINV(RAND()))</f>
        <v>136.87026456187408</v>
      </c>
      <c r="AR227">
        <f ca="1">AR226*(1+mu*d_t+sigma*SQRT(d_t)*NORMSINV(RAND()))</f>
        <v>97.914997322902764</v>
      </c>
      <c r="AS227">
        <f ca="1">AS226*(1+mu*d_t+sigma*SQRT(d_t)*NORMSINV(RAND()))</f>
        <v>117.20642174123262</v>
      </c>
      <c r="AT227">
        <f ca="1">AT226*(1+mu*d_t+sigma*SQRT(d_t)*NORMSINV(RAND()))</f>
        <v>78.945747734279635</v>
      </c>
      <c r="AU227">
        <f ca="1">AU226*(1+mu*d_t+sigma*SQRT(d_t)*NORMSINV(RAND()))</f>
        <v>122.80535366028465</v>
      </c>
      <c r="AV227">
        <f ca="1">AV226*(1+mu*d_t+sigma*SQRT(d_t)*NORMSINV(RAND()))</f>
        <v>76.216337852577354</v>
      </c>
      <c r="AW227">
        <f ca="1">AW226*(1+mu*d_t+sigma*SQRT(d_t)*NORMSINV(RAND()))</f>
        <v>90.37075158533429</v>
      </c>
      <c r="AX227">
        <f ca="1">AX226*(1+mu*d_t+sigma*SQRT(d_t)*NORMSINV(RAND()))</f>
        <v>113.25224555521332</v>
      </c>
      <c r="AY227">
        <f ca="1">AY226*(1+mu*d_t+sigma*SQRT(d_t)*NORMSINV(RAND()))</f>
        <v>97.612457395077683</v>
      </c>
      <c r="AZ227">
        <f ca="1">AZ226*(1+mu*d_t+sigma*SQRT(d_t)*NORMSINV(RAND()))</f>
        <v>117.61817693193578</v>
      </c>
      <c r="BA227">
        <f ca="1">BA226*(1+mu*d_t+sigma*SQRT(d_t)*NORMSINV(RAND()))</f>
        <v>87.793377353602452</v>
      </c>
      <c r="BB227">
        <f ca="1">BB226*(1+mu*d_t+sigma*SQRT(d_t)*NORMSINV(RAND()))</f>
        <v>89.562380655041082</v>
      </c>
      <c r="BC227">
        <f ca="1">BC226*(1+mu*d_t+sigma*SQRT(d_t)*NORMSINV(RAND()))</f>
        <v>74.607423293438117</v>
      </c>
      <c r="BD227">
        <f ca="1">BD226*(1+mu*d_t+sigma*SQRT(d_t)*NORMSINV(RAND()))</f>
        <v>103.62125267883526</v>
      </c>
      <c r="BE227">
        <f ca="1">BE226*(1+mu*d_t+sigma*SQRT(d_t)*NORMSINV(RAND()))</f>
        <v>78.785424020709854</v>
      </c>
      <c r="BF227">
        <f ca="1">BF226*(1+mu*d_t+sigma*SQRT(d_t)*NORMSINV(RAND()))</f>
        <v>97.757338990210997</v>
      </c>
      <c r="BG227">
        <f ca="1">BG226*(1+mu*d_t+sigma*SQRT(d_t)*NORMSINV(RAND()))</f>
        <v>129.79933663241158</v>
      </c>
      <c r="BH227">
        <f ca="1">BH226*(1+mu*d_t+sigma*SQRT(d_t)*NORMSINV(RAND()))</f>
        <v>71.702716570502659</v>
      </c>
      <c r="BI227">
        <f ca="1">BI226*(1+mu*d_t+sigma*SQRT(d_t)*NORMSINV(RAND()))</f>
        <v>83.466600184861761</v>
      </c>
      <c r="BJ227">
        <f ca="1">BJ226*(1+mu*d_t+sigma*SQRT(d_t)*NORMSINV(RAND()))</f>
        <v>61.978142217209481</v>
      </c>
      <c r="BK227">
        <f ca="1">BK226*(1+mu*d_t+sigma*SQRT(d_t)*NORMSINV(RAND()))</f>
        <v>115.36854362815055</v>
      </c>
      <c r="BL227">
        <f ca="1">BL226*(1+mu*d_t+sigma*SQRT(d_t)*NORMSINV(RAND()))</f>
        <v>106.39750902488434</v>
      </c>
      <c r="BM227">
        <f ca="1">BM226*(1+mu*d_t+sigma*SQRT(d_t)*NORMSINV(RAND()))</f>
        <v>83.134853713340235</v>
      </c>
      <c r="BN227">
        <f ca="1">BN226*(1+mu*d_t+sigma*SQRT(d_t)*NORMSINV(RAND()))</f>
        <v>115.72492972210357</v>
      </c>
      <c r="BO227">
        <f ca="1">BO226*(1+mu*d_t+sigma*SQRT(d_t)*NORMSINV(RAND()))</f>
        <v>82.364099210706584</v>
      </c>
      <c r="BP227">
        <f ca="1">BP226*(1+mu*d_t+sigma*SQRT(d_t)*NORMSINV(RAND()))</f>
        <v>86.922038307322552</v>
      </c>
      <c r="BQ227">
        <f ca="1">BQ226*(1+mu*d_t+sigma*SQRT(d_t)*NORMSINV(RAND()))</f>
        <v>100.75510038282522</v>
      </c>
      <c r="BR227">
        <f ca="1">BR226*(1+mu*d_t+sigma*SQRT(d_t)*NORMSINV(RAND()))</f>
        <v>118.63290406705606</v>
      </c>
      <c r="BS227">
        <f ca="1">BS226*(1+mu*d_t+sigma*SQRT(d_t)*NORMSINV(RAND()))</f>
        <v>98.051846678697402</v>
      </c>
      <c r="BT227">
        <f ca="1">BT226*(1+mu*d_t+sigma*SQRT(d_t)*NORMSINV(RAND()))</f>
        <v>51.416909654065265</v>
      </c>
      <c r="BU227">
        <f ca="1">BU226*(1+mu*d_t+sigma*SQRT(d_t)*NORMSINV(RAND()))</f>
        <v>104.40861171450631</v>
      </c>
      <c r="BV227">
        <f ca="1">BV226*(1+mu*d_t+sigma*SQRT(d_t)*NORMSINV(RAND()))</f>
        <v>94.501402615580105</v>
      </c>
      <c r="BW227">
        <f ca="1">BW226*(1+mu*d_t+sigma*SQRT(d_t)*NORMSINV(RAND()))</f>
        <v>87.209334259738412</v>
      </c>
      <c r="BX227">
        <f ca="1">BX226*(1+mu*d_t+sigma*SQRT(d_t)*NORMSINV(RAND()))</f>
        <v>89.706224288481806</v>
      </c>
      <c r="BY227">
        <f ca="1">BY226*(1+mu*d_t+sigma*SQRT(d_t)*NORMSINV(RAND()))</f>
        <v>82.045847019046377</v>
      </c>
      <c r="BZ227">
        <f ca="1">BZ226*(1+mu*d_t+sigma*SQRT(d_t)*NORMSINV(RAND()))</f>
        <v>93.239382853574455</v>
      </c>
      <c r="CA227">
        <f ca="1">CA226*(1+mu*d_t+sigma*SQRT(d_t)*NORMSINV(RAND()))</f>
        <v>78.847663349650901</v>
      </c>
      <c r="CB227">
        <f ca="1">CB226*(1+mu*d_t+sigma*SQRT(d_t)*NORMSINV(RAND()))</f>
        <v>124.86481399010614</v>
      </c>
      <c r="CC227">
        <f ca="1">CC226*(1+mu*d_t+sigma*SQRT(d_t)*NORMSINV(RAND()))</f>
        <v>100.90912506691005</v>
      </c>
      <c r="CD227">
        <f ca="1">CD226*(1+mu*d_t+sigma*SQRT(d_t)*NORMSINV(RAND()))</f>
        <v>134.12299131813268</v>
      </c>
      <c r="CE227">
        <f ca="1">CE226*(1+mu*d_t+sigma*SQRT(d_t)*NORMSINV(RAND()))</f>
        <v>96.93394018617893</v>
      </c>
      <c r="CF227">
        <f ca="1">CF226*(1+mu*d_t+sigma*SQRT(d_t)*NORMSINV(RAND()))</f>
        <v>135.59060069638699</v>
      </c>
      <c r="CG227">
        <f ca="1">CG226*(1+mu*d_t+sigma*SQRT(d_t)*NORMSINV(RAND()))</f>
        <v>111.63372841235979</v>
      </c>
      <c r="CH227">
        <f ca="1">CH226*(1+mu*d_t+sigma*SQRT(d_t)*NORMSINV(RAND()))</f>
        <v>132.40631112612667</v>
      </c>
      <c r="CI227">
        <f ca="1">CI226*(1+mu*d_t+sigma*SQRT(d_t)*NORMSINV(RAND()))</f>
        <v>104.14710925960398</v>
      </c>
      <c r="CJ227">
        <f ca="1">CJ226*(1+mu*d_t+sigma*SQRT(d_t)*NORMSINV(RAND()))</f>
        <v>88.846826813052132</v>
      </c>
      <c r="CK227">
        <f ca="1">CK226*(1+mu*d_t+sigma*SQRT(d_t)*NORMSINV(RAND()))</f>
        <v>90.192187115337163</v>
      </c>
      <c r="CL227">
        <f ca="1">CL226*(1+mu*d_t+sigma*SQRT(d_t)*NORMSINV(RAND()))</f>
        <v>151.5294625057146</v>
      </c>
      <c r="CM227">
        <f ca="1">CM226*(1+mu*d_t+sigma*SQRT(d_t)*NORMSINV(RAND()))</f>
        <v>134.00515720047656</v>
      </c>
      <c r="CN227">
        <f ca="1">CN226*(1+mu*d_t+sigma*SQRT(d_t)*NORMSINV(RAND()))</f>
        <v>108.06385249454985</v>
      </c>
      <c r="CO227">
        <f ca="1">CO226*(1+mu*d_t+sigma*SQRT(d_t)*NORMSINV(RAND()))</f>
        <v>86.314356645612563</v>
      </c>
      <c r="CP227">
        <f ca="1">CP226*(1+mu*d_t+sigma*SQRT(d_t)*NORMSINV(RAND()))</f>
        <v>117.82392343219809</v>
      </c>
      <c r="CQ227">
        <f ca="1">CQ226*(1+mu*d_t+sigma*SQRT(d_t)*NORMSINV(RAND()))</f>
        <v>87.625964482106511</v>
      </c>
      <c r="CR227">
        <f ca="1">CR226*(1+mu*d_t+sigma*SQRT(d_t)*NORMSINV(RAND()))</f>
        <v>149.621203371886</v>
      </c>
      <c r="CS227">
        <f ca="1">CS226*(1+mu*d_t+sigma*SQRT(d_t)*NORMSINV(RAND()))</f>
        <v>113.50316057667162</v>
      </c>
      <c r="CT227">
        <f ca="1">CT226*(1+mu*d_t+sigma*SQRT(d_t)*NORMSINV(RAND()))</f>
        <v>94.459244144733091</v>
      </c>
      <c r="CU227">
        <f ca="1">CU226*(1+mu*d_t+sigma*SQRT(d_t)*NORMSINV(RAND()))</f>
        <v>78.76141745023736</v>
      </c>
      <c r="CV227">
        <f ca="1">CV226*(1+mu*d_t+sigma*SQRT(d_t)*NORMSINV(RAND()))</f>
        <v>92.920681757698219</v>
      </c>
      <c r="CW227">
        <f ca="1">CW226*(1+mu*d_t+sigma*SQRT(d_t)*NORMSINV(RAND()))</f>
        <v>104.44475300433673</v>
      </c>
      <c r="CX227">
        <f ca="1">CX226*(1+mu*d_t+sigma*SQRT(d_t)*NORMSINV(RAND()))</f>
        <v>103.22988718101786</v>
      </c>
      <c r="CY227">
        <f ca="1">CY226*(1+mu*d_t+sigma*SQRT(d_t)*NORMSINV(RAND()))</f>
        <v>98.253245118746321</v>
      </c>
      <c r="CZ227">
        <f ca="1">CZ226*(1+mu*d_t+sigma*SQRT(d_t)*NORMSINV(RAND()))</f>
        <v>104.58904813654192</v>
      </c>
      <c r="DA227">
        <f ca="1">DA226*(1+mu*d_t+sigma*SQRT(d_t)*NORMSINV(RAND()))</f>
        <v>64.425177395767946</v>
      </c>
      <c r="DB227">
        <f ca="1">DB226*(1+mu*d_t+sigma*SQRT(d_t)*NORMSINV(RAND()))</f>
        <v>92.242199295947017</v>
      </c>
      <c r="DC227">
        <f ca="1">DC226*(1+mu*d_t+sigma*SQRT(d_t)*NORMSINV(RAND()))</f>
        <v>105.49842444413345</v>
      </c>
      <c r="DD227">
        <f ca="1">DD226*(1+mu*d_t+sigma*SQRT(d_t)*NORMSINV(RAND()))</f>
        <v>93.641886961726627</v>
      </c>
      <c r="DE227">
        <f ca="1">DE226*(1+mu*d_t+sigma*SQRT(d_t)*NORMSINV(RAND()))</f>
        <v>116.29202195711883</v>
      </c>
      <c r="DF227">
        <f ca="1">DF226*(1+mu*d_t+sigma*SQRT(d_t)*NORMSINV(RAND()))</f>
        <v>124.30697679131131</v>
      </c>
      <c r="DG227">
        <f ca="1">DG226*(1+mu*d_t+sigma*SQRT(d_t)*NORMSINV(RAND()))</f>
        <v>82.09927318722653</v>
      </c>
      <c r="DH227">
        <f ca="1">DH226*(1+mu*d_t+sigma*SQRT(d_t)*NORMSINV(RAND()))</f>
        <v>109.22667976744894</v>
      </c>
      <c r="DI227">
        <f ca="1">DI226*(1+mu*d_t+sigma*SQRT(d_t)*NORMSINV(RAND()))</f>
        <v>92.105533495734235</v>
      </c>
      <c r="DJ227">
        <f ca="1">DJ226*(1+mu*d_t+sigma*SQRT(d_t)*NORMSINV(RAND()))</f>
        <v>99.71302357406428</v>
      </c>
      <c r="DK227">
        <f ca="1">DK226*(1+mu*d_t+sigma*SQRT(d_t)*NORMSINV(RAND()))</f>
        <v>122.45529140648856</v>
      </c>
      <c r="DL227">
        <f ca="1">DL226*(1+mu*d_t+sigma*SQRT(d_t)*NORMSINV(RAND()))</f>
        <v>99.140701274521248</v>
      </c>
      <c r="DM227">
        <f ca="1">DM226*(1+mu*d_t+sigma*SQRT(d_t)*NORMSINV(RAND()))</f>
        <v>78.91575441053169</v>
      </c>
      <c r="DN227">
        <f ca="1">DN226*(1+mu*d_t+sigma*SQRT(d_t)*NORMSINV(RAND()))</f>
        <v>96.805022109316596</v>
      </c>
      <c r="DO227">
        <f ca="1">DO226*(1+mu*d_t+sigma*SQRT(d_t)*NORMSINV(RAND()))</f>
        <v>78.136235070957085</v>
      </c>
      <c r="DP227">
        <f ca="1">DP226*(1+mu*d_t+sigma*SQRT(d_t)*NORMSINV(RAND()))</f>
        <v>111.78282150958762</v>
      </c>
      <c r="DQ227">
        <f ca="1">DQ226*(1+mu*d_t+sigma*SQRT(d_t)*NORMSINV(RAND()))</f>
        <v>71.690073106973344</v>
      </c>
      <c r="DR227">
        <f ca="1">DR226*(1+mu*d_t+sigma*SQRT(d_t)*NORMSINV(RAND()))</f>
        <v>95.743483202454442</v>
      </c>
      <c r="DS227">
        <f ca="1">DS226*(1+mu*d_t+sigma*SQRT(d_t)*NORMSINV(RAND()))</f>
        <v>167.79423244540587</v>
      </c>
      <c r="DT227">
        <f ca="1">DT226*(1+mu*d_t+sigma*SQRT(d_t)*NORMSINV(RAND()))</f>
        <v>123.01966418813849</v>
      </c>
      <c r="DU227">
        <f ca="1">DU226*(1+mu*d_t+sigma*SQRT(d_t)*NORMSINV(RAND()))</f>
        <v>118.74090830794499</v>
      </c>
      <c r="DV227">
        <f ca="1">DV226*(1+mu*d_t+sigma*SQRT(d_t)*NORMSINV(RAND()))</f>
        <v>102.72514851486024</v>
      </c>
      <c r="DW227">
        <f ca="1">DW226*(1+mu*d_t+sigma*SQRT(d_t)*NORMSINV(RAND()))</f>
        <v>115.53828392884621</v>
      </c>
      <c r="DX227">
        <f ca="1">DX226*(1+mu*d_t+sigma*SQRT(d_t)*NORMSINV(RAND()))</f>
        <v>116.41605235015759</v>
      </c>
      <c r="DY227">
        <f ca="1">DY226*(1+mu*d_t+sigma*SQRT(d_t)*NORMSINV(RAND()))</f>
        <v>93.313230964210874</v>
      </c>
      <c r="DZ227">
        <f ca="1">DZ226*(1+mu*d_t+sigma*SQRT(d_t)*NORMSINV(RAND()))</f>
        <v>91.1610892669393</v>
      </c>
      <c r="EA227">
        <f ca="1">EA226*(1+mu*d_t+sigma*SQRT(d_t)*NORMSINV(RAND()))</f>
        <v>90.709514290006695</v>
      </c>
      <c r="EB227">
        <f ca="1">EB226*(1+mu*d_t+sigma*SQRT(d_t)*NORMSINV(RAND()))</f>
        <v>114.36881948097749</v>
      </c>
      <c r="EC227">
        <f ca="1">EC226*(1+mu*d_t+sigma*SQRT(d_t)*NORMSINV(RAND()))</f>
        <v>108.55615320456045</v>
      </c>
      <c r="ED227">
        <f ca="1">ED226*(1+mu*d_t+sigma*SQRT(d_t)*NORMSINV(RAND()))</f>
        <v>124.52026674271731</v>
      </c>
      <c r="EE227">
        <f ca="1">EE226*(1+mu*d_t+sigma*SQRT(d_t)*NORMSINV(RAND()))</f>
        <v>86.200174463845173</v>
      </c>
      <c r="EF227">
        <f ca="1">EF226*(1+mu*d_t+sigma*SQRT(d_t)*NORMSINV(RAND()))</f>
        <v>104.94209840677571</v>
      </c>
      <c r="EG227">
        <f ca="1">EG226*(1+mu*d_t+sigma*SQRT(d_t)*NORMSINV(RAND()))</f>
        <v>126.67359137734542</v>
      </c>
      <c r="EH227">
        <f ca="1">EH226*(1+mu*d_t+sigma*SQRT(d_t)*NORMSINV(RAND()))</f>
        <v>76.25859774589243</v>
      </c>
      <c r="EI227">
        <f ca="1">EI226*(1+mu*d_t+sigma*SQRT(d_t)*NORMSINV(RAND()))</f>
        <v>92.893771127730474</v>
      </c>
      <c r="EJ227">
        <f ca="1">EJ226*(1+mu*d_t+sigma*SQRT(d_t)*NORMSINV(RAND()))</f>
        <v>88.877644090063981</v>
      </c>
      <c r="EK227">
        <f ca="1">EK226*(1+mu*d_t+sigma*SQRT(d_t)*NORMSINV(RAND()))</f>
        <v>97.944394163248234</v>
      </c>
      <c r="EL227">
        <f ca="1">EL226*(1+mu*d_t+sigma*SQRT(d_t)*NORMSINV(RAND()))</f>
        <v>94.298292727436234</v>
      </c>
      <c r="EM227">
        <f ca="1">EM226*(1+mu*d_t+sigma*SQRT(d_t)*NORMSINV(RAND()))</f>
        <v>118.6696034402058</v>
      </c>
      <c r="EN227">
        <f ca="1">EN226*(1+mu*d_t+sigma*SQRT(d_t)*NORMSINV(RAND()))</f>
        <v>85.971601216405233</v>
      </c>
      <c r="EO227">
        <f ca="1">EO226*(1+mu*d_t+sigma*SQRT(d_t)*NORMSINV(RAND()))</f>
        <v>130.40998620577366</v>
      </c>
      <c r="EP227">
        <f ca="1">EP226*(1+mu*d_t+sigma*SQRT(d_t)*NORMSINV(RAND()))</f>
        <v>80.484718474010251</v>
      </c>
      <c r="EQ227">
        <f ca="1">EQ226*(1+mu*d_t+sigma*SQRT(d_t)*NORMSINV(RAND()))</f>
        <v>71.664881174186547</v>
      </c>
      <c r="ER227">
        <f ca="1">ER226*(1+mu*d_t+sigma*SQRT(d_t)*NORMSINV(RAND()))</f>
        <v>96.015780803356506</v>
      </c>
      <c r="ES227">
        <f ca="1">ES226*(1+mu*d_t+sigma*SQRT(d_t)*NORMSINV(RAND()))</f>
        <v>115.6562155909467</v>
      </c>
      <c r="ET227">
        <f ca="1">ET226*(1+mu*d_t+sigma*SQRT(d_t)*NORMSINV(RAND()))</f>
        <v>108.36814737034896</v>
      </c>
      <c r="EU227">
        <f ca="1">EU226*(1+mu*d_t+sigma*SQRT(d_t)*NORMSINV(RAND()))</f>
        <v>108.56766160708932</v>
      </c>
      <c r="EV227">
        <f ca="1">EV226*(1+mu*d_t+sigma*SQRT(d_t)*NORMSINV(RAND()))</f>
        <v>105.76162940265232</v>
      </c>
      <c r="EW227">
        <f ca="1">EW226*(1+mu*d_t+sigma*SQRT(d_t)*NORMSINV(RAND()))</f>
        <v>108.53541964612543</v>
      </c>
      <c r="EX227">
        <f ca="1">EX226*(1+mu*d_t+sigma*SQRT(d_t)*NORMSINV(RAND()))</f>
        <v>109.50204091225328</v>
      </c>
      <c r="EY227">
        <f ca="1">EY226*(1+mu*d_t+sigma*SQRT(d_t)*NORMSINV(RAND()))</f>
        <v>98.293351812645753</v>
      </c>
      <c r="EZ227">
        <f ca="1">EZ226*(1+mu*d_t+sigma*SQRT(d_t)*NORMSINV(RAND()))</f>
        <v>100.32996756613257</v>
      </c>
      <c r="FA227">
        <f ca="1">FA226*(1+mu*d_t+sigma*SQRT(d_t)*NORMSINV(RAND()))</f>
        <v>70.887629067490437</v>
      </c>
      <c r="FB227">
        <f ca="1">FB226*(1+mu*d_t+sigma*SQRT(d_t)*NORMSINV(RAND()))</f>
        <v>137.87160527166239</v>
      </c>
      <c r="FC227">
        <f ca="1">FC226*(1+mu*d_t+sigma*SQRT(d_t)*NORMSINV(RAND()))</f>
        <v>105.47161162120935</v>
      </c>
      <c r="FD227">
        <f ca="1">FD226*(1+mu*d_t+sigma*SQRT(d_t)*NORMSINV(RAND()))</f>
        <v>73.400821928646266</v>
      </c>
      <c r="FE227">
        <f ca="1">FE226*(1+mu*d_t+sigma*SQRT(d_t)*NORMSINV(RAND()))</f>
        <v>72.620473995385538</v>
      </c>
      <c r="FF227">
        <f ca="1">FF226*(1+mu*d_t+sigma*SQRT(d_t)*NORMSINV(RAND()))</f>
        <v>150.70312244567054</v>
      </c>
      <c r="FG227">
        <f ca="1">FG226*(1+mu*d_t+sigma*SQRT(d_t)*NORMSINV(RAND()))</f>
        <v>111.98461361210366</v>
      </c>
      <c r="FH227">
        <f ca="1">FH226*(1+mu*d_t+sigma*SQRT(d_t)*NORMSINV(RAND()))</f>
        <v>96.910693548022437</v>
      </c>
      <c r="FI227">
        <f ca="1">FI226*(1+mu*d_t+sigma*SQRT(d_t)*NORMSINV(RAND()))</f>
        <v>95.818691591886164</v>
      </c>
      <c r="FJ227">
        <f ca="1">FJ226*(1+mu*d_t+sigma*SQRT(d_t)*NORMSINV(RAND()))</f>
        <v>80.392362472766067</v>
      </c>
    </row>
    <row r="228" spans="1:166" x14ac:dyDescent="0.2">
      <c r="A228">
        <f>A227+d_t</f>
        <v>0.89682539682539408</v>
      </c>
      <c r="B228">
        <f ca="1">B227*(1+mu*d_t+sigma*SQRT(d_t)*NORMSINV(RAND()))</f>
        <v>82.751714558950624</v>
      </c>
      <c r="C228">
        <f ca="1">C227*(1+mu*d_t+sigma*SQRT(d_t)*NORMSINV(RAND()))</f>
        <v>105.70229319671773</v>
      </c>
      <c r="D228">
        <f ca="1">D227*(1+mu*d_t+sigma*SQRT(d_t)*NORMSINV(RAND()))</f>
        <v>116.19269757991501</v>
      </c>
      <c r="E228">
        <f ca="1">E227*(1+mu*d_t+sigma*SQRT(d_t)*NORMSINV(RAND()))</f>
        <v>119.6671088246289</v>
      </c>
      <c r="F228">
        <f ca="1">F227*(1+mu*d_t+sigma*SQRT(d_t)*NORMSINV(RAND()))</f>
        <v>118.11008681980121</v>
      </c>
      <c r="G228">
        <f ca="1">G227*(1+mu*d_t+sigma*SQRT(d_t)*NORMSINV(RAND()))</f>
        <v>78.989009026581527</v>
      </c>
      <c r="H228">
        <f ca="1">H227*(1+mu*d_t+sigma*SQRT(d_t)*NORMSINV(RAND()))</f>
        <v>130.19133127919534</v>
      </c>
      <c r="I228">
        <f ca="1">I227*(1+mu*d_t+sigma*SQRT(d_t)*NORMSINV(RAND()))</f>
        <v>100.22560685459403</v>
      </c>
      <c r="J228">
        <f ca="1">J227*(1+mu*d_t+sigma*SQRT(d_t)*NORMSINV(RAND()))</f>
        <v>94.653718849951062</v>
      </c>
      <c r="K228">
        <f ca="1">K227*(1+mu*d_t+sigma*SQRT(d_t)*NORMSINV(RAND()))</f>
        <v>105.81247610199935</v>
      </c>
      <c r="L228">
        <f ca="1">L227*(1+mu*d_t+sigma*SQRT(d_t)*NORMSINV(RAND()))</f>
        <v>150.22253587764169</v>
      </c>
      <c r="M228">
        <f ca="1">M227*(1+mu*d_t+sigma*SQRT(d_t)*NORMSINV(RAND()))</f>
        <v>116.97571285680448</v>
      </c>
      <c r="N228">
        <f ca="1">N227*(1+mu*d_t+sigma*SQRT(d_t)*NORMSINV(RAND()))</f>
        <v>146.69998518268019</v>
      </c>
      <c r="O228">
        <f ca="1">O227*(1+mu*d_t+sigma*SQRT(d_t)*NORMSINV(RAND()))</f>
        <v>76.945614667411874</v>
      </c>
      <c r="P228">
        <f ca="1">P227*(1+mu*d_t+sigma*SQRT(d_t)*NORMSINV(RAND()))</f>
        <v>110.02683009421438</v>
      </c>
      <c r="Q228">
        <f ca="1">Q227*(1+mu*d_t+sigma*SQRT(d_t)*NORMSINV(RAND()))</f>
        <v>95.214962849943575</v>
      </c>
      <c r="R228">
        <f ca="1">R227*(1+mu*d_t+sigma*SQRT(d_t)*NORMSINV(RAND()))</f>
        <v>92.87097586434659</v>
      </c>
      <c r="S228">
        <f ca="1">S227*(1+mu*d_t+sigma*SQRT(d_t)*NORMSINV(RAND()))</f>
        <v>98.583438130979559</v>
      </c>
      <c r="T228">
        <f ca="1">T227*(1+mu*d_t+sigma*SQRT(d_t)*NORMSINV(RAND()))</f>
        <v>133.05647753799173</v>
      </c>
      <c r="U228">
        <f ca="1">U227*(1+mu*d_t+sigma*SQRT(d_t)*NORMSINV(RAND()))</f>
        <v>98.46158179431221</v>
      </c>
      <c r="V228">
        <f ca="1">V227*(1+mu*d_t+sigma*SQRT(d_t)*NORMSINV(RAND()))</f>
        <v>105.14309336300713</v>
      </c>
      <c r="W228">
        <f ca="1">W227*(1+mu*d_t+sigma*SQRT(d_t)*NORMSINV(RAND()))</f>
        <v>78.613551215518825</v>
      </c>
      <c r="X228">
        <f ca="1">X227*(1+mu*d_t+sigma*SQRT(d_t)*NORMSINV(RAND()))</f>
        <v>87.103384512420931</v>
      </c>
      <c r="Y228">
        <f ca="1">Y227*(1+mu*d_t+sigma*SQRT(d_t)*NORMSINV(RAND()))</f>
        <v>76.796907908772752</v>
      </c>
      <c r="Z228">
        <f ca="1">Z227*(1+mu*d_t+sigma*SQRT(d_t)*NORMSINV(RAND()))</f>
        <v>97.68736649158437</v>
      </c>
      <c r="AA228">
        <f ca="1">AA227*(1+mu*d_t+sigma*SQRT(d_t)*NORMSINV(RAND()))</f>
        <v>114.36562522226532</v>
      </c>
      <c r="AB228">
        <f ca="1">AB227*(1+mu*d_t+sigma*SQRT(d_t)*NORMSINV(RAND()))</f>
        <v>113.91696443627356</v>
      </c>
      <c r="AC228">
        <f ca="1">AC227*(1+mu*d_t+sigma*SQRT(d_t)*NORMSINV(RAND()))</f>
        <v>118.02125360749736</v>
      </c>
      <c r="AD228">
        <f ca="1">AD227*(1+mu*d_t+sigma*SQRT(d_t)*NORMSINV(RAND()))</f>
        <v>117.71546161675536</v>
      </c>
      <c r="AE228">
        <f ca="1">AE227*(1+mu*d_t+sigma*SQRT(d_t)*NORMSINV(RAND()))</f>
        <v>96.235069765152517</v>
      </c>
      <c r="AF228">
        <f ca="1">AF227*(1+mu*d_t+sigma*SQRT(d_t)*NORMSINV(RAND()))</f>
        <v>151.33514111773417</v>
      </c>
      <c r="AG228">
        <f ca="1">AG227*(1+mu*d_t+sigma*SQRT(d_t)*NORMSINV(RAND()))</f>
        <v>87.58097498507432</v>
      </c>
      <c r="AH228">
        <f ca="1">AH227*(1+mu*d_t+sigma*SQRT(d_t)*NORMSINV(RAND()))</f>
        <v>119.48037573820704</v>
      </c>
      <c r="AI228">
        <f ca="1">AI227*(1+mu*d_t+sigma*SQRT(d_t)*NORMSINV(RAND()))</f>
        <v>88.805109298401021</v>
      </c>
      <c r="AJ228">
        <f ca="1">AJ227*(1+mu*d_t+sigma*SQRT(d_t)*NORMSINV(RAND()))</f>
        <v>119.58171207333366</v>
      </c>
      <c r="AK228">
        <f ca="1">AK227*(1+mu*d_t+sigma*SQRT(d_t)*NORMSINV(RAND()))</f>
        <v>77.018712922100335</v>
      </c>
      <c r="AL228">
        <f ca="1">AL227*(1+mu*d_t+sigma*SQRT(d_t)*NORMSINV(RAND()))</f>
        <v>79.346360810895021</v>
      </c>
      <c r="AM228">
        <f ca="1">AM227*(1+mu*d_t+sigma*SQRT(d_t)*NORMSINV(RAND()))</f>
        <v>93.896957366323207</v>
      </c>
      <c r="AN228">
        <f ca="1">AN227*(1+mu*d_t+sigma*SQRT(d_t)*NORMSINV(RAND()))</f>
        <v>113.4335029135556</v>
      </c>
      <c r="AO228">
        <f ca="1">AO227*(1+mu*d_t+sigma*SQRT(d_t)*NORMSINV(RAND()))</f>
        <v>104.04351998106911</v>
      </c>
      <c r="AP228">
        <f ca="1">AP227*(1+mu*d_t+sigma*SQRT(d_t)*NORMSINV(RAND()))</f>
        <v>88.829020338887673</v>
      </c>
      <c r="AQ228">
        <f ca="1">AQ227*(1+mu*d_t+sigma*SQRT(d_t)*NORMSINV(RAND()))</f>
        <v>138.90664334348318</v>
      </c>
      <c r="AR228">
        <f ca="1">AR227*(1+mu*d_t+sigma*SQRT(d_t)*NORMSINV(RAND()))</f>
        <v>96.415955458767698</v>
      </c>
      <c r="AS228">
        <f ca="1">AS227*(1+mu*d_t+sigma*SQRT(d_t)*NORMSINV(RAND()))</f>
        <v>114.79491528853234</v>
      </c>
      <c r="AT228">
        <f ca="1">AT227*(1+mu*d_t+sigma*SQRT(d_t)*NORMSINV(RAND()))</f>
        <v>78.143423775226566</v>
      </c>
      <c r="AU228">
        <f ca="1">AU227*(1+mu*d_t+sigma*SQRT(d_t)*NORMSINV(RAND()))</f>
        <v>121.38498743488906</v>
      </c>
      <c r="AV228">
        <f ca="1">AV227*(1+mu*d_t+sigma*SQRT(d_t)*NORMSINV(RAND()))</f>
        <v>75.924155784887063</v>
      </c>
      <c r="AW228">
        <f ca="1">AW227*(1+mu*d_t+sigma*SQRT(d_t)*NORMSINV(RAND()))</f>
        <v>91.282157622845517</v>
      </c>
      <c r="AX228">
        <f ca="1">AX227*(1+mu*d_t+sigma*SQRT(d_t)*NORMSINV(RAND()))</f>
        <v>111.38207898688364</v>
      </c>
      <c r="AY228">
        <f ca="1">AY227*(1+mu*d_t+sigma*SQRT(d_t)*NORMSINV(RAND()))</f>
        <v>96.232823984397029</v>
      </c>
      <c r="AZ228">
        <f ca="1">AZ227*(1+mu*d_t+sigma*SQRT(d_t)*NORMSINV(RAND()))</f>
        <v>119.49289725179496</v>
      </c>
      <c r="BA228">
        <f ca="1">BA227*(1+mu*d_t+sigma*SQRT(d_t)*NORMSINV(RAND()))</f>
        <v>87.599432640152784</v>
      </c>
      <c r="BB228">
        <f ca="1">BB227*(1+mu*d_t+sigma*SQRT(d_t)*NORMSINV(RAND()))</f>
        <v>91.358491327641602</v>
      </c>
      <c r="BC228">
        <f ca="1">BC227*(1+mu*d_t+sigma*SQRT(d_t)*NORMSINV(RAND()))</f>
        <v>76.496260741847522</v>
      </c>
      <c r="BD228">
        <f ca="1">BD227*(1+mu*d_t+sigma*SQRT(d_t)*NORMSINV(RAND()))</f>
        <v>104.35570568448725</v>
      </c>
      <c r="BE228">
        <f ca="1">BE227*(1+mu*d_t+sigma*SQRT(d_t)*NORMSINV(RAND()))</f>
        <v>79.176248213255732</v>
      </c>
      <c r="BF228">
        <f ca="1">BF227*(1+mu*d_t+sigma*SQRT(d_t)*NORMSINV(RAND()))</f>
        <v>97.212451897832693</v>
      </c>
      <c r="BG228">
        <f ca="1">BG227*(1+mu*d_t+sigma*SQRT(d_t)*NORMSINV(RAND()))</f>
        <v>130.4048106521237</v>
      </c>
      <c r="BH228">
        <f ca="1">BH227*(1+mu*d_t+sigma*SQRT(d_t)*NORMSINV(RAND()))</f>
        <v>69.967135710101729</v>
      </c>
      <c r="BI228">
        <f ca="1">BI227*(1+mu*d_t+sigma*SQRT(d_t)*NORMSINV(RAND()))</f>
        <v>81.520608788315116</v>
      </c>
      <c r="BJ228">
        <f ca="1">BJ227*(1+mu*d_t+sigma*SQRT(d_t)*NORMSINV(RAND()))</f>
        <v>62.622041017510071</v>
      </c>
      <c r="BK228">
        <f ca="1">BK227*(1+mu*d_t+sigma*SQRT(d_t)*NORMSINV(RAND()))</f>
        <v>113.67345700540784</v>
      </c>
      <c r="BL228">
        <f ca="1">BL227*(1+mu*d_t+sigma*SQRT(d_t)*NORMSINV(RAND()))</f>
        <v>105.95920450370592</v>
      </c>
      <c r="BM228">
        <f ca="1">BM227*(1+mu*d_t+sigma*SQRT(d_t)*NORMSINV(RAND()))</f>
        <v>82.480552324496415</v>
      </c>
      <c r="BN228">
        <f ca="1">BN227*(1+mu*d_t+sigma*SQRT(d_t)*NORMSINV(RAND()))</f>
        <v>113.27202740899465</v>
      </c>
      <c r="BO228">
        <f ca="1">BO227*(1+mu*d_t+sigma*SQRT(d_t)*NORMSINV(RAND()))</f>
        <v>82.199170810278972</v>
      </c>
      <c r="BP228">
        <f ca="1">BP227*(1+mu*d_t+sigma*SQRT(d_t)*NORMSINV(RAND()))</f>
        <v>85.236921044297461</v>
      </c>
      <c r="BQ228">
        <f ca="1">BQ227*(1+mu*d_t+sigma*SQRT(d_t)*NORMSINV(RAND()))</f>
        <v>100.35365568255422</v>
      </c>
      <c r="BR228">
        <f ca="1">BR227*(1+mu*d_t+sigma*SQRT(d_t)*NORMSINV(RAND()))</f>
        <v>118.81346354097221</v>
      </c>
      <c r="BS228">
        <f ca="1">BS227*(1+mu*d_t+sigma*SQRT(d_t)*NORMSINV(RAND()))</f>
        <v>97.415089001974195</v>
      </c>
      <c r="BT228">
        <f ca="1">BT227*(1+mu*d_t+sigma*SQRT(d_t)*NORMSINV(RAND()))</f>
        <v>51.969087888632565</v>
      </c>
      <c r="BU228">
        <f ca="1">BU227*(1+mu*d_t+sigma*SQRT(d_t)*NORMSINV(RAND()))</f>
        <v>103.88966544436339</v>
      </c>
      <c r="BV228">
        <f ca="1">BV227*(1+mu*d_t+sigma*SQRT(d_t)*NORMSINV(RAND()))</f>
        <v>93.552537990540813</v>
      </c>
      <c r="BW228">
        <f ca="1">BW227*(1+mu*d_t+sigma*SQRT(d_t)*NORMSINV(RAND()))</f>
        <v>87.270255319135572</v>
      </c>
      <c r="BX228">
        <f ca="1">BX227*(1+mu*d_t+sigma*SQRT(d_t)*NORMSINV(RAND()))</f>
        <v>87.184456040063267</v>
      </c>
      <c r="BY228">
        <f ca="1">BY227*(1+mu*d_t+sigma*SQRT(d_t)*NORMSINV(RAND()))</f>
        <v>82.126911506710101</v>
      </c>
      <c r="BZ228">
        <f ca="1">BZ227*(1+mu*d_t+sigma*SQRT(d_t)*NORMSINV(RAND()))</f>
        <v>91.691484300990993</v>
      </c>
      <c r="CA228">
        <f ca="1">CA227*(1+mu*d_t+sigma*SQRT(d_t)*NORMSINV(RAND()))</f>
        <v>80.307747497306337</v>
      </c>
      <c r="CB228">
        <f ca="1">CB227*(1+mu*d_t+sigma*SQRT(d_t)*NORMSINV(RAND()))</f>
        <v>125.44042859190827</v>
      </c>
      <c r="CC228">
        <f ca="1">CC227*(1+mu*d_t+sigma*SQRT(d_t)*NORMSINV(RAND()))</f>
        <v>102.41857534846022</v>
      </c>
      <c r="CD228">
        <f ca="1">CD227*(1+mu*d_t+sigma*SQRT(d_t)*NORMSINV(RAND()))</f>
        <v>134.21914458046012</v>
      </c>
      <c r="CE228">
        <f ca="1">CE227*(1+mu*d_t+sigma*SQRT(d_t)*NORMSINV(RAND()))</f>
        <v>97.767935227762919</v>
      </c>
      <c r="CF228">
        <f ca="1">CF227*(1+mu*d_t+sigma*SQRT(d_t)*NORMSINV(RAND()))</f>
        <v>135.39523111666054</v>
      </c>
      <c r="CG228">
        <f ca="1">CG227*(1+mu*d_t+sigma*SQRT(d_t)*NORMSINV(RAND()))</f>
        <v>113.88391688893805</v>
      </c>
      <c r="CH228">
        <f ca="1">CH227*(1+mu*d_t+sigma*SQRT(d_t)*NORMSINV(RAND()))</f>
        <v>130.81212504778819</v>
      </c>
      <c r="CI228">
        <f ca="1">CI227*(1+mu*d_t+sigma*SQRT(d_t)*NORMSINV(RAND()))</f>
        <v>103.94867271729736</v>
      </c>
      <c r="CJ228">
        <f ca="1">CJ227*(1+mu*d_t+sigma*SQRT(d_t)*NORMSINV(RAND()))</f>
        <v>87.77365256277217</v>
      </c>
      <c r="CK228">
        <f ca="1">CK227*(1+mu*d_t+sigma*SQRT(d_t)*NORMSINV(RAND()))</f>
        <v>89.352620541377931</v>
      </c>
      <c r="CL228">
        <f ca="1">CL227*(1+mu*d_t+sigma*SQRT(d_t)*NORMSINV(RAND()))</f>
        <v>151.64473152405873</v>
      </c>
      <c r="CM228">
        <f ca="1">CM227*(1+mu*d_t+sigma*SQRT(d_t)*NORMSINV(RAND()))</f>
        <v>133.17794977948853</v>
      </c>
      <c r="CN228">
        <f ca="1">CN227*(1+mu*d_t+sigma*SQRT(d_t)*NORMSINV(RAND()))</f>
        <v>108.03827224812137</v>
      </c>
      <c r="CO228">
        <f ca="1">CO227*(1+mu*d_t+sigma*SQRT(d_t)*NORMSINV(RAND()))</f>
        <v>84.950427435251569</v>
      </c>
      <c r="CP228">
        <f ca="1">CP227*(1+mu*d_t+sigma*SQRT(d_t)*NORMSINV(RAND()))</f>
        <v>118.28131942234329</v>
      </c>
      <c r="CQ228">
        <f ca="1">CQ227*(1+mu*d_t+sigma*SQRT(d_t)*NORMSINV(RAND()))</f>
        <v>86.979736036601736</v>
      </c>
      <c r="CR228">
        <f ca="1">CR227*(1+mu*d_t+sigma*SQRT(d_t)*NORMSINV(RAND()))</f>
        <v>147.0878411084237</v>
      </c>
      <c r="CS228">
        <f ca="1">CS227*(1+mu*d_t+sigma*SQRT(d_t)*NORMSINV(RAND()))</f>
        <v>114.35139598291885</v>
      </c>
      <c r="CT228">
        <f ca="1">CT227*(1+mu*d_t+sigma*SQRT(d_t)*NORMSINV(RAND()))</f>
        <v>96.178674279861312</v>
      </c>
      <c r="CU228">
        <f ca="1">CU227*(1+mu*d_t+sigma*SQRT(d_t)*NORMSINV(RAND()))</f>
        <v>81.062643205741452</v>
      </c>
      <c r="CV228">
        <f ca="1">CV227*(1+mu*d_t+sigma*SQRT(d_t)*NORMSINV(RAND()))</f>
        <v>93.341443909123569</v>
      </c>
      <c r="CW228">
        <f ca="1">CW227*(1+mu*d_t+sigma*SQRT(d_t)*NORMSINV(RAND()))</f>
        <v>105.52965244547708</v>
      </c>
      <c r="CX228">
        <f ca="1">CX227*(1+mu*d_t+sigma*SQRT(d_t)*NORMSINV(RAND()))</f>
        <v>104.32317252372899</v>
      </c>
      <c r="CY228">
        <f ca="1">CY227*(1+mu*d_t+sigma*SQRT(d_t)*NORMSINV(RAND()))</f>
        <v>98.281364281207402</v>
      </c>
      <c r="CZ228">
        <f ca="1">CZ227*(1+mu*d_t+sigma*SQRT(d_t)*NORMSINV(RAND()))</f>
        <v>105.3859463292809</v>
      </c>
      <c r="DA228">
        <f ca="1">DA227*(1+mu*d_t+sigma*SQRT(d_t)*NORMSINV(RAND()))</f>
        <v>66.233817492284118</v>
      </c>
      <c r="DB228">
        <f ca="1">DB227*(1+mu*d_t+sigma*SQRT(d_t)*NORMSINV(RAND()))</f>
        <v>93.227816551531589</v>
      </c>
      <c r="DC228">
        <f ca="1">DC227*(1+mu*d_t+sigma*SQRT(d_t)*NORMSINV(RAND()))</f>
        <v>103.46683976029861</v>
      </c>
      <c r="DD228">
        <f ca="1">DD227*(1+mu*d_t+sigma*SQRT(d_t)*NORMSINV(RAND()))</f>
        <v>95.413431880173235</v>
      </c>
      <c r="DE228">
        <f ca="1">DE227*(1+mu*d_t+sigma*SQRT(d_t)*NORMSINV(RAND()))</f>
        <v>116.49093409683765</v>
      </c>
      <c r="DF228">
        <f ca="1">DF227*(1+mu*d_t+sigma*SQRT(d_t)*NORMSINV(RAND()))</f>
        <v>125.32847321401368</v>
      </c>
      <c r="DG228">
        <f ca="1">DG227*(1+mu*d_t+sigma*SQRT(d_t)*NORMSINV(RAND()))</f>
        <v>81.739087412460364</v>
      </c>
      <c r="DH228">
        <f ca="1">DH227*(1+mu*d_t+sigma*SQRT(d_t)*NORMSINV(RAND()))</f>
        <v>110.61125442909776</v>
      </c>
      <c r="DI228">
        <f ca="1">DI227*(1+mu*d_t+sigma*SQRT(d_t)*NORMSINV(RAND()))</f>
        <v>92.924836662344248</v>
      </c>
      <c r="DJ228">
        <f ca="1">DJ227*(1+mu*d_t+sigma*SQRT(d_t)*NORMSINV(RAND()))</f>
        <v>100.56171522837026</v>
      </c>
      <c r="DK228">
        <f ca="1">DK227*(1+mu*d_t+sigma*SQRT(d_t)*NORMSINV(RAND()))</f>
        <v>121.30329381686489</v>
      </c>
      <c r="DL228">
        <f ca="1">DL227*(1+mu*d_t+sigma*SQRT(d_t)*NORMSINV(RAND()))</f>
        <v>99.785756143128083</v>
      </c>
      <c r="DM228">
        <f ca="1">DM227*(1+mu*d_t+sigma*SQRT(d_t)*NORMSINV(RAND()))</f>
        <v>78.353678637813275</v>
      </c>
      <c r="DN228">
        <f ca="1">DN227*(1+mu*d_t+sigma*SQRT(d_t)*NORMSINV(RAND()))</f>
        <v>96.964549147217625</v>
      </c>
      <c r="DO228">
        <f ca="1">DO227*(1+mu*d_t+sigma*SQRT(d_t)*NORMSINV(RAND()))</f>
        <v>79.689443006278097</v>
      </c>
      <c r="DP228">
        <f ca="1">DP227*(1+mu*d_t+sigma*SQRT(d_t)*NORMSINV(RAND()))</f>
        <v>112.75309962834601</v>
      </c>
      <c r="DQ228">
        <f ca="1">DQ227*(1+mu*d_t+sigma*SQRT(d_t)*NORMSINV(RAND()))</f>
        <v>71.694063471722444</v>
      </c>
      <c r="DR228">
        <f ca="1">DR227*(1+mu*d_t+sigma*SQRT(d_t)*NORMSINV(RAND()))</f>
        <v>95.582104630094506</v>
      </c>
      <c r="DS228">
        <f ca="1">DS227*(1+mu*d_t+sigma*SQRT(d_t)*NORMSINV(RAND()))</f>
        <v>171.75376594720575</v>
      </c>
      <c r="DT228">
        <f ca="1">DT227*(1+mu*d_t+sigma*SQRT(d_t)*NORMSINV(RAND()))</f>
        <v>122.44291480340888</v>
      </c>
      <c r="DU228">
        <f ca="1">DU227*(1+mu*d_t+sigma*SQRT(d_t)*NORMSINV(RAND()))</f>
        <v>119.88161378705361</v>
      </c>
      <c r="DV228">
        <f ca="1">DV227*(1+mu*d_t+sigma*SQRT(d_t)*NORMSINV(RAND()))</f>
        <v>103.15377787223686</v>
      </c>
      <c r="DW228">
        <f ca="1">DW227*(1+mu*d_t+sigma*SQRT(d_t)*NORMSINV(RAND()))</f>
        <v>114.86513802452332</v>
      </c>
      <c r="DX228">
        <f ca="1">DX227*(1+mu*d_t+sigma*SQRT(d_t)*NORMSINV(RAND()))</f>
        <v>115.67057251229254</v>
      </c>
      <c r="DY228">
        <f ca="1">DY227*(1+mu*d_t+sigma*SQRT(d_t)*NORMSINV(RAND()))</f>
        <v>93.162767755945751</v>
      </c>
      <c r="DZ228">
        <f ca="1">DZ227*(1+mu*d_t+sigma*SQRT(d_t)*NORMSINV(RAND()))</f>
        <v>91.573804005900726</v>
      </c>
      <c r="EA228">
        <f ca="1">EA227*(1+mu*d_t+sigma*SQRT(d_t)*NORMSINV(RAND()))</f>
        <v>91.047971788915888</v>
      </c>
      <c r="EB228">
        <f ca="1">EB227*(1+mu*d_t+sigma*SQRT(d_t)*NORMSINV(RAND()))</f>
        <v>110.90944528108612</v>
      </c>
      <c r="EC228">
        <f ca="1">EC227*(1+mu*d_t+sigma*SQRT(d_t)*NORMSINV(RAND()))</f>
        <v>110.07429440416838</v>
      </c>
      <c r="ED228">
        <f ca="1">ED227*(1+mu*d_t+sigma*SQRT(d_t)*NORMSINV(RAND()))</f>
        <v>125.21059486011141</v>
      </c>
      <c r="EE228">
        <f ca="1">EE227*(1+mu*d_t+sigma*SQRT(d_t)*NORMSINV(RAND()))</f>
        <v>88.013869966159859</v>
      </c>
      <c r="EF228">
        <f ca="1">EF227*(1+mu*d_t+sigma*SQRT(d_t)*NORMSINV(RAND()))</f>
        <v>105.22475737471891</v>
      </c>
      <c r="EG228">
        <f ca="1">EG227*(1+mu*d_t+sigma*SQRT(d_t)*NORMSINV(RAND()))</f>
        <v>124.69960867747905</v>
      </c>
      <c r="EH228">
        <f ca="1">EH227*(1+mu*d_t+sigma*SQRT(d_t)*NORMSINV(RAND()))</f>
        <v>75.850005643859475</v>
      </c>
      <c r="EI228">
        <f ca="1">EI227*(1+mu*d_t+sigma*SQRT(d_t)*NORMSINV(RAND()))</f>
        <v>91.869595589825366</v>
      </c>
      <c r="EJ228">
        <f ca="1">EJ227*(1+mu*d_t+sigma*SQRT(d_t)*NORMSINV(RAND()))</f>
        <v>87.988921705718738</v>
      </c>
      <c r="EK228">
        <f ca="1">EK227*(1+mu*d_t+sigma*SQRT(d_t)*NORMSINV(RAND()))</f>
        <v>100.47919915746982</v>
      </c>
      <c r="EL228">
        <f ca="1">EL227*(1+mu*d_t+sigma*SQRT(d_t)*NORMSINV(RAND()))</f>
        <v>93.919618813495632</v>
      </c>
      <c r="EM228">
        <f ca="1">EM227*(1+mu*d_t+sigma*SQRT(d_t)*NORMSINV(RAND()))</f>
        <v>118.13313108950204</v>
      </c>
      <c r="EN228">
        <f ca="1">EN227*(1+mu*d_t+sigma*SQRT(d_t)*NORMSINV(RAND()))</f>
        <v>86.752230856896844</v>
      </c>
      <c r="EO228">
        <f ca="1">EO227*(1+mu*d_t+sigma*SQRT(d_t)*NORMSINV(RAND()))</f>
        <v>130.34992539968152</v>
      </c>
      <c r="EP228">
        <f ca="1">EP227*(1+mu*d_t+sigma*SQRT(d_t)*NORMSINV(RAND()))</f>
        <v>81.106130735338908</v>
      </c>
      <c r="EQ228">
        <f ca="1">EQ227*(1+mu*d_t+sigma*SQRT(d_t)*NORMSINV(RAND()))</f>
        <v>70.704502733169406</v>
      </c>
      <c r="ER228">
        <f ca="1">ER227*(1+mu*d_t+sigma*SQRT(d_t)*NORMSINV(RAND()))</f>
        <v>96.902254055969365</v>
      </c>
      <c r="ES228">
        <f ca="1">ES227*(1+mu*d_t+sigma*SQRT(d_t)*NORMSINV(RAND()))</f>
        <v>115.19681132296729</v>
      </c>
      <c r="ET228">
        <f ca="1">ET227*(1+mu*d_t+sigma*SQRT(d_t)*NORMSINV(RAND()))</f>
        <v>108.67119670335025</v>
      </c>
      <c r="EU228">
        <f ca="1">EU227*(1+mu*d_t+sigma*SQRT(d_t)*NORMSINV(RAND()))</f>
        <v>107.8838421719723</v>
      </c>
      <c r="EV228">
        <f ca="1">EV227*(1+mu*d_t+sigma*SQRT(d_t)*NORMSINV(RAND()))</f>
        <v>104.46396158640808</v>
      </c>
      <c r="EW228">
        <f ca="1">EW227*(1+mu*d_t+sigma*SQRT(d_t)*NORMSINV(RAND()))</f>
        <v>107.90233930590033</v>
      </c>
      <c r="EX228">
        <f ca="1">EX227*(1+mu*d_t+sigma*SQRT(d_t)*NORMSINV(RAND()))</f>
        <v>109.23859702728782</v>
      </c>
      <c r="EY228">
        <f ca="1">EY227*(1+mu*d_t+sigma*SQRT(d_t)*NORMSINV(RAND()))</f>
        <v>98.566365901959614</v>
      </c>
      <c r="EZ228">
        <f ca="1">EZ227*(1+mu*d_t+sigma*SQRT(d_t)*NORMSINV(RAND()))</f>
        <v>100.94295087930313</v>
      </c>
      <c r="FA228">
        <f ca="1">FA227*(1+mu*d_t+sigma*SQRT(d_t)*NORMSINV(RAND()))</f>
        <v>72.533691409556795</v>
      </c>
      <c r="FB228">
        <f ca="1">FB227*(1+mu*d_t+sigma*SQRT(d_t)*NORMSINV(RAND()))</f>
        <v>140.75755108659698</v>
      </c>
      <c r="FC228">
        <f ca="1">FC227*(1+mu*d_t+sigma*SQRT(d_t)*NORMSINV(RAND()))</f>
        <v>107.19142518812782</v>
      </c>
      <c r="FD228">
        <f ca="1">FD227*(1+mu*d_t+sigma*SQRT(d_t)*NORMSINV(RAND()))</f>
        <v>73.334251045118705</v>
      </c>
      <c r="FE228">
        <f ca="1">FE227*(1+mu*d_t+sigma*SQRT(d_t)*NORMSINV(RAND()))</f>
        <v>71.685240476629474</v>
      </c>
      <c r="FF228">
        <f ca="1">FF227*(1+mu*d_t+sigma*SQRT(d_t)*NORMSINV(RAND()))</f>
        <v>150.68672920615938</v>
      </c>
      <c r="FG228">
        <f ca="1">FG227*(1+mu*d_t+sigma*SQRT(d_t)*NORMSINV(RAND()))</f>
        <v>112.25387961969373</v>
      </c>
      <c r="FH228">
        <f ca="1">FH227*(1+mu*d_t+sigma*SQRT(d_t)*NORMSINV(RAND()))</f>
        <v>97.551508882366548</v>
      </c>
      <c r="FI228">
        <f ca="1">FI227*(1+mu*d_t+sigma*SQRT(d_t)*NORMSINV(RAND()))</f>
        <v>94.870270060856981</v>
      </c>
      <c r="FJ228">
        <f ca="1">FJ227*(1+mu*d_t+sigma*SQRT(d_t)*NORMSINV(RAND()))</f>
        <v>79.256770367847949</v>
      </c>
    </row>
    <row r="229" spans="1:166" x14ac:dyDescent="0.2">
      <c r="A229">
        <f>A228+d_t</f>
        <v>0.90079365079364804</v>
      </c>
      <c r="B229">
        <f ca="1">B228*(1+mu*d_t+sigma*SQRT(d_t)*NORMSINV(RAND()))</f>
        <v>83.532721159931342</v>
      </c>
      <c r="C229">
        <f ca="1">C228*(1+mu*d_t+sigma*SQRT(d_t)*NORMSINV(RAND()))</f>
        <v>105.53229559690203</v>
      </c>
      <c r="D229">
        <f ca="1">D228*(1+mu*d_t+sigma*SQRT(d_t)*NORMSINV(RAND()))</f>
        <v>116.19883603340556</v>
      </c>
      <c r="E229">
        <f ca="1">E228*(1+mu*d_t+sigma*SQRT(d_t)*NORMSINV(RAND()))</f>
        <v>119.4443008925134</v>
      </c>
      <c r="F229">
        <f ca="1">F228*(1+mu*d_t+sigma*SQRT(d_t)*NORMSINV(RAND()))</f>
        <v>117.87986915917834</v>
      </c>
      <c r="G229">
        <f ca="1">G228*(1+mu*d_t+sigma*SQRT(d_t)*NORMSINV(RAND()))</f>
        <v>78.90062589863382</v>
      </c>
      <c r="H229">
        <f ca="1">H228*(1+mu*d_t+sigma*SQRT(d_t)*NORMSINV(RAND()))</f>
        <v>128.40043708297364</v>
      </c>
      <c r="I229">
        <f ca="1">I228*(1+mu*d_t+sigma*SQRT(d_t)*NORMSINV(RAND()))</f>
        <v>102.61661433100512</v>
      </c>
      <c r="J229">
        <f ca="1">J228*(1+mu*d_t+sigma*SQRT(d_t)*NORMSINV(RAND()))</f>
        <v>96.264217512025823</v>
      </c>
      <c r="K229">
        <f ca="1">K228*(1+mu*d_t+sigma*SQRT(d_t)*NORMSINV(RAND()))</f>
        <v>104.75211114310007</v>
      </c>
      <c r="L229">
        <f ca="1">L228*(1+mu*d_t+sigma*SQRT(d_t)*NORMSINV(RAND()))</f>
        <v>154.070571852033</v>
      </c>
      <c r="M229">
        <f ca="1">M228*(1+mu*d_t+sigma*SQRT(d_t)*NORMSINV(RAND()))</f>
        <v>115.81918459035435</v>
      </c>
      <c r="N229">
        <f ca="1">N228*(1+mu*d_t+sigma*SQRT(d_t)*NORMSINV(RAND()))</f>
        <v>148.07142440175582</v>
      </c>
      <c r="O229">
        <f ca="1">O228*(1+mu*d_t+sigma*SQRT(d_t)*NORMSINV(RAND()))</f>
        <v>78.606095353465236</v>
      </c>
      <c r="P229">
        <f ca="1">P228*(1+mu*d_t+sigma*SQRT(d_t)*NORMSINV(RAND()))</f>
        <v>107.35969615989158</v>
      </c>
      <c r="Q229">
        <f ca="1">Q228*(1+mu*d_t+sigma*SQRT(d_t)*NORMSINV(RAND()))</f>
        <v>95.263960510950909</v>
      </c>
      <c r="R229">
        <f ca="1">R228*(1+mu*d_t+sigma*SQRT(d_t)*NORMSINV(RAND()))</f>
        <v>90.983881394051338</v>
      </c>
      <c r="S229">
        <f ca="1">S228*(1+mu*d_t+sigma*SQRT(d_t)*NORMSINV(RAND()))</f>
        <v>97.857800060944783</v>
      </c>
      <c r="T229">
        <f ca="1">T228*(1+mu*d_t+sigma*SQRT(d_t)*NORMSINV(RAND()))</f>
        <v>131.84535700824532</v>
      </c>
      <c r="U229">
        <f ca="1">U228*(1+mu*d_t+sigma*SQRT(d_t)*NORMSINV(RAND()))</f>
        <v>98.570231786959511</v>
      </c>
      <c r="V229">
        <f ca="1">V228*(1+mu*d_t+sigma*SQRT(d_t)*NORMSINV(RAND()))</f>
        <v>107.18621887162661</v>
      </c>
      <c r="W229">
        <f ca="1">W228*(1+mu*d_t+sigma*SQRT(d_t)*NORMSINV(RAND()))</f>
        <v>79.539076049380583</v>
      </c>
      <c r="X229">
        <f ca="1">X228*(1+mu*d_t+sigma*SQRT(d_t)*NORMSINV(RAND()))</f>
        <v>85.05915482100697</v>
      </c>
      <c r="Y229">
        <f ca="1">Y228*(1+mu*d_t+sigma*SQRT(d_t)*NORMSINV(RAND()))</f>
        <v>77.355301553906713</v>
      </c>
      <c r="Z229">
        <f ca="1">Z228*(1+mu*d_t+sigma*SQRT(d_t)*NORMSINV(RAND()))</f>
        <v>97.146475711177843</v>
      </c>
      <c r="AA229">
        <f ca="1">AA228*(1+mu*d_t+sigma*SQRT(d_t)*NORMSINV(RAND()))</f>
        <v>115.05671620507091</v>
      </c>
      <c r="AB229">
        <f ca="1">AB228*(1+mu*d_t+sigma*SQRT(d_t)*NORMSINV(RAND()))</f>
        <v>114.68371554579132</v>
      </c>
      <c r="AC229">
        <f ca="1">AC228*(1+mu*d_t+sigma*SQRT(d_t)*NORMSINV(RAND()))</f>
        <v>116.1842456672593</v>
      </c>
      <c r="AD229">
        <f ca="1">AD228*(1+mu*d_t+sigma*SQRT(d_t)*NORMSINV(RAND()))</f>
        <v>118.80179948031383</v>
      </c>
      <c r="AE229">
        <f ca="1">AE228*(1+mu*d_t+sigma*SQRT(d_t)*NORMSINV(RAND()))</f>
        <v>95.59350296520563</v>
      </c>
      <c r="AF229">
        <f ca="1">AF228*(1+mu*d_t+sigma*SQRT(d_t)*NORMSINV(RAND()))</f>
        <v>150.86906353325793</v>
      </c>
      <c r="AG229">
        <f ca="1">AG228*(1+mu*d_t+sigma*SQRT(d_t)*NORMSINV(RAND()))</f>
        <v>87.533615398241921</v>
      </c>
      <c r="AH229">
        <f ca="1">AH228*(1+mu*d_t+sigma*SQRT(d_t)*NORMSINV(RAND()))</f>
        <v>118.03163289723959</v>
      </c>
      <c r="AI229">
        <f ca="1">AI228*(1+mu*d_t+sigma*SQRT(d_t)*NORMSINV(RAND()))</f>
        <v>91.646840619401686</v>
      </c>
      <c r="AJ229">
        <f ca="1">AJ228*(1+mu*d_t+sigma*SQRT(d_t)*NORMSINV(RAND()))</f>
        <v>120.69400966512838</v>
      </c>
      <c r="AK229">
        <f ca="1">AK228*(1+mu*d_t+sigma*SQRT(d_t)*NORMSINV(RAND()))</f>
        <v>75.938423482200903</v>
      </c>
      <c r="AL229">
        <f ca="1">AL228*(1+mu*d_t+sigma*SQRT(d_t)*NORMSINV(RAND()))</f>
        <v>77.486551629406094</v>
      </c>
      <c r="AM229">
        <f ca="1">AM228*(1+mu*d_t+sigma*SQRT(d_t)*NORMSINV(RAND()))</f>
        <v>92.79508067926254</v>
      </c>
      <c r="AN229">
        <f ca="1">AN228*(1+mu*d_t+sigma*SQRT(d_t)*NORMSINV(RAND()))</f>
        <v>112.57462955939319</v>
      </c>
      <c r="AO229">
        <f ca="1">AO228*(1+mu*d_t+sigma*SQRT(d_t)*NORMSINV(RAND()))</f>
        <v>104.79770485087521</v>
      </c>
      <c r="AP229">
        <f ca="1">AP228*(1+mu*d_t+sigma*SQRT(d_t)*NORMSINV(RAND()))</f>
        <v>87.752999559912936</v>
      </c>
      <c r="AQ229">
        <f ca="1">AQ228*(1+mu*d_t+sigma*SQRT(d_t)*NORMSINV(RAND()))</f>
        <v>136.98550824138621</v>
      </c>
      <c r="AR229">
        <f ca="1">AR228*(1+mu*d_t+sigma*SQRT(d_t)*NORMSINV(RAND()))</f>
        <v>95.519319649135085</v>
      </c>
      <c r="AS229">
        <f ca="1">AS228*(1+mu*d_t+sigma*SQRT(d_t)*NORMSINV(RAND()))</f>
        <v>111.66505567295729</v>
      </c>
      <c r="AT229">
        <f ca="1">AT228*(1+mu*d_t+sigma*SQRT(d_t)*NORMSINV(RAND()))</f>
        <v>77.878362590704654</v>
      </c>
      <c r="AU229">
        <f ca="1">AU228*(1+mu*d_t+sigma*SQRT(d_t)*NORMSINV(RAND()))</f>
        <v>122.97488922350519</v>
      </c>
      <c r="AV229">
        <f ca="1">AV228*(1+mu*d_t+sigma*SQRT(d_t)*NORMSINV(RAND()))</f>
        <v>77.493735745429305</v>
      </c>
      <c r="AW229">
        <f ca="1">AW228*(1+mu*d_t+sigma*SQRT(d_t)*NORMSINV(RAND()))</f>
        <v>89.81863748381322</v>
      </c>
      <c r="AX229">
        <f ca="1">AX228*(1+mu*d_t+sigma*SQRT(d_t)*NORMSINV(RAND()))</f>
        <v>112.47164708531105</v>
      </c>
      <c r="AY229">
        <f ca="1">AY228*(1+mu*d_t+sigma*SQRT(d_t)*NORMSINV(RAND()))</f>
        <v>96.262188799788206</v>
      </c>
      <c r="AZ229">
        <f ca="1">AZ228*(1+mu*d_t+sigma*SQRT(d_t)*NORMSINV(RAND()))</f>
        <v>119.71472946829074</v>
      </c>
      <c r="BA229">
        <f ca="1">BA228*(1+mu*d_t+sigma*SQRT(d_t)*NORMSINV(RAND()))</f>
        <v>86.350318502108337</v>
      </c>
      <c r="BB229">
        <f ca="1">BB228*(1+mu*d_t+sigma*SQRT(d_t)*NORMSINV(RAND()))</f>
        <v>91.444831377175873</v>
      </c>
      <c r="BC229">
        <f ca="1">BC228*(1+mu*d_t+sigma*SQRT(d_t)*NORMSINV(RAND()))</f>
        <v>77.163687264954888</v>
      </c>
      <c r="BD229">
        <f ca="1">BD228*(1+mu*d_t+sigma*SQRT(d_t)*NORMSINV(RAND()))</f>
        <v>104.24342354892296</v>
      </c>
      <c r="BE229">
        <f ca="1">BE228*(1+mu*d_t+sigma*SQRT(d_t)*NORMSINV(RAND()))</f>
        <v>78.988780713409895</v>
      </c>
      <c r="BF229">
        <f ca="1">BF228*(1+mu*d_t+sigma*SQRT(d_t)*NORMSINV(RAND()))</f>
        <v>101.57897972404145</v>
      </c>
      <c r="BG229">
        <f ca="1">BG228*(1+mu*d_t+sigma*SQRT(d_t)*NORMSINV(RAND()))</f>
        <v>131.6334691983069</v>
      </c>
      <c r="BH229">
        <f ca="1">BH228*(1+mu*d_t+sigma*SQRT(d_t)*NORMSINV(RAND()))</f>
        <v>71.61792146231754</v>
      </c>
      <c r="BI229">
        <f ca="1">BI228*(1+mu*d_t+sigma*SQRT(d_t)*NORMSINV(RAND()))</f>
        <v>81.299374155705777</v>
      </c>
      <c r="BJ229">
        <f ca="1">BJ228*(1+mu*d_t+sigma*SQRT(d_t)*NORMSINV(RAND()))</f>
        <v>63.604121734540477</v>
      </c>
      <c r="BK229">
        <f ca="1">BK228*(1+mu*d_t+sigma*SQRT(d_t)*NORMSINV(RAND()))</f>
        <v>113.46142873044522</v>
      </c>
      <c r="BL229">
        <f ca="1">BL228*(1+mu*d_t+sigma*SQRT(d_t)*NORMSINV(RAND()))</f>
        <v>106.67669231151181</v>
      </c>
      <c r="BM229">
        <f ca="1">BM228*(1+mu*d_t+sigma*SQRT(d_t)*NORMSINV(RAND()))</f>
        <v>84.201958915581571</v>
      </c>
      <c r="BN229">
        <f ca="1">BN228*(1+mu*d_t+sigma*SQRT(d_t)*NORMSINV(RAND()))</f>
        <v>112.237053883477</v>
      </c>
      <c r="BO229">
        <f ca="1">BO228*(1+mu*d_t+sigma*SQRT(d_t)*NORMSINV(RAND()))</f>
        <v>81.521679655803567</v>
      </c>
      <c r="BP229">
        <f ca="1">BP228*(1+mu*d_t+sigma*SQRT(d_t)*NORMSINV(RAND()))</f>
        <v>84.63051702734009</v>
      </c>
      <c r="BQ229">
        <f ca="1">BQ228*(1+mu*d_t+sigma*SQRT(d_t)*NORMSINV(RAND()))</f>
        <v>100.74133459076698</v>
      </c>
      <c r="BR229">
        <f ca="1">BR228*(1+mu*d_t+sigma*SQRT(d_t)*NORMSINV(RAND()))</f>
        <v>118.22147151472913</v>
      </c>
      <c r="BS229">
        <f ca="1">BS228*(1+mu*d_t+sigma*SQRT(d_t)*NORMSINV(RAND()))</f>
        <v>97.675235989996423</v>
      </c>
      <c r="BT229">
        <f ca="1">BT228*(1+mu*d_t+sigma*SQRT(d_t)*NORMSINV(RAND()))</f>
        <v>52.083947656472255</v>
      </c>
      <c r="BU229">
        <f ca="1">BU228*(1+mu*d_t+sigma*SQRT(d_t)*NORMSINV(RAND()))</f>
        <v>105.17794189391526</v>
      </c>
      <c r="BV229">
        <f ca="1">BV228*(1+mu*d_t+sigma*SQRT(d_t)*NORMSINV(RAND()))</f>
        <v>94.933731811557593</v>
      </c>
      <c r="BW229">
        <f ca="1">BW228*(1+mu*d_t+sigma*SQRT(d_t)*NORMSINV(RAND()))</f>
        <v>86.842036525514118</v>
      </c>
      <c r="BX229">
        <f ca="1">BX228*(1+mu*d_t+sigma*SQRT(d_t)*NORMSINV(RAND()))</f>
        <v>86.448856558020779</v>
      </c>
      <c r="BY229">
        <f ca="1">BY228*(1+mu*d_t+sigma*SQRT(d_t)*NORMSINV(RAND()))</f>
        <v>84.190788018725755</v>
      </c>
      <c r="BZ229">
        <f ca="1">BZ228*(1+mu*d_t+sigma*SQRT(d_t)*NORMSINV(RAND()))</f>
        <v>90.068185506587213</v>
      </c>
      <c r="CA229">
        <f ca="1">CA228*(1+mu*d_t+sigma*SQRT(d_t)*NORMSINV(RAND()))</f>
        <v>79.446185684869334</v>
      </c>
      <c r="CB229">
        <f ca="1">CB228*(1+mu*d_t+sigma*SQRT(d_t)*NORMSINV(RAND()))</f>
        <v>127.22939198774775</v>
      </c>
      <c r="CC229">
        <f ca="1">CC228*(1+mu*d_t+sigma*SQRT(d_t)*NORMSINV(RAND()))</f>
        <v>101.33406039844145</v>
      </c>
      <c r="CD229">
        <f ca="1">CD228*(1+mu*d_t+sigma*SQRT(d_t)*NORMSINV(RAND()))</f>
        <v>136.26281516310792</v>
      </c>
      <c r="CE229">
        <f ca="1">CE228*(1+mu*d_t+sigma*SQRT(d_t)*NORMSINV(RAND()))</f>
        <v>100.49085339748665</v>
      </c>
      <c r="CF229">
        <f ca="1">CF228*(1+mu*d_t+sigma*SQRT(d_t)*NORMSINV(RAND()))</f>
        <v>135.50234492715555</v>
      </c>
      <c r="CG229">
        <f ca="1">CG228*(1+mu*d_t+sigma*SQRT(d_t)*NORMSINV(RAND()))</f>
        <v>112.77185707635992</v>
      </c>
      <c r="CH229">
        <f ca="1">CH228*(1+mu*d_t+sigma*SQRT(d_t)*NORMSINV(RAND()))</f>
        <v>131.75046811394182</v>
      </c>
      <c r="CI229">
        <f ca="1">CI228*(1+mu*d_t+sigma*SQRT(d_t)*NORMSINV(RAND()))</f>
        <v>103.07436143726387</v>
      </c>
      <c r="CJ229">
        <f ca="1">CJ228*(1+mu*d_t+sigma*SQRT(d_t)*NORMSINV(RAND()))</f>
        <v>88.14903736050465</v>
      </c>
      <c r="CK229">
        <f ca="1">CK228*(1+mu*d_t+sigma*SQRT(d_t)*NORMSINV(RAND()))</f>
        <v>91.316119941117165</v>
      </c>
      <c r="CL229">
        <f ca="1">CL228*(1+mu*d_t+sigma*SQRT(d_t)*NORMSINV(RAND()))</f>
        <v>153.26206066050355</v>
      </c>
      <c r="CM229">
        <f ca="1">CM228*(1+mu*d_t+sigma*SQRT(d_t)*NORMSINV(RAND()))</f>
        <v>133.20488424508088</v>
      </c>
      <c r="CN229">
        <f ca="1">CN228*(1+mu*d_t+sigma*SQRT(d_t)*NORMSINV(RAND()))</f>
        <v>110.89493171663077</v>
      </c>
      <c r="CO229">
        <f ca="1">CO228*(1+mu*d_t+sigma*SQRT(d_t)*NORMSINV(RAND()))</f>
        <v>85.589691254568805</v>
      </c>
      <c r="CP229">
        <f ca="1">CP228*(1+mu*d_t+sigma*SQRT(d_t)*NORMSINV(RAND()))</f>
        <v>118.48551225480375</v>
      </c>
      <c r="CQ229">
        <f ca="1">CQ228*(1+mu*d_t+sigma*SQRT(d_t)*NORMSINV(RAND()))</f>
        <v>86.99709775112045</v>
      </c>
      <c r="CR229">
        <f ca="1">CR228*(1+mu*d_t+sigma*SQRT(d_t)*NORMSINV(RAND()))</f>
        <v>147.6807700199916</v>
      </c>
      <c r="CS229">
        <f ca="1">CS228*(1+mu*d_t+sigma*SQRT(d_t)*NORMSINV(RAND()))</f>
        <v>114.42823679296639</v>
      </c>
      <c r="CT229">
        <f ca="1">CT228*(1+mu*d_t+sigma*SQRT(d_t)*NORMSINV(RAND()))</f>
        <v>95.478988349501037</v>
      </c>
      <c r="CU229">
        <f ca="1">CU228*(1+mu*d_t+sigma*SQRT(d_t)*NORMSINV(RAND()))</f>
        <v>83.304228315986862</v>
      </c>
      <c r="CV229">
        <f ca="1">CV228*(1+mu*d_t+sigma*SQRT(d_t)*NORMSINV(RAND()))</f>
        <v>93.506194232482059</v>
      </c>
      <c r="CW229">
        <f ca="1">CW228*(1+mu*d_t+sigma*SQRT(d_t)*NORMSINV(RAND()))</f>
        <v>105.15110293293246</v>
      </c>
      <c r="CX229">
        <f ca="1">CX228*(1+mu*d_t+sigma*SQRT(d_t)*NORMSINV(RAND()))</f>
        <v>102.66172335879585</v>
      </c>
      <c r="CY229">
        <f ca="1">CY228*(1+mu*d_t+sigma*SQRT(d_t)*NORMSINV(RAND()))</f>
        <v>101.31261897504302</v>
      </c>
      <c r="CZ229">
        <f ca="1">CZ228*(1+mu*d_t+sigma*SQRT(d_t)*NORMSINV(RAND()))</f>
        <v>106.3633465753604</v>
      </c>
      <c r="DA229">
        <f ca="1">DA228*(1+mu*d_t+sigma*SQRT(d_t)*NORMSINV(RAND()))</f>
        <v>66.018141368911643</v>
      </c>
      <c r="DB229">
        <f ca="1">DB228*(1+mu*d_t+sigma*SQRT(d_t)*NORMSINV(RAND()))</f>
        <v>94.311722659244083</v>
      </c>
      <c r="DC229">
        <f ca="1">DC228*(1+mu*d_t+sigma*SQRT(d_t)*NORMSINV(RAND()))</f>
        <v>102.21618901934178</v>
      </c>
      <c r="DD229">
        <f ca="1">DD228*(1+mu*d_t+sigma*SQRT(d_t)*NORMSINV(RAND()))</f>
        <v>95.5622136567235</v>
      </c>
      <c r="DE229">
        <f ca="1">DE228*(1+mu*d_t+sigma*SQRT(d_t)*NORMSINV(RAND()))</f>
        <v>115.66524788713274</v>
      </c>
      <c r="DF229">
        <f ca="1">DF228*(1+mu*d_t+sigma*SQRT(d_t)*NORMSINV(RAND()))</f>
        <v>124.39611655402865</v>
      </c>
      <c r="DG229">
        <f ca="1">DG228*(1+mu*d_t+sigma*SQRT(d_t)*NORMSINV(RAND()))</f>
        <v>82.396648660460656</v>
      </c>
      <c r="DH229">
        <f ca="1">DH228*(1+mu*d_t+sigma*SQRT(d_t)*NORMSINV(RAND()))</f>
        <v>110.08012076365273</v>
      </c>
      <c r="DI229">
        <f ca="1">DI228*(1+mu*d_t+sigma*SQRT(d_t)*NORMSINV(RAND()))</f>
        <v>92.809386374795935</v>
      </c>
      <c r="DJ229">
        <f ca="1">DJ228*(1+mu*d_t+sigma*SQRT(d_t)*NORMSINV(RAND()))</f>
        <v>98.854251346119028</v>
      </c>
      <c r="DK229">
        <f ca="1">DK228*(1+mu*d_t+sigma*SQRT(d_t)*NORMSINV(RAND()))</f>
        <v>120.42208967359846</v>
      </c>
      <c r="DL229">
        <f ca="1">DL228*(1+mu*d_t+sigma*SQRT(d_t)*NORMSINV(RAND()))</f>
        <v>99.288874054474178</v>
      </c>
      <c r="DM229">
        <f ca="1">DM228*(1+mu*d_t+sigma*SQRT(d_t)*NORMSINV(RAND()))</f>
        <v>78.515505450275754</v>
      </c>
      <c r="DN229">
        <f ca="1">DN228*(1+mu*d_t+sigma*SQRT(d_t)*NORMSINV(RAND()))</f>
        <v>97.707149654619968</v>
      </c>
      <c r="DO229">
        <f ca="1">DO228*(1+mu*d_t+sigma*SQRT(d_t)*NORMSINV(RAND()))</f>
        <v>80.64450647104411</v>
      </c>
      <c r="DP229">
        <f ca="1">DP228*(1+mu*d_t+sigma*SQRT(d_t)*NORMSINV(RAND()))</f>
        <v>111.87879071789493</v>
      </c>
      <c r="DQ229">
        <f ca="1">DQ228*(1+mu*d_t+sigma*SQRT(d_t)*NORMSINV(RAND()))</f>
        <v>71.735883082370449</v>
      </c>
      <c r="DR229">
        <f ca="1">DR228*(1+mu*d_t+sigma*SQRT(d_t)*NORMSINV(RAND()))</f>
        <v>94.995628850593377</v>
      </c>
      <c r="DS229">
        <f ca="1">DS228*(1+mu*d_t+sigma*SQRT(d_t)*NORMSINV(RAND()))</f>
        <v>170.65338595491406</v>
      </c>
      <c r="DT229">
        <f ca="1">DT228*(1+mu*d_t+sigma*SQRT(d_t)*NORMSINV(RAND()))</f>
        <v>122.52126043788648</v>
      </c>
      <c r="DU229">
        <f ca="1">DU228*(1+mu*d_t+sigma*SQRT(d_t)*NORMSINV(RAND()))</f>
        <v>119.53572415574652</v>
      </c>
      <c r="DV229">
        <f ca="1">DV228*(1+mu*d_t+sigma*SQRT(d_t)*NORMSINV(RAND()))</f>
        <v>102.15623778359955</v>
      </c>
      <c r="DW229">
        <f ca="1">DW228*(1+mu*d_t+sigma*SQRT(d_t)*NORMSINV(RAND()))</f>
        <v>114.05915299123386</v>
      </c>
      <c r="DX229">
        <f ca="1">DX228*(1+mu*d_t+sigma*SQRT(d_t)*NORMSINV(RAND()))</f>
        <v>113.24213519694101</v>
      </c>
      <c r="DY229">
        <f ca="1">DY228*(1+mu*d_t+sigma*SQRT(d_t)*NORMSINV(RAND()))</f>
        <v>91.047110988370108</v>
      </c>
      <c r="DZ229">
        <f ca="1">DZ228*(1+mu*d_t+sigma*SQRT(d_t)*NORMSINV(RAND()))</f>
        <v>89.911465065977993</v>
      </c>
      <c r="EA229">
        <f ca="1">EA228*(1+mu*d_t+sigma*SQRT(d_t)*NORMSINV(RAND()))</f>
        <v>90.692614614717655</v>
      </c>
      <c r="EB229">
        <f ca="1">EB228*(1+mu*d_t+sigma*SQRT(d_t)*NORMSINV(RAND()))</f>
        <v>111.83265279139799</v>
      </c>
      <c r="EC229">
        <f ca="1">EC228*(1+mu*d_t+sigma*SQRT(d_t)*NORMSINV(RAND()))</f>
        <v>113.54865657155734</v>
      </c>
      <c r="ED229">
        <f ca="1">ED228*(1+mu*d_t+sigma*SQRT(d_t)*NORMSINV(RAND()))</f>
        <v>122.29813059130122</v>
      </c>
      <c r="EE229">
        <f ca="1">EE228*(1+mu*d_t+sigma*SQRT(d_t)*NORMSINV(RAND()))</f>
        <v>88.592772170525322</v>
      </c>
      <c r="EF229">
        <f ca="1">EF228*(1+mu*d_t+sigma*SQRT(d_t)*NORMSINV(RAND()))</f>
        <v>104.78241935121997</v>
      </c>
      <c r="EG229">
        <f ca="1">EG228*(1+mu*d_t+sigma*SQRT(d_t)*NORMSINV(RAND()))</f>
        <v>124.334223252131</v>
      </c>
      <c r="EH229">
        <f ca="1">EH228*(1+mu*d_t+sigma*SQRT(d_t)*NORMSINV(RAND()))</f>
        <v>75.353554189695643</v>
      </c>
      <c r="EI229">
        <f ca="1">EI228*(1+mu*d_t+sigma*SQRT(d_t)*NORMSINV(RAND()))</f>
        <v>93.267805760919401</v>
      </c>
      <c r="EJ229">
        <f ca="1">EJ228*(1+mu*d_t+sigma*SQRT(d_t)*NORMSINV(RAND()))</f>
        <v>88.4710502606451</v>
      </c>
      <c r="EK229">
        <f ca="1">EK228*(1+mu*d_t+sigma*SQRT(d_t)*NORMSINV(RAND()))</f>
        <v>100.75485323971473</v>
      </c>
      <c r="EL229">
        <f ca="1">EL228*(1+mu*d_t+sigma*SQRT(d_t)*NORMSINV(RAND()))</f>
        <v>95.296747730381227</v>
      </c>
      <c r="EM229">
        <f ca="1">EM228*(1+mu*d_t+sigma*SQRT(d_t)*NORMSINV(RAND()))</f>
        <v>117.14540011570215</v>
      </c>
      <c r="EN229">
        <f ca="1">EN228*(1+mu*d_t+sigma*SQRT(d_t)*NORMSINV(RAND()))</f>
        <v>87.892819382651737</v>
      </c>
      <c r="EO229">
        <f ca="1">EO228*(1+mu*d_t+sigma*SQRT(d_t)*NORMSINV(RAND()))</f>
        <v>130.89305705585892</v>
      </c>
      <c r="EP229">
        <f ca="1">EP228*(1+mu*d_t+sigma*SQRT(d_t)*NORMSINV(RAND()))</f>
        <v>79.194859286994216</v>
      </c>
      <c r="EQ229">
        <f ca="1">EQ228*(1+mu*d_t+sigma*SQRT(d_t)*NORMSINV(RAND()))</f>
        <v>69.193965096691485</v>
      </c>
      <c r="ER229">
        <f ca="1">ER228*(1+mu*d_t+sigma*SQRT(d_t)*NORMSINV(RAND()))</f>
        <v>94.343968579623592</v>
      </c>
      <c r="ES229">
        <f ca="1">ES228*(1+mu*d_t+sigma*SQRT(d_t)*NORMSINV(RAND()))</f>
        <v>115.46455862854535</v>
      </c>
      <c r="ET229">
        <f ca="1">ET228*(1+mu*d_t+sigma*SQRT(d_t)*NORMSINV(RAND()))</f>
        <v>108.19105652818392</v>
      </c>
      <c r="EU229">
        <f ca="1">EU228*(1+mu*d_t+sigma*SQRT(d_t)*NORMSINV(RAND()))</f>
        <v>106.87093494039171</v>
      </c>
      <c r="EV229">
        <f ca="1">EV228*(1+mu*d_t+sigma*SQRT(d_t)*NORMSINV(RAND()))</f>
        <v>104.84646707255327</v>
      </c>
      <c r="EW229">
        <f ca="1">EW228*(1+mu*d_t+sigma*SQRT(d_t)*NORMSINV(RAND()))</f>
        <v>106.37318501888014</v>
      </c>
      <c r="EX229">
        <f ca="1">EX228*(1+mu*d_t+sigma*SQRT(d_t)*NORMSINV(RAND()))</f>
        <v>111.46418635552043</v>
      </c>
      <c r="EY229">
        <f ca="1">EY228*(1+mu*d_t+sigma*SQRT(d_t)*NORMSINV(RAND()))</f>
        <v>98.189049403967701</v>
      </c>
      <c r="EZ229">
        <f ca="1">EZ228*(1+mu*d_t+sigma*SQRT(d_t)*NORMSINV(RAND()))</f>
        <v>101.27184258815345</v>
      </c>
      <c r="FA229">
        <f ca="1">FA228*(1+mu*d_t+sigma*SQRT(d_t)*NORMSINV(RAND()))</f>
        <v>72.571099447111436</v>
      </c>
      <c r="FB229">
        <f ca="1">FB228*(1+mu*d_t+sigma*SQRT(d_t)*NORMSINV(RAND()))</f>
        <v>137.6058996726122</v>
      </c>
      <c r="FC229">
        <f ca="1">FC228*(1+mu*d_t+sigma*SQRT(d_t)*NORMSINV(RAND()))</f>
        <v>106.60774735937289</v>
      </c>
      <c r="FD229">
        <f ca="1">FD228*(1+mu*d_t+sigma*SQRT(d_t)*NORMSINV(RAND()))</f>
        <v>73.81350811589806</v>
      </c>
      <c r="FE229">
        <f ca="1">FE228*(1+mu*d_t+sigma*SQRT(d_t)*NORMSINV(RAND()))</f>
        <v>73.240004482361869</v>
      </c>
      <c r="FF229">
        <f ca="1">FF228*(1+mu*d_t+sigma*SQRT(d_t)*NORMSINV(RAND()))</f>
        <v>152.35332589818631</v>
      </c>
      <c r="FG229">
        <f ca="1">FG228*(1+mu*d_t+sigma*SQRT(d_t)*NORMSINV(RAND()))</f>
        <v>113.3705769173277</v>
      </c>
      <c r="FH229">
        <f ca="1">FH228*(1+mu*d_t+sigma*SQRT(d_t)*NORMSINV(RAND()))</f>
        <v>98.483271306552354</v>
      </c>
      <c r="FI229">
        <f ca="1">FI228*(1+mu*d_t+sigma*SQRT(d_t)*NORMSINV(RAND()))</f>
        <v>94.433038539789962</v>
      </c>
      <c r="FJ229">
        <f ca="1">FJ228*(1+mu*d_t+sigma*SQRT(d_t)*NORMSINV(RAND()))</f>
        <v>77.351058755836249</v>
      </c>
    </row>
    <row r="230" spans="1:166" x14ac:dyDescent="0.2">
      <c r="A230">
        <f>A229+d_t</f>
        <v>0.90476190476190199</v>
      </c>
      <c r="B230">
        <f ca="1">B229*(1+mu*d_t+sigma*SQRT(d_t)*NORMSINV(RAND()))</f>
        <v>82.583607514305868</v>
      </c>
      <c r="C230">
        <f ca="1">C229*(1+mu*d_t+sigma*SQRT(d_t)*NORMSINV(RAND()))</f>
        <v>104.71340407221182</v>
      </c>
      <c r="D230">
        <f ca="1">D229*(1+mu*d_t+sigma*SQRT(d_t)*NORMSINV(RAND()))</f>
        <v>116.05410186963967</v>
      </c>
      <c r="E230">
        <f ca="1">E229*(1+mu*d_t+sigma*SQRT(d_t)*NORMSINV(RAND()))</f>
        <v>119.41711024935651</v>
      </c>
      <c r="F230">
        <f ca="1">F229*(1+mu*d_t+sigma*SQRT(d_t)*NORMSINV(RAND()))</f>
        <v>116.70448151766858</v>
      </c>
      <c r="G230">
        <f ca="1">G229*(1+mu*d_t+sigma*SQRT(d_t)*NORMSINV(RAND()))</f>
        <v>78.730766899077537</v>
      </c>
      <c r="H230">
        <f ca="1">H229*(1+mu*d_t+sigma*SQRT(d_t)*NORMSINV(RAND()))</f>
        <v>125.89760082838025</v>
      </c>
      <c r="I230">
        <f ca="1">I229*(1+mu*d_t+sigma*SQRT(d_t)*NORMSINV(RAND()))</f>
        <v>101.54448200339688</v>
      </c>
      <c r="J230">
        <f ca="1">J229*(1+mu*d_t+sigma*SQRT(d_t)*NORMSINV(RAND()))</f>
        <v>96.38725058962946</v>
      </c>
      <c r="K230">
        <f ca="1">K229*(1+mu*d_t+sigma*SQRT(d_t)*NORMSINV(RAND()))</f>
        <v>103.33577851178438</v>
      </c>
      <c r="L230">
        <f ca="1">L229*(1+mu*d_t+sigma*SQRT(d_t)*NORMSINV(RAND()))</f>
        <v>155.19549010836212</v>
      </c>
      <c r="M230">
        <f ca="1">M229*(1+mu*d_t+sigma*SQRT(d_t)*NORMSINV(RAND()))</f>
        <v>115.94169206404862</v>
      </c>
      <c r="N230">
        <f ca="1">N229*(1+mu*d_t+sigma*SQRT(d_t)*NORMSINV(RAND()))</f>
        <v>147.08054061093495</v>
      </c>
      <c r="O230">
        <f ca="1">O229*(1+mu*d_t+sigma*SQRT(d_t)*NORMSINV(RAND()))</f>
        <v>80.60940860350911</v>
      </c>
      <c r="P230">
        <f ca="1">P229*(1+mu*d_t+sigma*SQRT(d_t)*NORMSINV(RAND()))</f>
        <v>109.56384102678986</v>
      </c>
      <c r="Q230">
        <f ca="1">Q229*(1+mu*d_t+sigma*SQRT(d_t)*NORMSINV(RAND()))</f>
        <v>95.564159327692195</v>
      </c>
      <c r="R230">
        <f ca="1">R229*(1+mu*d_t+sigma*SQRT(d_t)*NORMSINV(RAND()))</f>
        <v>89.749177444983985</v>
      </c>
      <c r="S230">
        <f ca="1">S229*(1+mu*d_t+sigma*SQRT(d_t)*NORMSINV(RAND()))</f>
        <v>99.657994786220158</v>
      </c>
      <c r="T230">
        <f ca="1">T229*(1+mu*d_t+sigma*SQRT(d_t)*NORMSINV(RAND()))</f>
        <v>132.42975061610662</v>
      </c>
      <c r="U230">
        <f ca="1">U229*(1+mu*d_t+sigma*SQRT(d_t)*NORMSINV(RAND()))</f>
        <v>98.984670005672328</v>
      </c>
      <c r="V230">
        <f ca="1">V229*(1+mu*d_t+sigma*SQRT(d_t)*NORMSINV(RAND()))</f>
        <v>105.99419310842107</v>
      </c>
      <c r="W230">
        <f ca="1">W229*(1+mu*d_t+sigma*SQRT(d_t)*NORMSINV(RAND()))</f>
        <v>79.251998906551719</v>
      </c>
      <c r="X230">
        <f ca="1">X229*(1+mu*d_t+sigma*SQRT(d_t)*NORMSINV(RAND()))</f>
        <v>84.91198537046489</v>
      </c>
      <c r="Y230">
        <f ca="1">Y229*(1+mu*d_t+sigma*SQRT(d_t)*NORMSINV(RAND()))</f>
        <v>77.975512563493567</v>
      </c>
      <c r="Z230">
        <f ca="1">Z229*(1+mu*d_t+sigma*SQRT(d_t)*NORMSINV(RAND()))</f>
        <v>97.555118081462638</v>
      </c>
      <c r="AA230">
        <f ca="1">AA229*(1+mu*d_t+sigma*SQRT(d_t)*NORMSINV(RAND()))</f>
        <v>118.83635353937788</v>
      </c>
      <c r="AB230">
        <f ca="1">AB229*(1+mu*d_t+sigma*SQRT(d_t)*NORMSINV(RAND()))</f>
        <v>115.70927219626647</v>
      </c>
      <c r="AC230">
        <f ca="1">AC229*(1+mu*d_t+sigma*SQRT(d_t)*NORMSINV(RAND()))</f>
        <v>115.49319699970769</v>
      </c>
      <c r="AD230">
        <f ca="1">AD229*(1+mu*d_t+sigma*SQRT(d_t)*NORMSINV(RAND()))</f>
        <v>117.59529314355179</v>
      </c>
      <c r="AE230">
        <f ca="1">AE229*(1+mu*d_t+sigma*SQRT(d_t)*NORMSINV(RAND()))</f>
        <v>96.122225443646855</v>
      </c>
      <c r="AF230">
        <f ca="1">AF229*(1+mu*d_t+sigma*SQRT(d_t)*NORMSINV(RAND()))</f>
        <v>152.5337441593181</v>
      </c>
      <c r="AG230">
        <f ca="1">AG229*(1+mu*d_t+sigma*SQRT(d_t)*NORMSINV(RAND()))</f>
        <v>88.279167335892765</v>
      </c>
      <c r="AH230">
        <f ca="1">AH229*(1+mu*d_t+sigma*SQRT(d_t)*NORMSINV(RAND()))</f>
        <v>116.06926437623319</v>
      </c>
      <c r="AI230">
        <f ca="1">AI229*(1+mu*d_t+sigma*SQRT(d_t)*NORMSINV(RAND()))</f>
        <v>92.441367386038422</v>
      </c>
      <c r="AJ230">
        <f ca="1">AJ229*(1+mu*d_t+sigma*SQRT(d_t)*NORMSINV(RAND()))</f>
        <v>119.73977851479881</v>
      </c>
      <c r="AK230">
        <f ca="1">AK229*(1+mu*d_t+sigma*SQRT(d_t)*NORMSINV(RAND()))</f>
        <v>76.925499408923713</v>
      </c>
      <c r="AL230">
        <f ca="1">AL229*(1+mu*d_t+sigma*SQRT(d_t)*NORMSINV(RAND()))</f>
        <v>77.382373201080739</v>
      </c>
      <c r="AM230">
        <f ca="1">AM229*(1+mu*d_t+sigma*SQRT(d_t)*NORMSINV(RAND()))</f>
        <v>93.4256009811957</v>
      </c>
      <c r="AN230">
        <f ca="1">AN229*(1+mu*d_t+sigma*SQRT(d_t)*NORMSINV(RAND()))</f>
        <v>111.7719178957112</v>
      </c>
      <c r="AO230">
        <f ca="1">AO229*(1+mu*d_t+sigma*SQRT(d_t)*NORMSINV(RAND()))</f>
        <v>103.88179401973049</v>
      </c>
      <c r="AP230">
        <f ca="1">AP229*(1+mu*d_t+sigma*SQRT(d_t)*NORMSINV(RAND()))</f>
        <v>89.304334818512302</v>
      </c>
      <c r="AQ230">
        <f ca="1">AQ229*(1+mu*d_t+sigma*SQRT(d_t)*NORMSINV(RAND()))</f>
        <v>135.08726983643868</v>
      </c>
      <c r="AR230">
        <f ca="1">AR229*(1+mu*d_t+sigma*SQRT(d_t)*NORMSINV(RAND()))</f>
        <v>94.238609060569658</v>
      </c>
      <c r="AS230">
        <f ca="1">AS229*(1+mu*d_t+sigma*SQRT(d_t)*NORMSINV(RAND()))</f>
        <v>110.86589823113623</v>
      </c>
      <c r="AT230">
        <f ca="1">AT229*(1+mu*d_t+sigma*SQRT(d_t)*NORMSINV(RAND()))</f>
        <v>77.599519139129328</v>
      </c>
      <c r="AU230">
        <f ca="1">AU229*(1+mu*d_t+sigma*SQRT(d_t)*NORMSINV(RAND()))</f>
        <v>122.28944951346921</v>
      </c>
      <c r="AV230">
        <f ca="1">AV229*(1+mu*d_t+sigma*SQRT(d_t)*NORMSINV(RAND()))</f>
        <v>76.72657734185114</v>
      </c>
      <c r="AW230">
        <f ca="1">AW229*(1+mu*d_t+sigma*SQRT(d_t)*NORMSINV(RAND()))</f>
        <v>91.384515129136389</v>
      </c>
      <c r="AX230">
        <f ca="1">AX229*(1+mu*d_t+sigma*SQRT(d_t)*NORMSINV(RAND()))</f>
        <v>112.0646215198641</v>
      </c>
      <c r="AY230">
        <f ca="1">AY229*(1+mu*d_t+sigma*SQRT(d_t)*NORMSINV(RAND()))</f>
        <v>95.243721878981191</v>
      </c>
      <c r="AZ230">
        <f ca="1">AZ229*(1+mu*d_t+sigma*SQRT(d_t)*NORMSINV(RAND()))</f>
        <v>121.15066715962156</v>
      </c>
      <c r="BA230">
        <f ca="1">BA229*(1+mu*d_t+sigma*SQRT(d_t)*NORMSINV(RAND()))</f>
        <v>86.158938930707549</v>
      </c>
      <c r="BB230">
        <f ca="1">BB229*(1+mu*d_t+sigma*SQRT(d_t)*NORMSINV(RAND()))</f>
        <v>91.638010447736747</v>
      </c>
      <c r="BC230">
        <f ca="1">BC229*(1+mu*d_t+sigma*SQRT(d_t)*NORMSINV(RAND()))</f>
        <v>76.287180052786681</v>
      </c>
      <c r="BD230">
        <f ca="1">BD229*(1+mu*d_t+sigma*SQRT(d_t)*NORMSINV(RAND()))</f>
        <v>105.40420843995852</v>
      </c>
      <c r="BE230">
        <f ca="1">BE229*(1+mu*d_t+sigma*SQRT(d_t)*NORMSINV(RAND()))</f>
        <v>79.278410002791574</v>
      </c>
      <c r="BF230">
        <f ca="1">BF229*(1+mu*d_t+sigma*SQRT(d_t)*NORMSINV(RAND()))</f>
        <v>101.26370238788434</v>
      </c>
      <c r="BG230">
        <f ca="1">BG229*(1+mu*d_t+sigma*SQRT(d_t)*NORMSINV(RAND()))</f>
        <v>132.71750869016145</v>
      </c>
      <c r="BH230">
        <f ca="1">BH229*(1+mu*d_t+sigma*SQRT(d_t)*NORMSINV(RAND()))</f>
        <v>70.50713543335678</v>
      </c>
      <c r="BI230">
        <f ca="1">BI229*(1+mu*d_t+sigma*SQRT(d_t)*NORMSINV(RAND()))</f>
        <v>82.633457732295781</v>
      </c>
      <c r="BJ230">
        <f ca="1">BJ229*(1+mu*d_t+sigma*SQRT(d_t)*NORMSINV(RAND()))</f>
        <v>63.685011110222618</v>
      </c>
      <c r="BK230">
        <f ca="1">BK229*(1+mu*d_t+sigma*SQRT(d_t)*NORMSINV(RAND()))</f>
        <v>113.42297653797181</v>
      </c>
      <c r="BL230">
        <f ca="1">BL229*(1+mu*d_t+sigma*SQRT(d_t)*NORMSINV(RAND()))</f>
        <v>104.97092070929098</v>
      </c>
      <c r="BM230">
        <f ca="1">BM229*(1+mu*d_t+sigma*SQRT(d_t)*NORMSINV(RAND()))</f>
        <v>84.062816933596352</v>
      </c>
      <c r="BN230">
        <f ca="1">BN229*(1+mu*d_t+sigma*SQRT(d_t)*NORMSINV(RAND()))</f>
        <v>111.56236140659308</v>
      </c>
      <c r="BO230">
        <f ca="1">BO229*(1+mu*d_t+sigma*SQRT(d_t)*NORMSINV(RAND()))</f>
        <v>81.04078969898984</v>
      </c>
      <c r="BP230">
        <f ca="1">BP229*(1+mu*d_t+sigma*SQRT(d_t)*NORMSINV(RAND()))</f>
        <v>83.868028196458908</v>
      </c>
      <c r="BQ230">
        <f ca="1">BQ229*(1+mu*d_t+sigma*SQRT(d_t)*NORMSINV(RAND()))</f>
        <v>101.58225185419822</v>
      </c>
      <c r="BR230">
        <f ca="1">BR229*(1+mu*d_t+sigma*SQRT(d_t)*NORMSINV(RAND()))</f>
        <v>118.27135956032953</v>
      </c>
      <c r="BS230">
        <f ca="1">BS229*(1+mu*d_t+sigma*SQRT(d_t)*NORMSINV(RAND()))</f>
        <v>98.805954290275167</v>
      </c>
      <c r="BT230">
        <f ca="1">BT229*(1+mu*d_t+sigma*SQRT(d_t)*NORMSINV(RAND()))</f>
        <v>52.23613794448805</v>
      </c>
      <c r="BU230">
        <f ca="1">BU229*(1+mu*d_t+sigma*SQRT(d_t)*NORMSINV(RAND()))</f>
        <v>105.19171227264958</v>
      </c>
      <c r="BV230">
        <f ca="1">BV229*(1+mu*d_t+sigma*SQRT(d_t)*NORMSINV(RAND()))</f>
        <v>94.230301617701357</v>
      </c>
      <c r="BW230">
        <f ca="1">BW229*(1+mu*d_t+sigma*SQRT(d_t)*NORMSINV(RAND()))</f>
        <v>86.602212844556249</v>
      </c>
      <c r="BX230">
        <f ca="1">BX229*(1+mu*d_t+sigma*SQRT(d_t)*NORMSINV(RAND()))</f>
        <v>85.943207764298805</v>
      </c>
      <c r="BY230">
        <f ca="1">BY229*(1+mu*d_t+sigma*SQRT(d_t)*NORMSINV(RAND()))</f>
        <v>83.430652760844865</v>
      </c>
      <c r="BZ230">
        <f ca="1">BZ229*(1+mu*d_t+sigma*SQRT(d_t)*NORMSINV(RAND()))</f>
        <v>89.494618792465985</v>
      </c>
      <c r="CA230">
        <f ca="1">CA229*(1+mu*d_t+sigma*SQRT(d_t)*NORMSINV(RAND()))</f>
        <v>80.481202122046255</v>
      </c>
      <c r="CB230">
        <f ca="1">CB229*(1+mu*d_t+sigma*SQRT(d_t)*NORMSINV(RAND()))</f>
        <v>127.82697024753487</v>
      </c>
      <c r="CC230">
        <f ca="1">CC229*(1+mu*d_t+sigma*SQRT(d_t)*NORMSINV(RAND()))</f>
        <v>101.23454812483529</v>
      </c>
      <c r="CD230">
        <f ca="1">CD229*(1+mu*d_t+sigma*SQRT(d_t)*NORMSINV(RAND()))</f>
        <v>134.8968452191119</v>
      </c>
      <c r="CE230">
        <f ca="1">CE229*(1+mu*d_t+sigma*SQRT(d_t)*NORMSINV(RAND()))</f>
        <v>100.42800380146163</v>
      </c>
      <c r="CF230">
        <f ca="1">CF229*(1+mu*d_t+sigma*SQRT(d_t)*NORMSINV(RAND()))</f>
        <v>136.34790402265835</v>
      </c>
      <c r="CG230">
        <f ca="1">CG229*(1+mu*d_t+sigma*SQRT(d_t)*NORMSINV(RAND()))</f>
        <v>110.82826978755561</v>
      </c>
      <c r="CH230">
        <f ca="1">CH229*(1+mu*d_t+sigma*SQRT(d_t)*NORMSINV(RAND()))</f>
        <v>132.18985595824628</v>
      </c>
      <c r="CI230">
        <f ca="1">CI229*(1+mu*d_t+sigma*SQRT(d_t)*NORMSINV(RAND()))</f>
        <v>105.21655553132754</v>
      </c>
      <c r="CJ230">
        <f ca="1">CJ229*(1+mu*d_t+sigma*SQRT(d_t)*NORMSINV(RAND()))</f>
        <v>86.732831150880969</v>
      </c>
      <c r="CK230">
        <f ca="1">CK229*(1+mu*d_t+sigma*SQRT(d_t)*NORMSINV(RAND()))</f>
        <v>90.781193454008218</v>
      </c>
      <c r="CL230">
        <f ca="1">CL229*(1+mu*d_t+sigma*SQRT(d_t)*NORMSINV(RAND()))</f>
        <v>153.44815630085279</v>
      </c>
      <c r="CM230">
        <f ca="1">CM229*(1+mu*d_t+sigma*SQRT(d_t)*NORMSINV(RAND()))</f>
        <v>132.1697669556425</v>
      </c>
      <c r="CN230">
        <f ca="1">CN229*(1+mu*d_t+sigma*SQRT(d_t)*NORMSINV(RAND()))</f>
        <v>111.010035706544</v>
      </c>
      <c r="CO230">
        <f ca="1">CO229*(1+mu*d_t+sigma*SQRT(d_t)*NORMSINV(RAND()))</f>
        <v>84.368850910694675</v>
      </c>
      <c r="CP230">
        <f ca="1">CP229*(1+mu*d_t+sigma*SQRT(d_t)*NORMSINV(RAND()))</f>
        <v>120.68362973626559</v>
      </c>
      <c r="CQ230">
        <f ca="1">CQ229*(1+mu*d_t+sigma*SQRT(d_t)*NORMSINV(RAND()))</f>
        <v>87.313446156533132</v>
      </c>
      <c r="CR230">
        <f ca="1">CR229*(1+mu*d_t+sigma*SQRT(d_t)*NORMSINV(RAND()))</f>
        <v>149.88366551491967</v>
      </c>
      <c r="CS230">
        <f ca="1">CS229*(1+mu*d_t+sigma*SQRT(d_t)*NORMSINV(RAND()))</f>
        <v>113.6748020212035</v>
      </c>
      <c r="CT230">
        <f ca="1">CT229*(1+mu*d_t+sigma*SQRT(d_t)*NORMSINV(RAND()))</f>
        <v>96.320284970517008</v>
      </c>
      <c r="CU230">
        <f ca="1">CU229*(1+mu*d_t+sigma*SQRT(d_t)*NORMSINV(RAND()))</f>
        <v>82.18134871255414</v>
      </c>
      <c r="CV230">
        <f ca="1">CV229*(1+mu*d_t+sigma*SQRT(d_t)*NORMSINV(RAND()))</f>
        <v>91.934035430604197</v>
      </c>
      <c r="CW230">
        <f ca="1">CW229*(1+mu*d_t+sigma*SQRT(d_t)*NORMSINV(RAND()))</f>
        <v>105.51872177313894</v>
      </c>
      <c r="CX230">
        <f ca="1">CX229*(1+mu*d_t+sigma*SQRT(d_t)*NORMSINV(RAND()))</f>
        <v>101.57649847025181</v>
      </c>
      <c r="CY230">
        <f ca="1">CY229*(1+mu*d_t+sigma*SQRT(d_t)*NORMSINV(RAND()))</f>
        <v>98.640513885399741</v>
      </c>
      <c r="CZ230">
        <f ca="1">CZ229*(1+mu*d_t+sigma*SQRT(d_t)*NORMSINV(RAND()))</f>
        <v>107.4725142494908</v>
      </c>
      <c r="DA230">
        <f ca="1">DA229*(1+mu*d_t+sigma*SQRT(d_t)*NORMSINV(RAND()))</f>
        <v>65.966131226579819</v>
      </c>
      <c r="DB230">
        <f ca="1">DB229*(1+mu*d_t+sigma*SQRT(d_t)*NORMSINV(RAND()))</f>
        <v>94.473818303662739</v>
      </c>
      <c r="DC230">
        <f ca="1">DC229*(1+mu*d_t+sigma*SQRT(d_t)*NORMSINV(RAND()))</f>
        <v>100.10986024595306</v>
      </c>
      <c r="DD230">
        <f ca="1">DD229*(1+mu*d_t+sigma*SQRT(d_t)*NORMSINV(RAND()))</f>
        <v>93.494287344886942</v>
      </c>
      <c r="DE230">
        <f ca="1">DE229*(1+mu*d_t+sigma*SQRT(d_t)*NORMSINV(RAND()))</f>
        <v>115.33549034207003</v>
      </c>
      <c r="DF230">
        <f ca="1">DF229*(1+mu*d_t+sigma*SQRT(d_t)*NORMSINV(RAND()))</f>
        <v>124.38978995110804</v>
      </c>
      <c r="DG230">
        <f ca="1">DG229*(1+mu*d_t+sigma*SQRT(d_t)*NORMSINV(RAND()))</f>
        <v>81.734221279367318</v>
      </c>
      <c r="DH230">
        <f ca="1">DH229*(1+mu*d_t+sigma*SQRT(d_t)*NORMSINV(RAND()))</f>
        <v>112.24040424597716</v>
      </c>
      <c r="DI230">
        <f ca="1">DI229*(1+mu*d_t+sigma*SQRT(d_t)*NORMSINV(RAND()))</f>
        <v>94.065409279551957</v>
      </c>
      <c r="DJ230">
        <f ca="1">DJ229*(1+mu*d_t+sigma*SQRT(d_t)*NORMSINV(RAND()))</f>
        <v>99.006730748855233</v>
      </c>
      <c r="DK230">
        <f ca="1">DK229*(1+mu*d_t+sigma*SQRT(d_t)*NORMSINV(RAND()))</f>
        <v>121.87715006155778</v>
      </c>
      <c r="DL230">
        <f ca="1">DL229*(1+mu*d_t+sigma*SQRT(d_t)*NORMSINV(RAND()))</f>
        <v>99.605419571880887</v>
      </c>
      <c r="DM230">
        <f ca="1">DM229*(1+mu*d_t+sigma*SQRT(d_t)*NORMSINV(RAND()))</f>
        <v>78.926499177418023</v>
      </c>
      <c r="DN230">
        <f ca="1">DN229*(1+mu*d_t+sigma*SQRT(d_t)*NORMSINV(RAND()))</f>
        <v>99.250432443680808</v>
      </c>
      <c r="DO230">
        <f ca="1">DO229*(1+mu*d_t+sigma*SQRT(d_t)*NORMSINV(RAND()))</f>
        <v>79.675707478549697</v>
      </c>
      <c r="DP230">
        <f ca="1">DP229*(1+mu*d_t+sigma*SQRT(d_t)*NORMSINV(RAND()))</f>
        <v>113.82148452477031</v>
      </c>
      <c r="DQ230">
        <f ca="1">DQ229*(1+mu*d_t+sigma*SQRT(d_t)*NORMSINV(RAND()))</f>
        <v>71.068963196393369</v>
      </c>
      <c r="DR230">
        <f ca="1">DR229*(1+mu*d_t+sigma*SQRT(d_t)*NORMSINV(RAND()))</f>
        <v>94.215216227898452</v>
      </c>
      <c r="DS230">
        <f ca="1">DS229*(1+mu*d_t+sigma*SQRT(d_t)*NORMSINV(RAND()))</f>
        <v>173.14627999534335</v>
      </c>
      <c r="DT230">
        <f ca="1">DT229*(1+mu*d_t+sigma*SQRT(d_t)*NORMSINV(RAND()))</f>
        <v>122.78818834026657</v>
      </c>
      <c r="DU230">
        <f ca="1">DU229*(1+mu*d_t+sigma*SQRT(d_t)*NORMSINV(RAND()))</f>
        <v>117.06193271906466</v>
      </c>
      <c r="DV230">
        <f ca="1">DV229*(1+mu*d_t+sigma*SQRT(d_t)*NORMSINV(RAND()))</f>
        <v>102.1396569196025</v>
      </c>
      <c r="DW230">
        <f ca="1">DW229*(1+mu*d_t+sigma*SQRT(d_t)*NORMSINV(RAND()))</f>
        <v>114.30492657053345</v>
      </c>
      <c r="DX230">
        <f ca="1">DX229*(1+mu*d_t+sigma*SQRT(d_t)*NORMSINV(RAND()))</f>
        <v>112.18013158875344</v>
      </c>
      <c r="DY230">
        <f ca="1">DY229*(1+mu*d_t+sigma*SQRT(d_t)*NORMSINV(RAND()))</f>
        <v>89.375030602000876</v>
      </c>
      <c r="DZ230">
        <f ca="1">DZ229*(1+mu*d_t+sigma*SQRT(d_t)*NORMSINV(RAND()))</f>
        <v>91.483565653008569</v>
      </c>
      <c r="EA230">
        <f ca="1">EA229*(1+mu*d_t+sigma*SQRT(d_t)*NORMSINV(RAND()))</f>
        <v>90.574577453484537</v>
      </c>
      <c r="EB230">
        <f ca="1">EB229*(1+mu*d_t+sigma*SQRT(d_t)*NORMSINV(RAND()))</f>
        <v>109.80866339582828</v>
      </c>
      <c r="EC230">
        <f ca="1">EC229*(1+mu*d_t+sigma*SQRT(d_t)*NORMSINV(RAND()))</f>
        <v>114.30481587691126</v>
      </c>
      <c r="ED230">
        <f ca="1">ED229*(1+mu*d_t+sigma*SQRT(d_t)*NORMSINV(RAND()))</f>
        <v>120.55796420077809</v>
      </c>
      <c r="EE230">
        <f ca="1">EE229*(1+mu*d_t+sigma*SQRT(d_t)*NORMSINV(RAND()))</f>
        <v>88.606648551442959</v>
      </c>
      <c r="EF230">
        <f ca="1">EF229*(1+mu*d_t+sigma*SQRT(d_t)*NORMSINV(RAND()))</f>
        <v>104.91209735029483</v>
      </c>
      <c r="EG230">
        <f ca="1">EG229*(1+mu*d_t+sigma*SQRT(d_t)*NORMSINV(RAND()))</f>
        <v>123.43914888639935</v>
      </c>
      <c r="EH230">
        <f ca="1">EH229*(1+mu*d_t+sigma*SQRT(d_t)*NORMSINV(RAND()))</f>
        <v>75.666538855768849</v>
      </c>
      <c r="EI230">
        <f ca="1">EI229*(1+mu*d_t+sigma*SQRT(d_t)*NORMSINV(RAND()))</f>
        <v>93.068447293973662</v>
      </c>
      <c r="EJ230">
        <f ca="1">EJ229*(1+mu*d_t+sigma*SQRT(d_t)*NORMSINV(RAND()))</f>
        <v>86.882509560403676</v>
      </c>
      <c r="EK230">
        <f ca="1">EK229*(1+mu*d_t+sigma*SQRT(d_t)*NORMSINV(RAND()))</f>
        <v>101.98090770449329</v>
      </c>
      <c r="EL230">
        <f ca="1">EL229*(1+mu*d_t+sigma*SQRT(d_t)*NORMSINV(RAND()))</f>
        <v>95.536866891225145</v>
      </c>
      <c r="EM230">
        <f ca="1">EM229*(1+mu*d_t+sigma*SQRT(d_t)*NORMSINV(RAND()))</f>
        <v>119.38851184806676</v>
      </c>
      <c r="EN230">
        <f ca="1">EN229*(1+mu*d_t+sigma*SQRT(d_t)*NORMSINV(RAND()))</f>
        <v>85.238656978289612</v>
      </c>
      <c r="EO230">
        <f ca="1">EO229*(1+mu*d_t+sigma*SQRT(d_t)*NORMSINV(RAND()))</f>
        <v>131.36205412424502</v>
      </c>
      <c r="EP230">
        <f ca="1">EP229*(1+mu*d_t+sigma*SQRT(d_t)*NORMSINV(RAND()))</f>
        <v>79.861498099497524</v>
      </c>
      <c r="EQ230">
        <f ca="1">EQ229*(1+mu*d_t+sigma*SQRT(d_t)*NORMSINV(RAND()))</f>
        <v>69.755550032851474</v>
      </c>
      <c r="ER230">
        <f ca="1">ER229*(1+mu*d_t+sigma*SQRT(d_t)*NORMSINV(RAND()))</f>
        <v>94.135110905187773</v>
      </c>
      <c r="ES230">
        <f ca="1">ES229*(1+mu*d_t+sigma*SQRT(d_t)*NORMSINV(RAND()))</f>
        <v>116.73412051544787</v>
      </c>
      <c r="ET230">
        <f ca="1">ET229*(1+mu*d_t+sigma*SQRT(d_t)*NORMSINV(RAND()))</f>
        <v>109.40249269495021</v>
      </c>
      <c r="EU230">
        <f ca="1">EU229*(1+mu*d_t+sigma*SQRT(d_t)*NORMSINV(RAND()))</f>
        <v>108.57110885802618</v>
      </c>
      <c r="EV230">
        <f ca="1">EV229*(1+mu*d_t+sigma*SQRT(d_t)*NORMSINV(RAND()))</f>
        <v>104.58380743494159</v>
      </c>
      <c r="EW230">
        <f ca="1">EW229*(1+mu*d_t+sigma*SQRT(d_t)*NORMSINV(RAND()))</f>
        <v>104.70598715841827</v>
      </c>
      <c r="EX230">
        <f ca="1">EX229*(1+mu*d_t+sigma*SQRT(d_t)*NORMSINV(RAND()))</f>
        <v>112.81076609977571</v>
      </c>
      <c r="EY230">
        <f ca="1">EY229*(1+mu*d_t+sigma*SQRT(d_t)*NORMSINV(RAND()))</f>
        <v>98.887752412820561</v>
      </c>
      <c r="EZ230">
        <f ca="1">EZ229*(1+mu*d_t+sigma*SQRT(d_t)*NORMSINV(RAND()))</f>
        <v>101.18690918624729</v>
      </c>
      <c r="FA230">
        <f ca="1">FA229*(1+mu*d_t+sigma*SQRT(d_t)*NORMSINV(RAND()))</f>
        <v>72.79601681930798</v>
      </c>
      <c r="FB230">
        <f ca="1">FB229*(1+mu*d_t+sigma*SQRT(d_t)*NORMSINV(RAND()))</f>
        <v>141.38728762276057</v>
      </c>
      <c r="FC230">
        <f ca="1">FC229*(1+mu*d_t+sigma*SQRT(d_t)*NORMSINV(RAND()))</f>
        <v>108.78344186517334</v>
      </c>
      <c r="FD230">
        <f ca="1">FD229*(1+mu*d_t+sigma*SQRT(d_t)*NORMSINV(RAND()))</f>
        <v>75.031773949249413</v>
      </c>
      <c r="FE230">
        <f ca="1">FE229*(1+mu*d_t+sigma*SQRT(d_t)*NORMSINV(RAND()))</f>
        <v>73.224054431129318</v>
      </c>
      <c r="FF230">
        <f ca="1">FF229*(1+mu*d_t+sigma*SQRT(d_t)*NORMSINV(RAND()))</f>
        <v>151.03059287069308</v>
      </c>
      <c r="FG230">
        <f ca="1">FG229*(1+mu*d_t+sigma*SQRT(d_t)*NORMSINV(RAND()))</f>
        <v>113.22530866654537</v>
      </c>
      <c r="FH230">
        <f ca="1">FH229*(1+mu*d_t+sigma*SQRT(d_t)*NORMSINV(RAND()))</f>
        <v>97.785270588950269</v>
      </c>
      <c r="FI230">
        <f ca="1">FI229*(1+mu*d_t+sigma*SQRT(d_t)*NORMSINV(RAND()))</f>
        <v>95.078269928019523</v>
      </c>
      <c r="FJ230">
        <f ca="1">FJ229*(1+mu*d_t+sigma*SQRT(d_t)*NORMSINV(RAND()))</f>
        <v>79.048171131153822</v>
      </c>
    </row>
    <row r="231" spans="1:166" x14ac:dyDescent="0.2">
      <c r="A231">
        <f>A230+d_t</f>
        <v>0.90873015873015595</v>
      </c>
      <c r="B231">
        <f ca="1">B230*(1+mu*d_t+sigma*SQRT(d_t)*NORMSINV(RAND()))</f>
        <v>81.042849149841061</v>
      </c>
      <c r="C231">
        <f ca="1">C230*(1+mu*d_t+sigma*SQRT(d_t)*NORMSINV(RAND()))</f>
        <v>103.69738515128209</v>
      </c>
      <c r="D231">
        <f ca="1">D230*(1+mu*d_t+sigma*SQRT(d_t)*NORMSINV(RAND()))</f>
        <v>117.26905513460181</v>
      </c>
      <c r="E231">
        <f ca="1">E230*(1+mu*d_t+sigma*SQRT(d_t)*NORMSINV(RAND()))</f>
        <v>116.1839979487233</v>
      </c>
      <c r="F231">
        <f ca="1">F230*(1+mu*d_t+sigma*SQRT(d_t)*NORMSINV(RAND()))</f>
        <v>116.04269921693951</v>
      </c>
      <c r="G231">
        <f ca="1">G230*(1+mu*d_t+sigma*SQRT(d_t)*NORMSINV(RAND()))</f>
        <v>78.998544230939643</v>
      </c>
      <c r="H231">
        <f ca="1">H230*(1+mu*d_t+sigma*SQRT(d_t)*NORMSINV(RAND()))</f>
        <v>125.66715203914774</v>
      </c>
      <c r="I231">
        <f ca="1">I230*(1+mu*d_t+sigma*SQRT(d_t)*NORMSINV(RAND()))</f>
        <v>100.29563368835984</v>
      </c>
      <c r="J231">
        <f ca="1">J230*(1+mu*d_t+sigma*SQRT(d_t)*NORMSINV(RAND()))</f>
        <v>96.454600162377943</v>
      </c>
      <c r="K231">
        <f ca="1">K230*(1+mu*d_t+sigma*SQRT(d_t)*NORMSINV(RAND()))</f>
        <v>101.77692951423253</v>
      </c>
      <c r="L231">
        <f ca="1">L230*(1+mu*d_t+sigma*SQRT(d_t)*NORMSINV(RAND()))</f>
        <v>153.39892606608274</v>
      </c>
      <c r="M231">
        <f ca="1">M230*(1+mu*d_t+sigma*SQRT(d_t)*NORMSINV(RAND()))</f>
        <v>116.52274210506557</v>
      </c>
      <c r="N231">
        <f ca="1">N230*(1+mu*d_t+sigma*SQRT(d_t)*NORMSINV(RAND()))</f>
        <v>148.08936685580343</v>
      </c>
      <c r="O231">
        <f ca="1">O230*(1+mu*d_t+sigma*SQRT(d_t)*NORMSINV(RAND()))</f>
        <v>80.237795624743526</v>
      </c>
      <c r="P231">
        <f ca="1">P230*(1+mu*d_t+sigma*SQRT(d_t)*NORMSINV(RAND()))</f>
        <v>110.81476240674536</v>
      </c>
      <c r="Q231">
        <f ca="1">Q230*(1+mu*d_t+sigma*SQRT(d_t)*NORMSINV(RAND()))</f>
        <v>95.117294684535452</v>
      </c>
      <c r="R231">
        <f ca="1">R230*(1+mu*d_t+sigma*SQRT(d_t)*NORMSINV(RAND()))</f>
        <v>90.798173937044751</v>
      </c>
      <c r="S231">
        <f ca="1">S230*(1+mu*d_t+sigma*SQRT(d_t)*NORMSINV(RAND()))</f>
        <v>99.397666508429296</v>
      </c>
      <c r="T231">
        <f ca="1">T230*(1+mu*d_t+sigma*SQRT(d_t)*NORMSINV(RAND()))</f>
        <v>133.66445391981651</v>
      </c>
      <c r="U231">
        <f ca="1">U230*(1+mu*d_t+sigma*SQRT(d_t)*NORMSINV(RAND()))</f>
        <v>97.908175187549034</v>
      </c>
      <c r="V231">
        <f ca="1">V230*(1+mu*d_t+sigma*SQRT(d_t)*NORMSINV(RAND()))</f>
        <v>106.81175499932144</v>
      </c>
      <c r="W231">
        <f ca="1">W230*(1+mu*d_t+sigma*SQRT(d_t)*NORMSINV(RAND()))</f>
        <v>79.952061685201301</v>
      </c>
      <c r="X231">
        <f ca="1">X230*(1+mu*d_t+sigma*SQRT(d_t)*NORMSINV(RAND()))</f>
        <v>82.840102109777035</v>
      </c>
      <c r="Y231">
        <f ca="1">Y230*(1+mu*d_t+sigma*SQRT(d_t)*NORMSINV(RAND()))</f>
        <v>76.839400339957407</v>
      </c>
      <c r="Z231">
        <f ca="1">Z230*(1+mu*d_t+sigma*SQRT(d_t)*NORMSINV(RAND()))</f>
        <v>97.589203914018455</v>
      </c>
      <c r="AA231">
        <f ca="1">AA230*(1+mu*d_t+sigma*SQRT(d_t)*NORMSINV(RAND()))</f>
        <v>119.16117217260597</v>
      </c>
      <c r="AB231">
        <f ca="1">AB230*(1+mu*d_t+sigma*SQRT(d_t)*NORMSINV(RAND()))</f>
        <v>115.02475316365748</v>
      </c>
      <c r="AC231">
        <f ca="1">AC230*(1+mu*d_t+sigma*SQRT(d_t)*NORMSINV(RAND()))</f>
        <v>113.95866003384283</v>
      </c>
      <c r="AD231">
        <f ca="1">AD230*(1+mu*d_t+sigma*SQRT(d_t)*NORMSINV(RAND()))</f>
        <v>115.9585690295022</v>
      </c>
      <c r="AE231">
        <f ca="1">AE230*(1+mu*d_t+sigma*SQRT(d_t)*NORMSINV(RAND()))</f>
        <v>96.780846028357601</v>
      </c>
      <c r="AF231">
        <f ca="1">AF230*(1+mu*d_t+sigma*SQRT(d_t)*NORMSINV(RAND()))</f>
        <v>151.42798848320166</v>
      </c>
      <c r="AG231">
        <f ca="1">AG230*(1+mu*d_t+sigma*SQRT(d_t)*NORMSINV(RAND()))</f>
        <v>88.213412015061266</v>
      </c>
      <c r="AH231">
        <f ca="1">AH230*(1+mu*d_t+sigma*SQRT(d_t)*NORMSINV(RAND()))</f>
        <v>116.43145188207815</v>
      </c>
      <c r="AI231">
        <f ca="1">AI230*(1+mu*d_t+sigma*SQRT(d_t)*NORMSINV(RAND()))</f>
        <v>91.354702738993808</v>
      </c>
      <c r="AJ231">
        <f ca="1">AJ230*(1+mu*d_t+sigma*SQRT(d_t)*NORMSINV(RAND()))</f>
        <v>121.41231181267513</v>
      </c>
      <c r="AK231">
        <f ca="1">AK230*(1+mu*d_t+sigma*SQRT(d_t)*NORMSINV(RAND()))</f>
        <v>77.362194817818121</v>
      </c>
      <c r="AL231">
        <f ca="1">AL230*(1+mu*d_t+sigma*SQRT(d_t)*NORMSINV(RAND()))</f>
        <v>76.714047098976451</v>
      </c>
      <c r="AM231">
        <f ca="1">AM230*(1+mu*d_t+sigma*SQRT(d_t)*NORMSINV(RAND()))</f>
        <v>94.254220584480478</v>
      </c>
      <c r="AN231">
        <f ca="1">AN230*(1+mu*d_t+sigma*SQRT(d_t)*NORMSINV(RAND()))</f>
        <v>112.7465401666461</v>
      </c>
      <c r="AO231">
        <f ca="1">AO230*(1+mu*d_t+sigma*SQRT(d_t)*NORMSINV(RAND()))</f>
        <v>102.85041662592147</v>
      </c>
      <c r="AP231">
        <f ca="1">AP230*(1+mu*d_t+sigma*SQRT(d_t)*NORMSINV(RAND()))</f>
        <v>90.159197738459497</v>
      </c>
      <c r="AQ231">
        <f ca="1">AQ230*(1+mu*d_t+sigma*SQRT(d_t)*NORMSINV(RAND()))</f>
        <v>135.01952111679896</v>
      </c>
      <c r="AR231">
        <f ca="1">AR230*(1+mu*d_t+sigma*SQRT(d_t)*NORMSINV(RAND()))</f>
        <v>94.144548015076722</v>
      </c>
      <c r="AS231">
        <f ca="1">AS230*(1+mu*d_t+sigma*SQRT(d_t)*NORMSINV(RAND()))</f>
        <v>109.93484717164067</v>
      </c>
      <c r="AT231">
        <f ca="1">AT230*(1+mu*d_t+sigma*SQRT(d_t)*NORMSINV(RAND()))</f>
        <v>78.178940773478658</v>
      </c>
      <c r="AU231">
        <f ca="1">AU230*(1+mu*d_t+sigma*SQRT(d_t)*NORMSINV(RAND()))</f>
        <v>123.7028059625375</v>
      </c>
      <c r="AV231">
        <f ca="1">AV230*(1+mu*d_t+sigma*SQRT(d_t)*NORMSINV(RAND()))</f>
        <v>75.974346823216067</v>
      </c>
      <c r="AW231">
        <f ca="1">AW230*(1+mu*d_t+sigma*SQRT(d_t)*NORMSINV(RAND()))</f>
        <v>91.419939419059617</v>
      </c>
      <c r="AX231">
        <f ca="1">AX230*(1+mu*d_t+sigma*SQRT(d_t)*NORMSINV(RAND()))</f>
        <v>110.69203514109508</v>
      </c>
      <c r="AY231">
        <f ca="1">AY230*(1+mu*d_t+sigma*SQRT(d_t)*NORMSINV(RAND()))</f>
        <v>93.396747385448705</v>
      </c>
      <c r="AZ231">
        <f ca="1">AZ230*(1+mu*d_t+sigma*SQRT(d_t)*NORMSINV(RAND()))</f>
        <v>122.7643586499433</v>
      </c>
      <c r="BA231">
        <f ca="1">BA230*(1+mu*d_t+sigma*SQRT(d_t)*NORMSINV(RAND()))</f>
        <v>86.762318233788363</v>
      </c>
      <c r="BB231">
        <f ca="1">BB230*(1+mu*d_t+sigma*SQRT(d_t)*NORMSINV(RAND()))</f>
        <v>89.540448405602817</v>
      </c>
      <c r="BC231">
        <f ca="1">BC230*(1+mu*d_t+sigma*SQRT(d_t)*NORMSINV(RAND()))</f>
        <v>75.022440485784415</v>
      </c>
      <c r="BD231">
        <f ca="1">BD230*(1+mu*d_t+sigma*SQRT(d_t)*NORMSINV(RAND()))</f>
        <v>105.2708025369634</v>
      </c>
      <c r="BE231">
        <f ca="1">BE230*(1+mu*d_t+sigma*SQRT(d_t)*NORMSINV(RAND()))</f>
        <v>78.4729204188735</v>
      </c>
      <c r="BF231">
        <f ca="1">BF230*(1+mu*d_t+sigma*SQRT(d_t)*NORMSINV(RAND()))</f>
        <v>100.52321185370252</v>
      </c>
      <c r="BG231">
        <f ca="1">BG230*(1+mu*d_t+sigma*SQRT(d_t)*NORMSINV(RAND()))</f>
        <v>132.00450452188761</v>
      </c>
      <c r="BH231">
        <f ca="1">BH230*(1+mu*d_t+sigma*SQRT(d_t)*NORMSINV(RAND()))</f>
        <v>69.041481653099538</v>
      </c>
      <c r="BI231">
        <f ca="1">BI230*(1+mu*d_t+sigma*SQRT(d_t)*NORMSINV(RAND()))</f>
        <v>83.349505127597865</v>
      </c>
      <c r="BJ231">
        <f ca="1">BJ230*(1+mu*d_t+sigma*SQRT(d_t)*NORMSINV(RAND()))</f>
        <v>63.660900370347349</v>
      </c>
      <c r="BK231">
        <f ca="1">BK230*(1+mu*d_t+sigma*SQRT(d_t)*NORMSINV(RAND()))</f>
        <v>116.31140351423224</v>
      </c>
      <c r="BL231">
        <f ca="1">BL230*(1+mu*d_t+sigma*SQRT(d_t)*NORMSINV(RAND()))</f>
        <v>105.37929674832623</v>
      </c>
      <c r="BM231">
        <f ca="1">BM230*(1+mu*d_t+sigma*SQRT(d_t)*NORMSINV(RAND()))</f>
        <v>85.17118848652153</v>
      </c>
      <c r="BN231">
        <f ca="1">BN230*(1+mu*d_t+sigma*SQRT(d_t)*NORMSINV(RAND()))</f>
        <v>110.86917390659033</v>
      </c>
      <c r="BO231">
        <f ca="1">BO230*(1+mu*d_t+sigma*SQRT(d_t)*NORMSINV(RAND()))</f>
        <v>83.4590104725972</v>
      </c>
      <c r="BP231">
        <f ca="1">BP230*(1+mu*d_t+sigma*SQRT(d_t)*NORMSINV(RAND()))</f>
        <v>84.240094940229369</v>
      </c>
      <c r="BQ231">
        <f ca="1">BQ230*(1+mu*d_t+sigma*SQRT(d_t)*NORMSINV(RAND()))</f>
        <v>100.77805873344359</v>
      </c>
      <c r="BR231">
        <f ca="1">BR230*(1+mu*d_t+sigma*SQRT(d_t)*NORMSINV(RAND()))</f>
        <v>117.25612020844719</v>
      </c>
      <c r="BS231">
        <f ca="1">BS230*(1+mu*d_t+sigma*SQRT(d_t)*NORMSINV(RAND()))</f>
        <v>98.268468380583016</v>
      </c>
      <c r="BT231">
        <f ca="1">BT230*(1+mu*d_t+sigma*SQRT(d_t)*NORMSINV(RAND()))</f>
        <v>51.910329316041427</v>
      </c>
      <c r="BU231">
        <f ca="1">BU230*(1+mu*d_t+sigma*SQRT(d_t)*NORMSINV(RAND()))</f>
        <v>106.48925077615104</v>
      </c>
      <c r="BV231">
        <f ca="1">BV230*(1+mu*d_t+sigma*SQRT(d_t)*NORMSINV(RAND()))</f>
        <v>93.169365170223571</v>
      </c>
      <c r="BW231">
        <f ca="1">BW230*(1+mu*d_t+sigma*SQRT(d_t)*NORMSINV(RAND()))</f>
        <v>86.142577062445753</v>
      </c>
      <c r="BX231">
        <f ca="1">BX230*(1+mu*d_t+sigma*SQRT(d_t)*NORMSINV(RAND()))</f>
        <v>85.727193228781587</v>
      </c>
      <c r="BY231">
        <f ca="1">BY230*(1+mu*d_t+sigma*SQRT(d_t)*NORMSINV(RAND()))</f>
        <v>83.219129763474385</v>
      </c>
      <c r="BZ231">
        <f ca="1">BZ230*(1+mu*d_t+sigma*SQRT(d_t)*NORMSINV(RAND()))</f>
        <v>89.910703960051336</v>
      </c>
      <c r="CA231">
        <f ca="1">CA230*(1+mu*d_t+sigma*SQRT(d_t)*NORMSINV(RAND()))</f>
        <v>80.497266191404776</v>
      </c>
      <c r="CB231">
        <f ca="1">CB230*(1+mu*d_t+sigma*SQRT(d_t)*NORMSINV(RAND()))</f>
        <v>126.96694187264877</v>
      </c>
      <c r="CC231">
        <f ca="1">CC230*(1+mu*d_t+sigma*SQRT(d_t)*NORMSINV(RAND()))</f>
        <v>102.15187863544472</v>
      </c>
      <c r="CD231">
        <f ca="1">CD230*(1+mu*d_t+sigma*SQRT(d_t)*NORMSINV(RAND()))</f>
        <v>136.16293535526935</v>
      </c>
      <c r="CE231">
        <f ca="1">CE230*(1+mu*d_t+sigma*SQRT(d_t)*NORMSINV(RAND()))</f>
        <v>104.28724625430816</v>
      </c>
      <c r="CF231">
        <f ca="1">CF230*(1+mu*d_t+sigma*SQRT(d_t)*NORMSINV(RAND()))</f>
        <v>137.15492095949045</v>
      </c>
      <c r="CG231">
        <f ca="1">CG230*(1+mu*d_t+sigma*SQRT(d_t)*NORMSINV(RAND()))</f>
        <v>110.99210670261849</v>
      </c>
      <c r="CH231">
        <f ca="1">CH230*(1+mu*d_t+sigma*SQRT(d_t)*NORMSINV(RAND()))</f>
        <v>134.18556041287655</v>
      </c>
      <c r="CI231">
        <f ca="1">CI230*(1+mu*d_t+sigma*SQRT(d_t)*NORMSINV(RAND()))</f>
        <v>106.58769240374458</v>
      </c>
      <c r="CJ231">
        <f ca="1">CJ230*(1+mu*d_t+sigma*SQRT(d_t)*NORMSINV(RAND()))</f>
        <v>87.980745244246961</v>
      </c>
      <c r="CK231">
        <f ca="1">CK230*(1+mu*d_t+sigma*SQRT(d_t)*NORMSINV(RAND()))</f>
        <v>93.553536974670109</v>
      </c>
      <c r="CL231">
        <f ca="1">CL230*(1+mu*d_t+sigma*SQRT(d_t)*NORMSINV(RAND()))</f>
        <v>151.72489728442392</v>
      </c>
      <c r="CM231">
        <f ca="1">CM230*(1+mu*d_t+sigma*SQRT(d_t)*NORMSINV(RAND()))</f>
        <v>131.13207686449778</v>
      </c>
      <c r="CN231">
        <f ca="1">CN230*(1+mu*d_t+sigma*SQRT(d_t)*NORMSINV(RAND()))</f>
        <v>109.47481713933027</v>
      </c>
      <c r="CO231">
        <f ca="1">CO230*(1+mu*d_t+sigma*SQRT(d_t)*NORMSINV(RAND()))</f>
        <v>84.788327353588713</v>
      </c>
      <c r="CP231">
        <f ca="1">CP230*(1+mu*d_t+sigma*SQRT(d_t)*NORMSINV(RAND()))</f>
        <v>120.39053602064213</v>
      </c>
      <c r="CQ231">
        <f ca="1">CQ230*(1+mu*d_t+sigma*SQRT(d_t)*NORMSINV(RAND()))</f>
        <v>88.270166771220232</v>
      </c>
      <c r="CR231">
        <f ca="1">CR230*(1+mu*d_t+sigma*SQRT(d_t)*NORMSINV(RAND()))</f>
        <v>147.22443292388982</v>
      </c>
      <c r="CS231">
        <f ca="1">CS230*(1+mu*d_t+sigma*SQRT(d_t)*NORMSINV(RAND()))</f>
        <v>114.62411843562752</v>
      </c>
      <c r="CT231">
        <f ca="1">CT230*(1+mu*d_t+sigma*SQRT(d_t)*NORMSINV(RAND()))</f>
        <v>97.228683052647085</v>
      </c>
      <c r="CU231">
        <f ca="1">CU230*(1+mu*d_t+sigma*SQRT(d_t)*NORMSINV(RAND()))</f>
        <v>81.459593320914095</v>
      </c>
      <c r="CV231">
        <f ca="1">CV230*(1+mu*d_t+sigma*SQRT(d_t)*NORMSINV(RAND()))</f>
        <v>92.151490366631393</v>
      </c>
      <c r="CW231">
        <f ca="1">CW230*(1+mu*d_t+sigma*SQRT(d_t)*NORMSINV(RAND()))</f>
        <v>107.70443631279004</v>
      </c>
      <c r="CX231">
        <f ca="1">CX230*(1+mu*d_t+sigma*SQRT(d_t)*NORMSINV(RAND()))</f>
        <v>102.06565681152679</v>
      </c>
      <c r="CY231">
        <f ca="1">CY230*(1+mu*d_t+sigma*SQRT(d_t)*NORMSINV(RAND()))</f>
        <v>98.952999400832638</v>
      </c>
      <c r="CZ231">
        <f ca="1">CZ230*(1+mu*d_t+sigma*SQRT(d_t)*NORMSINV(RAND()))</f>
        <v>108.09698948847156</v>
      </c>
      <c r="DA231">
        <f ca="1">DA230*(1+mu*d_t+sigma*SQRT(d_t)*NORMSINV(RAND()))</f>
        <v>65.929609186224013</v>
      </c>
      <c r="DB231">
        <f ca="1">DB230*(1+mu*d_t+sigma*SQRT(d_t)*NORMSINV(RAND()))</f>
        <v>93.816909409093697</v>
      </c>
      <c r="DC231">
        <f ca="1">DC230*(1+mu*d_t+sigma*SQRT(d_t)*NORMSINV(RAND()))</f>
        <v>99.617303084334935</v>
      </c>
      <c r="DD231">
        <f ca="1">DD230*(1+mu*d_t+sigma*SQRT(d_t)*NORMSINV(RAND()))</f>
        <v>94.877129458908897</v>
      </c>
      <c r="DE231">
        <f ca="1">DE230*(1+mu*d_t+sigma*SQRT(d_t)*NORMSINV(RAND()))</f>
        <v>116.92059637452789</v>
      </c>
      <c r="DF231">
        <f ca="1">DF230*(1+mu*d_t+sigma*SQRT(d_t)*NORMSINV(RAND()))</f>
        <v>125.2289445196342</v>
      </c>
      <c r="DG231">
        <f ca="1">DG230*(1+mu*d_t+sigma*SQRT(d_t)*NORMSINV(RAND()))</f>
        <v>79.269574807653015</v>
      </c>
      <c r="DH231">
        <f ca="1">DH230*(1+mu*d_t+sigma*SQRT(d_t)*NORMSINV(RAND()))</f>
        <v>112.53211184082093</v>
      </c>
      <c r="DI231">
        <f ca="1">DI230*(1+mu*d_t+sigma*SQRT(d_t)*NORMSINV(RAND()))</f>
        <v>94.162129161756297</v>
      </c>
      <c r="DJ231">
        <f ca="1">DJ230*(1+mu*d_t+sigma*SQRT(d_t)*NORMSINV(RAND()))</f>
        <v>99.317114751424967</v>
      </c>
      <c r="DK231">
        <f ca="1">DK230*(1+mu*d_t+sigma*SQRT(d_t)*NORMSINV(RAND()))</f>
        <v>120.82620346102935</v>
      </c>
      <c r="DL231">
        <f ca="1">DL230*(1+mu*d_t+sigma*SQRT(d_t)*NORMSINV(RAND()))</f>
        <v>99.696475935001047</v>
      </c>
      <c r="DM231">
        <f ca="1">DM230*(1+mu*d_t+sigma*SQRT(d_t)*NORMSINV(RAND()))</f>
        <v>77.286719322230084</v>
      </c>
      <c r="DN231">
        <f ca="1">DN230*(1+mu*d_t+sigma*SQRT(d_t)*NORMSINV(RAND()))</f>
        <v>98.920180604252721</v>
      </c>
      <c r="DO231">
        <f ca="1">DO230*(1+mu*d_t+sigma*SQRT(d_t)*NORMSINV(RAND()))</f>
        <v>80.129676117524014</v>
      </c>
      <c r="DP231">
        <f ca="1">DP230*(1+mu*d_t+sigma*SQRT(d_t)*NORMSINV(RAND()))</f>
        <v>115.8806714166538</v>
      </c>
      <c r="DQ231">
        <f ca="1">DQ230*(1+mu*d_t+sigma*SQRT(d_t)*NORMSINV(RAND()))</f>
        <v>71.257175659142533</v>
      </c>
      <c r="DR231">
        <f ca="1">DR230*(1+mu*d_t+sigma*SQRT(d_t)*NORMSINV(RAND()))</f>
        <v>94.839468527632334</v>
      </c>
      <c r="DS231">
        <f ca="1">DS230*(1+mu*d_t+sigma*SQRT(d_t)*NORMSINV(RAND()))</f>
        <v>172.68275442377183</v>
      </c>
      <c r="DT231">
        <f ca="1">DT230*(1+mu*d_t+sigma*SQRT(d_t)*NORMSINV(RAND()))</f>
        <v>120.38881796275628</v>
      </c>
      <c r="DU231">
        <f ca="1">DU230*(1+mu*d_t+sigma*SQRT(d_t)*NORMSINV(RAND()))</f>
        <v>116.15727013991469</v>
      </c>
      <c r="DV231">
        <f ca="1">DV230*(1+mu*d_t+sigma*SQRT(d_t)*NORMSINV(RAND()))</f>
        <v>104.30292327687553</v>
      </c>
      <c r="DW231">
        <f ca="1">DW230*(1+mu*d_t+sigma*SQRT(d_t)*NORMSINV(RAND()))</f>
        <v>112.19715773754857</v>
      </c>
      <c r="DX231">
        <f ca="1">DX230*(1+mu*d_t+sigma*SQRT(d_t)*NORMSINV(RAND()))</f>
        <v>113.42078982980642</v>
      </c>
      <c r="DY231">
        <f ca="1">DY230*(1+mu*d_t+sigma*SQRT(d_t)*NORMSINV(RAND()))</f>
        <v>90.26818137503551</v>
      </c>
      <c r="DZ231">
        <f ca="1">DZ230*(1+mu*d_t+sigma*SQRT(d_t)*NORMSINV(RAND()))</f>
        <v>92.546240233547309</v>
      </c>
      <c r="EA231">
        <f ca="1">EA230*(1+mu*d_t+sigma*SQRT(d_t)*NORMSINV(RAND()))</f>
        <v>88.936952935675166</v>
      </c>
      <c r="EB231">
        <f ca="1">EB230*(1+mu*d_t+sigma*SQRT(d_t)*NORMSINV(RAND()))</f>
        <v>109.10357393274739</v>
      </c>
      <c r="EC231">
        <f ca="1">EC230*(1+mu*d_t+sigma*SQRT(d_t)*NORMSINV(RAND()))</f>
        <v>114.59917626864227</v>
      </c>
      <c r="ED231">
        <f ca="1">ED230*(1+mu*d_t+sigma*SQRT(d_t)*NORMSINV(RAND()))</f>
        <v>120.77022145746606</v>
      </c>
      <c r="EE231">
        <f ca="1">EE230*(1+mu*d_t+sigma*SQRT(d_t)*NORMSINV(RAND()))</f>
        <v>89.001914753752743</v>
      </c>
      <c r="EF231">
        <f ca="1">EF230*(1+mu*d_t+sigma*SQRT(d_t)*NORMSINV(RAND()))</f>
        <v>106.34246034383342</v>
      </c>
      <c r="EG231">
        <f ca="1">EG230*(1+mu*d_t+sigma*SQRT(d_t)*NORMSINV(RAND()))</f>
        <v>122.45130610256697</v>
      </c>
      <c r="EH231">
        <f ca="1">EH230*(1+mu*d_t+sigma*SQRT(d_t)*NORMSINV(RAND()))</f>
        <v>75.563323697666789</v>
      </c>
      <c r="EI231">
        <f ca="1">EI230*(1+mu*d_t+sigma*SQRT(d_t)*NORMSINV(RAND()))</f>
        <v>93.663772545864347</v>
      </c>
      <c r="EJ231">
        <f ca="1">EJ230*(1+mu*d_t+sigma*SQRT(d_t)*NORMSINV(RAND()))</f>
        <v>87.469937652353067</v>
      </c>
      <c r="EK231">
        <f ca="1">EK230*(1+mu*d_t+sigma*SQRT(d_t)*NORMSINV(RAND()))</f>
        <v>99.676198780674184</v>
      </c>
      <c r="EL231">
        <f ca="1">EL230*(1+mu*d_t+sigma*SQRT(d_t)*NORMSINV(RAND()))</f>
        <v>96.272159188802362</v>
      </c>
      <c r="EM231">
        <f ca="1">EM230*(1+mu*d_t+sigma*SQRT(d_t)*NORMSINV(RAND()))</f>
        <v>120.17243011786331</v>
      </c>
      <c r="EN231">
        <f ca="1">EN230*(1+mu*d_t+sigma*SQRT(d_t)*NORMSINV(RAND()))</f>
        <v>85.100110478368293</v>
      </c>
      <c r="EO231">
        <f ca="1">EO230*(1+mu*d_t+sigma*SQRT(d_t)*NORMSINV(RAND()))</f>
        <v>130.6456233990497</v>
      </c>
      <c r="EP231">
        <f ca="1">EP230*(1+mu*d_t+sigma*SQRT(d_t)*NORMSINV(RAND()))</f>
        <v>78.912573251802044</v>
      </c>
      <c r="EQ231">
        <f ca="1">EQ230*(1+mu*d_t+sigma*SQRT(d_t)*NORMSINV(RAND()))</f>
        <v>69.226658381877144</v>
      </c>
      <c r="ER231">
        <f ca="1">ER230*(1+mu*d_t+sigma*SQRT(d_t)*NORMSINV(RAND()))</f>
        <v>95.028491885850272</v>
      </c>
      <c r="ES231">
        <f ca="1">ES230*(1+mu*d_t+sigma*SQRT(d_t)*NORMSINV(RAND()))</f>
        <v>116.49686396304567</v>
      </c>
      <c r="ET231">
        <f ca="1">ET230*(1+mu*d_t+sigma*SQRT(d_t)*NORMSINV(RAND()))</f>
        <v>111.16878885766238</v>
      </c>
      <c r="EU231">
        <f ca="1">EU230*(1+mu*d_t+sigma*SQRT(d_t)*NORMSINV(RAND()))</f>
        <v>109.10041663607076</v>
      </c>
      <c r="EV231">
        <f ca="1">EV230*(1+mu*d_t+sigma*SQRT(d_t)*NORMSINV(RAND()))</f>
        <v>103.62355468470497</v>
      </c>
      <c r="EW231">
        <f ca="1">EW230*(1+mu*d_t+sigma*SQRT(d_t)*NORMSINV(RAND()))</f>
        <v>106.01774022280881</v>
      </c>
      <c r="EX231">
        <f ca="1">EX230*(1+mu*d_t+sigma*SQRT(d_t)*NORMSINV(RAND()))</f>
        <v>112.22929287894068</v>
      </c>
      <c r="EY231">
        <f ca="1">EY230*(1+mu*d_t+sigma*SQRT(d_t)*NORMSINV(RAND()))</f>
        <v>98.059362811221504</v>
      </c>
      <c r="EZ231">
        <f ca="1">EZ230*(1+mu*d_t+sigma*SQRT(d_t)*NORMSINV(RAND()))</f>
        <v>100.12182743876166</v>
      </c>
      <c r="FA231">
        <f ca="1">FA230*(1+mu*d_t+sigma*SQRT(d_t)*NORMSINV(RAND()))</f>
        <v>72.844131846065054</v>
      </c>
      <c r="FB231">
        <f ca="1">FB230*(1+mu*d_t+sigma*SQRT(d_t)*NORMSINV(RAND()))</f>
        <v>141.83586429913581</v>
      </c>
      <c r="FC231">
        <f ca="1">FC230*(1+mu*d_t+sigma*SQRT(d_t)*NORMSINV(RAND()))</f>
        <v>106.74297395750308</v>
      </c>
      <c r="FD231">
        <f ca="1">FD230*(1+mu*d_t+sigma*SQRT(d_t)*NORMSINV(RAND()))</f>
        <v>73.234569781050439</v>
      </c>
      <c r="FE231">
        <f ca="1">FE230*(1+mu*d_t+sigma*SQRT(d_t)*NORMSINV(RAND()))</f>
        <v>73.316759452453041</v>
      </c>
      <c r="FF231">
        <f ca="1">FF230*(1+mu*d_t+sigma*SQRT(d_t)*NORMSINV(RAND()))</f>
        <v>150.30360646489962</v>
      </c>
      <c r="FG231">
        <f ca="1">FG230*(1+mu*d_t+sigma*SQRT(d_t)*NORMSINV(RAND()))</f>
        <v>110.24423239558449</v>
      </c>
      <c r="FH231">
        <f ca="1">FH230*(1+mu*d_t+sigma*SQRT(d_t)*NORMSINV(RAND()))</f>
        <v>98.386079203024053</v>
      </c>
      <c r="FI231">
        <f ca="1">FI230*(1+mu*d_t+sigma*SQRT(d_t)*NORMSINV(RAND()))</f>
        <v>95.688784299998503</v>
      </c>
      <c r="FJ231">
        <f ca="1">FJ230*(1+mu*d_t+sigma*SQRT(d_t)*NORMSINV(RAND()))</f>
        <v>79.161889870681762</v>
      </c>
    </row>
    <row r="232" spans="1:166" x14ac:dyDescent="0.2">
      <c r="A232">
        <f>A231+d_t</f>
        <v>0.9126984126984099</v>
      </c>
      <c r="B232">
        <f ca="1">B231*(1+mu*d_t+sigma*SQRT(d_t)*NORMSINV(RAND()))</f>
        <v>79.514029685948628</v>
      </c>
      <c r="C232">
        <f ca="1">C231*(1+mu*d_t+sigma*SQRT(d_t)*NORMSINV(RAND()))</f>
        <v>105.17366098593484</v>
      </c>
      <c r="D232">
        <f ca="1">D231*(1+mu*d_t+sigma*SQRT(d_t)*NORMSINV(RAND()))</f>
        <v>116.46517117201731</v>
      </c>
      <c r="E232">
        <f ca="1">E231*(1+mu*d_t+sigma*SQRT(d_t)*NORMSINV(RAND()))</f>
        <v>116.48836132533314</v>
      </c>
      <c r="F232">
        <f ca="1">F231*(1+mu*d_t+sigma*SQRT(d_t)*NORMSINV(RAND()))</f>
        <v>117.54650834159487</v>
      </c>
      <c r="G232">
        <f ca="1">G231*(1+mu*d_t+sigma*SQRT(d_t)*NORMSINV(RAND()))</f>
        <v>79.780607571800246</v>
      </c>
      <c r="H232">
        <f ca="1">H231*(1+mu*d_t+sigma*SQRT(d_t)*NORMSINV(RAND()))</f>
        <v>123.45157259658254</v>
      </c>
      <c r="I232">
        <f ca="1">I231*(1+mu*d_t+sigma*SQRT(d_t)*NORMSINV(RAND()))</f>
        <v>99.034204231450289</v>
      </c>
      <c r="J232">
        <f ca="1">J231*(1+mu*d_t+sigma*SQRT(d_t)*NORMSINV(RAND()))</f>
        <v>94.506836286752659</v>
      </c>
      <c r="K232">
        <f ca="1">K231*(1+mu*d_t+sigma*SQRT(d_t)*NORMSINV(RAND()))</f>
        <v>101.21056344000179</v>
      </c>
      <c r="L232">
        <f ca="1">L231*(1+mu*d_t+sigma*SQRT(d_t)*NORMSINV(RAND()))</f>
        <v>154.00809206481858</v>
      </c>
      <c r="M232">
        <f ca="1">M231*(1+mu*d_t+sigma*SQRT(d_t)*NORMSINV(RAND()))</f>
        <v>118.85412290538348</v>
      </c>
      <c r="N232">
        <f ca="1">N231*(1+mu*d_t+sigma*SQRT(d_t)*NORMSINV(RAND()))</f>
        <v>147.27334612381208</v>
      </c>
      <c r="O232">
        <f ca="1">O231*(1+mu*d_t+sigma*SQRT(d_t)*NORMSINV(RAND()))</f>
        <v>81.044737376609589</v>
      </c>
      <c r="P232">
        <f ca="1">P231*(1+mu*d_t+sigma*SQRT(d_t)*NORMSINV(RAND()))</f>
        <v>109.43394957003149</v>
      </c>
      <c r="Q232">
        <f ca="1">Q231*(1+mu*d_t+sigma*SQRT(d_t)*NORMSINV(RAND()))</f>
        <v>93.314972701367907</v>
      </c>
      <c r="R232">
        <f ca="1">R231*(1+mu*d_t+sigma*SQRT(d_t)*NORMSINV(RAND()))</f>
        <v>90.140660985930609</v>
      </c>
      <c r="S232">
        <f ca="1">S231*(1+mu*d_t+sigma*SQRT(d_t)*NORMSINV(RAND()))</f>
        <v>100.36645053342113</v>
      </c>
      <c r="T232">
        <f ca="1">T231*(1+mu*d_t+sigma*SQRT(d_t)*NORMSINV(RAND()))</f>
        <v>132.28875194908184</v>
      </c>
      <c r="U232">
        <f ca="1">U231*(1+mu*d_t+sigma*SQRT(d_t)*NORMSINV(RAND()))</f>
        <v>99.06041276980946</v>
      </c>
      <c r="V232">
        <f ca="1">V231*(1+mu*d_t+sigma*SQRT(d_t)*NORMSINV(RAND()))</f>
        <v>108.04489015155676</v>
      </c>
      <c r="W232">
        <f ca="1">W231*(1+mu*d_t+sigma*SQRT(d_t)*NORMSINV(RAND()))</f>
        <v>80.066755953307307</v>
      </c>
      <c r="X232">
        <f ca="1">X231*(1+mu*d_t+sigma*SQRT(d_t)*NORMSINV(RAND()))</f>
        <v>82.31394082790807</v>
      </c>
      <c r="Y232">
        <f ca="1">Y231*(1+mu*d_t+sigma*SQRT(d_t)*NORMSINV(RAND()))</f>
        <v>76.340918707200117</v>
      </c>
      <c r="Z232">
        <f ca="1">Z231*(1+mu*d_t+sigma*SQRT(d_t)*NORMSINV(RAND()))</f>
        <v>96.899050358931518</v>
      </c>
      <c r="AA232">
        <f ca="1">AA231*(1+mu*d_t+sigma*SQRT(d_t)*NORMSINV(RAND()))</f>
        <v>120.99524533503106</v>
      </c>
      <c r="AB232">
        <f ca="1">AB231*(1+mu*d_t+sigma*SQRT(d_t)*NORMSINV(RAND()))</f>
        <v>113.62911973768163</v>
      </c>
      <c r="AC232">
        <f ca="1">AC231*(1+mu*d_t+sigma*SQRT(d_t)*NORMSINV(RAND()))</f>
        <v>111.95603637502388</v>
      </c>
      <c r="AD232">
        <f ca="1">AD231*(1+mu*d_t+sigma*SQRT(d_t)*NORMSINV(RAND()))</f>
        <v>114.29853928914024</v>
      </c>
      <c r="AE232">
        <f ca="1">AE231*(1+mu*d_t+sigma*SQRT(d_t)*NORMSINV(RAND()))</f>
        <v>97.433263555787704</v>
      </c>
      <c r="AF232">
        <f ca="1">AF231*(1+mu*d_t+sigma*SQRT(d_t)*NORMSINV(RAND()))</f>
        <v>153.78738733899431</v>
      </c>
      <c r="AG232">
        <f ca="1">AG231*(1+mu*d_t+sigma*SQRT(d_t)*NORMSINV(RAND()))</f>
        <v>86.860308983926927</v>
      </c>
      <c r="AH232">
        <f ca="1">AH231*(1+mu*d_t+sigma*SQRT(d_t)*NORMSINV(RAND()))</f>
        <v>115.21451895823043</v>
      </c>
      <c r="AI232">
        <f ca="1">AI231*(1+mu*d_t+sigma*SQRT(d_t)*NORMSINV(RAND()))</f>
        <v>90.610798345505586</v>
      </c>
      <c r="AJ232">
        <f ca="1">AJ231*(1+mu*d_t+sigma*SQRT(d_t)*NORMSINV(RAND()))</f>
        <v>123.26497967523929</v>
      </c>
      <c r="AK232">
        <f ca="1">AK231*(1+mu*d_t+sigma*SQRT(d_t)*NORMSINV(RAND()))</f>
        <v>77.813436035887634</v>
      </c>
      <c r="AL232">
        <f ca="1">AL231*(1+mu*d_t+sigma*SQRT(d_t)*NORMSINV(RAND()))</f>
        <v>77.048288763396101</v>
      </c>
      <c r="AM232">
        <f ca="1">AM231*(1+mu*d_t+sigma*SQRT(d_t)*NORMSINV(RAND()))</f>
        <v>93.991141915652818</v>
      </c>
      <c r="AN232">
        <f ca="1">AN231*(1+mu*d_t+sigma*SQRT(d_t)*NORMSINV(RAND()))</f>
        <v>112.67833872376963</v>
      </c>
      <c r="AO232">
        <f ca="1">AO231*(1+mu*d_t+sigma*SQRT(d_t)*NORMSINV(RAND()))</f>
        <v>102.64960855601052</v>
      </c>
      <c r="AP232">
        <f ca="1">AP231*(1+mu*d_t+sigma*SQRT(d_t)*NORMSINV(RAND()))</f>
        <v>88.97140952814965</v>
      </c>
      <c r="AQ232">
        <f ca="1">AQ231*(1+mu*d_t+sigma*SQRT(d_t)*NORMSINV(RAND()))</f>
        <v>134.4456692971836</v>
      </c>
      <c r="AR232">
        <f ca="1">AR231*(1+mu*d_t+sigma*SQRT(d_t)*NORMSINV(RAND()))</f>
        <v>93.448480617019854</v>
      </c>
      <c r="AS232">
        <f ca="1">AS231*(1+mu*d_t+sigma*SQRT(d_t)*NORMSINV(RAND()))</f>
        <v>108.29860939405665</v>
      </c>
      <c r="AT232">
        <f ca="1">AT231*(1+mu*d_t+sigma*SQRT(d_t)*NORMSINV(RAND()))</f>
        <v>78.2659504543754</v>
      </c>
      <c r="AU232">
        <f ca="1">AU231*(1+mu*d_t+sigma*SQRT(d_t)*NORMSINV(RAND()))</f>
        <v>122.90621768208132</v>
      </c>
      <c r="AV232">
        <f ca="1">AV231*(1+mu*d_t+sigma*SQRT(d_t)*NORMSINV(RAND()))</f>
        <v>76.826679762863066</v>
      </c>
      <c r="AW232">
        <f ca="1">AW231*(1+mu*d_t+sigma*SQRT(d_t)*NORMSINV(RAND()))</f>
        <v>88.141898539388066</v>
      </c>
      <c r="AX232">
        <f ca="1">AX231*(1+mu*d_t+sigma*SQRT(d_t)*NORMSINV(RAND()))</f>
        <v>109.34648571952658</v>
      </c>
      <c r="AY232">
        <f ca="1">AY231*(1+mu*d_t+sigma*SQRT(d_t)*NORMSINV(RAND()))</f>
        <v>93.189845934213153</v>
      </c>
      <c r="AZ232">
        <f ca="1">AZ231*(1+mu*d_t+sigma*SQRT(d_t)*NORMSINV(RAND()))</f>
        <v>121.42753987742947</v>
      </c>
      <c r="BA232">
        <f ca="1">BA231*(1+mu*d_t+sigma*SQRT(d_t)*NORMSINV(RAND()))</f>
        <v>84.682822862278513</v>
      </c>
      <c r="BB232">
        <f ca="1">BB231*(1+mu*d_t+sigma*SQRT(d_t)*NORMSINV(RAND()))</f>
        <v>90.131430884421007</v>
      </c>
      <c r="BC232">
        <f ca="1">BC231*(1+mu*d_t+sigma*SQRT(d_t)*NORMSINV(RAND()))</f>
        <v>73.216492013058627</v>
      </c>
      <c r="BD232">
        <f ca="1">BD231*(1+mu*d_t+sigma*SQRT(d_t)*NORMSINV(RAND()))</f>
        <v>106.145829684115</v>
      </c>
      <c r="BE232">
        <f ca="1">BE231*(1+mu*d_t+sigma*SQRT(d_t)*NORMSINV(RAND()))</f>
        <v>78.573209125284805</v>
      </c>
      <c r="BF232">
        <f ca="1">BF231*(1+mu*d_t+sigma*SQRT(d_t)*NORMSINV(RAND()))</f>
        <v>102.07979670080641</v>
      </c>
      <c r="BG232">
        <f ca="1">BG231*(1+mu*d_t+sigma*SQRT(d_t)*NORMSINV(RAND()))</f>
        <v>130.43505456746004</v>
      </c>
      <c r="BH232">
        <f ca="1">BH231*(1+mu*d_t+sigma*SQRT(d_t)*NORMSINV(RAND()))</f>
        <v>68.650258243448434</v>
      </c>
      <c r="BI232">
        <f ca="1">BI231*(1+mu*d_t+sigma*SQRT(d_t)*NORMSINV(RAND()))</f>
        <v>83.658902418452158</v>
      </c>
      <c r="BJ232">
        <f ca="1">BJ231*(1+mu*d_t+sigma*SQRT(d_t)*NORMSINV(RAND()))</f>
        <v>63.272768241841952</v>
      </c>
      <c r="BK232">
        <f ca="1">BK231*(1+mu*d_t+sigma*SQRT(d_t)*NORMSINV(RAND()))</f>
        <v>115.44767722890681</v>
      </c>
      <c r="BL232">
        <f ca="1">BL231*(1+mu*d_t+sigma*SQRT(d_t)*NORMSINV(RAND()))</f>
        <v>105.81212531827724</v>
      </c>
      <c r="BM232">
        <f ca="1">BM231*(1+mu*d_t+sigma*SQRT(d_t)*NORMSINV(RAND()))</f>
        <v>85.130183843815203</v>
      </c>
      <c r="BN232">
        <f ca="1">BN231*(1+mu*d_t+sigma*SQRT(d_t)*NORMSINV(RAND()))</f>
        <v>109.66182605105924</v>
      </c>
      <c r="BO232">
        <f ca="1">BO231*(1+mu*d_t+sigma*SQRT(d_t)*NORMSINV(RAND()))</f>
        <v>84.766513478827179</v>
      </c>
      <c r="BP232">
        <f ca="1">BP231*(1+mu*d_t+sigma*SQRT(d_t)*NORMSINV(RAND()))</f>
        <v>83.162956457354412</v>
      </c>
      <c r="BQ232">
        <f ca="1">BQ231*(1+mu*d_t+sigma*SQRT(d_t)*NORMSINV(RAND()))</f>
        <v>101.37049615735172</v>
      </c>
      <c r="BR232">
        <f ca="1">BR231*(1+mu*d_t+sigma*SQRT(d_t)*NORMSINV(RAND()))</f>
        <v>116.52269601050972</v>
      </c>
      <c r="BS232">
        <f ca="1">BS231*(1+mu*d_t+sigma*SQRT(d_t)*NORMSINV(RAND()))</f>
        <v>99.097967097692376</v>
      </c>
      <c r="BT232">
        <f ca="1">BT231*(1+mu*d_t+sigma*SQRT(d_t)*NORMSINV(RAND()))</f>
        <v>51.421468314977204</v>
      </c>
      <c r="BU232">
        <f ca="1">BU231*(1+mu*d_t+sigma*SQRT(d_t)*NORMSINV(RAND()))</f>
        <v>105.87074857394649</v>
      </c>
      <c r="BV232">
        <f ca="1">BV231*(1+mu*d_t+sigma*SQRT(d_t)*NORMSINV(RAND()))</f>
        <v>93.374752773600349</v>
      </c>
      <c r="BW232">
        <f ca="1">BW231*(1+mu*d_t+sigma*SQRT(d_t)*NORMSINV(RAND()))</f>
        <v>86.241376360806527</v>
      </c>
      <c r="BX232">
        <f ca="1">BX231*(1+mu*d_t+sigma*SQRT(d_t)*NORMSINV(RAND()))</f>
        <v>85.324566154512127</v>
      </c>
      <c r="BY232">
        <f ca="1">BY231*(1+mu*d_t+sigma*SQRT(d_t)*NORMSINV(RAND()))</f>
        <v>83.59248313821189</v>
      </c>
      <c r="BZ232">
        <f ca="1">BZ231*(1+mu*d_t+sigma*SQRT(d_t)*NORMSINV(RAND()))</f>
        <v>90.860939036167935</v>
      </c>
      <c r="CA232">
        <f ca="1">CA231*(1+mu*d_t+sigma*SQRT(d_t)*NORMSINV(RAND()))</f>
        <v>79.772371381293979</v>
      </c>
      <c r="CB232">
        <f ca="1">CB231*(1+mu*d_t+sigma*SQRT(d_t)*NORMSINV(RAND()))</f>
        <v>125.18320738654408</v>
      </c>
      <c r="CC232">
        <f ca="1">CC231*(1+mu*d_t+sigma*SQRT(d_t)*NORMSINV(RAND()))</f>
        <v>101.20569442787291</v>
      </c>
      <c r="CD232">
        <f ca="1">CD231*(1+mu*d_t+sigma*SQRT(d_t)*NORMSINV(RAND()))</f>
        <v>134.60198944176872</v>
      </c>
      <c r="CE232">
        <f ca="1">CE231*(1+mu*d_t+sigma*SQRT(d_t)*NORMSINV(RAND()))</f>
        <v>106.00246650970533</v>
      </c>
      <c r="CF232">
        <f ca="1">CF231*(1+mu*d_t+sigma*SQRT(d_t)*NORMSINV(RAND()))</f>
        <v>139.93888707526986</v>
      </c>
      <c r="CG232">
        <f ca="1">CG231*(1+mu*d_t+sigma*SQRT(d_t)*NORMSINV(RAND()))</f>
        <v>112.35077897517309</v>
      </c>
      <c r="CH232">
        <f ca="1">CH231*(1+mu*d_t+sigma*SQRT(d_t)*NORMSINV(RAND()))</f>
        <v>134.47131213191091</v>
      </c>
      <c r="CI232">
        <f ca="1">CI231*(1+mu*d_t+sigma*SQRT(d_t)*NORMSINV(RAND()))</f>
        <v>105.25158931347745</v>
      </c>
      <c r="CJ232">
        <f ca="1">CJ231*(1+mu*d_t+sigma*SQRT(d_t)*NORMSINV(RAND()))</f>
        <v>88.634079180077208</v>
      </c>
      <c r="CK232">
        <f ca="1">CK231*(1+mu*d_t+sigma*SQRT(d_t)*NORMSINV(RAND()))</f>
        <v>92.93833218679822</v>
      </c>
      <c r="CL232">
        <f ca="1">CL231*(1+mu*d_t+sigma*SQRT(d_t)*NORMSINV(RAND()))</f>
        <v>152.65069722398727</v>
      </c>
      <c r="CM232">
        <f ca="1">CM231*(1+mu*d_t+sigma*SQRT(d_t)*NORMSINV(RAND()))</f>
        <v>131.77256419543565</v>
      </c>
      <c r="CN232">
        <f ca="1">CN231*(1+mu*d_t+sigma*SQRT(d_t)*NORMSINV(RAND()))</f>
        <v>109.21924670944314</v>
      </c>
      <c r="CO232">
        <f ca="1">CO231*(1+mu*d_t+sigma*SQRT(d_t)*NORMSINV(RAND()))</f>
        <v>86.681197805142972</v>
      </c>
      <c r="CP232">
        <f ca="1">CP231*(1+mu*d_t+sigma*SQRT(d_t)*NORMSINV(RAND()))</f>
        <v>119.82487294658578</v>
      </c>
      <c r="CQ232">
        <f ca="1">CQ231*(1+mu*d_t+sigma*SQRT(d_t)*NORMSINV(RAND()))</f>
        <v>87.910082023217882</v>
      </c>
      <c r="CR232">
        <f ca="1">CR231*(1+mu*d_t+sigma*SQRT(d_t)*NORMSINV(RAND()))</f>
        <v>145.10772480107136</v>
      </c>
      <c r="CS232">
        <f ca="1">CS231*(1+mu*d_t+sigma*SQRT(d_t)*NORMSINV(RAND()))</f>
        <v>113.12649196965141</v>
      </c>
      <c r="CT232">
        <f ca="1">CT231*(1+mu*d_t+sigma*SQRT(d_t)*NORMSINV(RAND()))</f>
        <v>97.275877009107631</v>
      </c>
      <c r="CU232">
        <f ca="1">CU231*(1+mu*d_t+sigma*SQRT(d_t)*NORMSINV(RAND()))</f>
        <v>80.947619374992328</v>
      </c>
      <c r="CV232">
        <f ca="1">CV231*(1+mu*d_t+sigma*SQRT(d_t)*NORMSINV(RAND()))</f>
        <v>91.683687329167483</v>
      </c>
      <c r="CW232">
        <f ca="1">CW231*(1+mu*d_t+sigma*SQRT(d_t)*NORMSINV(RAND()))</f>
        <v>108.69161225745542</v>
      </c>
      <c r="CX232">
        <f ca="1">CX231*(1+mu*d_t+sigma*SQRT(d_t)*NORMSINV(RAND()))</f>
        <v>104.34514182798772</v>
      </c>
      <c r="CY232">
        <f ca="1">CY231*(1+mu*d_t+sigma*SQRT(d_t)*NORMSINV(RAND()))</f>
        <v>100.39990110461655</v>
      </c>
      <c r="CZ232">
        <f ca="1">CZ231*(1+mu*d_t+sigma*SQRT(d_t)*NORMSINV(RAND()))</f>
        <v>107.81602848816578</v>
      </c>
      <c r="DA232">
        <f ca="1">DA231*(1+mu*d_t+sigma*SQRT(d_t)*NORMSINV(RAND()))</f>
        <v>67.305528115781158</v>
      </c>
      <c r="DB232">
        <f ca="1">DB231*(1+mu*d_t+sigma*SQRT(d_t)*NORMSINV(RAND()))</f>
        <v>92.209127603412242</v>
      </c>
      <c r="DC232">
        <f ca="1">DC231*(1+mu*d_t+sigma*SQRT(d_t)*NORMSINV(RAND()))</f>
        <v>99.219750449183465</v>
      </c>
      <c r="DD232">
        <f ca="1">DD231*(1+mu*d_t+sigma*SQRT(d_t)*NORMSINV(RAND()))</f>
        <v>94.7126936021033</v>
      </c>
      <c r="DE232">
        <f ca="1">DE231*(1+mu*d_t+sigma*SQRT(d_t)*NORMSINV(RAND()))</f>
        <v>118.83550238741987</v>
      </c>
      <c r="DF232">
        <f ca="1">DF231*(1+mu*d_t+sigma*SQRT(d_t)*NORMSINV(RAND()))</f>
        <v>124.75603006736786</v>
      </c>
      <c r="DG232">
        <f ca="1">DG231*(1+mu*d_t+sigma*SQRT(d_t)*NORMSINV(RAND()))</f>
        <v>78.452238989840097</v>
      </c>
      <c r="DH232">
        <f ca="1">DH231*(1+mu*d_t+sigma*SQRT(d_t)*NORMSINV(RAND()))</f>
        <v>112.86113292452772</v>
      </c>
      <c r="DI232">
        <f ca="1">DI231*(1+mu*d_t+sigma*SQRT(d_t)*NORMSINV(RAND()))</f>
        <v>94.799102373987623</v>
      </c>
      <c r="DJ232">
        <f ca="1">DJ231*(1+mu*d_t+sigma*SQRT(d_t)*NORMSINV(RAND()))</f>
        <v>99.734627986082131</v>
      </c>
      <c r="DK232">
        <f ca="1">DK231*(1+mu*d_t+sigma*SQRT(d_t)*NORMSINV(RAND()))</f>
        <v>119.58493725555957</v>
      </c>
      <c r="DL232">
        <f ca="1">DL231*(1+mu*d_t+sigma*SQRT(d_t)*NORMSINV(RAND()))</f>
        <v>99.545060869535789</v>
      </c>
      <c r="DM232">
        <f ca="1">DM231*(1+mu*d_t+sigma*SQRT(d_t)*NORMSINV(RAND()))</f>
        <v>75.693026289182413</v>
      </c>
      <c r="DN232">
        <f ca="1">DN231*(1+mu*d_t+sigma*SQRT(d_t)*NORMSINV(RAND()))</f>
        <v>98.295555382024943</v>
      </c>
      <c r="DO232">
        <f ca="1">DO231*(1+mu*d_t+sigma*SQRT(d_t)*NORMSINV(RAND()))</f>
        <v>80.745925612340741</v>
      </c>
      <c r="DP232">
        <f ca="1">DP231*(1+mu*d_t+sigma*SQRT(d_t)*NORMSINV(RAND()))</f>
        <v>115.71044840238733</v>
      </c>
      <c r="DQ232">
        <f ca="1">DQ231*(1+mu*d_t+sigma*SQRT(d_t)*NORMSINV(RAND()))</f>
        <v>70.166680882616191</v>
      </c>
      <c r="DR232">
        <f ca="1">DR231*(1+mu*d_t+sigma*SQRT(d_t)*NORMSINV(RAND()))</f>
        <v>95.439476800047103</v>
      </c>
      <c r="DS232">
        <f ca="1">DS231*(1+mu*d_t+sigma*SQRT(d_t)*NORMSINV(RAND()))</f>
        <v>167.37126513807621</v>
      </c>
      <c r="DT232">
        <f ca="1">DT231*(1+mu*d_t+sigma*SQRT(d_t)*NORMSINV(RAND()))</f>
        <v>119.81418634731578</v>
      </c>
      <c r="DU232">
        <f ca="1">DU231*(1+mu*d_t+sigma*SQRT(d_t)*NORMSINV(RAND()))</f>
        <v>117.46521702301486</v>
      </c>
      <c r="DV232">
        <f ca="1">DV231*(1+mu*d_t+sigma*SQRT(d_t)*NORMSINV(RAND()))</f>
        <v>104.73245681149416</v>
      </c>
      <c r="DW232">
        <f ca="1">DW231*(1+mu*d_t+sigma*SQRT(d_t)*NORMSINV(RAND()))</f>
        <v>110.18648249038982</v>
      </c>
      <c r="DX232">
        <f ca="1">DX231*(1+mu*d_t+sigma*SQRT(d_t)*NORMSINV(RAND()))</f>
        <v>113.10313049481431</v>
      </c>
      <c r="DY232">
        <f ca="1">DY231*(1+mu*d_t+sigma*SQRT(d_t)*NORMSINV(RAND()))</f>
        <v>90.029378476003401</v>
      </c>
      <c r="DZ232">
        <f ca="1">DZ231*(1+mu*d_t+sigma*SQRT(d_t)*NORMSINV(RAND()))</f>
        <v>93.20716211349847</v>
      </c>
      <c r="EA232">
        <f ca="1">EA231*(1+mu*d_t+sigma*SQRT(d_t)*NORMSINV(RAND()))</f>
        <v>89.462073198871011</v>
      </c>
      <c r="EB232">
        <f ca="1">EB231*(1+mu*d_t+sigma*SQRT(d_t)*NORMSINV(RAND()))</f>
        <v>110.40057678958942</v>
      </c>
      <c r="EC232">
        <f ca="1">EC231*(1+mu*d_t+sigma*SQRT(d_t)*NORMSINV(RAND()))</f>
        <v>115.76744476684338</v>
      </c>
      <c r="ED232">
        <f ca="1">ED231*(1+mu*d_t+sigma*SQRT(d_t)*NORMSINV(RAND()))</f>
        <v>119.21805802094174</v>
      </c>
      <c r="EE232">
        <f ca="1">EE231*(1+mu*d_t+sigma*SQRT(d_t)*NORMSINV(RAND()))</f>
        <v>88.170621333359136</v>
      </c>
      <c r="EF232">
        <f ca="1">EF231*(1+mu*d_t+sigma*SQRT(d_t)*NORMSINV(RAND()))</f>
        <v>106.04593732432851</v>
      </c>
      <c r="EG232">
        <f ca="1">EG231*(1+mu*d_t+sigma*SQRT(d_t)*NORMSINV(RAND()))</f>
        <v>122.94033645803479</v>
      </c>
      <c r="EH232">
        <f ca="1">EH231*(1+mu*d_t+sigma*SQRT(d_t)*NORMSINV(RAND()))</f>
        <v>76.679344465895085</v>
      </c>
      <c r="EI232">
        <f ca="1">EI231*(1+mu*d_t+sigma*SQRT(d_t)*NORMSINV(RAND()))</f>
        <v>94.152088721412383</v>
      </c>
      <c r="EJ232">
        <f ca="1">EJ231*(1+mu*d_t+sigma*SQRT(d_t)*NORMSINV(RAND()))</f>
        <v>88.498253911598269</v>
      </c>
      <c r="EK232">
        <f ca="1">EK231*(1+mu*d_t+sigma*SQRT(d_t)*NORMSINV(RAND()))</f>
        <v>99.622063311088908</v>
      </c>
      <c r="EL232">
        <f ca="1">EL231*(1+mu*d_t+sigma*SQRT(d_t)*NORMSINV(RAND()))</f>
        <v>95.185636604658654</v>
      </c>
      <c r="EM232">
        <f ca="1">EM231*(1+mu*d_t+sigma*SQRT(d_t)*NORMSINV(RAND()))</f>
        <v>118.64668388223686</v>
      </c>
      <c r="EN232">
        <f ca="1">EN231*(1+mu*d_t+sigma*SQRT(d_t)*NORMSINV(RAND()))</f>
        <v>86.04145007129442</v>
      </c>
      <c r="EO232">
        <f ca="1">EO231*(1+mu*d_t+sigma*SQRT(d_t)*NORMSINV(RAND()))</f>
        <v>132.19959479748573</v>
      </c>
      <c r="EP232">
        <f ca="1">EP231*(1+mu*d_t+sigma*SQRT(d_t)*NORMSINV(RAND()))</f>
        <v>77.593307966427972</v>
      </c>
      <c r="EQ232">
        <f ca="1">EQ231*(1+mu*d_t+sigma*SQRT(d_t)*NORMSINV(RAND()))</f>
        <v>69.235623487107802</v>
      </c>
      <c r="ER232">
        <f ca="1">ER231*(1+mu*d_t+sigma*SQRT(d_t)*NORMSINV(RAND()))</f>
        <v>94.550864300655547</v>
      </c>
      <c r="ES232">
        <f ca="1">ES231*(1+mu*d_t+sigma*SQRT(d_t)*NORMSINV(RAND()))</f>
        <v>118.6568416485448</v>
      </c>
      <c r="ET232">
        <f ca="1">ET231*(1+mu*d_t+sigma*SQRT(d_t)*NORMSINV(RAND()))</f>
        <v>111.37521736522902</v>
      </c>
      <c r="EU232">
        <f ca="1">EU231*(1+mu*d_t+sigma*SQRT(d_t)*NORMSINV(RAND()))</f>
        <v>111.10833779036504</v>
      </c>
      <c r="EV232">
        <f ca="1">EV231*(1+mu*d_t+sigma*SQRT(d_t)*NORMSINV(RAND()))</f>
        <v>102.05336129118389</v>
      </c>
      <c r="EW232">
        <f ca="1">EW231*(1+mu*d_t+sigma*SQRT(d_t)*NORMSINV(RAND()))</f>
        <v>106.73784192522612</v>
      </c>
      <c r="EX232">
        <f ca="1">EX231*(1+mu*d_t+sigma*SQRT(d_t)*NORMSINV(RAND()))</f>
        <v>111.75212253762967</v>
      </c>
      <c r="EY232">
        <f ca="1">EY231*(1+mu*d_t+sigma*SQRT(d_t)*NORMSINV(RAND()))</f>
        <v>98.424253136502514</v>
      </c>
      <c r="EZ232">
        <f ca="1">EZ231*(1+mu*d_t+sigma*SQRT(d_t)*NORMSINV(RAND()))</f>
        <v>100.48512103190996</v>
      </c>
      <c r="FA232">
        <f ca="1">FA231*(1+mu*d_t+sigma*SQRT(d_t)*NORMSINV(RAND()))</f>
        <v>72.885071585909856</v>
      </c>
      <c r="FB232">
        <f ca="1">FB231*(1+mu*d_t+sigma*SQRT(d_t)*NORMSINV(RAND()))</f>
        <v>142.09562048239991</v>
      </c>
      <c r="FC232">
        <f ca="1">FC231*(1+mu*d_t+sigma*SQRT(d_t)*NORMSINV(RAND()))</f>
        <v>106.74406128336793</v>
      </c>
      <c r="FD232">
        <f ca="1">FD231*(1+mu*d_t+sigma*SQRT(d_t)*NORMSINV(RAND()))</f>
        <v>74.921119176567629</v>
      </c>
      <c r="FE232">
        <f ca="1">FE231*(1+mu*d_t+sigma*SQRT(d_t)*NORMSINV(RAND()))</f>
        <v>74.787843505612202</v>
      </c>
      <c r="FF232">
        <f ca="1">FF231*(1+mu*d_t+sigma*SQRT(d_t)*NORMSINV(RAND()))</f>
        <v>151.10911727315289</v>
      </c>
      <c r="FG232">
        <f ca="1">FG231*(1+mu*d_t+sigma*SQRT(d_t)*NORMSINV(RAND()))</f>
        <v>110.55381671455729</v>
      </c>
      <c r="FH232">
        <f ca="1">FH231*(1+mu*d_t+sigma*SQRT(d_t)*NORMSINV(RAND()))</f>
        <v>100.48759360921268</v>
      </c>
      <c r="FI232">
        <f ca="1">FI231*(1+mu*d_t+sigma*SQRT(d_t)*NORMSINV(RAND()))</f>
        <v>96.863940300927823</v>
      </c>
      <c r="FJ232">
        <f ca="1">FJ231*(1+mu*d_t+sigma*SQRT(d_t)*NORMSINV(RAND()))</f>
        <v>80.179041071079382</v>
      </c>
    </row>
    <row r="233" spans="1:166" x14ac:dyDescent="0.2">
      <c r="A233">
        <f>A232+d_t</f>
        <v>0.91666666666666385</v>
      </c>
      <c r="B233">
        <f ca="1">B232*(1+mu*d_t+sigma*SQRT(d_t)*NORMSINV(RAND()))</f>
        <v>81.478795876093116</v>
      </c>
      <c r="C233">
        <f ca="1">C232*(1+mu*d_t+sigma*SQRT(d_t)*NORMSINV(RAND()))</f>
        <v>107.17027874488795</v>
      </c>
      <c r="D233">
        <f ca="1">D232*(1+mu*d_t+sigma*SQRT(d_t)*NORMSINV(RAND()))</f>
        <v>116.95307107495734</v>
      </c>
      <c r="E233">
        <f ca="1">E232*(1+mu*d_t+sigma*SQRT(d_t)*NORMSINV(RAND()))</f>
        <v>117.81626942544466</v>
      </c>
      <c r="F233">
        <f ca="1">F232*(1+mu*d_t+sigma*SQRT(d_t)*NORMSINV(RAND()))</f>
        <v>115.14704577679969</v>
      </c>
      <c r="G233">
        <f ca="1">G232*(1+mu*d_t+sigma*SQRT(d_t)*NORMSINV(RAND()))</f>
        <v>78.460180260971271</v>
      </c>
      <c r="H233">
        <f ca="1">H232*(1+mu*d_t+sigma*SQRT(d_t)*NORMSINV(RAND()))</f>
        <v>122.29132331975734</v>
      </c>
      <c r="I233">
        <f ca="1">I232*(1+mu*d_t+sigma*SQRT(d_t)*NORMSINV(RAND()))</f>
        <v>101.67421096305678</v>
      </c>
      <c r="J233">
        <f ca="1">J232*(1+mu*d_t+sigma*SQRT(d_t)*NORMSINV(RAND()))</f>
        <v>93.756768155341106</v>
      </c>
      <c r="K233">
        <f ca="1">K232*(1+mu*d_t+sigma*SQRT(d_t)*NORMSINV(RAND()))</f>
        <v>102.30622433606203</v>
      </c>
      <c r="L233">
        <f ca="1">L232*(1+mu*d_t+sigma*SQRT(d_t)*NORMSINV(RAND()))</f>
        <v>152.83815670654846</v>
      </c>
      <c r="M233">
        <f ca="1">M232*(1+mu*d_t+sigma*SQRT(d_t)*NORMSINV(RAND()))</f>
        <v>120.18212880686582</v>
      </c>
      <c r="N233">
        <f ca="1">N232*(1+mu*d_t+sigma*SQRT(d_t)*NORMSINV(RAND()))</f>
        <v>144.66727772651532</v>
      </c>
      <c r="O233">
        <f ca="1">O232*(1+mu*d_t+sigma*SQRT(d_t)*NORMSINV(RAND()))</f>
        <v>80.98064111564203</v>
      </c>
      <c r="P233">
        <f ca="1">P232*(1+mu*d_t+sigma*SQRT(d_t)*NORMSINV(RAND()))</f>
        <v>107.19429890370424</v>
      </c>
      <c r="Q233">
        <f ca="1">Q232*(1+mu*d_t+sigma*SQRT(d_t)*NORMSINV(RAND()))</f>
        <v>92.470663330438569</v>
      </c>
      <c r="R233">
        <f ca="1">R232*(1+mu*d_t+sigma*SQRT(d_t)*NORMSINV(RAND()))</f>
        <v>90.958334931809148</v>
      </c>
      <c r="S233">
        <f ca="1">S232*(1+mu*d_t+sigma*SQRT(d_t)*NORMSINV(RAND()))</f>
        <v>99.923028129039892</v>
      </c>
      <c r="T233">
        <f ca="1">T232*(1+mu*d_t+sigma*SQRT(d_t)*NORMSINV(RAND()))</f>
        <v>131.13345832946916</v>
      </c>
      <c r="U233">
        <f ca="1">U232*(1+mu*d_t+sigma*SQRT(d_t)*NORMSINV(RAND()))</f>
        <v>95.536314837136814</v>
      </c>
      <c r="V233">
        <f ca="1">V232*(1+mu*d_t+sigma*SQRT(d_t)*NORMSINV(RAND()))</f>
        <v>108.14560907776466</v>
      </c>
      <c r="W233">
        <f ca="1">W232*(1+mu*d_t+sigma*SQRT(d_t)*NORMSINV(RAND()))</f>
        <v>80.248347563374978</v>
      </c>
      <c r="X233">
        <f ca="1">X232*(1+mu*d_t+sigma*SQRT(d_t)*NORMSINV(RAND()))</f>
        <v>82.072917029018768</v>
      </c>
      <c r="Y233">
        <f ca="1">Y232*(1+mu*d_t+sigma*SQRT(d_t)*NORMSINV(RAND()))</f>
        <v>76.229786846814051</v>
      </c>
      <c r="Z233">
        <f ca="1">Z232*(1+mu*d_t+sigma*SQRT(d_t)*NORMSINV(RAND()))</f>
        <v>97.790660014972062</v>
      </c>
      <c r="AA233">
        <f ca="1">AA232*(1+mu*d_t+sigma*SQRT(d_t)*NORMSINV(RAND()))</f>
        <v>121.3725065145116</v>
      </c>
      <c r="AB233">
        <f ca="1">AB232*(1+mu*d_t+sigma*SQRT(d_t)*NORMSINV(RAND()))</f>
        <v>114.45301705898093</v>
      </c>
      <c r="AC233">
        <f ca="1">AC232*(1+mu*d_t+sigma*SQRT(d_t)*NORMSINV(RAND()))</f>
        <v>113.33387353560515</v>
      </c>
      <c r="AD233">
        <f ca="1">AD232*(1+mu*d_t+sigma*SQRT(d_t)*NORMSINV(RAND()))</f>
        <v>114.38615156638362</v>
      </c>
      <c r="AE233">
        <f ca="1">AE232*(1+mu*d_t+sigma*SQRT(d_t)*NORMSINV(RAND()))</f>
        <v>96.329875098623702</v>
      </c>
      <c r="AF233">
        <f ca="1">AF232*(1+mu*d_t+sigma*SQRT(d_t)*NORMSINV(RAND()))</f>
        <v>152.9130289571296</v>
      </c>
      <c r="AG233">
        <f ca="1">AG232*(1+mu*d_t+sigma*SQRT(d_t)*NORMSINV(RAND()))</f>
        <v>86.02915443596126</v>
      </c>
      <c r="AH233">
        <f ca="1">AH232*(1+mu*d_t+sigma*SQRT(d_t)*NORMSINV(RAND()))</f>
        <v>114.03806747068337</v>
      </c>
      <c r="AI233">
        <f ca="1">AI232*(1+mu*d_t+sigma*SQRT(d_t)*NORMSINV(RAND()))</f>
        <v>90.881631586863321</v>
      </c>
      <c r="AJ233">
        <f ca="1">AJ232*(1+mu*d_t+sigma*SQRT(d_t)*NORMSINV(RAND()))</f>
        <v>125.24920621759533</v>
      </c>
      <c r="AK233">
        <f ca="1">AK232*(1+mu*d_t+sigma*SQRT(d_t)*NORMSINV(RAND()))</f>
        <v>78.823074434794506</v>
      </c>
      <c r="AL233">
        <f ca="1">AL232*(1+mu*d_t+sigma*SQRT(d_t)*NORMSINV(RAND()))</f>
        <v>76.20115112730609</v>
      </c>
      <c r="AM233">
        <f ca="1">AM232*(1+mu*d_t+sigma*SQRT(d_t)*NORMSINV(RAND()))</f>
        <v>94.177607895939346</v>
      </c>
      <c r="AN233">
        <f ca="1">AN232*(1+mu*d_t+sigma*SQRT(d_t)*NORMSINV(RAND()))</f>
        <v>112.88065300854799</v>
      </c>
      <c r="AO233">
        <f ca="1">AO232*(1+mu*d_t+sigma*SQRT(d_t)*NORMSINV(RAND()))</f>
        <v>102.80908410670654</v>
      </c>
      <c r="AP233">
        <f ca="1">AP232*(1+mu*d_t+sigma*SQRT(d_t)*NORMSINV(RAND()))</f>
        <v>87.025164938958625</v>
      </c>
      <c r="AQ233">
        <f ca="1">AQ232*(1+mu*d_t+sigma*SQRT(d_t)*NORMSINV(RAND()))</f>
        <v>133.5162672667841</v>
      </c>
      <c r="AR233">
        <f ca="1">AR232*(1+mu*d_t+sigma*SQRT(d_t)*NORMSINV(RAND()))</f>
        <v>91.610688422888387</v>
      </c>
      <c r="AS233">
        <f ca="1">AS232*(1+mu*d_t+sigma*SQRT(d_t)*NORMSINV(RAND()))</f>
        <v>107.28291865031936</v>
      </c>
      <c r="AT233">
        <f ca="1">AT232*(1+mu*d_t+sigma*SQRT(d_t)*NORMSINV(RAND()))</f>
        <v>77.85318106636673</v>
      </c>
      <c r="AU233">
        <f ca="1">AU232*(1+mu*d_t+sigma*SQRT(d_t)*NORMSINV(RAND()))</f>
        <v>124.72912852439634</v>
      </c>
      <c r="AV233">
        <f ca="1">AV232*(1+mu*d_t+sigma*SQRT(d_t)*NORMSINV(RAND()))</f>
        <v>76.691695684549259</v>
      </c>
      <c r="AW233">
        <f ca="1">AW232*(1+mu*d_t+sigma*SQRT(d_t)*NORMSINV(RAND()))</f>
        <v>88.451283652110959</v>
      </c>
      <c r="AX233">
        <f ca="1">AX232*(1+mu*d_t+sigma*SQRT(d_t)*NORMSINV(RAND()))</f>
        <v>110.10804614563656</v>
      </c>
      <c r="AY233">
        <f ca="1">AY232*(1+mu*d_t+sigma*SQRT(d_t)*NORMSINV(RAND()))</f>
        <v>92.90811170700195</v>
      </c>
      <c r="AZ233">
        <f ca="1">AZ232*(1+mu*d_t+sigma*SQRT(d_t)*NORMSINV(RAND()))</f>
        <v>121.54616887742047</v>
      </c>
      <c r="BA233">
        <f ca="1">BA232*(1+mu*d_t+sigma*SQRT(d_t)*NORMSINV(RAND()))</f>
        <v>84.139349833160949</v>
      </c>
      <c r="BB233">
        <f ca="1">BB232*(1+mu*d_t+sigma*SQRT(d_t)*NORMSINV(RAND()))</f>
        <v>90.026055806325843</v>
      </c>
      <c r="BC233">
        <f ca="1">BC232*(1+mu*d_t+sigma*SQRT(d_t)*NORMSINV(RAND()))</f>
        <v>73.125429993625659</v>
      </c>
      <c r="BD233">
        <f ca="1">BD232*(1+mu*d_t+sigma*SQRT(d_t)*NORMSINV(RAND()))</f>
        <v>107.43052496217101</v>
      </c>
      <c r="BE233">
        <f ca="1">BE232*(1+mu*d_t+sigma*SQRT(d_t)*NORMSINV(RAND()))</f>
        <v>79.285318005414382</v>
      </c>
      <c r="BF233">
        <f ca="1">BF232*(1+mu*d_t+sigma*SQRT(d_t)*NORMSINV(RAND()))</f>
        <v>101.50510081453055</v>
      </c>
      <c r="BG233">
        <f ca="1">BG232*(1+mu*d_t+sigma*SQRT(d_t)*NORMSINV(RAND()))</f>
        <v>129.84324785702682</v>
      </c>
      <c r="BH233">
        <f ca="1">BH232*(1+mu*d_t+sigma*SQRT(d_t)*NORMSINV(RAND()))</f>
        <v>67.429353081641267</v>
      </c>
      <c r="BI233">
        <f ca="1">BI232*(1+mu*d_t+sigma*SQRT(d_t)*NORMSINV(RAND()))</f>
        <v>82.799633809402891</v>
      </c>
      <c r="BJ233">
        <f ca="1">BJ232*(1+mu*d_t+sigma*SQRT(d_t)*NORMSINV(RAND()))</f>
        <v>63.174126385160214</v>
      </c>
      <c r="BK233">
        <f ca="1">BK232*(1+mu*d_t+sigma*SQRT(d_t)*NORMSINV(RAND()))</f>
        <v>112.01436915418226</v>
      </c>
      <c r="BL233">
        <f ca="1">BL232*(1+mu*d_t+sigma*SQRT(d_t)*NORMSINV(RAND()))</f>
        <v>107.51954933517482</v>
      </c>
      <c r="BM233">
        <f ca="1">BM232*(1+mu*d_t+sigma*SQRT(d_t)*NORMSINV(RAND()))</f>
        <v>84.432137204160767</v>
      </c>
      <c r="BN233">
        <f ca="1">BN232*(1+mu*d_t+sigma*SQRT(d_t)*NORMSINV(RAND()))</f>
        <v>108.42333681988674</v>
      </c>
      <c r="BO233">
        <f ca="1">BO232*(1+mu*d_t+sigma*SQRT(d_t)*NORMSINV(RAND()))</f>
        <v>84.210796376407615</v>
      </c>
      <c r="BP233">
        <f ca="1">BP232*(1+mu*d_t+sigma*SQRT(d_t)*NORMSINV(RAND()))</f>
        <v>82.214992957489613</v>
      </c>
      <c r="BQ233">
        <f ca="1">BQ232*(1+mu*d_t+sigma*SQRT(d_t)*NORMSINV(RAND()))</f>
        <v>101.01984497512102</v>
      </c>
      <c r="BR233">
        <f ca="1">BR232*(1+mu*d_t+sigma*SQRT(d_t)*NORMSINV(RAND()))</f>
        <v>115.87608235150536</v>
      </c>
      <c r="BS233">
        <f ca="1">BS232*(1+mu*d_t+sigma*SQRT(d_t)*NORMSINV(RAND()))</f>
        <v>99.035791147722904</v>
      </c>
      <c r="BT233">
        <f ca="1">BT232*(1+mu*d_t+sigma*SQRT(d_t)*NORMSINV(RAND()))</f>
        <v>51.078664186740369</v>
      </c>
      <c r="BU233">
        <f ca="1">BU232*(1+mu*d_t+sigma*SQRT(d_t)*NORMSINV(RAND()))</f>
        <v>106.71552699329607</v>
      </c>
      <c r="BV233">
        <f ca="1">BV232*(1+mu*d_t+sigma*SQRT(d_t)*NORMSINV(RAND()))</f>
        <v>92.942773290569278</v>
      </c>
      <c r="BW233">
        <f ca="1">BW232*(1+mu*d_t+sigma*SQRT(d_t)*NORMSINV(RAND()))</f>
        <v>86.365458061009292</v>
      </c>
      <c r="BX233">
        <f ca="1">BX232*(1+mu*d_t+sigma*SQRT(d_t)*NORMSINV(RAND()))</f>
        <v>84.439065653853874</v>
      </c>
      <c r="BY233">
        <f ca="1">BY232*(1+mu*d_t+sigma*SQRT(d_t)*NORMSINV(RAND()))</f>
        <v>83.138058283082017</v>
      </c>
      <c r="BZ233">
        <f ca="1">BZ232*(1+mu*d_t+sigma*SQRT(d_t)*NORMSINV(RAND()))</f>
        <v>88.8215129495578</v>
      </c>
      <c r="CA233">
        <f ca="1">CA232*(1+mu*d_t+sigma*SQRT(d_t)*NORMSINV(RAND()))</f>
        <v>80.429675710878783</v>
      </c>
      <c r="CB233">
        <f ca="1">CB232*(1+mu*d_t+sigma*SQRT(d_t)*NORMSINV(RAND()))</f>
        <v>123.88540332933461</v>
      </c>
      <c r="CC233">
        <f ca="1">CC232*(1+mu*d_t+sigma*SQRT(d_t)*NORMSINV(RAND()))</f>
        <v>100.96992955790854</v>
      </c>
      <c r="CD233">
        <f ca="1">CD232*(1+mu*d_t+sigma*SQRT(d_t)*NORMSINV(RAND()))</f>
        <v>137.18981415285245</v>
      </c>
      <c r="CE233">
        <f ca="1">CE232*(1+mu*d_t+sigma*SQRT(d_t)*NORMSINV(RAND()))</f>
        <v>104.65115242566785</v>
      </c>
      <c r="CF233">
        <f ca="1">CF232*(1+mu*d_t+sigma*SQRT(d_t)*NORMSINV(RAND()))</f>
        <v>139.74976910225598</v>
      </c>
      <c r="CG233">
        <f ca="1">CG232*(1+mu*d_t+sigma*SQRT(d_t)*NORMSINV(RAND()))</f>
        <v>109.7112303627158</v>
      </c>
      <c r="CH233">
        <f ca="1">CH232*(1+mu*d_t+sigma*SQRT(d_t)*NORMSINV(RAND()))</f>
        <v>131.79107148891893</v>
      </c>
      <c r="CI233">
        <f ca="1">CI232*(1+mu*d_t+sigma*SQRT(d_t)*NORMSINV(RAND()))</f>
        <v>106.88683911863004</v>
      </c>
      <c r="CJ233">
        <f ca="1">CJ232*(1+mu*d_t+sigma*SQRT(d_t)*NORMSINV(RAND()))</f>
        <v>89.345302754139965</v>
      </c>
      <c r="CK233">
        <f ca="1">CK232*(1+mu*d_t+sigma*SQRT(d_t)*NORMSINV(RAND()))</f>
        <v>92.710829423573657</v>
      </c>
      <c r="CL233">
        <f ca="1">CL232*(1+mu*d_t+sigma*SQRT(d_t)*NORMSINV(RAND()))</f>
        <v>153.17950128529432</v>
      </c>
      <c r="CM233">
        <f ca="1">CM232*(1+mu*d_t+sigma*SQRT(d_t)*NORMSINV(RAND()))</f>
        <v>131.12732750106036</v>
      </c>
      <c r="CN233">
        <f ca="1">CN232*(1+mu*d_t+sigma*SQRT(d_t)*NORMSINV(RAND()))</f>
        <v>109.13791337939884</v>
      </c>
      <c r="CO233">
        <f ca="1">CO232*(1+mu*d_t+sigma*SQRT(d_t)*NORMSINV(RAND()))</f>
        <v>87.173696873786341</v>
      </c>
      <c r="CP233">
        <f ca="1">CP232*(1+mu*d_t+sigma*SQRT(d_t)*NORMSINV(RAND()))</f>
        <v>120.41348440676528</v>
      </c>
      <c r="CQ233">
        <f ca="1">CQ232*(1+mu*d_t+sigma*SQRT(d_t)*NORMSINV(RAND()))</f>
        <v>87.934896847144429</v>
      </c>
      <c r="CR233">
        <f ca="1">CR232*(1+mu*d_t+sigma*SQRT(d_t)*NORMSINV(RAND()))</f>
        <v>144.29657329106635</v>
      </c>
      <c r="CS233">
        <f ca="1">CS232*(1+mu*d_t+sigma*SQRT(d_t)*NORMSINV(RAND()))</f>
        <v>111.04786659717779</v>
      </c>
      <c r="CT233">
        <f ca="1">CT232*(1+mu*d_t+sigma*SQRT(d_t)*NORMSINV(RAND()))</f>
        <v>98.57234076290348</v>
      </c>
      <c r="CU233">
        <f ca="1">CU232*(1+mu*d_t+sigma*SQRT(d_t)*NORMSINV(RAND()))</f>
        <v>80.926838330571059</v>
      </c>
      <c r="CV233">
        <f ca="1">CV232*(1+mu*d_t+sigma*SQRT(d_t)*NORMSINV(RAND()))</f>
        <v>92.988760847336948</v>
      </c>
      <c r="CW233">
        <f ca="1">CW232*(1+mu*d_t+sigma*SQRT(d_t)*NORMSINV(RAND()))</f>
        <v>108.98756254310699</v>
      </c>
      <c r="CX233">
        <f ca="1">CX232*(1+mu*d_t+sigma*SQRT(d_t)*NORMSINV(RAND()))</f>
        <v>101.80525175720541</v>
      </c>
      <c r="CY233">
        <f ca="1">CY232*(1+mu*d_t+sigma*SQRT(d_t)*NORMSINV(RAND()))</f>
        <v>100.9372459565576</v>
      </c>
      <c r="CZ233">
        <f ca="1">CZ232*(1+mu*d_t+sigma*SQRT(d_t)*NORMSINV(RAND()))</f>
        <v>109.10166587725634</v>
      </c>
      <c r="DA233">
        <f ca="1">DA232*(1+mu*d_t+sigma*SQRT(d_t)*NORMSINV(RAND()))</f>
        <v>66.648383517535095</v>
      </c>
      <c r="DB233">
        <f ca="1">DB232*(1+mu*d_t+sigma*SQRT(d_t)*NORMSINV(RAND()))</f>
        <v>90.738310355248103</v>
      </c>
      <c r="DC233">
        <f ca="1">DC232*(1+mu*d_t+sigma*SQRT(d_t)*NORMSINV(RAND()))</f>
        <v>98.134847980537756</v>
      </c>
      <c r="DD233">
        <f ca="1">DD232*(1+mu*d_t+sigma*SQRT(d_t)*NORMSINV(RAND()))</f>
        <v>93.518457276754532</v>
      </c>
      <c r="DE233">
        <f ca="1">DE232*(1+mu*d_t+sigma*SQRT(d_t)*NORMSINV(RAND()))</f>
        <v>119.1350358191535</v>
      </c>
      <c r="DF233">
        <f ca="1">DF232*(1+mu*d_t+sigma*SQRT(d_t)*NORMSINV(RAND()))</f>
        <v>123.73848509854201</v>
      </c>
      <c r="DG233">
        <f ca="1">DG232*(1+mu*d_t+sigma*SQRT(d_t)*NORMSINV(RAND()))</f>
        <v>79.089642247049809</v>
      </c>
      <c r="DH233">
        <f ca="1">DH232*(1+mu*d_t+sigma*SQRT(d_t)*NORMSINV(RAND()))</f>
        <v>110.93350594610666</v>
      </c>
      <c r="DI233">
        <f ca="1">DI232*(1+mu*d_t+sigma*SQRT(d_t)*NORMSINV(RAND()))</f>
        <v>95.225406215888327</v>
      </c>
      <c r="DJ233">
        <f ca="1">DJ232*(1+mu*d_t+sigma*SQRT(d_t)*NORMSINV(RAND()))</f>
        <v>100.67204443131888</v>
      </c>
      <c r="DK233">
        <f ca="1">DK232*(1+mu*d_t+sigma*SQRT(d_t)*NORMSINV(RAND()))</f>
        <v>117.77406228184903</v>
      </c>
      <c r="DL233">
        <f ca="1">DL232*(1+mu*d_t+sigma*SQRT(d_t)*NORMSINV(RAND()))</f>
        <v>99.104832620480707</v>
      </c>
      <c r="DM233">
        <f ca="1">DM232*(1+mu*d_t+sigma*SQRT(d_t)*NORMSINV(RAND()))</f>
        <v>76.324954590063115</v>
      </c>
      <c r="DN233">
        <f ca="1">DN232*(1+mu*d_t+sigma*SQRT(d_t)*NORMSINV(RAND()))</f>
        <v>98.950067474053014</v>
      </c>
      <c r="DO233">
        <f ca="1">DO232*(1+mu*d_t+sigma*SQRT(d_t)*NORMSINV(RAND()))</f>
        <v>80.765991025917856</v>
      </c>
      <c r="DP233">
        <f ca="1">DP232*(1+mu*d_t+sigma*SQRT(d_t)*NORMSINV(RAND()))</f>
        <v>115.38614782613358</v>
      </c>
      <c r="DQ233">
        <f ca="1">DQ232*(1+mu*d_t+sigma*SQRT(d_t)*NORMSINV(RAND()))</f>
        <v>70.86674119793129</v>
      </c>
      <c r="DR233">
        <f ca="1">DR232*(1+mu*d_t+sigma*SQRT(d_t)*NORMSINV(RAND()))</f>
        <v>94.631027306482522</v>
      </c>
      <c r="DS233">
        <f ca="1">DS232*(1+mu*d_t+sigma*SQRT(d_t)*NORMSINV(RAND()))</f>
        <v>169.6155098949977</v>
      </c>
      <c r="DT233">
        <f ca="1">DT232*(1+mu*d_t+sigma*SQRT(d_t)*NORMSINV(RAND()))</f>
        <v>119.79303581149875</v>
      </c>
      <c r="DU233">
        <f ca="1">DU232*(1+mu*d_t+sigma*SQRT(d_t)*NORMSINV(RAND()))</f>
        <v>116.49213872876997</v>
      </c>
      <c r="DV233">
        <f ca="1">DV232*(1+mu*d_t+sigma*SQRT(d_t)*NORMSINV(RAND()))</f>
        <v>105.58646637606769</v>
      </c>
      <c r="DW233">
        <f ca="1">DW232*(1+mu*d_t+sigma*SQRT(d_t)*NORMSINV(RAND()))</f>
        <v>110.92466079701165</v>
      </c>
      <c r="DX233">
        <f ca="1">DX232*(1+mu*d_t+sigma*SQRT(d_t)*NORMSINV(RAND()))</f>
        <v>113.97464522197261</v>
      </c>
      <c r="DY233">
        <f ca="1">DY232*(1+mu*d_t+sigma*SQRT(d_t)*NORMSINV(RAND()))</f>
        <v>89.98844906096646</v>
      </c>
      <c r="DZ233">
        <f ca="1">DZ232*(1+mu*d_t+sigma*SQRT(d_t)*NORMSINV(RAND()))</f>
        <v>90.938651834151372</v>
      </c>
      <c r="EA233">
        <f ca="1">EA232*(1+mu*d_t+sigma*SQRT(d_t)*NORMSINV(RAND()))</f>
        <v>90.151914819267546</v>
      </c>
      <c r="EB233">
        <f ca="1">EB232*(1+mu*d_t+sigma*SQRT(d_t)*NORMSINV(RAND()))</f>
        <v>110.26732604293483</v>
      </c>
      <c r="EC233">
        <f ca="1">EC232*(1+mu*d_t+sigma*SQRT(d_t)*NORMSINV(RAND()))</f>
        <v>115.93498437207261</v>
      </c>
      <c r="ED233">
        <f ca="1">ED232*(1+mu*d_t+sigma*SQRT(d_t)*NORMSINV(RAND()))</f>
        <v>119.92443038641819</v>
      </c>
      <c r="EE233">
        <f ca="1">EE232*(1+mu*d_t+sigma*SQRT(d_t)*NORMSINV(RAND()))</f>
        <v>88.180097573669457</v>
      </c>
      <c r="EF233">
        <f ca="1">EF232*(1+mu*d_t+sigma*SQRT(d_t)*NORMSINV(RAND()))</f>
        <v>107.23554044521894</v>
      </c>
      <c r="EG233">
        <f ca="1">EG232*(1+mu*d_t+sigma*SQRT(d_t)*NORMSINV(RAND()))</f>
        <v>123.92591721588055</v>
      </c>
      <c r="EH233">
        <f ca="1">EH232*(1+mu*d_t+sigma*SQRT(d_t)*NORMSINV(RAND()))</f>
        <v>77.024973047313011</v>
      </c>
      <c r="EI233">
        <f ca="1">EI232*(1+mu*d_t+sigma*SQRT(d_t)*NORMSINV(RAND()))</f>
        <v>92.600192858702457</v>
      </c>
      <c r="EJ233">
        <f ca="1">EJ232*(1+mu*d_t+sigma*SQRT(d_t)*NORMSINV(RAND()))</f>
        <v>91.176160457257936</v>
      </c>
      <c r="EK233">
        <f ca="1">EK232*(1+mu*d_t+sigma*SQRT(d_t)*NORMSINV(RAND()))</f>
        <v>100.32632363403717</v>
      </c>
      <c r="EL233">
        <f ca="1">EL232*(1+mu*d_t+sigma*SQRT(d_t)*NORMSINV(RAND()))</f>
        <v>95.158270924965535</v>
      </c>
      <c r="EM233">
        <f ca="1">EM232*(1+mu*d_t+sigma*SQRT(d_t)*NORMSINV(RAND()))</f>
        <v>116.21190013120878</v>
      </c>
      <c r="EN233">
        <f ca="1">EN232*(1+mu*d_t+sigma*SQRT(d_t)*NORMSINV(RAND()))</f>
        <v>86.016051806464588</v>
      </c>
      <c r="EO233">
        <f ca="1">EO232*(1+mu*d_t+sigma*SQRT(d_t)*NORMSINV(RAND()))</f>
        <v>134.79373214280619</v>
      </c>
      <c r="EP233">
        <f ca="1">EP232*(1+mu*d_t+sigma*SQRT(d_t)*NORMSINV(RAND()))</f>
        <v>77.032994489160657</v>
      </c>
      <c r="EQ233">
        <f ca="1">EQ232*(1+mu*d_t+sigma*SQRT(d_t)*NORMSINV(RAND()))</f>
        <v>68.81027969294739</v>
      </c>
      <c r="ER233">
        <f ca="1">ER232*(1+mu*d_t+sigma*SQRT(d_t)*NORMSINV(RAND()))</f>
        <v>96.75872663305843</v>
      </c>
      <c r="ES233">
        <f ca="1">ES232*(1+mu*d_t+sigma*SQRT(d_t)*NORMSINV(RAND()))</f>
        <v>118.5036814561022</v>
      </c>
      <c r="ET233">
        <f ca="1">ET232*(1+mu*d_t+sigma*SQRT(d_t)*NORMSINV(RAND()))</f>
        <v>109.68887730033045</v>
      </c>
      <c r="EU233">
        <f ca="1">EU232*(1+mu*d_t+sigma*SQRT(d_t)*NORMSINV(RAND()))</f>
        <v>110.6177501510776</v>
      </c>
      <c r="EV233">
        <f ca="1">EV232*(1+mu*d_t+sigma*SQRT(d_t)*NORMSINV(RAND()))</f>
        <v>102.65847951374126</v>
      </c>
      <c r="EW233">
        <f ca="1">EW232*(1+mu*d_t+sigma*SQRT(d_t)*NORMSINV(RAND()))</f>
        <v>105.61677560533126</v>
      </c>
      <c r="EX233">
        <f ca="1">EX232*(1+mu*d_t+sigma*SQRT(d_t)*NORMSINV(RAND()))</f>
        <v>112.69105990133852</v>
      </c>
      <c r="EY233">
        <f ca="1">EY232*(1+mu*d_t+sigma*SQRT(d_t)*NORMSINV(RAND()))</f>
        <v>95.922531846529736</v>
      </c>
      <c r="EZ233">
        <f ca="1">EZ232*(1+mu*d_t+sigma*SQRT(d_t)*NORMSINV(RAND()))</f>
        <v>102.59320261109643</v>
      </c>
      <c r="FA233">
        <f ca="1">FA232*(1+mu*d_t+sigma*SQRT(d_t)*NORMSINV(RAND()))</f>
        <v>74.009926298288647</v>
      </c>
      <c r="FB233">
        <f ca="1">FB232*(1+mu*d_t+sigma*SQRT(d_t)*NORMSINV(RAND()))</f>
        <v>138.06208330529697</v>
      </c>
      <c r="FC233">
        <f ca="1">FC232*(1+mu*d_t+sigma*SQRT(d_t)*NORMSINV(RAND()))</f>
        <v>108.73652506187867</v>
      </c>
      <c r="FD233">
        <f ca="1">FD232*(1+mu*d_t+sigma*SQRT(d_t)*NORMSINV(RAND()))</f>
        <v>75.574598434724763</v>
      </c>
      <c r="FE233">
        <f ca="1">FE232*(1+mu*d_t+sigma*SQRT(d_t)*NORMSINV(RAND()))</f>
        <v>74.6203013900885</v>
      </c>
      <c r="FF233">
        <f ca="1">FF232*(1+mu*d_t+sigma*SQRT(d_t)*NORMSINV(RAND()))</f>
        <v>151.80062273096948</v>
      </c>
      <c r="FG233">
        <f ca="1">FG232*(1+mu*d_t+sigma*SQRT(d_t)*NORMSINV(RAND()))</f>
        <v>112.41311695005608</v>
      </c>
      <c r="FH233">
        <f ca="1">FH232*(1+mu*d_t+sigma*SQRT(d_t)*NORMSINV(RAND()))</f>
        <v>99.288353209341636</v>
      </c>
      <c r="FI233">
        <f ca="1">FI232*(1+mu*d_t+sigma*SQRT(d_t)*NORMSINV(RAND()))</f>
        <v>96.862425331824056</v>
      </c>
      <c r="FJ233">
        <f ca="1">FJ232*(1+mu*d_t+sigma*SQRT(d_t)*NORMSINV(RAND()))</f>
        <v>79.219879130161289</v>
      </c>
    </row>
    <row r="234" spans="1:166" x14ac:dyDescent="0.2">
      <c r="A234">
        <f>A233+d_t</f>
        <v>0.92063492063491781</v>
      </c>
      <c r="B234">
        <f ca="1">B233*(1+mu*d_t+sigma*SQRT(d_t)*NORMSINV(RAND()))</f>
        <v>81.283215371170414</v>
      </c>
      <c r="C234">
        <f ca="1">C233*(1+mu*d_t+sigma*SQRT(d_t)*NORMSINV(RAND()))</f>
        <v>105.62938828398035</v>
      </c>
      <c r="D234">
        <f ca="1">D233*(1+mu*d_t+sigma*SQRT(d_t)*NORMSINV(RAND()))</f>
        <v>119.14078220644831</v>
      </c>
      <c r="E234">
        <f ca="1">E233*(1+mu*d_t+sigma*SQRT(d_t)*NORMSINV(RAND()))</f>
        <v>119.37566702392255</v>
      </c>
      <c r="F234">
        <f ca="1">F233*(1+mu*d_t+sigma*SQRT(d_t)*NORMSINV(RAND()))</f>
        <v>111.8850246518176</v>
      </c>
      <c r="G234">
        <f ca="1">G233*(1+mu*d_t+sigma*SQRT(d_t)*NORMSINV(RAND()))</f>
        <v>79.094053227587708</v>
      </c>
      <c r="H234">
        <f ca="1">H233*(1+mu*d_t+sigma*SQRT(d_t)*NORMSINV(RAND()))</f>
        <v>121.35204583712715</v>
      </c>
      <c r="I234">
        <f ca="1">I233*(1+mu*d_t+sigma*SQRT(d_t)*NORMSINV(RAND()))</f>
        <v>100.40482310991086</v>
      </c>
      <c r="J234">
        <f ca="1">J233*(1+mu*d_t+sigma*SQRT(d_t)*NORMSINV(RAND()))</f>
        <v>93.787620941264919</v>
      </c>
      <c r="K234">
        <f ca="1">K233*(1+mu*d_t+sigma*SQRT(d_t)*NORMSINV(RAND()))</f>
        <v>101.70061087837253</v>
      </c>
      <c r="L234">
        <f ca="1">L233*(1+mu*d_t+sigma*SQRT(d_t)*NORMSINV(RAND()))</f>
        <v>152.2331484526712</v>
      </c>
      <c r="M234">
        <f ca="1">M233*(1+mu*d_t+sigma*SQRT(d_t)*NORMSINV(RAND()))</f>
        <v>120.71919013588622</v>
      </c>
      <c r="N234">
        <f ca="1">N233*(1+mu*d_t+sigma*SQRT(d_t)*NORMSINV(RAND()))</f>
        <v>144.81554932648103</v>
      </c>
      <c r="O234">
        <f ca="1">O233*(1+mu*d_t+sigma*SQRT(d_t)*NORMSINV(RAND()))</f>
        <v>81.261663538021523</v>
      </c>
      <c r="P234">
        <f ca="1">P233*(1+mu*d_t+sigma*SQRT(d_t)*NORMSINV(RAND()))</f>
        <v>107.27113235062669</v>
      </c>
      <c r="Q234">
        <f ca="1">Q233*(1+mu*d_t+sigma*SQRT(d_t)*NORMSINV(RAND()))</f>
        <v>90.677382606025688</v>
      </c>
      <c r="R234">
        <f ca="1">R233*(1+mu*d_t+sigma*SQRT(d_t)*NORMSINV(RAND()))</f>
        <v>90.217729682617417</v>
      </c>
      <c r="S234">
        <f ca="1">S233*(1+mu*d_t+sigma*SQRT(d_t)*NORMSINV(RAND()))</f>
        <v>101.17121871037178</v>
      </c>
      <c r="T234">
        <f ca="1">T233*(1+mu*d_t+sigma*SQRT(d_t)*NORMSINV(RAND()))</f>
        <v>131.70799763983325</v>
      </c>
      <c r="U234">
        <f ca="1">U233*(1+mu*d_t+sigma*SQRT(d_t)*NORMSINV(RAND()))</f>
        <v>97.937520562706112</v>
      </c>
      <c r="V234">
        <f ca="1">V233*(1+mu*d_t+sigma*SQRT(d_t)*NORMSINV(RAND()))</f>
        <v>107.6828407511067</v>
      </c>
      <c r="W234">
        <f ca="1">W233*(1+mu*d_t+sigma*SQRT(d_t)*NORMSINV(RAND()))</f>
        <v>79.452531542113547</v>
      </c>
      <c r="X234">
        <f ca="1">X233*(1+mu*d_t+sigma*SQRT(d_t)*NORMSINV(RAND()))</f>
        <v>82.431366114435122</v>
      </c>
      <c r="Y234">
        <f ca="1">Y233*(1+mu*d_t+sigma*SQRT(d_t)*NORMSINV(RAND()))</f>
        <v>76.53948576932271</v>
      </c>
      <c r="Z234">
        <f ca="1">Z233*(1+mu*d_t+sigma*SQRT(d_t)*NORMSINV(RAND()))</f>
        <v>97.084784362799681</v>
      </c>
      <c r="AA234">
        <f ca="1">AA233*(1+mu*d_t+sigma*SQRT(d_t)*NORMSINV(RAND()))</f>
        <v>119.28285750503372</v>
      </c>
      <c r="AB234">
        <f ca="1">AB233*(1+mu*d_t+sigma*SQRT(d_t)*NORMSINV(RAND()))</f>
        <v>113.29883167265753</v>
      </c>
      <c r="AC234">
        <f ca="1">AC233*(1+mu*d_t+sigma*SQRT(d_t)*NORMSINV(RAND()))</f>
        <v>114.85143290243919</v>
      </c>
      <c r="AD234">
        <f ca="1">AD233*(1+mu*d_t+sigma*SQRT(d_t)*NORMSINV(RAND()))</f>
        <v>115.5634554565235</v>
      </c>
      <c r="AE234">
        <f ca="1">AE233*(1+mu*d_t+sigma*SQRT(d_t)*NORMSINV(RAND()))</f>
        <v>96.672589780557715</v>
      </c>
      <c r="AF234">
        <f ca="1">AF233*(1+mu*d_t+sigma*SQRT(d_t)*NORMSINV(RAND()))</f>
        <v>152.09696537534478</v>
      </c>
      <c r="AG234">
        <f ca="1">AG233*(1+mu*d_t+sigma*SQRT(d_t)*NORMSINV(RAND()))</f>
        <v>84.944265188978846</v>
      </c>
      <c r="AH234">
        <f ca="1">AH233*(1+mu*d_t+sigma*SQRT(d_t)*NORMSINV(RAND()))</f>
        <v>113.98811298755136</v>
      </c>
      <c r="AI234">
        <f ca="1">AI233*(1+mu*d_t+sigma*SQRT(d_t)*NORMSINV(RAND()))</f>
        <v>91.388039221199307</v>
      </c>
      <c r="AJ234">
        <f ca="1">AJ233*(1+mu*d_t+sigma*SQRT(d_t)*NORMSINV(RAND()))</f>
        <v>123.69172861789967</v>
      </c>
      <c r="AK234">
        <f ca="1">AK233*(1+mu*d_t+sigma*SQRT(d_t)*NORMSINV(RAND()))</f>
        <v>77.344640345316691</v>
      </c>
      <c r="AL234">
        <f ca="1">AL233*(1+mu*d_t+sigma*SQRT(d_t)*NORMSINV(RAND()))</f>
        <v>76.422762415374891</v>
      </c>
      <c r="AM234">
        <f ca="1">AM233*(1+mu*d_t+sigma*SQRT(d_t)*NORMSINV(RAND()))</f>
        <v>95.551974640873254</v>
      </c>
      <c r="AN234">
        <f ca="1">AN233*(1+mu*d_t+sigma*SQRT(d_t)*NORMSINV(RAND()))</f>
        <v>113.87803878142449</v>
      </c>
      <c r="AO234">
        <f ca="1">AO233*(1+mu*d_t+sigma*SQRT(d_t)*NORMSINV(RAND()))</f>
        <v>104.69480725008715</v>
      </c>
      <c r="AP234">
        <f ca="1">AP233*(1+mu*d_t+sigma*SQRT(d_t)*NORMSINV(RAND()))</f>
        <v>85.984968437778065</v>
      </c>
      <c r="AQ234">
        <f ca="1">AQ233*(1+mu*d_t+sigma*SQRT(d_t)*NORMSINV(RAND()))</f>
        <v>128.89690781487775</v>
      </c>
      <c r="AR234">
        <f ca="1">AR233*(1+mu*d_t+sigma*SQRT(d_t)*NORMSINV(RAND()))</f>
        <v>91.825008974973883</v>
      </c>
      <c r="AS234">
        <f ca="1">AS233*(1+mu*d_t+sigma*SQRT(d_t)*NORMSINV(RAND()))</f>
        <v>108.61406371773789</v>
      </c>
      <c r="AT234">
        <f ca="1">AT233*(1+mu*d_t+sigma*SQRT(d_t)*NORMSINV(RAND()))</f>
        <v>78.474092709508042</v>
      </c>
      <c r="AU234">
        <f ca="1">AU233*(1+mu*d_t+sigma*SQRT(d_t)*NORMSINV(RAND()))</f>
        <v>124.26800826882331</v>
      </c>
      <c r="AV234">
        <f ca="1">AV233*(1+mu*d_t+sigma*SQRT(d_t)*NORMSINV(RAND()))</f>
        <v>76.264032380384691</v>
      </c>
      <c r="AW234">
        <f ca="1">AW233*(1+mu*d_t+sigma*SQRT(d_t)*NORMSINV(RAND()))</f>
        <v>89.25426335808919</v>
      </c>
      <c r="AX234">
        <f ca="1">AX233*(1+mu*d_t+sigma*SQRT(d_t)*NORMSINV(RAND()))</f>
        <v>110.26997041881337</v>
      </c>
      <c r="AY234">
        <f ca="1">AY233*(1+mu*d_t+sigma*SQRT(d_t)*NORMSINV(RAND()))</f>
        <v>92.696423930742398</v>
      </c>
      <c r="AZ234">
        <f ca="1">AZ233*(1+mu*d_t+sigma*SQRT(d_t)*NORMSINV(RAND()))</f>
        <v>121.03189818050893</v>
      </c>
      <c r="BA234">
        <f ca="1">BA233*(1+mu*d_t+sigma*SQRT(d_t)*NORMSINV(RAND()))</f>
        <v>84.320397454311049</v>
      </c>
      <c r="BB234">
        <f ca="1">BB233*(1+mu*d_t+sigma*SQRT(d_t)*NORMSINV(RAND()))</f>
        <v>88.196009729061984</v>
      </c>
      <c r="BC234">
        <f ca="1">BC233*(1+mu*d_t+sigma*SQRT(d_t)*NORMSINV(RAND()))</f>
        <v>73.175118414120377</v>
      </c>
      <c r="BD234">
        <f ca="1">BD233*(1+mu*d_t+sigma*SQRT(d_t)*NORMSINV(RAND()))</f>
        <v>108.73384825630455</v>
      </c>
      <c r="BE234">
        <f ca="1">BE233*(1+mu*d_t+sigma*SQRT(d_t)*NORMSINV(RAND()))</f>
        <v>77.971776580303256</v>
      </c>
      <c r="BF234">
        <f ca="1">BF233*(1+mu*d_t+sigma*SQRT(d_t)*NORMSINV(RAND()))</f>
        <v>101.3147135808855</v>
      </c>
      <c r="BG234">
        <f ca="1">BG233*(1+mu*d_t+sigma*SQRT(d_t)*NORMSINV(RAND()))</f>
        <v>129.11281828446437</v>
      </c>
      <c r="BH234">
        <f ca="1">BH233*(1+mu*d_t+sigma*SQRT(d_t)*NORMSINV(RAND()))</f>
        <v>67.713844472193259</v>
      </c>
      <c r="BI234">
        <f ca="1">BI233*(1+mu*d_t+sigma*SQRT(d_t)*NORMSINV(RAND()))</f>
        <v>81.312733438335982</v>
      </c>
      <c r="BJ234">
        <f ca="1">BJ233*(1+mu*d_t+sigma*SQRT(d_t)*NORMSINV(RAND()))</f>
        <v>62.726227013871714</v>
      </c>
      <c r="BK234">
        <f ca="1">BK233*(1+mu*d_t+sigma*SQRT(d_t)*NORMSINV(RAND()))</f>
        <v>110.79772928168491</v>
      </c>
      <c r="BL234">
        <f ca="1">BL233*(1+mu*d_t+sigma*SQRT(d_t)*NORMSINV(RAND()))</f>
        <v>107.62480917367525</v>
      </c>
      <c r="BM234">
        <f ca="1">BM233*(1+mu*d_t+sigma*SQRT(d_t)*NORMSINV(RAND()))</f>
        <v>84.224243863068168</v>
      </c>
      <c r="BN234">
        <f ca="1">BN233*(1+mu*d_t+sigma*SQRT(d_t)*NORMSINV(RAND()))</f>
        <v>106.73899882923197</v>
      </c>
      <c r="BO234">
        <f ca="1">BO233*(1+mu*d_t+sigma*SQRT(d_t)*NORMSINV(RAND()))</f>
        <v>82.428960886486252</v>
      </c>
      <c r="BP234">
        <f ca="1">BP233*(1+mu*d_t+sigma*SQRT(d_t)*NORMSINV(RAND()))</f>
        <v>80.857468566243881</v>
      </c>
      <c r="BQ234">
        <f ca="1">BQ233*(1+mu*d_t+sigma*SQRT(d_t)*NORMSINV(RAND()))</f>
        <v>101.89582376133687</v>
      </c>
      <c r="BR234">
        <f ca="1">BR233*(1+mu*d_t+sigma*SQRT(d_t)*NORMSINV(RAND()))</f>
        <v>115.26155021909634</v>
      </c>
      <c r="BS234">
        <f ca="1">BS233*(1+mu*d_t+sigma*SQRT(d_t)*NORMSINV(RAND()))</f>
        <v>96.146447342275692</v>
      </c>
      <c r="BT234">
        <f ca="1">BT233*(1+mu*d_t+sigma*SQRT(d_t)*NORMSINV(RAND()))</f>
        <v>51.106979181924416</v>
      </c>
      <c r="BU234">
        <f ca="1">BU233*(1+mu*d_t+sigma*SQRT(d_t)*NORMSINV(RAND()))</f>
        <v>107.45441197664171</v>
      </c>
      <c r="BV234">
        <f ca="1">BV233*(1+mu*d_t+sigma*SQRT(d_t)*NORMSINV(RAND()))</f>
        <v>93.484448286901184</v>
      </c>
      <c r="BW234">
        <f ca="1">BW233*(1+mu*d_t+sigma*SQRT(d_t)*NORMSINV(RAND()))</f>
        <v>86.571150559684867</v>
      </c>
      <c r="BX234">
        <f ca="1">BX233*(1+mu*d_t+sigma*SQRT(d_t)*NORMSINV(RAND()))</f>
        <v>87.794313106577107</v>
      </c>
      <c r="BY234">
        <f ca="1">BY233*(1+mu*d_t+sigma*SQRT(d_t)*NORMSINV(RAND()))</f>
        <v>84.693704995718988</v>
      </c>
      <c r="BZ234">
        <f ca="1">BZ233*(1+mu*d_t+sigma*SQRT(d_t)*NORMSINV(RAND()))</f>
        <v>88.937945438834205</v>
      </c>
      <c r="CA234">
        <f ca="1">CA233*(1+mu*d_t+sigma*SQRT(d_t)*NORMSINV(RAND()))</f>
        <v>80.869605648323684</v>
      </c>
      <c r="CB234">
        <f ca="1">CB233*(1+mu*d_t+sigma*SQRT(d_t)*NORMSINV(RAND()))</f>
        <v>124.7161241608557</v>
      </c>
      <c r="CC234">
        <f ca="1">CC233*(1+mu*d_t+sigma*SQRT(d_t)*NORMSINV(RAND()))</f>
        <v>100.76135618713509</v>
      </c>
      <c r="CD234">
        <f ca="1">CD233*(1+mu*d_t+sigma*SQRT(d_t)*NORMSINV(RAND()))</f>
        <v>140.29468326296166</v>
      </c>
      <c r="CE234">
        <f ca="1">CE233*(1+mu*d_t+sigma*SQRT(d_t)*NORMSINV(RAND()))</f>
        <v>106.63080835752626</v>
      </c>
      <c r="CF234">
        <f ca="1">CF233*(1+mu*d_t+sigma*SQRT(d_t)*NORMSINV(RAND()))</f>
        <v>139.75056096528223</v>
      </c>
      <c r="CG234">
        <f ca="1">CG233*(1+mu*d_t+sigma*SQRT(d_t)*NORMSINV(RAND()))</f>
        <v>109.02162949371524</v>
      </c>
      <c r="CH234">
        <f ca="1">CH233*(1+mu*d_t+sigma*SQRT(d_t)*NORMSINV(RAND()))</f>
        <v>129.37324271728284</v>
      </c>
      <c r="CI234">
        <f ca="1">CI233*(1+mu*d_t+sigma*SQRT(d_t)*NORMSINV(RAND()))</f>
        <v>107.30467582232987</v>
      </c>
      <c r="CJ234">
        <f ca="1">CJ233*(1+mu*d_t+sigma*SQRT(d_t)*NORMSINV(RAND()))</f>
        <v>89.580459720928133</v>
      </c>
      <c r="CK234">
        <f ca="1">CK233*(1+mu*d_t+sigma*SQRT(d_t)*NORMSINV(RAND()))</f>
        <v>95.589861673874694</v>
      </c>
      <c r="CL234">
        <f ca="1">CL233*(1+mu*d_t+sigma*SQRT(d_t)*NORMSINV(RAND()))</f>
        <v>150.33618334259603</v>
      </c>
      <c r="CM234">
        <f ca="1">CM233*(1+mu*d_t+sigma*SQRT(d_t)*NORMSINV(RAND()))</f>
        <v>133.55152666564325</v>
      </c>
      <c r="CN234">
        <f ca="1">CN233*(1+mu*d_t+sigma*SQRT(d_t)*NORMSINV(RAND()))</f>
        <v>106.878829180827</v>
      </c>
      <c r="CO234">
        <f ca="1">CO233*(1+mu*d_t+sigma*SQRT(d_t)*NORMSINV(RAND()))</f>
        <v>86.908847358484934</v>
      </c>
      <c r="CP234">
        <f ca="1">CP233*(1+mu*d_t+sigma*SQRT(d_t)*NORMSINV(RAND()))</f>
        <v>121.06204586203822</v>
      </c>
      <c r="CQ234">
        <f ca="1">CQ233*(1+mu*d_t+sigma*SQRT(d_t)*NORMSINV(RAND()))</f>
        <v>88.035688762632802</v>
      </c>
      <c r="CR234">
        <f ca="1">CR233*(1+mu*d_t+sigma*SQRT(d_t)*NORMSINV(RAND()))</f>
        <v>142.98492539475359</v>
      </c>
      <c r="CS234">
        <f ca="1">CS233*(1+mu*d_t+sigma*SQRT(d_t)*NORMSINV(RAND()))</f>
        <v>112.47477435638604</v>
      </c>
      <c r="CT234">
        <f ca="1">CT233*(1+mu*d_t+sigma*SQRT(d_t)*NORMSINV(RAND()))</f>
        <v>97.70102699934796</v>
      </c>
      <c r="CU234">
        <f ca="1">CU233*(1+mu*d_t+sigma*SQRT(d_t)*NORMSINV(RAND()))</f>
        <v>82.288781218915375</v>
      </c>
      <c r="CV234">
        <f ca="1">CV233*(1+mu*d_t+sigma*SQRT(d_t)*NORMSINV(RAND()))</f>
        <v>93.942716129949304</v>
      </c>
      <c r="CW234">
        <f ca="1">CW233*(1+mu*d_t+sigma*SQRT(d_t)*NORMSINV(RAND()))</f>
        <v>107.01044114169822</v>
      </c>
      <c r="CX234">
        <f ca="1">CX233*(1+mu*d_t+sigma*SQRT(d_t)*NORMSINV(RAND()))</f>
        <v>101.58119100736725</v>
      </c>
      <c r="CY234">
        <f ca="1">CY233*(1+mu*d_t+sigma*SQRT(d_t)*NORMSINV(RAND()))</f>
        <v>101.19060593100872</v>
      </c>
      <c r="CZ234">
        <f ca="1">CZ233*(1+mu*d_t+sigma*SQRT(d_t)*NORMSINV(RAND()))</f>
        <v>107.47923604330316</v>
      </c>
      <c r="DA234">
        <f ca="1">DA233*(1+mu*d_t+sigma*SQRT(d_t)*NORMSINV(RAND()))</f>
        <v>65.077605138164955</v>
      </c>
      <c r="DB234">
        <f ca="1">DB233*(1+mu*d_t+sigma*SQRT(d_t)*NORMSINV(RAND()))</f>
        <v>90.575598850152062</v>
      </c>
      <c r="DC234">
        <f ca="1">DC233*(1+mu*d_t+sigma*SQRT(d_t)*NORMSINV(RAND()))</f>
        <v>94.549827683484352</v>
      </c>
      <c r="DD234">
        <f ca="1">DD233*(1+mu*d_t+sigma*SQRT(d_t)*NORMSINV(RAND()))</f>
        <v>90.48629435254351</v>
      </c>
      <c r="DE234">
        <f ca="1">DE233*(1+mu*d_t+sigma*SQRT(d_t)*NORMSINV(RAND()))</f>
        <v>120.86138832102303</v>
      </c>
      <c r="DF234">
        <f ca="1">DF233*(1+mu*d_t+sigma*SQRT(d_t)*NORMSINV(RAND()))</f>
        <v>122.5061725827551</v>
      </c>
      <c r="DG234">
        <f ca="1">DG233*(1+mu*d_t+sigma*SQRT(d_t)*NORMSINV(RAND()))</f>
        <v>79.618441187023123</v>
      </c>
      <c r="DH234">
        <f ca="1">DH233*(1+mu*d_t+sigma*SQRT(d_t)*NORMSINV(RAND()))</f>
        <v>113.21894485327508</v>
      </c>
      <c r="DI234">
        <f ca="1">DI233*(1+mu*d_t+sigma*SQRT(d_t)*NORMSINV(RAND()))</f>
        <v>96.455167159994161</v>
      </c>
      <c r="DJ234">
        <f ca="1">DJ233*(1+mu*d_t+sigma*SQRT(d_t)*NORMSINV(RAND()))</f>
        <v>99.691131373024533</v>
      </c>
      <c r="DK234">
        <f ca="1">DK233*(1+mu*d_t+sigma*SQRT(d_t)*NORMSINV(RAND()))</f>
        <v>117.3118278252301</v>
      </c>
      <c r="DL234">
        <f ca="1">DL233*(1+mu*d_t+sigma*SQRT(d_t)*NORMSINV(RAND()))</f>
        <v>98.134658657415656</v>
      </c>
      <c r="DM234">
        <f ca="1">DM233*(1+mu*d_t+sigma*SQRT(d_t)*NORMSINV(RAND()))</f>
        <v>76.872625027639856</v>
      </c>
      <c r="DN234">
        <f ca="1">DN233*(1+mu*d_t+sigma*SQRT(d_t)*NORMSINV(RAND()))</f>
        <v>96.940760914872342</v>
      </c>
      <c r="DO234">
        <f ca="1">DO233*(1+mu*d_t+sigma*SQRT(d_t)*NORMSINV(RAND()))</f>
        <v>80.630331282701732</v>
      </c>
      <c r="DP234">
        <f ca="1">DP233*(1+mu*d_t+sigma*SQRT(d_t)*NORMSINV(RAND()))</f>
        <v>113.2403144366121</v>
      </c>
      <c r="DQ234">
        <f ca="1">DQ233*(1+mu*d_t+sigma*SQRT(d_t)*NORMSINV(RAND()))</f>
        <v>71.578954658860823</v>
      </c>
      <c r="DR234">
        <f ca="1">DR233*(1+mu*d_t+sigma*SQRT(d_t)*NORMSINV(RAND()))</f>
        <v>96.719038882465242</v>
      </c>
      <c r="DS234">
        <f ca="1">DS233*(1+mu*d_t+sigma*SQRT(d_t)*NORMSINV(RAND()))</f>
        <v>169.21416785597779</v>
      </c>
      <c r="DT234">
        <f ca="1">DT233*(1+mu*d_t+sigma*SQRT(d_t)*NORMSINV(RAND()))</f>
        <v>119.90254444408849</v>
      </c>
      <c r="DU234">
        <f ca="1">DU233*(1+mu*d_t+sigma*SQRT(d_t)*NORMSINV(RAND()))</f>
        <v>117.29889630856539</v>
      </c>
      <c r="DV234">
        <f ca="1">DV233*(1+mu*d_t+sigma*SQRT(d_t)*NORMSINV(RAND()))</f>
        <v>106.57795673451487</v>
      </c>
      <c r="DW234">
        <f ca="1">DW233*(1+mu*d_t+sigma*SQRT(d_t)*NORMSINV(RAND()))</f>
        <v>112.63514840707472</v>
      </c>
      <c r="DX234">
        <f ca="1">DX233*(1+mu*d_t+sigma*SQRT(d_t)*NORMSINV(RAND()))</f>
        <v>116.41934485975963</v>
      </c>
      <c r="DY234">
        <f ca="1">DY233*(1+mu*d_t+sigma*SQRT(d_t)*NORMSINV(RAND()))</f>
        <v>90.60305988267821</v>
      </c>
      <c r="DZ234">
        <f ca="1">DZ233*(1+mu*d_t+sigma*SQRT(d_t)*NORMSINV(RAND()))</f>
        <v>91.72090349261434</v>
      </c>
      <c r="EA234">
        <f ca="1">EA233*(1+mu*d_t+sigma*SQRT(d_t)*NORMSINV(RAND()))</f>
        <v>90.976438873162806</v>
      </c>
      <c r="EB234">
        <f ca="1">EB233*(1+mu*d_t+sigma*SQRT(d_t)*NORMSINV(RAND()))</f>
        <v>111.99165639120149</v>
      </c>
      <c r="EC234">
        <f ca="1">EC233*(1+mu*d_t+sigma*SQRT(d_t)*NORMSINV(RAND()))</f>
        <v>115.30445329983714</v>
      </c>
      <c r="ED234">
        <f ca="1">ED233*(1+mu*d_t+sigma*SQRT(d_t)*NORMSINV(RAND()))</f>
        <v>120.19065553889075</v>
      </c>
      <c r="EE234">
        <f ca="1">EE233*(1+mu*d_t+sigma*SQRT(d_t)*NORMSINV(RAND()))</f>
        <v>87.593064944423475</v>
      </c>
      <c r="EF234">
        <f ca="1">EF233*(1+mu*d_t+sigma*SQRT(d_t)*NORMSINV(RAND()))</f>
        <v>107.81389393958914</v>
      </c>
      <c r="EG234">
        <f ca="1">EG233*(1+mu*d_t+sigma*SQRT(d_t)*NORMSINV(RAND()))</f>
        <v>125.85420213328263</v>
      </c>
      <c r="EH234">
        <f ca="1">EH233*(1+mu*d_t+sigma*SQRT(d_t)*NORMSINV(RAND()))</f>
        <v>78.131269179056673</v>
      </c>
      <c r="EI234">
        <f ca="1">EI233*(1+mu*d_t+sigma*SQRT(d_t)*NORMSINV(RAND()))</f>
        <v>93.002559816627695</v>
      </c>
      <c r="EJ234">
        <f ca="1">EJ233*(1+mu*d_t+sigma*SQRT(d_t)*NORMSINV(RAND()))</f>
        <v>94.247283356743651</v>
      </c>
      <c r="EK234">
        <f ca="1">EK233*(1+mu*d_t+sigma*SQRT(d_t)*NORMSINV(RAND()))</f>
        <v>99.830422882541171</v>
      </c>
      <c r="EL234">
        <f ca="1">EL233*(1+mu*d_t+sigma*SQRT(d_t)*NORMSINV(RAND()))</f>
        <v>93.764191726297639</v>
      </c>
      <c r="EM234">
        <f ca="1">EM233*(1+mu*d_t+sigma*SQRT(d_t)*NORMSINV(RAND()))</f>
        <v>115.9773325112328</v>
      </c>
      <c r="EN234">
        <f ca="1">EN233*(1+mu*d_t+sigma*SQRT(d_t)*NORMSINV(RAND()))</f>
        <v>87.116999501415989</v>
      </c>
      <c r="EO234">
        <f ca="1">EO233*(1+mu*d_t+sigma*SQRT(d_t)*NORMSINV(RAND()))</f>
        <v>135.21550454763573</v>
      </c>
      <c r="EP234">
        <f ca="1">EP233*(1+mu*d_t+sigma*SQRT(d_t)*NORMSINV(RAND()))</f>
        <v>77.767818599044091</v>
      </c>
      <c r="EQ234">
        <f ca="1">EQ233*(1+mu*d_t+sigma*SQRT(d_t)*NORMSINV(RAND()))</f>
        <v>69.284051737172362</v>
      </c>
      <c r="ER234">
        <f ca="1">ER233*(1+mu*d_t+sigma*SQRT(d_t)*NORMSINV(RAND()))</f>
        <v>98.314477490121163</v>
      </c>
      <c r="ES234">
        <f ca="1">ES233*(1+mu*d_t+sigma*SQRT(d_t)*NORMSINV(RAND()))</f>
        <v>117.10611457836453</v>
      </c>
      <c r="ET234">
        <f ca="1">ET233*(1+mu*d_t+sigma*SQRT(d_t)*NORMSINV(RAND()))</f>
        <v>107.60415097174138</v>
      </c>
      <c r="EU234">
        <f ca="1">EU233*(1+mu*d_t+sigma*SQRT(d_t)*NORMSINV(RAND()))</f>
        <v>108.34514307288613</v>
      </c>
      <c r="EV234">
        <f ca="1">EV233*(1+mu*d_t+sigma*SQRT(d_t)*NORMSINV(RAND()))</f>
        <v>102.34305071425811</v>
      </c>
      <c r="EW234">
        <f ca="1">EW233*(1+mu*d_t+sigma*SQRT(d_t)*NORMSINV(RAND()))</f>
        <v>105.09592284989125</v>
      </c>
      <c r="EX234">
        <f ca="1">EX233*(1+mu*d_t+sigma*SQRT(d_t)*NORMSINV(RAND()))</f>
        <v>113.48795049269818</v>
      </c>
      <c r="EY234">
        <f ca="1">EY233*(1+mu*d_t+sigma*SQRT(d_t)*NORMSINV(RAND()))</f>
        <v>96.370338665308779</v>
      </c>
      <c r="EZ234">
        <f ca="1">EZ233*(1+mu*d_t+sigma*SQRT(d_t)*NORMSINV(RAND()))</f>
        <v>103.69586985300447</v>
      </c>
      <c r="FA234">
        <f ca="1">FA233*(1+mu*d_t+sigma*SQRT(d_t)*NORMSINV(RAND()))</f>
        <v>74.630899507120603</v>
      </c>
      <c r="FB234">
        <f ca="1">FB233*(1+mu*d_t+sigma*SQRT(d_t)*NORMSINV(RAND()))</f>
        <v>138.46255614957087</v>
      </c>
      <c r="FC234">
        <f ca="1">FC233*(1+mu*d_t+sigma*SQRT(d_t)*NORMSINV(RAND()))</f>
        <v>107.38558537700065</v>
      </c>
      <c r="FD234">
        <f ca="1">FD233*(1+mu*d_t+sigma*SQRT(d_t)*NORMSINV(RAND()))</f>
        <v>75.589522158768375</v>
      </c>
      <c r="FE234">
        <f ca="1">FE233*(1+mu*d_t+sigma*SQRT(d_t)*NORMSINV(RAND()))</f>
        <v>74.550227992198998</v>
      </c>
      <c r="FF234">
        <f ca="1">FF233*(1+mu*d_t+sigma*SQRT(d_t)*NORMSINV(RAND()))</f>
        <v>153.21063068437451</v>
      </c>
      <c r="FG234">
        <f ca="1">FG233*(1+mu*d_t+sigma*SQRT(d_t)*NORMSINV(RAND()))</f>
        <v>111.6738153985339</v>
      </c>
      <c r="FH234">
        <f ca="1">FH233*(1+mu*d_t+sigma*SQRT(d_t)*NORMSINV(RAND()))</f>
        <v>99.352329673958096</v>
      </c>
      <c r="FI234">
        <f ca="1">FI233*(1+mu*d_t+sigma*SQRT(d_t)*NORMSINV(RAND()))</f>
        <v>96.352294846687428</v>
      </c>
      <c r="FJ234">
        <f ca="1">FJ233*(1+mu*d_t+sigma*SQRT(d_t)*NORMSINV(RAND()))</f>
        <v>78.210802226399693</v>
      </c>
    </row>
    <row r="235" spans="1:166" x14ac:dyDescent="0.2">
      <c r="A235">
        <f>A234+d_t</f>
        <v>0.92460317460317176</v>
      </c>
      <c r="B235">
        <f ca="1">B234*(1+mu*d_t+sigma*SQRT(d_t)*NORMSINV(RAND()))</f>
        <v>81.505629345834194</v>
      </c>
      <c r="C235">
        <f ca="1">C234*(1+mu*d_t+sigma*SQRT(d_t)*NORMSINV(RAND()))</f>
        <v>107.18913806529825</v>
      </c>
      <c r="D235">
        <f ca="1">D234*(1+mu*d_t+sigma*SQRT(d_t)*NORMSINV(RAND()))</f>
        <v>121.09558351259891</v>
      </c>
      <c r="E235">
        <f ca="1">E234*(1+mu*d_t+sigma*SQRT(d_t)*NORMSINV(RAND()))</f>
        <v>118.04078369423794</v>
      </c>
      <c r="F235">
        <f ca="1">F234*(1+mu*d_t+sigma*SQRT(d_t)*NORMSINV(RAND()))</f>
        <v>111.31977121750927</v>
      </c>
      <c r="G235">
        <f ca="1">G234*(1+mu*d_t+sigma*SQRT(d_t)*NORMSINV(RAND()))</f>
        <v>78.224023561420708</v>
      </c>
      <c r="H235">
        <f ca="1">H234*(1+mu*d_t+sigma*SQRT(d_t)*NORMSINV(RAND()))</f>
        <v>122.40653881633195</v>
      </c>
      <c r="I235">
        <f ca="1">I234*(1+mu*d_t+sigma*SQRT(d_t)*NORMSINV(RAND()))</f>
        <v>100.35178938459407</v>
      </c>
      <c r="J235">
        <f ca="1">J234*(1+mu*d_t+sigma*SQRT(d_t)*NORMSINV(RAND()))</f>
        <v>95.30248625448597</v>
      </c>
      <c r="K235">
        <f ca="1">K234*(1+mu*d_t+sigma*SQRT(d_t)*NORMSINV(RAND()))</f>
        <v>102.49406425868311</v>
      </c>
      <c r="L235">
        <f ca="1">L234*(1+mu*d_t+sigma*SQRT(d_t)*NORMSINV(RAND()))</f>
        <v>149.88932478601689</v>
      </c>
      <c r="M235">
        <f ca="1">M234*(1+mu*d_t+sigma*SQRT(d_t)*NORMSINV(RAND()))</f>
        <v>121.62270838751154</v>
      </c>
      <c r="N235">
        <f ca="1">N234*(1+mu*d_t+sigma*SQRT(d_t)*NORMSINV(RAND()))</f>
        <v>143.9857962416435</v>
      </c>
      <c r="O235">
        <f ca="1">O234*(1+mu*d_t+sigma*SQRT(d_t)*NORMSINV(RAND()))</f>
        <v>80.94273822897712</v>
      </c>
      <c r="P235">
        <f ca="1">P234*(1+mu*d_t+sigma*SQRT(d_t)*NORMSINV(RAND()))</f>
        <v>106.41285962460064</v>
      </c>
      <c r="Q235">
        <f ca="1">Q234*(1+mu*d_t+sigma*SQRT(d_t)*NORMSINV(RAND()))</f>
        <v>90.316147568820796</v>
      </c>
      <c r="R235">
        <f ca="1">R234*(1+mu*d_t+sigma*SQRT(d_t)*NORMSINV(RAND()))</f>
        <v>90.524382103563553</v>
      </c>
      <c r="S235">
        <f ca="1">S234*(1+mu*d_t+sigma*SQRT(d_t)*NORMSINV(RAND()))</f>
        <v>104.40239466507427</v>
      </c>
      <c r="T235">
        <f ca="1">T234*(1+mu*d_t+sigma*SQRT(d_t)*NORMSINV(RAND()))</f>
        <v>132.90442446155703</v>
      </c>
      <c r="U235">
        <f ca="1">U234*(1+mu*d_t+sigma*SQRT(d_t)*NORMSINV(RAND()))</f>
        <v>100.42707965858634</v>
      </c>
      <c r="V235">
        <f ca="1">V234*(1+mu*d_t+sigma*SQRT(d_t)*NORMSINV(RAND()))</f>
        <v>106.93382257949698</v>
      </c>
      <c r="W235">
        <f ca="1">W234*(1+mu*d_t+sigma*SQRT(d_t)*NORMSINV(RAND()))</f>
        <v>80.532209955484106</v>
      </c>
      <c r="X235">
        <f ca="1">X234*(1+mu*d_t+sigma*SQRT(d_t)*NORMSINV(RAND()))</f>
        <v>81.225022970478477</v>
      </c>
      <c r="Y235">
        <f ca="1">Y234*(1+mu*d_t+sigma*SQRT(d_t)*NORMSINV(RAND()))</f>
        <v>77.084646991945405</v>
      </c>
      <c r="Z235">
        <f ca="1">Z234*(1+mu*d_t+sigma*SQRT(d_t)*NORMSINV(RAND()))</f>
        <v>97.670891038387012</v>
      </c>
      <c r="AA235">
        <f ca="1">AA234*(1+mu*d_t+sigma*SQRT(d_t)*NORMSINV(RAND()))</f>
        <v>117.66732412029424</v>
      </c>
      <c r="AB235">
        <f ca="1">AB234*(1+mu*d_t+sigma*SQRT(d_t)*NORMSINV(RAND()))</f>
        <v>112.91758134593358</v>
      </c>
      <c r="AC235">
        <f ca="1">AC234*(1+mu*d_t+sigma*SQRT(d_t)*NORMSINV(RAND()))</f>
        <v>117.98483649754571</v>
      </c>
      <c r="AD235">
        <f ca="1">AD234*(1+mu*d_t+sigma*SQRT(d_t)*NORMSINV(RAND()))</f>
        <v>115.18080611045227</v>
      </c>
      <c r="AE235">
        <f ca="1">AE234*(1+mu*d_t+sigma*SQRT(d_t)*NORMSINV(RAND()))</f>
        <v>98.002708346725882</v>
      </c>
      <c r="AF235">
        <f ca="1">AF234*(1+mu*d_t+sigma*SQRT(d_t)*NORMSINV(RAND()))</f>
        <v>148.43549695221307</v>
      </c>
      <c r="AG235">
        <f ca="1">AG234*(1+mu*d_t+sigma*SQRT(d_t)*NORMSINV(RAND()))</f>
        <v>85.66648711907672</v>
      </c>
      <c r="AH235">
        <f ca="1">AH234*(1+mu*d_t+sigma*SQRT(d_t)*NORMSINV(RAND()))</f>
        <v>112.98712727792542</v>
      </c>
      <c r="AI235">
        <f ca="1">AI234*(1+mu*d_t+sigma*SQRT(d_t)*NORMSINV(RAND()))</f>
        <v>91.873948760154704</v>
      </c>
      <c r="AJ235">
        <f ca="1">AJ234*(1+mu*d_t+sigma*SQRT(d_t)*NORMSINV(RAND()))</f>
        <v>123.91238604995385</v>
      </c>
      <c r="AK235">
        <f ca="1">AK234*(1+mu*d_t+sigma*SQRT(d_t)*NORMSINV(RAND()))</f>
        <v>76.987455966700225</v>
      </c>
      <c r="AL235">
        <f ca="1">AL234*(1+mu*d_t+sigma*SQRT(d_t)*NORMSINV(RAND()))</f>
        <v>75.609720535976322</v>
      </c>
      <c r="AM235">
        <f ca="1">AM234*(1+mu*d_t+sigma*SQRT(d_t)*NORMSINV(RAND()))</f>
        <v>95.47232340018202</v>
      </c>
      <c r="AN235">
        <f ca="1">AN234*(1+mu*d_t+sigma*SQRT(d_t)*NORMSINV(RAND()))</f>
        <v>113.91352452924626</v>
      </c>
      <c r="AO235">
        <f ca="1">AO234*(1+mu*d_t+sigma*SQRT(d_t)*NORMSINV(RAND()))</f>
        <v>104.40009173659536</v>
      </c>
      <c r="AP235">
        <f ca="1">AP234*(1+mu*d_t+sigma*SQRT(d_t)*NORMSINV(RAND()))</f>
        <v>85.760222094508237</v>
      </c>
      <c r="AQ235">
        <f ca="1">AQ234*(1+mu*d_t+sigma*SQRT(d_t)*NORMSINV(RAND()))</f>
        <v>131.87523915654211</v>
      </c>
      <c r="AR235">
        <f ca="1">AR234*(1+mu*d_t+sigma*SQRT(d_t)*NORMSINV(RAND()))</f>
        <v>91.644950248183562</v>
      </c>
      <c r="AS235">
        <f ca="1">AS234*(1+mu*d_t+sigma*SQRT(d_t)*NORMSINV(RAND()))</f>
        <v>109.59432323607278</v>
      </c>
      <c r="AT235">
        <f ca="1">AT234*(1+mu*d_t+sigma*SQRT(d_t)*NORMSINV(RAND()))</f>
        <v>78.991137955522206</v>
      </c>
      <c r="AU235">
        <f ca="1">AU234*(1+mu*d_t+sigma*SQRT(d_t)*NORMSINV(RAND()))</f>
        <v>125.81705281510662</v>
      </c>
      <c r="AV235">
        <f ca="1">AV234*(1+mu*d_t+sigma*SQRT(d_t)*NORMSINV(RAND()))</f>
        <v>76.654827156351345</v>
      </c>
      <c r="AW235">
        <f ca="1">AW234*(1+mu*d_t+sigma*SQRT(d_t)*NORMSINV(RAND()))</f>
        <v>90.678748017372612</v>
      </c>
      <c r="AX235">
        <f ca="1">AX234*(1+mu*d_t+sigma*SQRT(d_t)*NORMSINV(RAND()))</f>
        <v>110.26018774238534</v>
      </c>
      <c r="AY235">
        <f ca="1">AY234*(1+mu*d_t+sigma*SQRT(d_t)*NORMSINV(RAND()))</f>
        <v>91.185146708435184</v>
      </c>
      <c r="AZ235">
        <f ca="1">AZ234*(1+mu*d_t+sigma*SQRT(d_t)*NORMSINV(RAND()))</f>
        <v>118.78071614116485</v>
      </c>
      <c r="BA235">
        <f ca="1">BA234*(1+mu*d_t+sigma*SQRT(d_t)*NORMSINV(RAND()))</f>
        <v>83.690091621285745</v>
      </c>
      <c r="BB235">
        <f ca="1">BB234*(1+mu*d_t+sigma*SQRT(d_t)*NORMSINV(RAND()))</f>
        <v>88.942948947301517</v>
      </c>
      <c r="BC235">
        <f ca="1">BC234*(1+mu*d_t+sigma*SQRT(d_t)*NORMSINV(RAND()))</f>
        <v>72.663474297136361</v>
      </c>
      <c r="BD235">
        <f ca="1">BD234*(1+mu*d_t+sigma*SQRT(d_t)*NORMSINV(RAND()))</f>
        <v>109.95638119955051</v>
      </c>
      <c r="BE235">
        <f ca="1">BE234*(1+mu*d_t+sigma*SQRT(d_t)*NORMSINV(RAND()))</f>
        <v>75.856674406261945</v>
      </c>
      <c r="BF235">
        <f ca="1">BF234*(1+mu*d_t+sigma*SQRT(d_t)*NORMSINV(RAND()))</f>
        <v>103.49996349527659</v>
      </c>
      <c r="BG235">
        <f ca="1">BG234*(1+mu*d_t+sigma*SQRT(d_t)*NORMSINV(RAND()))</f>
        <v>129.93928953214188</v>
      </c>
      <c r="BH235">
        <f ca="1">BH234*(1+mu*d_t+sigma*SQRT(d_t)*NORMSINV(RAND()))</f>
        <v>68.764052607211383</v>
      </c>
      <c r="BI235">
        <f ca="1">BI234*(1+mu*d_t+sigma*SQRT(d_t)*NORMSINV(RAND()))</f>
        <v>81.852426769405042</v>
      </c>
      <c r="BJ235">
        <f ca="1">BJ234*(1+mu*d_t+sigma*SQRT(d_t)*NORMSINV(RAND()))</f>
        <v>61.006493141506347</v>
      </c>
      <c r="BK235">
        <f ca="1">BK234*(1+mu*d_t+sigma*SQRT(d_t)*NORMSINV(RAND()))</f>
        <v>107.89190652599169</v>
      </c>
      <c r="BL235">
        <f ca="1">BL234*(1+mu*d_t+sigma*SQRT(d_t)*NORMSINV(RAND()))</f>
        <v>108.72829754180934</v>
      </c>
      <c r="BM235">
        <f ca="1">BM234*(1+mu*d_t+sigma*SQRT(d_t)*NORMSINV(RAND()))</f>
        <v>83.74117377027828</v>
      </c>
      <c r="BN235">
        <f ca="1">BN234*(1+mu*d_t+sigma*SQRT(d_t)*NORMSINV(RAND()))</f>
        <v>106.08230847146933</v>
      </c>
      <c r="BO235">
        <f ca="1">BO234*(1+mu*d_t+sigma*SQRT(d_t)*NORMSINV(RAND()))</f>
        <v>82.280905456304822</v>
      </c>
      <c r="BP235">
        <f ca="1">BP234*(1+mu*d_t+sigma*SQRT(d_t)*NORMSINV(RAND()))</f>
        <v>81.437266252842122</v>
      </c>
      <c r="BQ235">
        <f ca="1">BQ234*(1+mu*d_t+sigma*SQRT(d_t)*NORMSINV(RAND()))</f>
        <v>101.72215035487429</v>
      </c>
      <c r="BR235">
        <f ca="1">BR234*(1+mu*d_t+sigma*SQRT(d_t)*NORMSINV(RAND()))</f>
        <v>114.64448938360218</v>
      </c>
      <c r="BS235">
        <f ca="1">BS234*(1+mu*d_t+sigma*SQRT(d_t)*NORMSINV(RAND()))</f>
        <v>94.404772984614326</v>
      </c>
      <c r="BT235">
        <f ca="1">BT234*(1+mu*d_t+sigma*SQRT(d_t)*NORMSINV(RAND()))</f>
        <v>51.439934417905086</v>
      </c>
      <c r="BU235">
        <f ca="1">BU234*(1+mu*d_t+sigma*SQRT(d_t)*NORMSINV(RAND()))</f>
        <v>109.64676419298959</v>
      </c>
      <c r="BV235">
        <f ca="1">BV234*(1+mu*d_t+sigma*SQRT(d_t)*NORMSINV(RAND()))</f>
        <v>91.824227288818278</v>
      </c>
      <c r="BW235">
        <f ca="1">BW234*(1+mu*d_t+sigma*SQRT(d_t)*NORMSINV(RAND()))</f>
        <v>86.905970357192928</v>
      </c>
      <c r="BX235">
        <f ca="1">BX234*(1+mu*d_t+sigma*SQRT(d_t)*NORMSINV(RAND()))</f>
        <v>89.35125545455881</v>
      </c>
      <c r="BY235">
        <f ca="1">BY234*(1+mu*d_t+sigma*SQRT(d_t)*NORMSINV(RAND()))</f>
        <v>83.510522866382274</v>
      </c>
      <c r="BZ235">
        <f ca="1">BZ234*(1+mu*d_t+sigma*SQRT(d_t)*NORMSINV(RAND()))</f>
        <v>87.867946846845868</v>
      </c>
      <c r="CA235">
        <f ca="1">CA234*(1+mu*d_t+sigma*SQRT(d_t)*NORMSINV(RAND()))</f>
        <v>81.377332013650417</v>
      </c>
      <c r="CB235">
        <f ca="1">CB234*(1+mu*d_t+sigma*SQRT(d_t)*NORMSINV(RAND()))</f>
        <v>123.35329064905586</v>
      </c>
      <c r="CC235">
        <f ca="1">CC234*(1+mu*d_t+sigma*SQRT(d_t)*NORMSINV(RAND()))</f>
        <v>98.98849654969618</v>
      </c>
      <c r="CD235">
        <f ca="1">CD234*(1+mu*d_t+sigma*SQRT(d_t)*NORMSINV(RAND()))</f>
        <v>140.39733600054265</v>
      </c>
      <c r="CE235">
        <f ca="1">CE234*(1+mu*d_t+sigma*SQRT(d_t)*NORMSINV(RAND()))</f>
        <v>106.61321014309067</v>
      </c>
      <c r="CF235">
        <f ca="1">CF234*(1+mu*d_t+sigma*SQRT(d_t)*NORMSINV(RAND()))</f>
        <v>139.78215334828519</v>
      </c>
      <c r="CG235">
        <f ca="1">CG234*(1+mu*d_t+sigma*SQRT(d_t)*NORMSINV(RAND()))</f>
        <v>108.54754123592912</v>
      </c>
      <c r="CH235">
        <f ca="1">CH234*(1+mu*d_t+sigma*SQRT(d_t)*NORMSINV(RAND()))</f>
        <v>127.37595087964485</v>
      </c>
      <c r="CI235">
        <f ca="1">CI234*(1+mu*d_t+sigma*SQRT(d_t)*NORMSINV(RAND()))</f>
        <v>110.53076163824944</v>
      </c>
      <c r="CJ235">
        <f ca="1">CJ234*(1+mu*d_t+sigma*SQRT(d_t)*NORMSINV(RAND()))</f>
        <v>90.929837252569044</v>
      </c>
      <c r="CK235">
        <f ca="1">CK234*(1+mu*d_t+sigma*SQRT(d_t)*NORMSINV(RAND()))</f>
        <v>93.735984127533641</v>
      </c>
      <c r="CL235">
        <f ca="1">CL234*(1+mu*d_t+sigma*SQRT(d_t)*NORMSINV(RAND()))</f>
        <v>146.9973956960643</v>
      </c>
      <c r="CM235">
        <f ca="1">CM234*(1+mu*d_t+sigma*SQRT(d_t)*NORMSINV(RAND()))</f>
        <v>133.91132510490871</v>
      </c>
      <c r="CN235">
        <f ca="1">CN234*(1+mu*d_t+sigma*SQRT(d_t)*NORMSINV(RAND()))</f>
        <v>105.8983722838739</v>
      </c>
      <c r="CO235">
        <f ca="1">CO234*(1+mu*d_t+sigma*SQRT(d_t)*NORMSINV(RAND()))</f>
        <v>84.513952990837495</v>
      </c>
      <c r="CP235">
        <f ca="1">CP234*(1+mu*d_t+sigma*SQRT(d_t)*NORMSINV(RAND()))</f>
        <v>121.88504247788214</v>
      </c>
      <c r="CQ235">
        <f ca="1">CQ234*(1+mu*d_t+sigma*SQRT(d_t)*NORMSINV(RAND()))</f>
        <v>87.870323890707496</v>
      </c>
      <c r="CR235">
        <f ca="1">CR234*(1+mu*d_t+sigma*SQRT(d_t)*NORMSINV(RAND()))</f>
        <v>144.77597922966206</v>
      </c>
      <c r="CS235">
        <f ca="1">CS234*(1+mu*d_t+sigma*SQRT(d_t)*NORMSINV(RAND()))</f>
        <v>112.89149950710862</v>
      </c>
      <c r="CT235">
        <f ca="1">CT234*(1+mu*d_t+sigma*SQRT(d_t)*NORMSINV(RAND()))</f>
        <v>100.23939633765247</v>
      </c>
      <c r="CU235">
        <f ca="1">CU234*(1+mu*d_t+sigma*SQRT(d_t)*NORMSINV(RAND()))</f>
        <v>80.260619586776841</v>
      </c>
      <c r="CV235">
        <f ca="1">CV234*(1+mu*d_t+sigma*SQRT(d_t)*NORMSINV(RAND()))</f>
        <v>94.37678529848165</v>
      </c>
      <c r="CW235">
        <f ca="1">CW234*(1+mu*d_t+sigma*SQRT(d_t)*NORMSINV(RAND()))</f>
        <v>108.72426958423659</v>
      </c>
      <c r="CX235">
        <f ca="1">CX234*(1+mu*d_t+sigma*SQRT(d_t)*NORMSINV(RAND()))</f>
        <v>102.29894386548318</v>
      </c>
      <c r="CY235">
        <f ca="1">CY234*(1+mu*d_t+sigma*SQRT(d_t)*NORMSINV(RAND()))</f>
        <v>99.675778398438709</v>
      </c>
      <c r="CZ235">
        <f ca="1">CZ234*(1+mu*d_t+sigma*SQRT(d_t)*NORMSINV(RAND()))</f>
        <v>109.63936959570722</v>
      </c>
      <c r="DA235">
        <f ca="1">DA234*(1+mu*d_t+sigma*SQRT(d_t)*NORMSINV(RAND()))</f>
        <v>65.437423499763355</v>
      </c>
      <c r="DB235">
        <f ca="1">DB234*(1+mu*d_t+sigma*SQRT(d_t)*NORMSINV(RAND()))</f>
        <v>90.509289549320769</v>
      </c>
      <c r="DC235">
        <f ca="1">DC234*(1+mu*d_t+sigma*SQRT(d_t)*NORMSINV(RAND()))</f>
        <v>95.948088252754786</v>
      </c>
      <c r="DD235">
        <f ca="1">DD234*(1+mu*d_t+sigma*SQRT(d_t)*NORMSINV(RAND()))</f>
        <v>90.436393180341213</v>
      </c>
      <c r="DE235">
        <f ca="1">DE234*(1+mu*d_t+sigma*SQRT(d_t)*NORMSINV(RAND()))</f>
        <v>117.94290133869833</v>
      </c>
      <c r="DF235">
        <f ca="1">DF234*(1+mu*d_t+sigma*SQRT(d_t)*NORMSINV(RAND()))</f>
        <v>122.52713412265491</v>
      </c>
      <c r="DG235">
        <f ca="1">DG234*(1+mu*d_t+sigma*SQRT(d_t)*NORMSINV(RAND()))</f>
        <v>78.170037563901957</v>
      </c>
      <c r="DH235">
        <f ca="1">DH234*(1+mu*d_t+sigma*SQRT(d_t)*NORMSINV(RAND()))</f>
        <v>114.7064841247194</v>
      </c>
      <c r="DI235">
        <f ca="1">DI234*(1+mu*d_t+sigma*SQRT(d_t)*NORMSINV(RAND()))</f>
        <v>96.367316651003037</v>
      </c>
      <c r="DJ235">
        <f ca="1">DJ234*(1+mu*d_t+sigma*SQRT(d_t)*NORMSINV(RAND()))</f>
        <v>101.71330769516311</v>
      </c>
      <c r="DK235">
        <f ca="1">DK234*(1+mu*d_t+sigma*SQRT(d_t)*NORMSINV(RAND()))</f>
        <v>117.76588265693977</v>
      </c>
      <c r="DL235">
        <f ca="1">DL234*(1+mu*d_t+sigma*SQRT(d_t)*NORMSINV(RAND()))</f>
        <v>98.749469377263949</v>
      </c>
      <c r="DM235">
        <f ca="1">DM234*(1+mu*d_t+sigma*SQRT(d_t)*NORMSINV(RAND()))</f>
        <v>77.545187296807001</v>
      </c>
      <c r="DN235">
        <f ca="1">DN234*(1+mu*d_t+sigma*SQRT(d_t)*NORMSINV(RAND()))</f>
        <v>95.531140292516014</v>
      </c>
      <c r="DO235">
        <f ca="1">DO234*(1+mu*d_t+sigma*SQRT(d_t)*NORMSINV(RAND()))</f>
        <v>80.918497138896058</v>
      </c>
      <c r="DP235">
        <f ca="1">DP234*(1+mu*d_t+sigma*SQRT(d_t)*NORMSINV(RAND()))</f>
        <v>112.96755617258228</v>
      </c>
      <c r="DQ235">
        <f ca="1">DQ234*(1+mu*d_t+sigma*SQRT(d_t)*NORMSINV(RAND()))</f>
        <v>72.170487584488427</v>
      </c>
      <c r="DR235">
        <f ca="1">DR234*(1+mu*d_t+sigma*SQRT(d_t)*NORMSINV(RAND()))</f>
        <v>97.781879109502199</v>
      </c>
      <c r="DS235">
        <f ca="1">DS234*(1+mu*d_t+sigma*SQRT(d_t)*NORMSINV(RAND()))</f>
        <v>169.04501400547159</v>
      </c>
      <c r="DT235">
        <f ca="1">DT234*(1+mu*d_t+sigma*SQRT(d_t)*NORMSINV(RAND()))</f>
        <v>121.09759383559738</v>
      </c>
      <c r="DU235">
        <f ca="1">DU234*(1+mu*d_t+sigma*SQRT(d_t)*NORMSINV(RAND()))</f>
        <v>117.45786771562904</v>
      </c>
      <c r="DV235">
        <f ca="1">DV234*(1+mu*d_t+sigma*SQRT(d_t)*NORMSINV(RAND()))</f>
        <v>107.56331764956687</v>
      </c>
      <c r="DW235">
        <f ca="1">DW234*(1+mu*d_t+sigma*SQRT(d_t)*NORMSINV(RAND()))</f>
        <v>113.15340434117032</v>
      </c>
      <c r="DX235">
        <f ca="1">DX234*(1+mu*d_t+sigma*SQRT(d_t)*NORMSINV(RAND()))</f>
        <v>115.74345220829593</v>
      </c>
      <c r="DY235">
        <f ca="1">DY234*(1+mu*d_t+sigma*SQRT(d_t)*NORMSINV(RAND()))</f>
        <v>89.903264412532252</v>
      </c>
      <c r="DZ235">
        <f ca="1">DZ234*(1+mu*d_t+sigma*SQRT(d_t)*NORMSINV(RAND()))</f>
        <v>89.559360692624352</v>
      </c>
      <c r="EA235">
        <f ca="1">EA234*(1+mu*d_t+sigma*SQRT(d_t)*NORMSINV(RAND()))</f>
        <v>89.740795826145288</v>
      </c>
      <c r="EB235">
        <f ca="1">EB234*(1+mu*d_t+sigma*SQRT(d_t)*NORMSINV(RAND()))</f>
        <v>112.33766237862886</v>
      </c>
      <c r="EC235">
        <f ca="1">EC234*(1+mu*d_t+sigma*SQRT(d_t)*NORMSINV(RAND()))</f>
        <v>113.94306204790371</v>
      </c>
      <c r="ED235">
        <f ca="1">ED234*(1+mu*d_t+sigma*SQRT(d_t)*NORMSINV(RAND()))</f>
        <v>122.11366443225376</v>
      </c>
      <c r="EE235">
        <f ca="1">EE234*(1+mu*d_t+sigma*SQRT(d_t)*NORMSINV(RAND()))</f>
        <v>86.635130594335394</v>
      </c>
      <c r="EF235">
        <f ca="1">EF234*(1+mu*d_t+sigma*SQRT(d_t)*NORMSINV(RAND()))</f>
        <v>109.23558850814069</v>
      </c>
      <c r="EG235">
        <f ca="1">EG234*(1+mu*d_t+sigma*SQRT(d_t)*NORMSINV(RAND()))</f>
        <v>124.91933154370616</v>
      </c>
      <c r="EH235">
        <f ca="1">EH234*(1+mu*d_t+sigma*SQRT(d_t)*NORMSINV(RAND()))</f>
        <v>77.184152820927082</v>
      </c>
      <c r="EI235">
        <f ca="1">EI234*(1+mu*d_t+sigma*SQRT(d_t)*NORMSINV(RAND()))</f>
        <v>93.475614757675842</v>
      </c>
      <c r="EJ235">
        <f ca="1">EJ234*(1+mu*d_t+sigma*SQRT(d_t)*NORMSINV(RAND()))</f>
        <v>94.349162968546963</v>
      </c>
      <c r="EK235">
        <f ca="1">EK234*(1+mu*d_t+sigma*SQRT(d_t)*NORMSINV(RAND()))</f>
        <v>99.746642240009407</v>
      </c>
      <c r="EL235">
        <f ca="1">EL234*(1+mu*d_t+sigma*SQRT(d_t)*NORMSINV(RAND()))</f>
        <v>96.062024517919397</v>
      </c>
      <c r="EM235">
        <f ca="1">EM234*(1+mu*d_t+sigma*SQRT(d_t)*NORMSINV(RAND()))</f>
        <v>115.67588549501505</v>
      </c>
      <c r="EN235">
        <f ca="1">EN234*(1+mu*d_t+sigma*SQRT(d_t)*NORMSINV(RAND()))</f>
        <v>84.502605607300708</v>
      </c>
      <c r="EO235">
        <f ca="1">EO234*(1+mu*d_t+sigma*SQRT(d_t)*NORMSINV(RAND()))</f>
        <v>132.92038064293894</v>
      </c>
      <c r="EP235">
        <f ca="1">EP234*(1+mu*d_t+sigma*SQRT(d_t)*NORMSINV(RAND()))</f>
        <v>78.611409070896499</v>
      </c>
      <c r="EQ235">
        <f ca="1">EQ234*(1+mu*d_t+sigma*SQRT(d_t)*NORMSINV(RAND()))</f>
        <v>70.969643801143775</v>
      </c>
      <c r="ER235">
        <f ca="1">ER234*(1+mu*d_t+sigma*SQRT(d_t)*NORMSINV(RAND()))</f>
        <v>96.462012586544759</v>
      </c>
      <c r="ES235">
        <f ca="1">ES234*(1+mu*d_t+sigma*SQRT(d_t)*NORMSINV(RAND()))</f>
        <v>113.9836098448051</v>
      </c>
      <c r="ET235">
        <f ca="1">ET234*(1+mu*d_t+sigma*SQRT(d_t)*NORMSINV(RAND()))</f>
        <v>106.06617841816751</v>
      </c>
      <c r="EU235">
        <f ca="1">EU234*(1+mu*d_t+sigma*SQRT(d_t)*NORMSINV(RAND()))</f>
        <v>109.11200574632164</v>
      </c>
      <c r="EV235">
        <f ca="1">EV234*(1+mu*d_t+sigma*SQRT(d_t)*NORMSINV(RAND()))</f>
        <v>103.95421017542726</v>
      </c>
      <c r="EW235">
        <f ca="1">EW234*(1+mu*d_t+sigma*SQRT(d_t)*NORMSINV(RAND()))</f>
        <v>104.99476040239198</v>
      </c>
      <c r="EX235">
        <f ca="1">EX234*(1+mu*d_t+sigma*SQRT(d_t)*NORMSINV(RAND()))</f>
        <v>113.7596025224443</v>
      </c>
      <c r="EY235">
        <f ca="1">EY234*(1+mu*d_t+sigma*SQRT(d_t)*NORMSINV(RAND()))</f>
        <v>97.360387010493312</v>
      </c>
      <c r="EZ235">
        <f ca="1">EZ234*(1+mu*d_t+sigma*SQRT(d_t)*NORMSINV(RAND()))</f>
        <v>103.6123744425241</v>
      </c>
      <c r="FA235">
        <f ca="1">FA234*(1+mu*d_t+sigma*SQRT(d_t)*NORMSINV(RAND()))</f>
        <v>73.88756143786992</v>
      </c>
      <c r="FB235">
        <f ca="1">FB234*(1+mu*d_t+sigma*SQRT(d_t)*NORMSINV(RAND()))</f>
        <v>137.16821963863703</v>
      </c>
      <c r="FC235">
        <f ca="1">FC234*(1+mu*d_t+sigma*SQRT(d_t)*NORMSINV(RAND()))</f>
        <v>108.21164453743874</v>
      </c>
      <c r="FD235">
        <f ca="1">FD234*(1+mu*d_t+sigma*SQRT(d_t)*NORMSINV(RAND()))</f>
        <v>74.581209127193105</v>
      </c>
      <c r="FE235">
        <f ca="1">FE234*(1+mu*d_t+sigma*SQRT(d_t)*NORMSINV(RAND()))</f>
        <v>74.018644775225042</v>
      </c>
      <c r="FF235">
        <f ca="1">FF234*(1+mu*d_t+sigma*SQRT(d_t)*NORMSINV(RAND()))</f>
        <v>151.34375386055825</v>
      </c>
      <c r="FG235">
        <f ca="1">FG234*(1+mu*d_t+sigma*SQRT(d_t)*NORMSINV(RAND()))</f>
        <v>110.80543559557151</v>
      </c>
      <c r="FH235">
        <f ca="1">FH234*(1+mu*d_t+sigma*SQRT(d_t)*NORMSINV(RAND()))</f>
        <v>99.116576798686651</v>
      </c>
      <c r="FI235">
        <f ca="1">FI234*(1+mu*d_t+sigma*SQRT(d_t)*NORMSINV(RAND()))</f>
        <v>95.906004872940457</v>
      </c>
      <c r="FJ235">
        <f ca="1">FJ234*(1+mu*d_t+sigma*SQRT(d_t)*NORMSINV(RAND()))</f>
        <v>77.744630726164445</v>
      </c>
    </row>
    <row r="236" spans="1:166" x14ac:dyDescent="0.2">
      <c r="A236">
        <f>A235+d_t</f>
        <v>0.92857142857142572</v>
      </c>
      <c r="B236">
        <f ca="1">B235*(1+mu*d_t+sigma*SQRT(d_t)*NORMSINV(RAND()))</f>
        <v>81.055060577754872</v>
      </c>
      <c r="C236">
        <f ca="1">C235*(1+mu*d_t+sigma*SQRT(d_t)*NORMSINV(RAND()))</f>
        <v>106.79559198551561</v>
      </c>
      <c r="D236">
        <f ca="1">D235*(1+mu*d_t+sigma*SQRT(d_t)*NORMSINV(RAND()))</f>
        <v>119.9174718120323</v>
      </c>
      <c r="E236">
        <f ca="1">E235*(1+mu*d_t+sigma*SQRT(d_t)*NORMSINV(RAND()))</f>
        <v>117.58018114793143</v>
      </c>
      <c r="F236">
        <f ca="1">F235*(1+mu*d_t+sigma*SQRT(d_t)*NORMSINV(RAND()))</f>
        <v>111.23894484708597</v>
      </c>
      <c r="G236">
        <f ca="1">G235*(1+mu*d_t+sigma*SQRT(d_t)*NORMSINV(RAND()))</f>
        <v>79.229282876721598</v>
      </c>
      <c r="H236">
        <f ca="1">H235*(1+mu*d_t+sigma*SQRT(d_t)*NORMSINV(RAND()))</f>
        <v>123.00275050770388</v>
      </c>
      <c r="I236">
        <f ca="1">I235*(1+mu*d_t+sigma*SQRT(d_t)*NORMSINV(RAND()))</f>
        <v>100.13925094750914</v>
      </c>
      <c r="J236">
        <f ca="1">J235*(1+mu*d_t+sigma*SQRT(d_t)*NORMSINV(RAND()))</f>
        <v>94.994508592216832</v>
      </c>
      <c r="K236">
        <f ca="1">K235*(1+mu*d_t+sigma*SQRT(d_t)*NORMSINV(RAND()))</f>
        <v>102.3677502957992</v>
      </c>
      <c r="L236">
        <f ca="1">L235*(1+mu*d_t+sigma*SQRT(d_t)*NORMSINV(RAND()))</f>
        <v>151.20909996783641</v>
      </c>
      <c r="M236">
        <f ca="1">M235*(1+mu*d_t+sigma*SQRT(d_t)*NORMSINV(RAND()))</f>
        <v>119.01566900092757</v>
      </c>
      <c r="N236">
        <f ca="1">N235*(1+mu*d_t+sigma*SQRT(d_t)*NORMSINV(RAND()))</f>
        <v>147.00600843206135</v>
      </c>
      <c r="O236">
        <f ca="1">O235*(1+mu*d_t+sigma*SQRT(d_t)*NORMSINV(RAND()))</f>
        <v>79.972476404863926</v>
      </c>
      <c r="P236">
        <f ca="1">P235*(1+mu*d_t+sigma*SQRT(d_t)*NORMSINV(RAND()))</f>
        <v>106.7554196585793</v>
      </c>
      <c r="Q236">
        <f ca="1">Q235*(1+mu*d_t+sigma*SQRT(d_t)*NORMSINV(RAND()))</f>
        <v>90.602133743459135</v>
      </c>
      <c r="R236">
        <f ca="1">R235*(1+mu*d_t+sigma*SQRT(d_t)*NORMSINV(RAND()))</f>
        <v>90.428079474287998</v>
      </c>
      <c r="S236">
        <f ca="1">S235*(1+mu*d_t+sigma*SQRT(d_t)*NORMSINV(RAND()))</f>
        <v>105.10779431619662</v>
      </c>
      <c r="T236">
        <f ca="1">T235*(1+mu*d_t+sigma*SQRT(d_t)*NORMSINV(RAND()))</f>
        <v>132.61613490154161</v>
      </c>
      <c r="U236">
        <f ca="1">U235*(1+mu*d_t+sigma*SQRT(d_t)*NORMSINV(RAND()))</f>
        <v>99.104155542950821</v>
      </c>
      <c r="V236">
        <f ca="1">V235*(1+mu*d_t+sigma*SQRT(d_t)*NORMSINV(RAND()))</f>
        <v>108.82377866599073</v>
      </c>
      <c r="W236">
        <f ca="1">W235*(1+mu*d_t+sigma*SQRT(d_t)*NORMSINV(RAND()))</f>
        <v>82.45847124989173</v>
      </c>
      <c r="X236">
        <f ca="1">X235*(1+mu*d_t+sigma*SQRT(d_t)*NORMSINV(RAND()))</f>
        <v>82.058515242082805</v>
      </c>
      <c r="Y236">
        <f ca="1">Y235*(1+mu*d_t+sigma*SQRT(d_t)*NORMSINV(RAND()))</f>
        <v>76.681765825141227</v>
      </c>
      <c r="Z236">
        <f ca="1">Z235*(1+mu*d_t+sigma*SQRT(d_t)*NORMSINV(RAND()))</f>
        <v>98.58871426351449</v>
      </c>
      <c r="AA236">
        <f ca="1">AA235*(1+mu*d_t+sigma*SQRT(d_t)*NORMSINV(RAND()))</f>
        <v>119.38170079383158</v>
      </c>
      <c r="AB236">
        <f ca="1">AB235*(1+mu*d_t+sigma*SQRT(d_t)*NORMSINV(RAND()))</f>
        <v>114.07299921686756</v>
      </c>
      <c r="AC236">
        <f ca="1">AC235*(1+mu*d_t+sigma*SQRT(d_t)*NORMSINV(RAND()))</f>
        <v>116.29190704783186</v>
      </c>
      <c r="AD236">
        <f ca="1">AD235*(1+mu*d_t+sigma*SQRT(d_t)*NORMSINV(RAND()))</f>
        <v>113.81164381456647</v>
      </c>
      <c r="AE236">
        <f ca="1">AE235*(1+mu*d_t+sigma*SQRT(d_t)*NORMSINV(RAND()))</f>
        <v>97.330490464712113</v>
      </c>
      <c r="AF236">
        <f ca="1">AF235*(1+mu*d_t+sigma*SQRT(d_t)*NORMSINV(RAND()))</f>
        <v>151.97374209009956</v>
      </c>
      <c r="AG236">
        <f ca="1">AG235*(1+mu*d_t+sigma*SQRT(d_t)*NORMSINV(RAND()))</f>
        <v>87.549141514093066</v>
      </c>
      <c r="AH236">
        <f ca="1">AH235*(1+mu*d_t+sigma*SQRT(d_t)*NORMSINV(RAND()))</f>
        <v>115.40856207724616</v>
      </c>
      <c r="AI236">
        <f ca="1">AI235*(1+mu*d_t+sigma*SQRT(d_t)*NORMSINV(RAND()))</f>
        <v>91.570209422984462</v>
      </c>
      <c r="AJ236">
        <f ca="1">AJ235*(1+mu*d_t+sigma*SQRT(d_t)*NORMSINV(RAND()))</f>
        <v>125.73892709952757</v>
      </c>
      <c r="AK236">
        <f ca="1">AK235*(1+mu*d_t+sigma*SQRT(d_t)*NORMSINV(RAND()))</f>
        <v>76.434275239009494</v>
      </c>
      <c r="AL236">
        <f ca="1">AL235*(1+mu*d_t+sigma*SQRT(d_t)*NORMSINV(RAND()))</f>
        <v>78.059212537943679</v>
      </c>
      <c r="AM236">
        <f ca="1">AM235*(1+mu*d_t+sigma*SQRT(d_t)*NORMSINV(RAND()))</f>
        <v>95.797625591561228</v>
      </c>
      <c r="AN236">
        <f ca="1">AN235*(1+mu*d_t+sigma*SQRT(d_t)*NORMSINV(RAND()))</f>
        <v>113.8983945524984</v>
      </c>
      <c r="AO236">
        <f ca="1">AO235*(1+mu*d_t+sigma*SQRT(d_t)*NORMSINV(RAND()))</f>
        <v>104.14023316363219</v>
      </c>
      <c r="AP236">
        <f ca="1">AP235*(1+mu*d_t+sigma*SQRT(d_t)*NORMSINV(RAND()))</f>
        <v>87.207841422468405</v>
      </c>
      <c r="AQ236">
        <f ca="1">AQ235*(1+mu*d_t+sigma*SQRT(d_t)*NORMSINV(RAND()))</f>
        <v>132.96539858176294</v>
      </c>
      <c r="AR236">
        <f ca="1">AR235*(1+mu*d_t+sigma*SQRT(d_t)*NORMSINV(RAND()))</f>
        <v>89.022258142635067</v>
      </c>
      <c r="AS236">
        <f ca="1">AS235*(1+mu*d_t+sigma*SQRT(d_t)*NORMSINV(RAND()))</f>
        <v>110.06189699697032</v>
      </c>
      <c r="AT236">
        <f ca="1">AT235*(1+mu*d_t+sigma*SQRT(d_t)*NORMSINV(RAND()))</f>
        <v>77.930146275859443</v>
      </c>
      <c r="AU236">
        <f ca="1">AU235*(1+mu*d_t+sigma*SQRT(d_t)*NORMSINV(RAND()))</f>
        <v>125.31673669594015</v>
      </c>
      <c r="AV236">
        <f ca="1">AV235*(1+mu*d_t+sigma*SQRT(d_t)*NORMSINV(RAND()))</f>
        <v>75.198336854206943</v>
      </c>
      <c r="AW236">
        <f ca="1">AW235*(1+mu*d_t+sigma*SQRT(d_t)*NORMSINV(RAND()))</f>
        <v>90.922430141960589</v>
      </c>
      <c r="AX236">
        <f ca="1">AX235*(1+mu*d_t+sigma*SQRT(d_t)*NORMSINV(RAND()))</f>
        <v>109.44548724429777</v>
      </c>
      <c r="AY236">
        <f ca="1">AY235*(1+mu*d_t+sigma*SQRT(d_t)*NORMSINV(RAND()))</f>
        <v>93.293527449720671</v>
      </c>
      <c r="AZ236">
        <f ca="1">AZ235*(1+mu*d_t+sigma*SQRT(d_t)*NORMSINV(RAND()))</f>
        <v>118.56104375675643</v>
      </c>
      <c r="BA236">
        <f ca="1">BA235*(1+mu*d_t+sigma*SQRT(d_t)*NORMSINV(RAND()))</f>
        <v>85.014738478339993</v>
      </c>
      <c r="BB236">
        <f ca="1">BB235*(1+mu*d_t+sigma*SQRT(d_t)*NORMSINV(RAND()))</f>
        <v>88.458925986325994</v>
      </c>
      <c r="BC236">
        <f ca="1">BC235*(1+mu*d_t+sigma*SQRT(d_t)*NORMSINV(RAND()))</f>
        <v>73.110986854899181</v>
      </c>
      <c r="BD236">
        <f ca="1">BD235*(1+mu*d_t+sigma*SQRT(d_t)*NORMSINV(RAND()))</f>
        <v>109.25693332073529</v>
      </c>
      <c r="BE236">
        <f ca="1">BE235*(1+mu*d_t+sigma*SQRT(d_t)*NORMSINV(RAND()))</f>
        <v>75.758200667021342</v>
      </c>
      <c r="BF236">
        <f ca="1">BF235*(1+mu*d_t+sigma*SQRT(d_t)*NORMSINV(RAND()))</f>
        <v>102.99989448957346</v>
      </c>
      <c r="BG236">
        <f ca="1">BG235*(1+mu*d_t+sigma*SQRT(d_t)*NORMSINV(RAND()))</f>
        <v>130.55036947284037</v>
      </c>
      <c r="BH236">
        <f ca="1">BH235*(1+mu*d_t+sigma*SQRT(d_t)*NORMSINV(RAND()))</f>
        <v>70.054468502951011</v>
      </c>
      <c r="BI236">
        <f ca="1">BI235*(1+mu*d_t+sigma*SQRT(d_t)*NORMSINV(RAND()))</f>
        <v>82.482750238732109</v>
      </c>
      <c r="BJ236">
        <f ca="1">BJ235*(1+mu*d_t+sigma*SQRT(d_t)*NORMSINV(RAND()))</f>
        <v>60.896851937870728</v>
      </c>
      <c r="BK236">
        <f ca="1">BK235*(1+mu*d_t+sigma*SQRT(d_t)*NORMSINV(RAND()))</f>
        <v>106.9660413480775</v>
      </c>
      <c r="BL236">
        <f ca="1">BL235*(1+mu*d_t+sigma*SQRT(d_t)*NORMSINV(RAND()))</f>
        <v>108.41408817495967</v>
      </c>
      <c r="BM236">
        <f ca="1">BM235*(1+mu*d_t+sigma*SQRT(d_t)*NORMSINV(RAND()))</f>
        <v>85.063282210619022</v>
      </c>
      <c r="BN236">
        <f ca="1">BN235*(1+mu*d_t+sigma*SQRT(d_t)*NORMSINV(RAND()))</f>
        <v>107.86186143434418</v>
      </c>
      <c r="BO236">
        <f ca="1">BO235*(1+mu*d_t+sigma*SQRT(d_t)*NORMSINV(RAND()))</f>
        <v>83.307013156341412</v>
      </c>
      <c r="BP236">
        <f ca="1">BP235*(1+mu*d_t+sigma*SQRT(d_t)*NORMSINV(RAND()))</f>
        <v>82.401444395597011</v>
      </c>
      <c r="BQ236">
        <f ca="1">BQ235*(1+mu*d_t+sigma*SQRT(d_t)*NORMSINV(RAND()))</f>
        <v>104.85028822851918</v>
      </c>
      <c r="BR236">
        <f ca="1">BR235*(1+mu*d_t+sigma*SQRT(d_t)*NORMSINV(RAND()))</f>
        <v>110.95932746629211</v>
      </c>
      <c r="BS236">
        <f ca="1">BS235*(1+mu*d_t+sigma*SQRT(d_t)*NORMSINV(RAND()))</f>
        <v>92.98312163667795</v>
      </c>
      <c r="BT236">
        <f ca="1">BT235*(1+mu*d_t+sigma*SQRT(d_t)*NORMSINV(RAND()))</f>
        <v>52.390087225081977</v>
      </c>
      <c r="BU236">
        <f ca="1">BU235*(1+mu*d_t+sigma*SQRT(d_t)*NORMSINV(RAND()))</f>
        <v>111.07861814074734</v>
      </c>
      <c r="BV236">
        <f ca="1">BV235*(1+mu*d_t+sigma*SQRT(d_t)*NORMSINV(RAND()))</f>
        <v>90.42530939214258</v>
      </c>
      <c r="BW236">
        <f ca="1">BW235*(1+mu*d_t+sigma*SQRT(d_t)*NORMSINV(RAND()))</f>
        <v>85.962990457016573</v>
      </c>
      <c r="BX236">
        <f ca="1">BX235*(1+mu*d_t+sigma*SQRT(d_t)*NORMSINV(RAND()))</f>
        <v>90.40979300708986</v>
      </c>
      <c r="BY236">
        <f ca="1">BY235*(1+mu*d_t+sigma*SQRT(d_t)*NORMSINV(RAND()))</f>
        <v>83.101615138939891</v>
      </c>
      <c r="BZ236">
        <f ca="1">BZ235*(1+mu*d_t+sigma*SQRT(d_t)*NORMSINV(RAND()))</f>
        <v>86.975821473480309</v>
      </c>
      <c r="CA236">
        <f ca="1">CA235*(1+mu*d_t+sigma*SQRT(d_t)*NORMSINV(RAND()))</f>
        <v>81.694971487235236</v>
      </c>
      <c r="CB236">
        <f ca="1">CB235*(1+mu*d_t+sigma*SQRT(d_t)*NORMSINV(RAND()))</f>
        <v>121.38126618343667</v>
      </c>
      <c r="CC236">
        <f ca="1">CC235*(1+mu*d_t+sigma*SQRT(d_t)*NORMSINV(RAND()))</f>
        <v>101.97485015741854</v>
      </c>
      <c r="CD236">
        <f ca="1">CD235*(1+mu*d_t+sigma*SQRT(d_t)*NORMSINV(RAND()))</f>
        <v>141.00557678225911</v>
      </c>
      <c r="CE236">
        <f ca="1">CE235*(1+mu*d_t+sigma*SQRT(d_t)*NORMSINV(RAND()))</f>
        <v>106.59760861041194</v>
      </c>
      <c r="CF236">
        <f ca="1">CF235*(1+mu*d_t+sigma*SQRT(d_t)*NORMSINV(RAND()))</f>
        <v>139.27329487574085</v>
      </c>
      <c r="CG236">
        <f ca="1">CG235*(1+mu*d_t+sigma*SQRT(d_t)*NORMSINV(RAND()))</f>
        <v>110.4051239442984</v>
      </c>
      <c r="CH236">
        <f ca="1">CH235*(1+mu*d_t+sigma*SQRT(d_t)*NORMSINV(RAND()))</f>
        <v>127.20693985516833</v>
      </c>
      <c r="CI236">
        <f ca="1">CI235*(1+mu*d_t+sigma*SQRT(d_t)*NORMSINV(RAND()))</f>
        <v>110.00419214570586</v>
      </c>
      <c r="CJ236">
        <f ca="1">CJ235*(1+mu*d_t+sigma*SQRT(d_t)*NORMSINV(RAND()))</f>
        <v>92.205650287896006</v>
      </c>
      <c r="CK236">
        <f ca="1">CK235*(1+mu*d_t+sigma*SQRT(d_t)*NORMSINV(RAND()))</f>
        <v>93.82676459185565</v>
      </c>
      <c r="CL236">
        <f ca="1">CL235*(1+mu*d_t+sigma*SQRT(d_t)*NORMSINV(RAND()))</f>
        <v>144.87210605977373</v>
      </c>
      <c r="CM236">
        <f ca="1">CM235*(1+mu*d_t+sigma*SQRT(d_t)*NORMSINV(RAND()))</f>
        <v>132.60456528083091</v>
      </c>
      <c r="CN236">
        <f ca="1">CN235*(1+mu*d_t+sigma*SQRT(d_t)*NORMSINV(RAND()))</f>
        <v>108.71584511583474</v>
      </c>
      <c r="CO236">
        <f ca="1">CO235*(1+mu*d_t+sigma*SQRT(d_t)*NORMSINV(RAND()))</f>
        <v>85.299323603018436</v>
      </c>
      <c r="CP236">
        <f ca="1">CP235*(1+mu*d_t+sigma*SQRT(d_t)*NORMSINV(RAND()))</f>
        <v>123.83773932030633</v>
      </c>
      <c r="CQ236">
        <f ca="1">CQ235*(1+mu*d_t+sigma*SQRT(d_t)*NORMSINV(RAND()))</f>
        <v>86.079376063411402</v>
      </c>
      <c r="CR236">
        <f ca="1">CR235*(1+mu*d_t+sigma*SQRT(d_t)*NORMSINV(RAND()))</f>
        <v>142.97490061900547</v>
      </c>
      <c r="CS236">
        <f ca="1">CS235*(1+mu*d_t+sigma*SQRT(d_t)*NORMSINV(RAND()))</f>
        <v>112.91081615110416</v>
      </c>
      <c r="CT236">
        <f ca="1">CT235*(1+mu*d_t+sigma*SQRT(d_t)*NORMSINV(RAND()))</f>
        <v>100.55160181863845</v>
      </c>
      <c r="CU236">
        <f ca="1">CU235*(1+mu*d_t+sigma*SQRT(d_t)*NORMSINV(RAND()))</f>
        <v>82.240023056663262</v>
      </c>
      <c r="CV236">
        <f ca="1">CV235*(1+mu*d_t+sigma*SQRT(d_t)*NORMSINV(RAND()))</f>
        <v>95.285270520564879</v>
      </c>
      <c r="CW236">
        <f ca="1">CW235*(1+mu*d_t+sigma*SQRT(d_t)*NORMSINV(RAND()))</f>
        <v>109.39995087762441</v>
      </c>
      <c r="CX236">
        <f ca="1">CX235*(1+mu*d_t+sigma*SQRT(d_t)*NORMSINV(RAND()))</f>
        <v>103.27340923221993</v>
      </c>
      <c r="CY236">
        <f ca="1">CY235*(1+mu*d_t+sigma*SQRT(d_t)*NORMSINV(RAND()))</f>
        <v>101.21822092377076</v>
      </c>
      <c r="CZ236">
        <f ca="1">CZ235*(1+mu*d_t+sigma*SQRT(d_t)*NORMSINV(RAND()))</f>
        <v>110.70032907916379</v>
      </c>
      <c r="DA236">
        <f ca="1">DA235*(1+mu*d_t+sigma*SQRT(d_t)*NORMSINV(RAND()))</f>
        <v>65.876700986681499</v>
      </c>
      <c r="DB236">
        <f ca="1">DB235*(1+mu*d_t+sigma*SQRT(d_t)*NORMSINV(RAND()))</f>
        <v>91.85955368899306</v>
      </c>
      <c r="DC236">
        <f ca="1">DC235*(1+mu*d_t+sigma*SQRT(d_t)*NORMSINV(RAND()))</f>
        <v>94.957652037304058</v>
      </c>
      <c r="DD236">
        <f ca="1">DD235*(1+mu*d_t+sigma*SQRT(d_t)*NORMSINV(RAND()))</f>
        <v>90.228247730105011</v>
      </c>
      <c r="DE236">
        <f ca="1">DE235*(1+mu*d_t+sigma*SQRT(d_t)*NORMSINV(RAND()))</f>
        <v>120.5738973464226</v>
      </c>
      <c r="DF236">
        <f ca="1">DF235*(1+mu*d_t+sigma*SQRT(d_t)*NORMSINV(RAND()))</f>
        <v>122.35492796540809</v>
      </c>
      <c r="DG236">
        <f ca="1">DG235*(1+mu*d_t+sigma*SQRT(d_t)*NORMSINV(RAND()))</f>
        <v>76.000797415916878</v>
      </c>
      <c r="DH236">
        <f ca="1">DH235*(1+mu*d_t+sigma*SQRT(d_t)*NORMSINV(RAND()))</f>
        <v>116.05554604721092</v>
      </c>
      <c r="DI236">
        <f ca="1">DI235*(1+mu*d_t+sigma*SQRT(d_t)*NORMSINV(RAND()))</f>
        <v>97.330140743187798</v>
      </c>
      <c r="DJ236">
        <f ca="1">DJ235*(1+mu*d_t+sigma*SQRT(d_t)*NORMSINV(RAND()))</f>
        <v>98.643283973712997</v>
      </c>
      <c r="DK236">
        <f ca="1">DK235*(1+mu*d_t+sigma*SQRT(d_t)*NORMSINV(RAND()))</f>
        <v>118.95618553198027</v>
      </c>
      <c r="DL236">
        <f ca="1">DL235*(1+mu*d_t+sigma*SQRT(d_t)*NORMSINV(RAND()))</f>
        <v>98.2701217635029</v>
      </c>
      <c r="DM236">
        <f ca="1">DM235*(1+mu*d_t+sigma*SQRT(d_t)*NORMSINV(RAND()))</f>
        <v>76.996725561840634</v>
      </c>
      <c r="DN236">
        <f ca="1">DN235*(1+mu*d_t+sigma*SQRT(d_t)*NORMSINV(RAND()))</f>
        <v>94.652626231788062</v>
      </c>
      <c r="DO236">
        <f ca="1">DO235*(1+mu*d_t+sigma*SQRT(d_t)*NORMSINV(RAND()))</f>
        <v>80.818387152598206</v>
      </c>
      <c r="DP236">
        <f ca="1">DP235*(1+mu*d_t+sigma*SQRT(d_t)*NORMSINV(RAND()))</f>
        <v>111.48882445243376</v>
      </c>
      <c r="DQ236">
        <f ca="1">DQ235*(1+mu*d_t+sigma*SQRT(d_t)*NORMSINV(RAND()))</f>
        <v>71.426978902281178</v>
      </c>
      <c r="DR236">
        <f ca="1">DR235*(1+mu*d_t+sigma*SQRT(d_t)*NORMSINV(RAND()))</f>
        <v>98.710370593101118</v>
      </c>
      <c r="DS236">
        <f ca="1">DS235*(1+mu*d_t+sigma*SQRT(d_t)*NORMSINV(RAND()))</f>
        <v>169.19335868150509</v>
      </c>
      <c r="DT236">
        <f ca="1">DT235*(1+mu*d_t+sigma*SQRT(d_t)*NORMSINV(RAND()))</f>
        <v>122.67140511515915</v>
      </c>
      <c r="DU236">
        <f ca="1">DU235*(1+mu*d_t+sigma*SQRT(d_t)*NORMSINV(RAND()))</f>
        <v>115.91676619880324</v>
      </c>
      <c r="DV236">
        <f ca="1">DV235*(1+mu*d_t+sigma*SQRT(d_t)*NORMSINV(RAND()))</f>
        <v>105.34397396893254</v>
      </c>
      <c r="DW236">
        <f ca="1">DW235*(1+mu*d_t+sigma*SQRT(d_t)*NORMSINV(RAND()))</f>
        <v>112.7985007704176</v>
      </c>
      <c r="DX236">
        <f ca="1">DX235*(1+mu*d_t+sigma*SQRT(d_t)*NORMSINV(RAND()))</f>
        <v>114.96502036969541</v>
      </c>
      <c r="DY236">
        <f ca="1">DY235*(1+mu*d_t+sigma*SQRT(d_t)*NORMSINV(RAND()))</f>
        <v>89.837964388935603</v>
      </c>
      <c r="DZ236">
        <f ca="1">DZ235*(1+mu*d_t+sigma*SQRT(d_t)*NORMSINV(RAND()))</f>
        <v>88.831586632267872</v>
      </c>
      <c r="EA236">
        <f ca="1">EA235*(1+mu*d_t+sigma*SQRT(d_t)*NORMSINV(RAND()))</f>
        <v>91.616132532488649</v>
      </c>
      <c r="EB236">
        <f ca="1">EB235*(1+mu*d_t+sigma*SQRT(d_t)*NORMSINV(RAND()))</f>
        <v>112.10479232980919</v>
      </c>
      <c r="EC236">
        <f ca="1">EC235*(1+mu*d_t+sigma*SQRT(d_t)*NORMSINV(RAND()))</f>
        <v>114.51189474404184</v>
      </c>
      <c r="ED236">
        <f ca="1">ED235*(1+mu*d_t+sigma*SQRT(d_t)*NORMSINV(RAND()))</f>
        <v>122.19932333086265</v>
      </c>
      <c r="EE236">
        <f ca="1">EE235*(1+mu*d_t+sigma*SQRT(d_t)*NORMSINV(RAND()))</f>
        <v>86.991363767454231</v>
      </c>
      <c r="EF236">
        <f ca="1">EF235*(1+mu*d_t+sigma*SQRT(d_t)*NORMSINV(RAND()))</f>
        <v>108.23521185726678</v>
      </c>
      <c r="EG236">
        <f ca="1">EG235*(1+mu*d_t+sigma*SQRT(d_t)*NORMSINV(RAND()))</f>
        <v>123.68624654628057</v>
      </c>
      <c r="EH236">
        <f ca="1">EH235*(1+mu*d_t+sigma*SQRT(d_t)*NORMSINV(RAND()))</f>
        <v>77.007554706070323</v>
      </c>
      <c r="EI236">
        <f ca="1">EI235*(1+mu*d_t+sigma*SQRT(d_t)*NORMSINV(RAND()))</f>
        <v>94.663013244540991</v>
      </c>
      <c r="EJ236">
        <f ca="1">EJ235*(1+mu*d_t+sigma*SQRT(d_t)*NORMSINV(RAND()))</f>
        <v>93.9378987659301</v>
      </c>
      <c r="EK236">
        <f ca="1">EK235*(1+mu*d_t+sigma*SQRT(d_t)*NORMSINV(RAND()))</f>
        <v>100.61964517649996</v>
      </c>
      <c r="EL236">
        <f ca="1">EL235*(1+mu*d_t+sigma*SQRT(d_t)*NORMSINV(RAND()))</f>
        <v>96.587811050525929</v>
      </c>
      <c r="EM236">
        <f ca="1">EM235*(1+mu*d_t+sigma*SQRT(d_t)*NORMSINV(RAND()))</f>
        <v>115.34093739789566</v>
      </c>
      <c r="EN236">
        <f ca="1">EN235*(1+mu*d_t+sigma*SQRT(d_t)*NORMSINV(RAND()))</f>
        <v>84.553941528841847</v>
      </c>
      <c r="EO236">
        <f ca="1">EO235*(1+mu*d_t+sigma*SQRT(d_t)*NORMSINV(RAND()))</f>
        <v>134.53090469321094</v>
      </c>
      <c r="EP236">
        <f ca="1">EP235*(1+mu*d_t+sigma*SQRT(d_t)*NORMSINV(RAND()))</f>
        <v>79.332520803302828</v>
      </c>
      <c r="EQ236">
        <f ca="1">EQ235*(1+mu*d_t+sigma*SQRT(d_t)*NORMSINV(RAND()))</f>
        <v>71.881884806516098</v>
      </c>
      <c r="ER236">
        <f ca="1">ER235*(1+mu*d_t+sigma*SQRT(d_t)*NORMSINV(RAND()))</f>
        <v>96.376551684691961</v>
      </c>
      <c r="ES236">
        <f ca="1">ES235*(1+mu*d_t+sigma*SQRT(d_t)*NORMSINV(RAND()))</f>
        <v>116.19637260766882</v>
      </c>
      <c r="ET236">
        <f ca="1">ET235*(1+mu*d_t+sigma*SQRT(d_t)*NORMSINV(RAND()))</f>
        <v>105.46431746629747</v>
      </c>
      <c r="EU236">
        <f ca="1">EU235*(1+mu*d_t+sigma*SQRT(d_t)*NORMSINV(RAND()))</f>
        <v>108.4736014592595</v>
      </c>
      <c r="EV236">
        <f ca="1">EV235*(1+mu*d_t+sigma*SQRT(d_t)*NORMSINV(RAND()))</f>
        <v>102.96911372226903</v>
      </c>
      <c r="EW236">
        <f ca="1">EW235*(1+mu*d_t+sigma*SQRT(d_t)*NORMSINV(RAND()))</f>
        <v>105.08413354773613</v>
      </c>
      <c r="EX236">
        <f ca="1">EX235*(1+mu*d_t+sigma*SQRT(d_t)*NORMSINV(RAND()))</f>
        <v>114.74325216151558</v>
      </c>
      <c r="EY236">
        <f ca="1">EY235*(1+mu*d_t+sigma*SQRT(d_t)*NORMSINV(RAND()))</f>
        <v>97.722734554712133</v>
      </c>
      <c r="EZ236">
        <f ca="1">EZ235*(1+mu*d_t+sigma*SQRT(d_t)*NORMSINV(RAND()))</f>
        <v>104.56192199633969</v>
      </c>
      <c r="FA236">
        <f ca="1">FA235*(1+mu*d_t+sigma*SQRT(d_t)*NORMSINV(RAND()))</f>
        <v>74.572097328807303</v>
      </c>
      <c r="FB236">
        <f ca="1">FB235*(1+mu*d_t+sigma*SQRT(d_t)*NORMSINV(RAND()))</f>
        <v>140.74932606461493</v>
      </c>
      <c r="FC236">
        <f ca="1">FC235*(1+mu*d_t+sigma*SQRT(d_t)*NORMSINV(RAND()))</f>
        <v>108.11048284659979</v>
      </c>
      <c r="FD236">
        <f ca="1">FD235*(1+mu*d_t+sigma*SQRT(d_t)*NORMSINV(RAND()))</f>
        <v>73.436518748647401</v>
      </c>
      <c r="FE236">
        <f ca="1">FE235*(1+mu*d_t+sigma*SQRT(d_t)*NORMSINV(RAND()))</f>
        <v>74.754612863381695</v>
      </c>
      <c r="FF236">
        <f ca="1">FF235*(1+mu*d_t+sigma*SQRT(d_t)*NORMSINV(RAND()))</f>
        <v>153.3070188389753</v>
      </c>
      <c r="FG236">
        <f ca="1">FG235*(1+mu*d_t+sigma*SQRT(d_t)*NORMSINV(RAND()))</f>
        <v>112.08703374004277</v>
      </c>
      <c r="FH236">
        <f ca="1">FH235*(1+mu*d_t+sigma*SQRT(d_t)*NORMSINV(RAND()))</f>
        <v>98.218514093616491</v>
      </c>
      <c r="FI236">
        <f ca="1">FI235*(1+mu*d_t+sigma*SQRT(d_t)*NORMSINV(RAND()))</f>
        <v>94.240264977162994</v>
      </c>
      <c r="FJ236">
        <f ca="1">FJ235*(1+mu*d_t+sigma*SQRT(d_t)*NORMSINV(RAND()))</f>
        <v>79.095667621565198</v>
      </c>
    </row>
    <row r="237" spans="1:166" x14ac:dyDescent="0.2">
      <c r="A237">
        <f>A236+d_t</f>
        <v>0.93253968253967967</v>
      </c>
      <c r="B237">
        <f ca="1">B236*(1+mu*d_t+sigma*SQRT(d_t)*NORMSINV(RAND()))</f>
        <v>82.593836231638193</v>
      </c>
      <c r="C237">
        <f ca="1">C236*(1+mu*d_t+sigma*SQRT(d_t)*NORMSINV(RAND()))</f>
        <v>107.45899089846139</v>
      </c>
      <c r="D237">
        <f ca="1">D236*(1+mu*d_t+sigma*SQRT(d_t)*NORMSINV(RAND()))</f>
        <v>119.17384531912218</v>
      </c>
      <c r="E237">
        <f ca="1">E236*(1+mu*d_t+sigma*SQRT(d_t)*NORMSINV(RAND()))</f>
        <v>120.36296237313611</v>
      </c>
      <c r="F237">
        <f ca="1">F236*(1+mu*d_t+sigma*SQRT(d_t)*NORMSINV(RAND()))</f>
        <v>112.30433394805048</v>
      </c>
      <c r="G237">
        <f ca="1">G236*(1+mu*d_t+sigma*SQRT(d_t)*NORMSINV(RAND()))</f>
        <v>80.569477953249319</v>
      </c>
      <c r="H237">
        <f ca="1">H236*(1+mu*d_t+sigma*SQRT(d_t)*NORMSINV(RAND()))</f>
        <v>121.72134695700716</v>
      </c>
      <c r="I237">
        <f ca="1">I236*(1+mu*d_t+sigma*SQRT(d_t)*NORMSINV(RAND()))</f>
        <v>101.09032968313372</v>
      </c>
      <c r="J237">
        <f ca="1">J236*(1+mu*d_t+sigma*SQRT(d_t)*NORMSINV(RAND()))</f>
        <v>95.346785310190668</v>
      </c>
      <c r="K237">
        <f ca="1">K236*(1+mu*d_t+sigma*SQRT(d_t)*NORMSINV(RAND()))</f>
        <v>99.881431165025361</v>
      </c>
      <c r="L237">
        <f ca="1">L236*(1+mu*d_t+sigma*SQRT(d_t)*NORMSINV(RAND()))</f>
        <v>153.49960296886684</v>
      </c>
      <c r="M237">
        <f ca="1">M236*(1+mu*d_t+sigma*SQRT(d_t)*NORMSINV(RAND()))</f>
        <v>120.51401324788681</v>
      </c>
      <c r="N237">
        <f ca="1">N236*(1+mu*d_t+sigma*SQRT(d_t)*NORMSINV(RAND()))</f>
        <v>146.39899590157543</v>
      </c>
      <c r="O237">
        <f ca="1">O236*(1+mu*d_t+sigma*SQRT(d_t)*NORMSINV(RAND()))</f>
        <v>79.708108265101075</v>
      </c>
      <c r="P237">
        <f ca="1">P236*(1+mu*d_t+sigma*SQRT(d_t)*NORMSINV(RAND()))</f>
        <v>109.410478811056</v>
      </c>
      <c r="Q237">
        <f ca="1">Q236*(1+mu*d_t+sigma*SQRT(d_t)*NORMSINV(RAND()))</f>
        <v>92.098664007620712</v>
      </c>
      <c r="R237">
        <f ca="1">R236*(1+mu*d_t+sigma*SQRT(d_t)*NORMSINV(RAND()))</f>
        <v>92.467357622431649</v>
      </c>
      <c r="S237">
        <f ca="1">S236*(1+mu*d_t+sigma*SQRT(d_t)*NORMSINV(RAND()))</f>
        <v>105.5906883070783</v>
      </c>
      <c r="T237">
        <f ca="1">T236*(1+mu*d_t+sigma*SQRT(d_t)*NORMSINV(RAND()))</f>
        <v>133.44608474039208</v>
      </c>
      <c r="U237">
        <f ca="1">U236*(1+mu*d_t+sigma*SQRT(d_t)*NORMSINV(RAND()))</f>
        <v>98.869781047633651</v>
      </c>
      <c r="V237">
        <f ca="1">V236*(1+mu*d_t+sigma*SQRT(d_t)*NORMSINV(RAND()))</f>
        <v>106.95146744391933</v>
      </c>
      <c r="W237">
        <f ca="1">W236*(1+mu*d_t+sigma*SQRT(d_t)*NORMSINV(RAND()))</f>
        <v>80.897426997929799</v>
      </c>
      <c r="X237">
        <f ca="1">X236*(1+mu*d_t+sigma*SQRT(d_t)*NORMSINV(RAND()))</f>
        <v>82.597636957758851</v>
      </c>
      <c r="Y237">
        <f ca="1">Y236*(1+mu*d_t+sigma*SQRT(d_t)*NORMSINV(RAND()))</f>
        <v>78.284385476963507</v>
      </c>
      <c r="Z237">
        <f ca="1">Z236*(1+mu*d_t+sigma*SQRT(d_t)*NORMSINV(RAND()))</f>
        <v>99.196008439338897</v>
      </c>
      <c r="AA237">
        <f ca="1">AA236*(1+mu*d_t+sigma*SQRT(d_t)*NORMSINV(RAND()))</f>
        <v>121.04446278440271</v>
      </c>
      <c r="AB237">
        <f ca="1">AB236*(1+mu*d_t+sigma*SQRT(d_t)*NORMSINV(RAND()))</f>
        <v>114.84138626342728</v>
      </c>
      <c r="AC237">
        <f ca="1">AC236*(1+mu*d_t+sigma*SQRT(d_t)*NORMSINV(RAND()))</f>
        <v>115.65595410930901</v>
      </c>
      <c r="AD237">
        <f ca="1">AD236*(1+mu*d_t+sigma*SQRT(d_t)*NORMSINV(RAND()))</f>
        <v>112.31183912866305</v>
      </c>
      <c r="AE237">
        <f ca="1">AE236*(1+mu*d_t+sigma*SQRT(d_t)*NORMSINV(RAND()))</f>
        <v>96.418077360721597</v>
      </c>
      <c r="AF237">
        <f ca="1">AF236*(1+mu*d_t+sigma*SQRT(d_t)*NORMSINV(RAND()))</f>
        <v>151.32992670421964</v>
      </c>
      <c r="AG237">
        <f ca="1">AG236*(1+mu*d_t+sigma*SQRT(d_t)*NORMSINV(RAND()))</f>
        <v>85.627003439353018</v>
      </c>
      <c r="AH237">
        <f ca="1">AH236*(1+mu*d_t+sigma*SQRT(d_t)*NORMSINV(RAND()))</f>
        <v>115.01030738001737</v>
      </c>
      <c r="AI237">
        <f ca="1">AI236*(1+mu*d_t+sigma*SQRT(d_t)*NORMSINV(RAND()))</f>
        <v>91.05318784188718</v>
      </c>
      <c r="AJ237">
        <f ca="1">AJ236*(1+mu*d_t+sigma*SQRT(d_t)*NORMSINV(RAND()))</f>
        <v>123.76891129496995</v>
      </c>
      <c r="AK237">
        <f ca="1">AK236*(1+mu*d_t+sigma*SQRT(d_t)*NORMSINV(RAND()))</f>
        <v>76.257289995587897</v>
      </c>
      <c r="AL237">
        <f ca="1">AL236*(1+mu*d_t+sigma*SQRT(d_t)*NORMSINV(RAND()))</f>
        <v>78.865864991860136</v>
      </c>
      <c r="AM237">
        <f ca="1">AM236*(1+mu*d_t+sigma*SQRT(d_t)*NORMSINV(RAND()))</f>
        <v>96.482557328089612</v>
      </c>
      <c r="AN237">
        <f ca="1">AN236*(1+mu*d_t+sigma*SQRT(d_t)*NORMSINV(RAND()))</f>
        <v>113.04033843569752</v>
      </c>
      <c r="AO237">
        <f ca="1">AO236*(1+mu*d_t+sigma*SQRT(d_t)*NORMSINV(RAND()))</f>
        <v>104.57406511015164</v>
      </c>
      <c r="AP237">
        <f ca="1">AP236*(1+mu*d_t+sigma*SQRT(d_t)*NORMSINV(RAND()))</f>
        <v>86.726724343315098</v>
      </c>
      <c r="AQ237">
        <f ca="1">AQ236*(1+mu*d_t+sigma*SQRT(d_t)*NORMSINV(RAND()))</f>
        <v>134.6280599856664</v>
      </c>
      <c r="AR237">
        <f ca="1">AR236*(1+mu*d_t+sigma*SQRT(d_t)*NORMSINV(RAND()))</f>
        <v>89.59674070427296</v>
      </c>
      <c r="AS237">
        <f ca="1">AS236*(1+mu*d_t+sigma*SQRT(d_t)*NORMSINV(RAND()))</f>
        <v>109.52941106504277</v>
      </c>
      <c r="AT237">
        <f ca="1">AT236*(1+mu*d_t+sigma*SQRT(d_t)*NORMSINV(RAND()))</f>
        <v>77.681989766767217</v>
      </c>
      <c r="AU237">
        <f ca="1">AU236*(1+mu*d_t+sigma*SQRT(d_t)*NORMSINV(RAND()))</f>
        <v>122.07620748313056</v>
      </c>
      <c r="AV237">
        <f ca="1">AV236*(1+mu*d_t+sigma*SQRT(d_t)*NORMSINV(RAND()))</f>
        <v>76.038308157460563</v>
      </c>
      <c r="AW237">
        <f ca="1">AW236*(1+mu*d_t+sigma*SQRT(d_t)*NORMSINV(RAND()))</f>
        <v>91.574863366900388</v>
      </c>
      <c r="AX237">
        <f ca="1">AX236*(1+mu*d_t+sigma*SQRT(d_t)*NORMSINV(RAND()))</f>
        <v>109.50546064164503</v>
      </c>
      <c r="AY237">
        <f ca="1">AY236*(1+mu*d_t+sigma*SQRT(d_t)*NORMSINV(RAND()))</f>
        <v>93.479794469109592</v>
      </c>
      <c r="AZ237">
        <f ca="1">AZ236*(1+mu*d_t+sigma*SQRT(d_t)*NORMSINV(RAND()))</f>
        <v>117.51569865699592</v>
      </c>
      <c r="BA237">
        <f ca="1">BA236*(1+mu*d_t+sigma*SQRT(d_t)*NORMSINV(RAND()))</f>
        <v>85.033133507558929</v>
      </c>
      <c r="BB237">
        <f ca="1">BB236*(1+mu*d_t+sigma*SQRT(d_t)*NORMSINV(RAND()))</f>
        <v>91.132080599848265</v>
      </c>
      <c r="BC237">
        <f ca="1">BC236*(1+mu*d_t+sigma*SQRT(d_t)*NORMSINV(RAND()))</f>
        <v>73.124364894003349</v>
      </c>
      <c r="BD237">
        <f ca="1">BD236*(1+mu*d_t+sigma*SQRT(d_t)*NORMSINV(RAND()))</f>
        <v>109.01904521642423</v>
      </c>
      <c r="BE237">
        <f ca="1">BE236*(1+mu*d_t+sigma*SQRT(d_t)*NORMSINV(RAND()))</f>
        <v>74.042800466094832</v>
      </c>
      <c r="BF237">
        <f ca="1">BF236*(1+mu*d_t+sigma*SQRT(d_t)*NORMSINV(RAND()))</f>
        <v>99.096759263715072</v>
      </c>
      <c r="BG237">
        <f ca="1">BG236*(1+mu*d_t+sigma*SQRT(d_t)*NORMSINV(RAND()))</f>
        <v>130.96601220843621</v>
      </c>
      <c r="BH237">
        <f ca="1">BH236*(1+mu*d_t+sigma*SQRT(d_t)*NORMSINV(RAND()))</f>
        <v>69.782143499962487</v>
      </c>
      <c r="BI237">
        <f ca="1">BI236*(1+mu*d_t+sigma*SQRT(d_t)*NORMSINV(RAND()))</f>
        <v>83.549917199274873</v>
      </c>
      <c r="BJ237">
        <f ca="1">BJ236*(1+mu*d_t+sigma*SQRT(d_t)*NORMSINV(RAND()))</f>
        <v>61.372373048094275</v>
      </c>
      <c r="BK237">
        <f ca="1">BK236*(1+mu*d_t+sigma*SQRT(d_t)*NORMSINV(RAND()))</f>
        <v>104.93526591727553</v>
      </c>
      <c r="BL237">
        <f ca="1">BL236*(1+mu*d_t+sigma*SQRT(d_t)*NORMSINV(RAND()))</f>
        <v>108.72660763897342</v>
      </c>
      <c r="BM237">
        <f ca="1">BM236*(1+mu*d_t+sigma*SQRT(d_t)*NORMSINV(RAND()))</f>
        <v>86.594004116777725</v>
      </c>
      <c r="BN237">
        <f ca="1">BN236*(1+mu*d_t+sigma*SQRT(d_t)*NORMSINV(RAND()))</f>
        <v>107.9580717322297</v>
      </c>
      <c r="BO237">
        <f ca="1">BO236*(1+mu*d_t+sigma*SQRT(d_t)*NORMSINV(RAND()))</f>
        <v>82.347583924448855</v>
      </c>
      <c r="BP237">
        <f ca="1">BP236*(1+mu*d_t+sigma*SQRT(d_t)*NORMSINV(RAND()))</f>
        <v>82.823743386215753</v>
      </c>
      <c r="BQ237">
        <f ca="1">BQ236*(1+mu*d_t+sigma*SQRT(d_t)*NORMSINV(RAND()))</f>
        <v>105.92262004560433</v>
      </c>
      <c r="BR237">
        <f ca="1">BR236*(1+mu*d_t+sigma*SQRT(d_t)*NORMSINV(RAND()))</f>
        <v>111.14147288251732</v>
      </c>
      <c r="BS237">
        <f ca="1">BS236*(1+mu*d_t+sigma*SQRT(d_t)*NORMSINV(RAND()))</f>
        <v>93.449957067860694</v>
      </c>
      <c r="BT237">
        <f ca="1">BT236*(1+mu*d_t+sigma*SQRT(d_t)*NORMSINV(RAND()))</f>
        <v>53.761108862961443</v>
      </c>
      <c r="BU237">
        <f ca="1">BU236*(1+mu*d_t+sigma*SQRT(d_t)*NORMSINV(RAND()))</f>
        <v>109.39875479377942</v>
      </c>
      <c r="BV237">
        <f ca="1">BV236*(1+mu*d_t+sigma*SQRT(d_t)*NORMSINV(RAND()))</f>
        <v>91.864610604307714</v>
      </c>
      <c r="BW237">
        <f ca="1">BW236*(1+mu*d_t+sigma*SQRT(d_t)*NORMSINV(RAND()))</f>
        <v>86.710484690876541</v>
      </c>
      <c r="BX237">
        <f ca="1">BX236*(1+mu*d_t+sigma*SQRT(d_t)*NORMSINV(RAND()))</f>
        <v>89.783077005793714</v>
      </c>
      <c r="BY237">
        <f ca="1">BY236*(1+mu*d_t+sigma*SQRT(d_t)*NORMSINV(RAND()))</f>
        <v>83.19318814757645</v>
      </c>
      <c r="BZ237">
        <f ca="1">BZ236*(1+mu*d_t+sigma*SQRT(d_t)*NORMSINV(RAND()))</f>
        <v>87.037907310590882</v>
      </c>
      <c r="CA237">
        <f ca="1">CA236*(1+mu*d_t+sigma*SQRT(d_t)*NORMSINV(RAND()))</f>
        <v>83.690105499317028</v>
      </c>
      <c r="CB237">
        <f ca="1">CB236*(1+mu*d_t+sigma*SQRT(d_t)*NORMSINV(RAND()))</f>
        <v>121.96562720487177</v>
      </c>
      <c r="CC237">
        <f ca="1">CC236*(1+mu*d_t+sigma*SQRT(d_t)*NORMSINV(RAND()))</f>
        <v>102.5916126421035</v>
      </c>
      <c r="CD237">
        <f ca="1">CD236*(1+mu*d_t+sigma*SQRT(d_t)*NORMSINV(RAND()))</f>
        <v>144.48385937389787</v>
      </c>
      <c r="CE237">
        <f ca="1">CE236*(1+mu*d_t+sigma*SQRT(d_t)*NORMSINV(RAND()))</f>
        <v>107.34282467014124</v>
      </c>
      <c r="CF237">
        <f ca="1">CF236*(1+mu*d_t+sigma*SQRT(d_t)*NORMSINV(RAND()))</f>
        <v>139.03539946732656</v>
      </c>
      <c r="CG237">
        <f ca="1">CG236*(1+mu*d_t+sigma*SQRT(d_t)*NORMSINV(RAND()))</f>
        <v>109.51980743081448</v>
      </c>
      <c r="CH237">
        <f ca="1">CH236*(1+mu*d_t+sigma*SQRT(d_t)*NORMSINV(RAND()))</f>
        <v>128.67349748005626</v>
      </c>
      <c r="CI237">
        <f ca="1">CI236*(1+mu*d_t+sigma*SQRT(d_t)*NORMSINV(RAND()))</f>
        <v>109.33194203149561</v>
      </c>
      <c r="CJ237">
        <f ca="1">CJ236*(1+mu*d_t+sigma*SQRT(d_t)*NORMSINV(RAND()))</f>
        <v>96.310275201627647</v>
      </c>
      <c r="CK237">
        <f ca="1">CK236*(1+mu*d_t+sigma*SQRT(d_t)*NORMSINV(RAND()))</f>
        <v>94.949856055606844</v>
      </c>
      <c r="CL237">
        <f ca="1">CL236*(1+mu*d_t+sigma*SQRT(d_t)*NORMSINV(RAND()))</f>
        <v>140.86636590764954</v>
      </c>
      <c r="CM237">
        <f ca="1">CM236*(1+mu*d_t+sigma*SQRT(d_t)*NORMSINV(RAND()))</f>
        <v>133.57659429193004</v>
      </c>
      <c r="CN237">
        <f ca="1">CN236*(1+mu*d_t+sigma*SQRT(d_t)*NORMSINV(RAND()))</f>
        <v>108.95490104096247</v>
      </c>
      <c r="CO237">
        <f ca="1">CO236*(1+mu*d_t+sigma*SQRT(d_t)*NORMSINV(RAND()))</f>
        <v>85.83376458268134</v>
      </c>
      <c r="CP237">
        <f ca="1">CP236*(1+mu*d_t+sigma*SQRT(d_t)*NORMSINV(RAND()))</f>
        <v>125.56068700013212</v>
      </c>
      <c r="CQ237">
        <f ca="1">CQ236*(1+mu*d_t+sigma*SQRT(d_t)*NORMSINV(RAND()))</f>
        <v>87.213745603600245</v>
      </c>
      <c r="CR237">
        <f ca="1">CR236*(1+mu*d_t+sigma*SQRT(d_t)*NORMSINV(RAND()))</f>
        <v>142.7880572397552</v>
      </c>
      <c r="CS237">
        <f ca="1">CS236*(1+mu*d_t+sigma*SQRT(d_t)*NORMSINV(RAND()))</f>
        <v>110.27988681388247</v>
      </c>
      <c r="CT237">
        <f ca="1">CT236*(1+mu*d_t+sigma*SQRT(d_t)*NORMSINV(RAND()))</f>
        <v>103.30410310361941</v>
      </c>
      <c r="CU237">
        <f ca="1">CU236*(1+mu*d_t+sigma*SQRT(d_t)*NORMSINV(RAND()))</f>
        <v>82.407769728185102</v>
      </c>
      <c r="CV237">
        <f ca="1">CV236*(1+mu*d_t+sigma*SQRT(d_t)*NORMSINV(RAND()))</f>
        <v>96.070989708486138</v>
      </c>
      <c r="CW237">
        <f ca="1">CW236*(1+mu*d_t+sigma*SQRT(d_t)*NORMSINV(RAND()))</f>
        <v>109.89843292102347</v>
      </c>
      <c r="CX237">
        <f ca="1">CX236*(1+mu*d_t+sigma*SQRT(d_t)*NORMSINV(RAND()))</f>
        <v>102.49850258518038</v>
      </c>
      <c r="CY237">
        <f ca="1">CY236*(1+mu*d_t+sigma*SQRT(d_t)*NORMSINV(RAND()))</f>
        <v>99.804942981259188</v>
      </c>
      <c r="CZ237">
        <f ca="1">CZ236*(1+mu*d_t+sigma*SQRT(d_t)*NORMSINV(RAND()))</f>
        <v>111.67592797159351</v>
      </c>
      <c r="DA237">
        <f ca="1">DA236*(1+mu*d_t+sigma*SQRT(d_t)*NORMSINV(RAND()))</f>
        <v>65.307012954063865</v>
      </c>
      <c r="DB237">
        <f ca="1">DB236*(1+mu*d_t+sigma*SQRT(d_t)*NORMSINV(RAND()))</f>
        <v>93.664272051661641</v>
      </c>
      <c r="DC237">
        <f ca="1">DC236*(1+mu*d_t+sigma*SQRT(d_t)*NORMSINV(RAND()))</f>
        <v>93.813588113286926</v>
      </c>
      <c r="DD237">
        <f ca="1">DD236*(1+mu*d_t+sigma*SQRT(d_t)*NORMSINV(RAND()))</f>
        <v>90.736736262254766</v>
      </c>
      <c r="DE237">
        <f ca="1">DE236*(1+mu*d_t+sigma*SQRT(d_t)*NORMSINV(RAND()))</f>
        <v>121.49750780909457</v>
      </c>
      <c r="DF237">
        <f ca="1">DF236*(1+mu*d_t+sigma*SQRT(d_t)*NORMSINV(RAND()))</f>
        <v>122.29808530765818</v>
      </c>
      <c r="DG237">
        <f ca="1">DG236*(1+mu*d_t+sigma*SQRT(d_t)*NORMSINV(RAND()))</f>
        <v>76.642294222301828</v>
      </c>
      <c r="DH237">
        <f ca="1">DH236*(1+mu*d_t+sigma*SQRT(d_t)*NORMSINV(RAND()))</f>
        <v>117.92291779126938</v>
      </c>
      <c r="DI237">
        <f ca="1">DI236*(1+mu*d_t+sigma*SQRT(d_t)*NORMSINV(RAND()))</f>
        <v>97.507501311185663</v>
      </c>
      <c r="DJ237">
        <f ca="1">DJ236*(1+mu*d_t+sigma*SQRT(d_t)*NORMSINV(RAND()))</f>
        <v>97.853555926945418</v>
      </c>
      <c r="DK237">
        <f ca="1">DK236*(1+mu*d_t+sigma*SQRT(d_t)*NORMSINV(RAND()))</f>
        <v>119.91765176266512</v>
      </c>
      <c r="DL237">
        <f ca="1">DL236*(1+mu*d_t+sigma*SQRT(d_t)*NORMSINV(RAND()))</f>
        <v>98.124160246127644</v>
      </c>
      <c r="DM237">
        <f ca="1">DM236*(1+mu*d_t+sigma*SQRT(d_t)*NORMSINV(RAND()))</f>
        <v>78.134235602666919</v>
      </c>
      <c r="DN237">
        <f ca="1">DN236*(1+mu*d_t+sigma*SQRT(d_t)*NORMSINV(RAND()))</f>
        <v>93.203729506870786</v>
      </c>
      <c r="DO237">
        <f ca="1">DO236*(1+mu*d_t+sigma*SQRT(d_t)*NORMSINV(RAND()))</f>
        <v>79.660005094657748</v>
      </c>
      <c r="DP237">
        <f ca="1">DP236*(1+mu*d_t+sigma*SQRT(d_t)*NORMSINV(RAND()))</f>
        <v>110.21874369316792</v>
      </c>
      <c r="DQ237">
        <f ca="1">DQ236*(1+mu*d_t+sigma*SQRT(d_t)*NORMSINV(RAND()))</f>
        <v>72.191393257882297</v>
      </c>
      <c r="DR237">
        <f ca="1">DR236*(1+mu*d_t+sigma*SQRT(d_t)*NORMSINV(RAND()))</f>
        <v>96.98227923896556</v>
      </c>
      <c r="DS237">
        <f ca="1">DS236*(1+mu*d_t+sigma*SQRT(d_t)*NORMSINV(RAND()))</f>
        <v>165.16237152640909</v>
      </c>
      <c r="DT237">
        <f ca="1">DT236*(1+mu*d_t+sigma*SQRT(d_t)*NORMSINV(RAND()))</f>
        <v>121.85569946936847</v>
      </c>
      <c r="DU237">
        <f ca="1">DU236*(1+mu*d_t+sigma*SQRT(d_t)*NORMSINV(RAND()))</f>
        <v>113.42675211379779</v>
      </c>
      <c r="DV237">
        <f ca="1">DV236*(1+mu*d_t+sigma*SQRT(d_t)*NORMSINV(RAND()))</f>
        <v>106.09019378141333</v>
      </c>
      <c r="DW237">
        <f ca="1">DW236*(1+mu*d_t+sigma*SQRT(d_t)*NORMSINV(RAND()))</f>
        <v>112.7472211687045</v>
      </c>
      <c r="DX237">
        <f ca="1">DX236*(1+mu*d_t+sigma*SQRT(d_t)*NORMSINV(RAND()))</f>
        <v>114.40218125144317</v>
      </c>
      <c r="DY237">
        <f ca="1">DY236*(1+mu*d_t+sigma*SQRT(d_t)*NORMSINV(RAND()))</f>
        <v>90.427301344758789</v>
      </c>
      <c r="DZ237">
        <f ca="1">DZ236*(1+mu*d_t+sigma*SQRT(d_t)*NORMSINV(RAND()))</f>
        <v>89.591254068470889</v>
      </c>
      <c r="EA237">
        <f ca="1">EA236*(1+mu*d_t+sigma*SQRT(d_t)*NORMSINV(RAND()))</f>
        <v>90.696762734050154</v>
      </c>
      <c r="EB237">
        <f ca="1">EB236*(1+mu*d_t+sigma*SQRT(d_t)*NORMSINV(RAND()))</f>
        <v>112.54488600560302</v>
      </c>
      <c r="EC237">
        <f ca="1">EC236*(1+mu*d_t+sigma*SQRT(d_t)*NORMSINV(RAND()))</f>
        <v>113.74560789551226</v>
      </c>
      <c r="ED237">
        <f ca="1">ED236*(1+mu*d_t+sigma*SQRT(d_t)*NORMSINV(RAND()))</f>
        <v>122.07424527384187</v>
      </c>
      <c r="EE237">
        <f ca="1">EE236*(1+mu*d_t+sigma*SQRT(d_t)*NORMSINV(RAND()))</f>
        <v>86.69946429162556</v>
      </c>
      <c r="EF237">
        <f ca="1">EF236*(1+mu*d_t+sigma*SQRT(d_t)*NORMSINV(RAND()))</f>
        <v>109.31143977085758</v>
      </c>
      <c r="EG237">
        <f ca="1">EG236*(1+mu*d_t+sigma*SQRT(d_t)*NORMSINV(RAND()))</f>
        <v>122.65539005819754</v>
      </c>
      <c r="EH237">
        <f ca="1">EH236*(1+mu*d_t+sigma*SQRT(d_t)*NORMSINV(RAND()))</f>
        <v>77.312357473483587</v>
      </c>
      <c r="EI237">
        <f ca="1">EI236*(1+mu*d_t+sigma*SQRT(d_t)*NORMSINV(RAND()))</f>
        <v>93.578121569168886</v>
      </c>
      <c r="EJ237">
        <f ca="1">EJ236*(1+mu*d_t+sigma*SQRT(d_t)*NORMSINV(RAND()))</f>
        <v>94.813684438547114</v>
      </c>
      <c r="EK237">
        <f ca="1">EK236*(1+mu*d_t+sigma*SQRT(d_t)*NORMSINV(RAND()))</f>
        <v>101.99708170697569</v>
      </c>
      <c r="EL237">
        <f ca="1">EL236*(1+mu*d_t+sigma*SQRT(d_t)*NORMSINV(RAND()))</f>
        <v>95.218219782441537</v>
      </c>
      <c r="EM237">
        <f ca="1">EM236*(1+mu*d_t+sigma*SQRT(d_t)*NORMSINV(RAND()))</f>
        <v>113.9635342970859</v>
      </c>
      <c r="EN237">
        <f ca="1">EN236*(1+mu*d_t+sigma*SQRT(d_t)*NORMSINV(RAND()))</f>
        <v>85.011033715486747</v>
      </c>
      <c r="EO237">
        <f ca="1">EO236*(1+mu*d_t+sigma*SQRT(d_t)*NORMSINV(RAND()))</f>
        <v>134.42117837349494</v>
      </c>
      <c r="EP237">
        <f ca="1">EP236*(1+mu*d_t+sigma*SQRT(d_t)*NORMSINV(RAND()))</f>
        <v>79.49867672135727</v>
      </c>
      <c r="EQ237">
        <f ca="1">EQ236*(1+mu*d_t+sigma*SQRT(d_t)*NORMSINV(RAND()))</f>
        <v>72.904211057009121</v>
      </c>
      <c r="ER237">
        <f ca="1">ER236*(1+mu*d_t+sigma*SQRT(d_t)*NORMSINV(RAND()))</f>
        <v>96.998618152671469</v>
      </c>
      <c r="ES237">
        <f ca="1">ES236*(1+mu*d_t+sigma*SQRT(d_t)*NORMSINV(RAND()))</f>
        <v>115.40839266252448</v>
      </c>
      <c r="ET237">
        <f ca="1">ET236*(1+mu*d_t+sigma*SQRT(d_t)*NORMSINV(RAND()))</f>
        <v>102.74643109397478</v>
      </c>
      <c r="EU237">
        <f ca="1">EU236*(1+mu*d_t+sigma*SQRT(d_t)*NORMSINV(RAND()))</f>
        <v>110.92702692689086</v>
      </c>
      <c r="EV237">
        <f ca="1">EV236*(1+mu*d_t+sigma*SQRT(d_t)*NORMSINV(RAND()))</f>
        <v>104.32305547832013</v>
      </c>
      <c r="EW237">
        <f ca="1">EW236*(1+mu*d_t+sigma*SQRT(d_t)*NORMSINV(RAND()))</f>
        <v>104.18374211840343</v>
      </c>
      <c r="EX237">
        <f ca="1">EX236*(1+mu*d_t+sigma*SQRT(d_t)*NORMSINV(RAND()))</f>
        <v>115.12391126812157</v>
      </c>
      <c r="EY237">
        <f ca="1">EY236*(1+mu*d_t+sigma*SQRT(d_t)*NORMSINV(RAND()))</f>
        <v>97.520373475323012</v>
      </c>
      <c r="EZ237">
        <f ca="1">EZ236*(1+mu*d_t+sigma*SQRT(d_t)*NORMSINV(RAND()))</f>
        <v>104.64533388737999</v>
      </c>
      <c r="FA237">
        <f ca="1">FA236*(1+mu*d_t+sigma*SQRT(d_t)*NORMSINV(RAND()))</f>
        <v>75.0542099432312</v>
      </c>
      <c r="FB237">
        <f ca="1">FB236*(1+mu*d_t+sigma*SQRT(d_t)*NORMSINV(RAND()))</f>
        <v>142.29066840904233</v>
      </c>
      <c r="FC237">
        <f ca="1">FC236*(1+mu*d_t+sigma*SQRT(d_t)*NORMSINV(RAND()))</f>
        <v>109.05877293651314</v>
      </c>
      <c r="FD237">
        <f ca="1">FD236*(1+mu*d_t+sigma*SQRT(d_t)*NORMSINV(RAND()))</f>
        <v>71.580146656030223</v>
      </c>
      <c r="FE237">
        <f ca="1">FE236*(1+mu*d_t+sigma*SQRT(d_t)*NORMSINV(RAND()))</f>
        <v>74.228261187367366</v>
      </c>
      <c r="FF237">
        <f ca="1">FF236*(1+mu*d_t+sigma*SQRT(d_t)*NORMSINV(RAND()))</f>
        <v>154.71881319823157</v>
      </c>
      <c r="FG237">
        <f ca="1">FG236*(1+mu*d_t+sigma*SQRT(d_t)*NORMSINV(RAND()))</f>
        <v>111.3443190254882</v>
      </c>
      <c r="FH237">
        <f ca="1">FH236*(1+mu*d_t+sigma*SQRT(d_t)*NORMSINV(RAND()))</f>
        <v>98.591524006723787</v>
      </c>
      <c r="FI237">
        <f ca="1">FI236*(1+mu*d_t+sigma*SQRT(d_t)*NORMSINV(RAND()))</f>
        <v>92.936100452386654</v>
      </c>
      <c r="FJ237">
        <f ca="1">FJ236*(1+mu*d_t+sigma*SQRT(d_t)*NORMSINV(RAND()))</f>
        <v>78.563729352470304</v>
      </c>
    </row>
    <row r="238" spans="1:166" x14ac:dyDescent="0.2">
      <c r="A238">
        <f>A237+d_t</f>
        <v>0.93650793650793362</v>
      </c>
      <c r="B238">
        <f ca="1">B237*(1+mu*d_t+sigma*SQRT(d_t)*NORMSINV(RAND()))</f>
        <v>82.256211433551499</v>
      </c>
      <c r="C238">
        <f ca="1">C237*(1+mu*d_t+sigma*SQRT(d_t)*NORMSINV(RAND()))</f>
        <v>108.28874840897328</v>
      </c>
      <c r="D238">
        <f ca="1">D237*(1+mu*d_t+sigma*SQRT(d_t)*NORMSINV(RAND()))</f>
        <v>115.70578582609078</v>
      </c>
      <c r="E238">
        <f ca="1">E237*(1+mu*d_t+sigma*SQRT(d_t)*NORMSINV(RAND()))</f>
        <v>122.93420519335056</v>
      </c>
      <c r="F238">
        <f ca="1">F237*(1+mu*d_t+sigma*SQRT(d_t)*NORMSINV(RAND()))</f>
        <v>110.27378120715402</v>
      </c>
      <c r="G238">
        <f ca="1">G237*(1+mu*d_t+sigma*SQRT(d_t)*NORMSINV(RAND()))</f>
        <v>79.903494161160253</v>
      </c>
      <c r="H238">
        <f ca="1">H237*(1+mu*d_t+sigma*SQRT(d_t)*NORMSINV(RAND()))</f>
        <v>122.83915916324496</v>
      </c>
      <c r="I238">
        <f ca="1">I237*(1+mu*d_t+sigma*SQRT(d_t)*NORMSINV(RAND()))</f>
        <v>100.45402425635149</v>
      </c>
      <c r="J238">
        <f ca="1">J237*(1+mu*d_t+sigma*SQRT(d_t)*NORMSINV(RAND()))</f>
        <v>95.27270969333766</v>
      </c>
      <c r="K238">
        <f ca="1">K237*(1+mu*d_t+sigma*SQRT(d_t)*NORMSINV(RAND()))</f>
        <v>100.20261128505585</v>
      </c>
      <c r="L238">
        <f ca="1">L237*(1+mu*d_t+sigma*SQRT(d_t)*NORMSINV(RAND()))</f>
        <v>152.24842949724109</v>
      </c>
      <c r="M238">
        <f ca="1">M237*(1+mu*d_t+sigma*SQRT(d_t)*NORMSINV(RAND()))</f>
        <v>119.4175701832245</v>
      </c>
      <c r="N238">
        <f ca="1">N237*(1+mu*d_t+sigma*SQRT(d_t)*NORMSINV(RAND()))</f>
        <v>147.82880591336132</v>
      </c>
      <c r="O238">
        <f ca="1">O237*(1+mu*d_t+sigma*SQRT(d_t)*NORMSINV(RAND()))</f>
        <v>79.764096581064152</v>
      </c>
      <c r="P238">
        <f ca="1">P237*(1+mu*d_t+sigma*SQRT(d_t)*NORMSINV(RAND()))</f>
        <v>108.74771794190521</v>
      </c>
      <c r="Q238">
        <f ca="1">Q237*(1+mu*d_t+sigma*SQRT(d_t)*NORMSINV(RAND()))</f>
        <v>91.499428620049457</v>
      </c>
      <c r="R238">
        <f ca="1">R237*(1+mu*d_t+sigma*SQRT(d_t)*NORMSINV(RAND()))</f>
        <v>92.044516251002847</v>
      </c>
      <c r="S238">
        <f ca="1">S237*(1+mu*d_t+sigma*SQRT(d_t)*NORMSINV(RAND()))</f>
        <v>104.86448421438244</v>
      </c>
      <c r="T238">
        <f ca="1">T237*(1+mu*d_t+sigma*SQRT(d_t)*NORMSINV(RAND()))</f>
        <v>132.86681925787855</v>
      </c>
      <c r="U238">
        <f ca="1">U237*(1+mu*d_t+sigma*SQRT(d_t)*NORMSINV(RAND()))</f>
        <v>100.34628180144261</v>
      </c>
      <c r="V238">
        <f ca="1">V237*(1+mu*d_t+sigma*SQRT(d_t)*NORMSINV(RAND()))</f>
        <v>107.51568715726177</v>
      </c>
      <c r="W238">
        <f ca="1">W237*(1+mu*d_t+sigma*SQRT(d_t)*NORMSINV(RAND()))</f>
        <v>81.864886245651007</v>
      </c>
      <c r="X238">
        <f ca="1">X237*(1+mu*d_t+sigma*SQRT(d_t)*NORMSINV(RAND()))</f>
        <v>82.745489789294808</v>
      </c>
      <c r="Y238">
        <f ca="1">Y237*(1+mu*d_t+sigma*SQRT(d_t)*NORMSINV(RAND()))</f>
        <v>79.902513394858431</v>
      </c>
      <c r="Z238">
        <f ca="1">Z237*(1+mu*d_t+sigma*SQRT(d_t)*NORMSINV(RAND()))</f>
        <v>97.799199535448295</v>
      </c>
      <c r="AA238">
        <f ca="1">AA237*(1+mu*d_t+sigma*SQRT(d_t)*NORMSINV(RAND()))</f>
        <v>121.39997463465846</v>
      </c>
      <c r="AB238">
        <f ca="1">AB237*(1+mu*d_t+sigma*SQRT(d_t)*NORMSINV(RAND()))</f>
        <v>114.7660953450237</v>
      </c>
      <c r="AC238">
        <f ca="1">AC237*(1+mu*d_t+sigma*SQRT(d_t)*NORMSINV(RAND()))</f>
        <v>112.78274552162867</v>
      </c>
      <c r="AD238">
        <f ca="1">AD237*(1+mu*d_t+sigma*SQRT(d_t)*NORMSINV(RAND()))</f>
        <v>113.94348343701641</v>
      </c>
      <c r="AE238">
        <f ca="1">AE237*(1+mu*d_t+sigma*SQRT(d_t)*NORMSINV(RAND()))</f>
        <v>95.216520027477273</v>
      </c>
      <c r="AF238">
        <f ca="1">AF237*(1+mu*d_t+sigma*SQRT(d_t)*NORMSINV(RAND()))</f>
        <v>149.83827422719307</v>
      </c>
      <c r="AG238">
        <f ca="1">AG237*(1+mu*d_t+sigma*SQRT(d_t)*NORMSINV(RAND()))</f>
        <v>85.454580855317602</v>
      </c>
      <c r="AH238">
        <f ca="1">AH237*(1+mu*d_t+sigma*SQRT(d_t)*NORMSINV(RAND()))</f>
        <v>115.05509635174401</v>
      </c>
      <c r="AI238">
        <f ca="1">AI237*(1+mu*d_t+sigma*SQRT(d_t)*NORMSINV(RAND()))</f>
        <v>92.112124904701119</v>
      </c>
      <c r="AJ238">
        <f ca="1">AJ237*(1+mu*d_t+sigma*SQRT(d_t)*NORMSINV(RAND()))</f>
        <v>124.49010119465439</v>
      </c>
      <c r="AK238">
        <f ca="1">AK237*(1+mu*d_t+sigma*SQRT(d_t)*NORMSINV(RAND()))</f>
        <v>77.385726932238185</v>
      </c>
      <c r="AL238">
        <f ca="1">AL237*(1+mu*d_t+sigma*SQRT(d_t)*NORMSINV(RAND()))</f>
        <v>77.504165218343005</v>
      </c>
      <c r="AM238">
        <f ca="1">AM237*(1+mu*d_t+sigma*SQRT(d_t)*NORMSINV(RAND()))</f>
        <v>96.955719250021801</v>
      </c>
      <c r="AN238">
        <f ca="1">AN237*(1+mu*d_t+sigma*SQRT(d_t)*NORMSINV(RAND()))</f>
        <v>111.92319937709428</v>
      </c>
      <c r="AO238">
        <f ca="1">AO237*(1+mu*d_t+sigma*SQRT(d_t)*NORMSINV(RAND()))</f>
        <v>103.23997790573739</v>
      </c>
      <c r="AP238">
        <f ca="1">AP237*(1+mu*d_t+sigma*SQRT(d_t)*NORMSINV(RAND()))</f>
        <v>86.610598818765197</v>
      </c>
      <c r="AQ238">
        <f ca="1">AQ237*(1+mu*d_t+sigma*SQRT(d_t)*NORMSINV(RAND()))</f>
        <v>132.01966363464436</v>
      </c>
      <c r="AR238">
        <f ca="1">AR237*(1+mu*d_t+sigma*SQRT(d_t)*NORMSINV(RAND()))</f>
        <v>90.70883334321428</v>
      </c>
      <c r="AS238">
        <f ca="1">AS237*(1+mu*d_t+sigma*SQRT(d_t)*NORMSINV(RAND()))</f>
        <v>109.15763963341851</v>
      </c>
      <c r="AT238">
        <f ca="1">AT237*(1+mu*d_t+sigma*SQRT(d_t)*NORMSINV(RAND()))</f>
        <v>77.408609692160766</v>
      </c>
      <c r="AU238">
        <f ca="1">AU237*(1+mu*d_t+sigma*SQRT(d_t)*NORMSINV(RAND()))</f>
        <v>121.05426933656388</v>
      </c>
      <c r="AV238">
        <f ca="1">AV237*(1+mu*d_t+sigma*SQRT(d_t)*NORMSINV(RAND()))</f>
        <v>76.447750761627759</v>
      </c>
      <c r="AW238">
        <f ca="1">AW237*(1+mu*d_t+sigma*SQRT(d_t)*NORMSINV(RAND()))</f>
        <v>92.114110718929084</v>
      </c>
      <c r="AX238">
        <f ca="1">AX237*(1+mu*d_t+sigma*SQRT(d_t)*NORMSINV(RAND()))</f>
        <v>110.08370943230805</v>
      </c>
      <c r="AY238">
        <f ca="1">AY237*(1+mu*d_t+sigma*SQRT(d_t)*NORMSINV(RAND()))</f>
        <v>94.905979153416254</v>
      </c>
      <c r="AZ238">
        <f ca="1">AZ237*(1+mu*d_t+sigma*SQRT(d_t)*NORMSINV(RAND()))</f>
        <v>114.29927004509749</v>
      </c>
      <c r="BA238">
        <f ca="1">BA237*(1+mu*d_t+sigma*SQRT(d_t)*NORMSINV(RAND()))</f>
        <v>84.864457596546401</v>
      </c>
      <c r="BB238">
        <f ca="1">BB237*(1+mu*d_t+sigma*SQRT(d_t)*NORMSINV(RAND()))</f>
        <v>90.985213555573281</v>
      </c>
      <c r="BC238">
        <f ca="1">BC237*(1+mu*d_t+sigma*SQRT(d_t)*NORMSINV(RAND()))</f>
        <v>72.6768920806784</v>
      </c>
      <c r="BD238">
        <f ca="1">BD237*(1+mu*d_t+sigma*SQRT(d_t)*NORMSINV(RAND()))</f>
        <v>108.95139499927693</v>
      </c>
      <c r="BE238">
        <f ca="1">BE237*(1+mu*d_t+sigma*SQRT(d_t)*NORMSINV(RAND()))</f>
        <v>73.940354348794202</v>
      </c>
      <c r="BF238">
        <f ca="1">BF237*(1+mu*d_t+sigma*SQRT(d_t)*NORMSINV(RAND()))</f>
        <v>99.672803520941812</v>
      </c>
      <c r="BG238">
        <f ca="1">BG237*(1+mu*d_t+sigma*SQRT(d_t)*NORMSINV(RAND()))</f>
        <v>132.89911063378753</v>
      </c>
      <c r="BH238">
        <f ca="1">BH237*(1+mu*d_t+sigma*SQRT(d_t)*NORMSINV(RAND()))</f>
        <v>69.43756981864189</v>
      </c>
      <c r="BI238">
        <f ca="1">BI237*(1+mu*d_t+sigma*SQRT(d_t)*NORMSINV(RAND()))</f>
        <v>83.478601291425193</v>
      </c>
      <c r="BJ238">
        <f ca="1">BJ237*(1+mu*d_t+sigma*SQRT(d_t)*NORMSINV(RAND()))</f>
        <v>61.123803906876013</v>
      </c>
      <c r="BK238">
        <f ca="1">BK237*(1+mu*d_t+sigma*SQRT(d_t)*NORMSINV(RAND()))</f>
        <v>104.57604227733336</v>
      </c>
      <c r="BL238">
        <f ca="1">BL237*(1+mu*d_t+sigma*SQRT(d_t)*NORMSINV(RAND()))</f>
        <v>110.81893590609789</v>
      </c>
      <c r="BM238">
        <f ca="1">BM237*(1+mu*d_t+sigma*SQRT(d_t)*NORMSINV(RAND()))</f>
        <v>87.247920835392563</v>
      </c>
      <c r="BN238">
        <f ca="1">BN237*(1+mu*d_t+sigma*SQRT(d_t)*NORMSINV(RAND()))</f>
        <v>108.01750618175112</v>
      </c>
      <c r="BO238">
        <f ca="1">BO237*(1+mu*d_t+sigma*SQRT(d_t)*NORMSINV(RAND()))</f>
        <v>82.822770038492067</v>
      </c>
      <c r="BP238">
        <f ca="1">BP237*(1+mu*d_t+sigma*SQRT(d_t)*NORMSINV(RAND()))</f>
        <v>82.546687679003171</v>
      </c>
      <c r="BQ238">
        <f ca="1">BQ237*(1+mu*d_t+sigma*SQRT(d_t)*NORMSINV(RAND()))</f>
        <v>104.73914544183731</v>
      </c>
      <c r="BR238">
        <f ca="1">BR237*(1+mu*d_t+sigma*SQRT(d_t)*NORMSINV(RAND()))</f>
        <v>109.78753229269228</v>
      </c>
      <c r="BS238">
        <f ca="1">BS237*(1+mu*d_t+sigma*SQRT(d_t)*NORMSINV(RAND()))</f>
        <v>93.656286085410542</v>
      </c>
      <c r="BT238">
        <f ca="1">BT237*(1+mu*d_t+sigma*SQRT(d_t)*NORMSINV(RAND()))</f>
        <v>54.008898240883596</v>
      </c>
      <c r="BU238">
        <f ca="1">BU237*(1+mu*d_t+sigma*SQRT(d_t)*NORMSINV(RAND()))</f>
        <v>110.57095891311195</v>
      </c>
      <c r="BV238">
        <f ca="1">BV237*(1+mu*d_t+sigma*SQRT(d_t)*NORMSINV(RAND()))</f>
        <v>91.078397795653274</v>
      </c>
      <c r="BW238">
        <f ca="1">BW237*(1+mu*d_t+sigma*SQRT(d_t)*NORMSINV(RAND()))</f>
        <v>85.228154889188573</v>
      </c>
      <c r="BX238">
        <f ca="1">BX237*(1+mu*d_t+sigma*SQRT(d_t)*NORMSINV(RAND()))</f>
        <v>89.075746795940844</v>
      </c>
      <c r="BY238">
        <f ca="1">BY237*(1+mu*d_t+sigma*SQRT(d_t)*NORMSINV(RAND()))</f>
        <v>85.93341345284199</v>
      </c>
      <c r="BZ238">
        <f ca="1">BZ237*(1+mu*d_t+sigma*SQRT(d_t)*NORMSINV(RAND()))</f>
        <v>87.354907323062946</v>
      </c>
      <c r="CA238">
        <f ca="1">CA237*(1+mu*d_t+sigma*SQRT(d_t)*NORMSINV(RAND()))</f>
        <v>84.198899521692383</v>
      </c>
      <c r="CB238">
        <f ca="1">CB237*(1+mu*d_t+sigma*SQRT(d_t)*NORMSINV(RAND()))</f>
        <v>119.36678831401277</v>
      </c>
      <c r="CC238">
        <f ca="1">CC237*(1+mu*d_t+sigma*SQRT(d_t)*NORMSINV(RAND()))</f>
        <v>99.476814201964288</v>
      </c>
      <c r="CD238">
        <f ca="1">CD237*(1+mu*d_t+sigma*SQRT(d_t)*NORMSINV(RAND()))</f>
        <v>146.29923544043479</v>
      </c>
      <c r="CE238">
        <f ca="1">CE237*(1+mu*d_t+sigma*SQRT(d_t)*NORMSINV(RAND()))</f>
        <v>108.23575415808116</v>
      </c>
      <c r="CF238">
        <f ca="1">CF237*(1+mu*d_t+sigma*SQRT(d_t)*NORMSINV(RAND()))</f>
        <v>137.70804048512093</v>
      </c>
      <c r="CG238">
        <f ca="1">CG237*(1+mu*d_t+sigma*SQRT(d_t)*NORMSINV(RAND()))</f>
        <v>110.73164944308526</v>
      </c>
      <c r="CH238">
        <f ca="1">CH237*(1+mu*d_t+sigma*SQRT(d_t)*NORMSINV(RAND()))</f>
        <v>126.47429814653718</v>
      </c>
      <c r="CI238">
        <f ca="1">CI237*(1+mu*d_t+sigma*SQRT(d_t)*NORMSINV(RAND()))</f>
        <v>109.72902220092621</v>
      </c>
      <c r="CJ238">
        <f ca="1">CJ237*(1+mu*d_t+sigma*SQRT(d_t)*NORMSINV(RAND()))</f>
        <v>95.52252011829151</v>
      </c>
      <c r="CK238">
        <f ca="1">CK237*(1+mu*d_t+sigma*SQRT(d_t)*NORMSINV(RAND()))</f>
        <v>94.763699934811015</v>
      </c>
      <c r="CL238">
        <f ca="1">CL237*(1+mu*d_t+sigma*SQRT(d_t)*NORMSINV(RAND()))</f>
        <v>143.37120402874709</v>
      </c>
      <c r="CM238">
        <f ca="1">CM237*(1+mu*d_t+sigma*SQRT(d_t)*NORMSINV(RAND()))</f>
        <v>130.64873378827312</v>
      </c>
      <c r="CN238">
        <f ca="1">CN237*(1+mu*d_t+sigma*SQRT(d_t)*NORMSINV(RAND()))</f>
        <v>110.03266740805344</v>
      </c>
      <c r="CO238">
        <f ca="1">CO237*(1+mu*d_t+sigma*SQRT(d_t)*NORMSINV(RAND()))</f>
        <v>82.987524896219142</v>
      </c>
      <c r="CP238">
        <f ca="1">CP237*(1+mu*d_t+sigma*SQRT(d_t)*NORMSINV(RAND()))</f>
        <v>127.06791237148668</v>
      </c>
      <c r="CQ238">
        <f ca="1">CQ237*(1+mu*d_t+sigma*SQRT(d_t)*NORMSINV(RAND()))</f>
        <v>87.772342000262611</v>
      </c>
      <c r="CR238">
        <f ca="1">CR237*(1+mu*d_t+sigma*SQRT(d_t)*NORMSINV(RAND()))</f>
        <v>144.83200159552825</v>
      </c>
      <c r="CS238">
        <f ca="1">CS237*(1+mu*d_t+sigma*SQRT(d_t)*NORMSINV(RAND()))</f>
        <v>110.12223469503625</v>
      </c>
      <c r="CT238">
        <f ca="1">CT237*(1+mu*d_t+sigma*SQRT(d_t)*NORMSINV(RAND()))</f>
        <v>106.3665764347539</v>
      </c>
      <c r="CU238">
        <f ca="1">CU237*(1+mu*d_t+sigma*SQRT(d_t)*NORMSINV(RAND()))</f>
        <v>81.928830711435708</v>
      </c>
      <c r="CV238">
        <f ca="1">CV237*(1+mu*d_t+sigma*SQRT(d_t)*NORMSINV(RAND()))</f>
        <v>94.437339383358108</v>
      </c>
      <c r="CW238">
        <f ca="1">CW237*(1+mu*d_t+sigma*SQRT(d_t)*NORMSINV(RAND()))</f>
        <v>109.82112761983426</v>
      </c>
      <c r="CX238">
        <f ca="1">CX237*(1+mu*d_t+sigma*SQRT(d_t)*NORMSINV(RAND()))</f>
        <v>100.83485121649593</v>
      </c>
      <c r="CY238">
        <f ca="1">CY237*(1+mu*d_t+sigma*SQRT(d_t)*NORMSINV(RAND()))</f>
        <v>100.17013651717463</v>
      </c>
      <c r="CZ238">
        <f ca="1">CZ237*(1+mu*d_t+sigma*SQRT(d_t)*NORMSINV(RAND()))</f>
        <v>109.44680647809012</v>
      </c>
      <c r="DA238">
        <f ca="1">DA237*(1+mu*d_t+sigma*SQRT(d_t)*NORMSINV(RAND()))</f>
        <v>66.368263003698999</v>
      </c>
      <c r="DB238">
        <f ca="1">DB237*(1+mu*d_t+sigma*SQRT(d_t)*NORMSINV(RAND()))</f>
        <v>94.436664080736406</v>
      </c>
      <c r="DC238">
        <f ca="1">DC237*(1+mu*d_t+sigma*SQRT(d_t)*NORMSINV(RAND()))</f>
        <v>93.744356623084798</v>
      </c>
      <c r="DD238">
        <f ca="1">DD237*(1+mu*d_t+sigma*SQRT(d_t)*NORMSINV(RAND()))</f>
        <v>91.012290087507253</v>
      </c>
      <c r="DE238">
        <f ca="1">DE237*(1+mu*d_t+sigma*SQRT(d_t)*NORMSINV(RAND()))</f>
        <v>121.50338111481173</v>
      </c>
      <c r="DF238">
        <f ca="1">DF237*(1+mu*d_t+sigma*SQRT(d_t)*NORMSINV(RAND()))</f>
        <v>120.60923140962124</v>
      </c>
      <c r="DG238">
        <f ca="1">DG237*(1+mu*d_t+sigma*SQRT(d_t)*NORMSINV(RAND()))</f>
        <v>75.757503426974779</v>
      </c>
      <c r="DH238">
        <f ca="1">DH237*(1+mu*d_t+sigma*SQRT(d_t)*NORMSINV(RAND()))</f>
        <v>119.0386597294863</v>
      </c>
      <c r="DI238">
        <f ca="1">DI237*(1+mu*d_t+sigma*SQRT(d_t)*NORMSINV(RAND()))</f>
        <v>96.287952067077157</v>
      </c>
      <c r="DJ238">
        <f ca="1">DJ237*(1+mu*d_t+sigma*SQRT(d_t)*NORMSINV(RAND()))</f>
        <v>98.260697033198198</v>
      </c>
      <c r="DK238">
        <f ca="1">DK237*(1+mu*d_t+sigma*SQRT(d_t)*NORMSINV(RAND()))</f>
        <v>122.89355932863076</v>
      </c>
      <c r="DL238">
        <f ca="1">DL237*(1+mu*d_t+sigma*SQRT(d_t)*NORMSINV(RAND()))</f>
        <v>97.212231371075148</v>
      </c>
      <c r="DM238">
        <f ca="1">DM237*(1+mu*d_t+sigma*SQRT(d_t)*NORMSINV(RAND()))</f>
        <v>78.609758340870513</v>
      </c>
      <c r="DN238">
        <f ca="1">DN237*(1+mu*d_t+sigma*SQRT(d_t)*NORMSINV(RAND()))</f>
        <v>94.833535843934428</v>
      </c>
      <c r="DO238">
        <f ca="1">DO237*(1+mu*d_t+sigma*SQRT(d_t)*NORMSINV(RAND()))</f>
        <v>79.112739268437295</v>
      </c>
      <c r="DP238">
        <f ca="1">DP237*(1+mu*d_t+sigma*SQRT(d_t)*NORMSINV(RAND()))</f>
        <v>108.90327657009932</v>
      </c>
      <c r="DQ238">
        <f ca="1">DQ237*(1+mu*d_t+sigma*SQRT(d_t)*NORMSINV(RAND()))</f>
        <v>72.66953094040467</v>
      </c>
      <c r="DR238">
        <f ca="1">DR237*(1+mu*d_t+sigma*SQRT(d_t)*NORMSINV(RAND()))</f>
        <v>99.204968864847004</v>
      </c>
      <c r="DS238">
        <f ca="1">DS237*(1+mu*d_t+sigma*SQRT(d_t)*NORMSINV(RAND()))</f>
        <v>164.83561072427733</v>
      </c>
      <c r="DT238">
        <f ca="1">DT237*(1+mu*d_t+sigma*SQRT(d_t)*NORMSINV(RAND()))</f>
        <v>122.73119915773223</v>
      </c>
      <c r="DU238">
        <f ca="1">DU237*(1+mu*d_t+sigma*SQRT(d_t)*NORMSINV(RAND()))</f>
        <v>115.06282213652902</v>
      </c>
      <c r="DV238">
        <f ca="1">DV237*(1+mu*d_t+sigma*SQRT(d_t)*NORMSINV(RAND()))</f>
        <v>107.62840328918259</v>
      </c>
      <c r="DW238">
        <f ca="1">DW237*(1+mu*d_t+sigma*SQRT(d_t)*NORMSINV(RAND()))</f>
        <v>111.1232483795833</v>
      </c>
      <c r="DX238">
        <f ca="1">DX237*(1+mu*d_t+sigma*SQRT(d_t)*NORMSINV(RAND()))</f>
        <v>115.84314732901701</v>
      </c>
      <c r="DY238">
        <f ca="1">DY237*(1+mu*d_t+sigma*SQRT(d_t)*NORMSINV(RAND()))</f>
        <v>90.172302862697833</v>
      </c>
      <c r="DZ238">
        <f ca="1">DZ237*(1+mu*d_t+sigma*SQRT(d_t)*NORMSINV(RAND()))</f>
        <v>90.458932157920628</v>
      </c>
      <c r="EA238">
        <f ca="1">EA237*(1+mu*d_t+sigma*SQRT(d_t)*NORMSINV(RAND()))</f>
        <v>90.46693624077308</v>
      </c>
      <c r="EB238">
        <f ca="1">EB237*(1+mu*d_t+sigma*SQRT(d_t)*NORMSINV(RAND()))</f>
        <v>113.21869922135141</v>
      </c>
      <c r="EC238">
        <f ca="1">EC237*(1+mu*d_t+sigma*SQRT(d_t)*NORMSINV(RAND()))</f>
        <v>112.00201530824134</v>
      </c>
      <c r="ED238">
        <f ca="1">ED237*(1+mu*d_t+sigma*SQRT(d_t)*NORMSINV(RAND()))</f>
        <v>120.47714349238665</v>
      </c>
      <c r="EE238">
        <f ca="1">EE237*(1+mu*d_t+sigma*SQRT(d_t)*NORMSINV(RAND()))</f>
        <v>86.911695198535696</v>
      </c>
      <c r="EF238">
        <f ca="1">EF237*(1+mu*d_t+sigma*SQRT(d_t)*NORMSINV(RAND()))</f>
        <v>107.03415076936881</v>
      </c>
      <c r="EG238">
        <f ca="1">EG237*(1+mu*d_t+sigma*SQRT(d_t)*NORMSINV(RAND()))</f>
        <v>123.08419173694546</v>
      </c>
      <c r="EH238">
        <f ca="1">EH237*(1+mu*d_t+sigma*SQRT(d_t)*NORMSINV(RAND()))</f>
        <v>77.058565288508447</v>
      </c>
      <c r="EI238">
        <f ca="1">EI237*(1+mu*d_t+sigma*SQRT(d_t)*NORMSINV(RAND()))</f>
        <v>93.098593177368912</v>
      </c>
      <c r="EJ238">
        <f ca="1">EJ237*(1+mu*d_t+sigma*SQRT(d_t)*NORMSINV(RAND()))</f>
        <v>93.73067649719853</v>
      </c>
      <c r="EK238">
        <f ca="1">EK237*(1+mu*d_t+sigma*SQRT(d_t)*NORMSINV(RAND()))</f>
        <v>100.86762969384077</v>
      </c>
      <c r="EL238">
        <f ca="1">EL237*(1+mu*d_t+sigma*SQRT(d_t)*NORMSINV(RAND()))</f>
        <v>95.033190448630322</v>
      </c>
      <c r="EM238">
        <f ca="1">EM237*(1+mu*d_t+sigma*SQRT(d_t)*NORMSINV(RAND()))</f>
        <v>113.89759695009189</v>
      </c>
      <c r="EN238">
        <f ca="1">EN237*(1+mu*d_t+sigma*SQRT(d_t)*NORMSINV(RAND()))</f>
        <v>86.395985358420788</v>
      </c>
      <c r="EO238">
        <f ca="1">EO237*(1+mu*d_t+sigma*SQRT(d_t)*NORMSINV(RAND()))</f>
        <v>133.95228458970485</v>
      </c>
      <c r="EP238">
        <f ca="1">EP237*(1+mu*d_t+sigma*SQRT(d_t)*NORMSINV(RAND()))</f>
        <v>80.819027218971357</v>
      </c>
      <c r="EQ238">
        <f ca="1">EQ237*(1+mu*d_t+sigma*SQRT(d_t)*NORMSINV(RAND()))</f>
        <v>73.169712254140592</v>
      </c>
      <c r="ER238">
        <f ca="1">ER237*(1+mu*d_t+sigma*SQRT(d_t)*NORMSINV(RAND()))</f>
        <v>98.367330563150063</v>
      </c>
      <c r="ES238">
        <f ca="1">ES237*(1+mu*d_t+sigma*SQRT(d_t)*NORMSINV(RAND()))</f>
        <v>114.93788968245532</v>
      </c>
      <c r="ET238">
        <f ca="1">ET237*(1+mu*d_t+sigma*SQRT(d_t)*NORMSINV(RAND()))</f>
        <v>104.2590272299995</v>
      </c>
      <c r="EU238">
        <f ca="1">EU237*(1+mu*d_t+sigma*SQRT(d_t)*NORMSINV(RAND()))</f>
        <v>112.20968129842039</v>
      </c>
      <c r="EV238">
        <f ca="1">EV237*(1+mu*d_t+sigma*SQRT(d_t)*NORMSINV(RAND()))</f>
        <v>103.00986838020768</v>
      </c>
      <c r="EW238">
        <f ca="1">EW237*(1+mu*d_t+sigma*SQRT(d_t)*NORMSINV(RAND()))</f>
        <v>102.11967275040145</v>
      </c>
      <c r="EX238">
        <f ca="1">EX237*(1+mu*d_t+sigma*SQRT(d_t)*NORMSINV(RAND()))</f>
        <v>114.2696068015786</v>
      </c>
      <c r="EY238">
        <f ca="1">EY237*(1+mu*d_t+sigma*SQRT(d_t)*NORMSINV(RAND()))</f>
        <v>97.698491237484049</v>
      </c>
      <c r="EZ238">
        <f ca="1">EZ237*(1+mu*d_t+sigma*SQRT(d_t)*NORMSINV(RAND()))</f>
        <v>102.70501009849959</v>
      </c>
      <c r="FA238">
        <f ca="1">FA237*(1+mu*d_t+sigma*SQRT(d_t)*NORMSINV(RAND()))</f>
        <v>73.330436002652831</v>
      </c>
      <c r="FB238">
        <f ca="1">FB237*(1+mu*d_t+sigma*SQRT(d_t)*NORMSINV(RAND()))</f>
        <v>141.36997740357586</v>
      </c>
      <c r="FC238">
        <f ca="1">FC237*(1+mu*d_t+sigma*SQRT(d_t)*NORMSINV(RAND()))</f>
        <v>107.37347093652046</v>
      </c>
      <c r="FD238">
        <f ca="1">FD237*(1+mu*d_t+sigma*SQRT(d_t)*NORMSINV(RAND()))</f>
        <v>72.04638667455761</v>
      </c>
      <c r="FE238">
        <f ca="1">FE237*(1+mu*d_t+sigma*SQRT(d_t)*NORMSINV(RAND()))</f>
        <v>73.077871955516628</v>
      </c>
      <c r="FF238">
        <f ca="1">FF237*(1+mu*d_t+sigma*SQRT(d_t)*NORMSINV(RAND()))</f>
        <v>153.65175825293559</v>
      </c>
      <c r="FG238">
        <f ca="1">FG237*(1+mu*d_t+sigma*SQRT(d_t)*NORMSINV(RAND()))</f>
        <v>109.14044176849877</v>
      </c>
      <c r="FH238">
        <f ca="1">FH237*(1+mu*d_t+sigma*SQRT(d_t)*NORMSINV(RAND()))</f>
        <v>99.90895654484676</v>
      </c>
      <c r="FI238">
        <f ca="1">FI237*(1+mu*d_t+sigma*SQRT(d_t)*NORMSINV(RAND()))</f>
        <v>94.189712568654613</v>
      </c>
      <c r="FJ238">
        <f ca="1">FJ237*(1+mu*d_t+sigma*SQRT(d_t)*NORMSINV(RAND()))</f>
        <v>79.17886316260541</v>
      </c>
    </row>
    <row r="239" spans="1:166" x14ac:dyDescent="0.2">
      <c r="A239">
        <f>A238+d_t</f>
        <v>0.94047619047618758</v>
      </c>
      <c r="B239">
        <f ca="1">B238*(1+mu*d_t+sigma*SQRT(d_t)*NORMSINV(RAND()))</f>
        <v>82.037178941797407</v>
      </c>
      <c r="C239">
        <f ca="1">C238*(1+mu*d_t+sigma*SQRT(d_t)*NORMSINV(RAND()))</f>
        <v>109.45444692228614</v>
      </c>
      <c r="D239">
        <f ca="1">D238*(1+mu*d_t+sigma*SQRT(d_t)*NORMSINV(RAND()))</f>
        <v>116.77829726638571</v>
      </c>
      <c r="E239">
        <f ca="1">E238*(1+mu*d_t+sigma*SQRT(d_t)*NORMSINV(RAND()))</f>
        <v>120.46264160088981</v>
      </c>
      <c r="F239">
        <f ca="1">F238*(1+mu*d_t+sigma*SQRT(d_t)*NORMSINV(RAND()))</f>
        <v>107.43388619029665</v>
      </c>
      <c r="G239">
        <f ca="1">G238*(1+mu*d_t+sigma*SQRT(d_t)*NORMSINV(RAND()))</f>
        <v>79.977786041704007</v>
      </c>
      <c r="H239">
        <f ca="1">H238*(1+mu*d_t+sigma*SQRT(d_t)*NORMSINV(RAND()))</f>
        <v>124.55049810053428</v>
      </c>
      <c r="I239">
        <f ca="1">I238*(1+mu*d_t+sigma*SQRT(d_t)*NORMSINV(RAND()))</f>
        <v>102.21829662916988</v>
      </c>
      <c r="J239">
        <f ca="1">J238*(1+mu*d_t+sigma*SQRT(d_t)*NORMSINV(RAND()))</f>
        <v>95.39098984720556</v>
      </c>
      <c r="K239">
        <f ca="1">K238*(1+mu*d_t+sigma*SQRT(d_t)*NORMSINV(RAND()))</f>
        <v>100.18565227681466</v>
      </c>
      <c r="L239">
        <f ca="1">L238*(1+mu*d_t+sigma*SQRT(d_t)*NORMSINV(RAND()))</f>
        <v>152.42516866273434</v>
      </c>
      <c r="M239">
        <f ca="1">M238*(1+mu*d_t+sigma*SQRT(d_t)*NORMSINV(RAND()))</f>
        <v>116.15482500987129</v>
      </c>
      <c r="N239">
        <f ca="1">N238*(1+mu*d_t+sigma*SQRT(d_t)*NORMSINV(RAND()))</f>
        <v>150.55194933552977</v>
      </c>
      <c r="O239">
        <f ca="1">O238*(1+mu*d_t+sigma*SQRT(d_t)*NORMSINV(RAND()))</f>
        <v>79.049756994183724</v>
      </c>
      <c r="P239">
        <f ca="1">P238*(1+mu*d_t+sigma*SQRT(d_t)*NORMSINV(RAND()))</f>
        <v>110.32684965201855</v>
      </c>
      <c r="Q239">
        <f ca="1">Q238*(1+mu*d_t+sigma*SQRT(d_t)*NORMSINV(RAND()))</f>
        <v>92.093569245118317</v>
      </c>
      <c r="R239">
        <f ca="1">R238*(1+mu*d_t+sigma*SQRT(d_t)*NORMSINV(RAND()))</f>
        <v>93.774169993243277</v>
      </c>
      <c r="S239">
        <f ca="1">S238*(1+mu*d_t+sigma*SQRT(d_t)*NORMSINV(RAND()))</f>
        <v>104.62584221379429</v>
      </c>
      <c r="T239">
        <f ca="1">T238*(1+mu*d_t+sigma*SQRT(d_t)*NORMSINV(RAND()))</f>
        <v>133.94318106101798</v>
      </c>
      <c r="U239">
        <f ca="1">U238*(1+mu*d_t+sigma*SQRT(d_t)*NORMSINV(RAND()))</f>
        <v>100.21706365274628</v>
      </c>
      <c r="V239">
        <f ca="1">V238*(1+mu*d_t+sigma*SQRT(d_t)*NORMSINV(RAND()))</f>
        <v>109.30045134256271</v>
      </c>
      <c r="W239">
        <f ca="1">W238*(1+mu*d_t+sigma*SQRT(d_t)*NORMSINV(RAND()))</f>
        <v>82.666154379692188</v>
      </c>
      <c r="X239">
        <f ca="1">X238*(1+mu*d_t+sigma*SQRT(d_t)*NORMSINV(RAND()))</f>
        <v>82.716058397302888</v>
      </c>
      <c r="Y239">
        <f ca="1">Y238*(1+mu*d_t+sigma*SQRT(d_t)*NORMSINV(RAND()))</f>
        <v>80.247788875960495</v>
      </c>
      <c r="Z239">
        <f ca="1">Z238*(1+mu*d_t+sigma*SQRT(d_t)*NORMSINV(RAND()))</f>
        <v>101.23135813714029</v>
      </c>
      <c r="AA239">
        <f ca="1">AA238*(1+mu*d_t+sigma*SQRT(d_t)*NORMSINV(RAND()))</f>
        <v>118.72681359695069</v>
      </c>
      <c r="AB239">
        <f ca="1">AB238*(1+mu*d_t+sigma*SQRT(d_t)*NORMSINV(RAND()))</f>
        <v>112.60931561886643</v>
      </c>
      <c r="AC239">
        <f ca="1">AC238*(1+mu*d_t+sigma*SQRT(d_t)*NORMSINV(RAND()))</f>
        <v>111.13900981568479</v>
      </c>
      <c r="AD239">
        <f ca="1">AD238*(1+mu*d_t+sigma*SQRT(d_t)*NORMSINV(RAND()))</f>
        <v>112.59409174336447</v>
      </c>
      <c r="AE239">
        <f ca="1">AE238*(1+mu*d_t+sigma*SQRT(d_t)*NORMSINV(RAND()))</f>
        <v>96.061567895276454</v>
      </c>
      <c r="AF239">
        <f ca="1">AF238*(1+mu*d_t+sigma*SQRT(d_t)*NORMSINV(RAND()))</f>
        <v>151.89293633056752</v>
      </c>
      <c r="AG239">
        <f ca="1">AG238*(1+mu*d_t+sigma*SQRT(d_t)*NORMSINV(RAND()))</f>
        <v>85.91064628498647</v>
      </c>
      <c r="AH239">
        <f ca="1">AH238*(1+mu*d_t+sigma*SQRT(d_t)*NORMSINV(RAND()))</f>
        <v>118.90336642310157</v>
      </c>
      <c r="AI239">
        <f ca="1">AI238*(1+mu*d_t+sigma*SQRT(d_t)*NORMSINV(RAND()))</f>
        <v>92.757682511790591</v>
      </c>
      <c r="AJ239">
        <f ca="1">AJ238*(1+mu*d_t+sigma*SQRT(d_t)*NORMSINV(RAND()))</f>
        <v>124.72955991383901</v>
      </c>
      <c r="AK239">
        <f ca="1">AK238*(1+mu*d_t+sigma*SQRT(d_t)*NORMSINV(RAND()))</f>
        <v>76.727118971687659</v>
      </c>
      <c r="AL239">
        <f ca="1">AL238*(1+mu*d_t+sigma*SQRT(d_t)*NORMSINV(RAND()))</f>
        <v>76.820927534977827</v>
      </c>
      <c r="AM239">
        <f ca="1">AM238*(1+mu*d_t+sigma*SQRT(d_t)*NORMSINV(RAND()))</f>
        <v>97.613356111180025</v>
      </c>
      <c r="AN239">
        <f ca="1">AN238*(1+mu*d_t+sigma*SQRT(d_t)*NORMSINV(RAND()))</f>
        <v>113.72593908371078</v>
      </c>
      <c r="AO239">
        <f ca="1">AO238*(1+mu*d_t+sigma*SQRT(d_t)*NORMSINV(RAND()))</f>
        <v>102.41485163311573</v>
      </c>
      <c r="AP239">
        <f ca="1">AP238*(1+mu*d_t+sigma*SQRT(d_t)*NORMSINV(RAND()))</f>
        <v>87.390776247688819</v>
      </c>
      <c r="AQ239">
        <f ca="1">AQ238*(1+mu*d_t+sigma*SQRT(d_t)*NORMSINV(RAND()))</f>
        <v>132.99621658466731</v>
      </c>
      <c r="AR239">
        <f ca="1">AR238*(1+mu*d_t+sigma*SQRT(d_t)*NORMSINV(RAND()))</f>
        <v>90.052464905799312</v>
      </c>
      <c r="AS239">
        <f ca="1">AS238*(1+mu*d_t+sigma*SQRT(d_t)*NORMSINV(RAND()))</f>
        <v>107.9145855755576</v>
      </c>
      <c r="AT239">
        <f ca="1">AT238*(1+mu*d_t+sigma*SQRT(d_t)*NORMSINV(RAND()))</f>
        <v>77.923641520594543</v>
      </c>
      <c r="AU239">
        <f ca="1">AU238*(1+mu*d_t+sigma*SQRT(d_t)*NORMSINV(RAND()))</f>
        <v>120.6780512954842</v>
      </c>
      <c r="AV239">
        <f ca="1">AV238*(1+mu*d_t+sigma*SQRT(d_t)*NORMSINV(RAND()))</f>
        <v>75.416139375000839</v>
      </c>
      <c r="AW239">
        <f ca="1">AW238*(1+mu*d_t+sigma*SQRT(d_t)*NORMSINV(RAND()))</f>
        <v>92.460173528410365</v>
      </c>
      <c r="AX239">
        <f ca="1">AX238*(1+mu*d_t+sigma*SQRT(d_t)*NORMSINV(RAND()))</f>
        <v>110.47201458446975</v>
      </c>
      <c r="AY239">
        <f ca="1">AY238*(1+mu*d_t+sigma*SQRT(d_t)*NORMSINV(RAND()))</f>
        <v>94.414304808308245</v>
      </c>
      <c r="AZ239">
        <f ca="1">AZ238*(1+mu*d_t+sigma*SQRT(d_t)*NORMSINV(RAND()))</f>
        <v>114.7249385931708</v>
      </c>
      <c r="BA239">
        <f ca="1">BA238*(1+mu*d_t+sigma*SQRT(d_t)*NORMSINV(RAND()))</f>
        <v>87.338713403052679</v>
      </c>
      <c r="BB239">
        <f ca="1">BB238*(1+mu*d_t+sigma*SQRT(d_t)*NORMSINV(RAND()))</f>
        <v>92.172146577056594</v>
      </c>
      <c r="BC239">
        <f ca="1">BC238*(1+mu*d_t+sigma*SQRT(d_t)*NORMSINV(RAND()))</f>
        <v>72.729576398017443</v>
      </c>
      <c r="BD239">
        <f ca="1">BD238*(1+mu*d_t+sigma*SQRT(d_t)*NORMSINV(RAND()))</f>
        <v>109.02081367225372</v>
      </c>
      <c r="BE239">
        <f ca="1">BE238*(1+mu*d_t+sigma*SQRT(d_t)*NORMSINV(RAND()))</f>
        <v>74.215129825162649</v>
      </c>
      <c r="BF239">
        <f ca="1">BF238*(1+mu*d_t+sigma*SQRT(d_t)*NORMSINV(RAND()))</f>
        <v>100.51966571736504</v>
      </c>
      <c r="BG239">
        <f ca="1">BG238*(1+mu*d_t+sigma*SQRT(d_t)*NORMSINV(RAND()))</f>
        <v>130.56211881344686</v>
      </c>
      <c r="BH239">
        <f ca="1">BH238*(1+mu*d_t+sigma*SQRT(d_t)*NORMSINV(RAND()))</f>
        <v>69.048736471552402</v>
      </c>
      <c r="BI239">
        <f ca="1">BI238*(1+mu*d_t+sigma*SQRT(d_t)*NORMSINV(RAND()))</f>
        <v>82.075765838257126</v>
      </c>
      <c r="BJ239">
        <f ca="1">BJ238*(1+mu*d_t+sigma*SQRT(d_t)*NORMSINV(RAND()))</f>
        <v>61.080730683959715</v>
      </c>
      <c r="BK239">
        <f ca="1">BK238*(1+mu*d_t+sigma*SQRT(d_t)*NORMSINV(RAND()))</f>
        <v>99.467595036633838</v>
      </c>
      <c r="BL239">
        <f ca="1">BL238*(1+mu*d_t+sigma*SQRT(d_t)*NORMSINV(RAND()))</f>
        <v>113.06569318168228</v>
      </c>
      <c r="BM239">
        <f ca="1">BM238*(1+mu*d_t+sigma*SQRT(d_t)*NORMSINV(RAND()))</f>
        <v>90.254431125993833</v>
      </c>
      <c r="BN239">
        <f ca="1">BN238*(1+mu*d_t+sigma*SQRT(d_t)*NORMSINV(RAND()))</f>
        <v>107.50410950273182</v>
      </c>
      <c r="BO239">
        <f ca="1">BO238*(1+mu*d_t+sigma*SQRT(d_t)*NORMSINV(RAND()))</f>
        <v>81.930910672911963</v>
      </c>
      <c r="BP239">
        <f ca="1">BP238*(1+mu*d_t+sigma*SQRT(d_t)*NORMSINV(RAND()))</f>
        <v>80.926187329225016</v>
      </c>
      <c r="BQ239">
        <f ca="1">BQ238*(1+mu*d_t+sigma*SQRT(d_t)*NORMSINV(RAND()))</f>
        <v>104.7810334464459</v>
      </c>
      <c r="BR239">
        <f ca="1">BR238*(1+mu*d_t+sigma*SQRT(d_t)*NORMSINV(RAND()))</f>
        <v>109.04633944474851</v>
      </c>
      <c r="BS239">
        <f ca="1">BS238*(1+mu*d_t+sigma*SQRT(d_t)*NORMSINV(RAND()))</f>
        <v>92.430203555533438</v>
      </c>
      <c r="BT239">
        <f ca="1">BT238*(1+mu*d_t+sigma*SQRT(d_t)*NORMSINV(RAND()))</f>
        <v>55.194748935262638</v>
      </c>
      <c r="BU239">
        <f ca="1">BU238*(1+mu*d_t+sigma*SQRT(d_t)*NORMSINV(RAND()))</f>
        <v>110.29949170284696</v>
      </c>
      <c r="BV239">
        <f ca="1">BV238*(1+mu*d_t+sigma*SQRT(d_t)*NORMSINV(RAND()))</f>
        <v>93.378313521709714</v>
      </c>
      <c r="BW239">
        <f ca="1">BW238*(1+mu*d_t+sigma*SQRT(d_t)*NORMSINV(RAND()))</f>
        <v>84.85286814785313</v>
      </c>
      <c r="BX239">
        <f ca="1">BX238*(1+mu*d_t+sigma*SQRT(d_t)*NORMSINV(RAND()))</f>
        <v>87.964140737356232</v>
      </c>
      <c r="BY239">
        <f ca="1">BY238*(1+mu*d_t+sigma*SQRT(d_t)*NORMSINV(RAND()))</f>
        <v>87.968265756610819</v>
      </c>
      <c r="BZ239">
        <f ca="1">BZ238*(1+mu*d_t+sigma*SQRT(d_t)*NORMSINV(RAND()))</f>
        <v>86.652921106410076</v>
      </c>
      <c r="CA239">
        <f ca="1">CA238*(1+mu*d_t+sigma*SQRT(d_t)*NORMSINV(RAND()))</f>
        <v>84.778902194947335</v>
      </c>
      <c r="CB239">
        <f ca="1">CB238*(1+mu*d_t+sigma*SQRT(d_t)*NORMSINV(RAND()))</f>
        <v>118.99429536970798</v>
      </c>
      <c r="CC239">
        <f ca="1">CC238*(1+mu*d_t+sigma*SQRT(d_t)*NORMSINV(RAND()))</f>
        <v>99.83520738325636</v>
      </c>
      <c r="CD239">
        <f ca="1">CD238*(1+mu*d_t+sigma*SQRT(d_t)*NORMSINV(RAND()))</f>
        <v>146.9425184964546</v>
      </c>
      <c r="CE239">
        <f ca="1">CE238*(1+mu*d_t+sigma*SQRT(d_t)*NORMSINV(RAND()))</f>
        <v>104.7145751314784</v>
      </c>
      <c r="CF239">
        <f ca="1">CF238*(1+mu*d_t+sigma*SQRT(d_t)*NORMSINV(RAND()))</f>
        <v>139.86047585925741</v>
      </c>
      <c r="CG239">
        <f ca="1">CG238*(1+mu*d_t+sigma*SQRT(d_t)*NORMSINV(RAND()))</f>
        <v>113.45643126021069</v>
      </c>
      <c r="CH239">
        <f ca="1">CH238*(1+mu*d_t+sigma*SQRT(d_t)*NORMSINV(RAND()))</f>
        <v>122.79823565156735</v>
      </c>
      <c r="CI239">
        <f ca="1">CI238*(1+mu*d_t+sigma*SQRT(d_t)*NORMSINV(RAND()))</f>
        <v>110.30725466579408</v>
      </c>
      <c r="CJ239">
        <f ca="1">CJ238*(1+mu*d_t+sigma*SQRT(d_t)*NORMSINV(RAND()))</f>
        <v>96.533932004490254</v>
      </c>
      <c r="CK239">
        <f ca="1">CK238*(1+mu*d_t+sigma*SQRT(d_t)*NORMSINV(RAND()))</f>
        <v>95.119093706424721</v>
      </c>
      <c r="CL239">
        <f ca="1">CL238*(1+mu*d_t+sigma*SQRT(d_t)*NORMSINV(RAND()))</f>
        <v>142.66220327800247</v>
      </c>
      <c r="CM239">
        <f ca="1">CM238*(1+mu*d_t+sigma*SQRT(d_t)*NORMSINV(RAND()))</f>
        <v>125.99780124944958</v>
      </c>
      <c r="CN239">
        <f ca="1">CN238*(1+mu*d_t+sigma*SQRT(d_t)*NORMSINV(RAND()))</f>
        <v>111.15736693711204</v>
      </c>
      <c r="CO239">
        <f ca="1">CO238*(1+mu*d_t+sigma*SQRT(d_t)*NORMSINV(RAND()))</f>
        <v>81.560301635478197</v>
      </c>
      <c r="CP239">
        <f ca="1">CP238*(1+mu*d_t+sigma*SQRT(d_t)*NORMSINV(RAND()))</f>
        <v>126.43749303448359</v>
      </c>
      <c r="CQ239">
        <f ca="1">CQ238*(1+mu*d_t+sigma*SQRT(d_t)*NORMSINV(RAND()))</f>
        <v>88.179406557194895</v>
      </c>
      <c r="CR239">
        <f ca="1">CR238*(1+mu*d_t+sigma*SQRT(d_t)*NORMSINV(RAND()))</f>
        <v>143.91171191220346</v>
      </c>
      <c r="CS239">
        <f ca="1">CS238*(1+mu*d_t+sigma*SQRT(d_t)*NORMSINV(RAND()))</f>
        <v>108.65858323342614</v>
      </c>
      <c r="CT239">
        <f ca="1">CT238*(1+mu*d_t+sigma*SQRT(d_t)*NORMSINV(RAND()))</f>
        <v>106.94894811233864</v>
      </c>
      <c r="CU239">
        <f ca="1">CU238*(1+mu*d_t+sigma*SQRT(d_t)*NORMSINV(RAND()))</f>
        <v>80.900038201500053</v>
      </c>
      <c r="CV239">
        <f ca="1">CV238*(1+mu*d_t+sigma*SQRT(d_t)*NORMSINV(RAND()))</f>
        <v>93.33772685014543</v>
      </c>
      <c r="CW239">
        <f ca="1">CW238*(1+mu*d_t+sigma*SQRT(d_t)*NORMSINV(RAND()))</f>
        <v>110.6087658494905</v>
      </c>
      <c r="CX239">
        <f ca="1">CX238*(1+mu*d_t+sigma*SQRT(d_t)*NORMSINV(RAND()))</f>
        <v>101.54325873118756</v>
      </c>
      <c r="CY239">
        <f ca="1">CY238*(1+mu*d_t+sigma*SQRT(d_t)*NORMSINV(RAND()))</f>
        <v>99.228805417040661</v>
      </c>
      <c r="CZ239">
        <f ca="1">CZ238*(1+mu*d_t+sigma*SQRT(d_t)*NORMSINV(RAND()))</f>
        <v>108.13190378630772</v>
      </c>
      <c r="DA239">
        <f ca="1">DA238*(1+mu*d_t+sigma*SQRT(d_t)*NORMSINV(RAND()))</f>
        <v>65.339065420103069</v>
      </c>
      <c r="DB239">
        <f ca="1">DB238*(1+mu*d_t+sigma*SQRT(d_t)*NORMSINV(RAND()))</f>
        <v>93.981748413539492</v>
      </c>
      <c r="DC239">
        <f ca="1">DC238*(1+mu*d_t+sigma*SQRT(d_t)*NORMSINV(RAND()))</f>
        <v>95.337087373630951</v>
      </c>
      <c r="DD239">
        <f ca="1">DD238*(1+mu*d_t+sigma*SQRT(d_t)*NORMSINV(RAND()))</f>
        <v>91.919804221909104</v>
      </c>
      <c r="DE239">
        <f ca="1">DE238*(1+mu*d_t+sigma*SQRT(d_t)*NORMSINV(RAND()))</f>
        <v>120.40787071860608</v>
      </c>
      <c r="DF239">
        <f ca="1">DF238*(1+mu*d_t+sigma*SQRT(d_t)*NORMSINV(RAND()))</f>
        <v>122.84842496888163</v>
      </c>
      <c r="DG239">
        <f ca="1">DG238*(1+mu*d_t+sigma*SQRT(d_t)*NORMSINV(RAND()))</f>
        <v>74.106381832192881</v>
      </c>
      <c r="DH239">
        <f ca="1">DH238*(1+mu*d_t+sigma*SQRT(d_t)*NORMSINV(RAND()))</f>
        <v>119.85953100977827</v>
      </c>
      <c r="DI239">
        <f ca="1">DI238*(1+mu*d_t+sigma*SQRT(d_t)*NORMSINV(RAND()))</f>
        <v>97.402280519911642</v>
      </c>
      <c r="DJ239">
        <f ca="1">DJ238*(1+mu*d_t+sigma*SQRT(d_t)*NORMSINV(RAND()))</f>
        <v>98.143336926073076</v>
      </c>
      <c r="DK239">
        <f ca="1">DK238*(1+mu*d_t+sigma*SQRT(d_t)*NORMSINV(RAND()))</f>
        <v>124.12160985575322</v>
      </c>
      <c r="DL239">
        <f ca="1">DL238*(1+mu*d_t+sigma*SQRT(d_t)*NORMSINV(RAND()))</f>
        <v>95.223858000094665</v>
      </c>
      <c r="DM239">
        <f ca="1">DM238*(1+mu*d_t+sigma*SQRT(d_t)*NORMSINV(RAND()))</f>
        <v>79.968547099023041</v>
      </c>
      <c r="DN239">
        <f ca="1">DN238*(1+mu*d_t+sigma*SQRT(d_t)*NORMSINV(RAND()))</f>
        <v>93.082733997182814</v>
      </c>
      <c r="DO239">
        <f ca="1">DO238*(1+mu*d_t+sigma*SQRT(d_t)*NORMSINV(RAND()))</f>
        <v>78.170653728980525</v>
      </c>
      <c r="DP239">
        <f ca="1">DP238*(1+mu*d_t+sigma*SQRT(d_t)*NORMSINV(RAND()))</f>
        <v>108.92645170982081</v>
      </c>
      <c r="DQ239">
        <f ca="1">DQ238*(1+mu*d_t+sigma*SQRT(d_t)*NORMSINV(RAND()))</f>
        <v>72.071753408383401</v>
      </c>
      <c r="DR239">
        <f ca="1">DR238*(1+mu*d_t+sigma*SQRT(d_t)*NORMSINV(RAND()))</f>
        <v>99.422833769779629</v>
      </c>
      <c r="DS239">
        <f ca="1">DS238*(1+mu*d_t+sigma*SQRT(d_t)*NORMSINV(RAND()))</f>
        <v>166.96815380128763</v>
      </c>
      <c r="DT239">
        <f ca="1">DT238*(1+mu*d_t+sigma*SQRT(d_t)*NORMSINV(RAND()))</f>
        <v>123.65479524005191</v>
      </c>
      <c r="DU239">
        <f ca="1">DU238*(1+mu*d_t+sigma*SQRT(d_t)*NORMSINV(RAND()))</f>
        <v>114.92568552807698</v>
      </c>
      <c r="DV239">
        <f ca="1">DV238*(1+mu*d_t+sigma*SQRT(d_t)*NORMSINV(RAND()))</f>
        <v>109.79204096468258</v>
      </c>
      <c r="DW239">
        <f ca="1">DW238*(1+mu*d_t+sigma*SQRT(d_t)*NORMSINV(RAND()))</f>
        <v>112.05210556564448</v>
      </c>
      <c r="DX239">
        <f ca="1">DX238*(1+mu*d_t+sigma*SQRT(d_t)*NORMSINV(RAND()))</f>
        <v>117.09677108653851</v>
      </c>
      <c r="DY239">
        <f ca="1">DY238*(1+mu*d_t+sigma*SQRT(d_t)*NORMSINV(RAND()))</f>
        <v>91.043692263286403</v>
      </c>
      <c r="DZ239">
        <f ca="1">DZ238*(1+mu*d_t+sigma*SQRT(d_t)*NORMSINV(RAND()))</f>
        <v>89.72146894958523</v>
      </c>
      <c r="EA239">
        <f ca="1">EA238*(1+mu*d_t+sigma*SQRT(d_t)*NORMSINV(RAND()))</f>
        <v>90.237365041740972</v>
      </c>
      <c r="EB239">
        <f ca="1">EB238*(1+mu*d_t+sigma*SQRT(d_t)*NORMSINV(RAND()))</f>
        <v>113.82056454202876</v>
      </c>
      <c r="EC239">
        <f ca="1">EC238*(1+mu*d_t+sigma*SQRT(d_t)*NORMSINV(RAND()))</f>
        <v>112.32805319388952</v>
      </c>
      <c r="ED239">
        <f ca="1">ED238*(1+mu*d_t+sigma*SQRT(d_t)*NORMSINV(RAND()))</f>
        <v>120.75197096112436</v>
      </c>
      <c r="EE239">
        <f ca="1">EE238*(1+mu*d_t+sigma*SQRT(d_t)*NORMSINV(RAND()))</f>
        <v>88.485217648557779</v>
      </c>
      <c r="EF239">
        <f ca="1">EF238*(1+mu*d_t+sigma*SQRT(d_t)*NORMSINV(RAND()))</f>
        <v>106.44773887910871</v>
      </c>
      <c r="EG239">
        <f ca="1">EG238*(1+mu*d_t+sigma*SQRT(d_t)*NORMSINV(RAND()))</f>
        <v>120.51287473049177</v>
      </c>
      <c r="EH239">
        <f ca="1">EH238*(1+mu*d_t+sigma*SQRT(d_t)*NORMSINV(RAND()))</f>
        <v>77.57891224863512</v>
      </c>
      <c r="EI239">
        <f ca="1">EI238*(1+mu*d_t+sigma*SQRT(d_t)*NORMSINV(RAND()))</f>
        <v>95.581472540684516</v>
      </c>
      <c r="EJ239">
        <f ca="1">EJ238*(1+mu*d_t+sigma*SQRT(d_t)*NORMSINV(RAND()))</f>
        <v>92.951059407156379</v>
      </c>
      <c r="EK239">
        <f ca="1">EK238*(1+mu*d_t+sigma*SQRT(d_t)*NORMSINV(RAND()))</f>
        <v>102.17109281256121</v>
      </c>
      <c r="EL239">
        <f ca="1">EL238*(1+mu*d_t+sigma*SQRT(d_t)*NORMSINV(RAND()))</f>
        <v>95.904692353946629</v>
      </c>
      <c r="EM239">
        <f ca="1">EM238*(1+mu*d_t+sigma*SQRT(d_t)*NORMSINV(RAND()))</f>
        <v>114.27904562328354</v>
      </c>
      <c r="EN239">
        <f ca="1">EN238*(1+mu*d_t+sigma*SQRT(d_t)*NORMSINV(RAND()))</f>
        <v>86.313994225202052</v>
      </c>
      <c r="EO239">
        <f ca="1">EO238*(1+mu*d_t+sigma*SQRT(d_t)*NORMSINV(RAND()))</f>
        <v>134.27094211753769</v>
      </c>
      <c r="EP239">
        <f ca="1">EP238*(1+mu*d_t+sigma*SQRT(d_t)*NORMSINV(RAND()))</f>
        <v>81.382036592290333</v>
      </c>
      <c r="EQ239">
        <f ca="1">EQ238*(1+mu*d_t+sigma*SQRT(d_t)*NORMSINV(RAND()))</f>
        <v>73.267973411562963</v>
      </c>
      <c r="ER239">
        <f ca="1">ER238*(1+mu*d_t+sigma*SQRT(d_t)*NORMSINV(RAND()))</f>
        <v>98.138846957012305</v>
      </c>
      <c r="ES239">
        <f ca="1">ES238*(1+mu*d_t+sigma*SQRT(d_t)*NORMSINV(RAND()))</f>
        <v>114.32266184422446</v>
      </c>
      <c r="ET239">
        <f ca="1">ET238*(1+mu*d_t+sigma*SQRT(d_t)*NORMSINV(RAND()))</f>
        <v>104.99115040726183</v>
      </c>
      <c r="EU239">
        <f ca="1">EU238*(1+mu*d_t+sigma*SQRT(d_t)*NORMSINV(RAND()))</f>
        <v>113.00988552027808</v>
      </c>
      <c r="EV239">
        <f ca="1">EV238*(1+mu*d_t+sigma*SQRT(d_t)*NORMSINV(RAND()))</f>
        <v>104.33474528968995</v>
      </c>
      <c r="EW239">
        <f ca="1">EW238*(1+mu*d_t+sigma*SQRT(d_t)*NORMSINV(RAND()))</f>
        <v>101.80075673392045</v>
      </c>
      <c r="EX239">
        <f ca="1">EX238*(1+mu*d_t+sigma*SQRT(d_t)*NORMSINV(RAND()))</f>
        <v>112.35826955564505</v>
      </c>
      <c r="EY239">
        <f ca="1">EY238*(1+mu*d_t+sigma*SQRT(d_t)*NORMSINV(RAND()))</f>
        <v>99.792529674353815</v>
      </c>
      <c r="EZ239">
        <f ca="1">EZ238*(1+mu*d_t+sigma*SQRT(d_t)*NORMSINV(RAND()))</f>
        <v>103.02400325595114</v>
      </c>
      <c r="FA239">
        <f ca="1">FA238*(1+mu*d_t+sigma*SQRT(d_t)*NORMSINV(RAND()))</f>
        <v>74.327514393419719</v>
      </c>
      <c r="FB239">
        <f ca="1">FB238*(1+mu*d_t+sigma*SQRT(d_t)*NORMSINV(RAND()))</f>
        <v>141.06498482892923</v>
      </c>
      <c r="FC239">
        <f ca="1">FC238*(1+mu*d_t+sigma*SQRT(d_t)*NORMSINV(RAND()))</f>
        <v>108.08170776210342</v>
      </c>
      <c r="FD239">
        <f ca="1">FD238*(1+mu*d_t+sigma*SQRT(d_t)*NORMSINV(RAND()))</f>
        <v>71.408832536830374</v>
      </c>
      <c r="FE239">
        <f ca="1">FE238*(1+mu*d_t+sigma*SQRT(d_t)*NORMSINV(RAND()))</f>
        <v>72.703344150612665</v>
      </c>
      <c r="FF239">
        <f ca="1">FF238*(1+mu*d_t+sigma*SQRT(d_t)*NORMSINV(RAND()))</f>
        <v>152.99858598623163</v>
      </c>
      <c r="FG239">
        <f ca="1">FG238*(1+mu*d_t+sigma*SQRT(d_t)*NORMSINV(RAND()))</f>
        <v>107.98050240038533</v>
      </c>
      <c r="FH239">
        <f ca="1">FH238*(1+mu*d_t+sigma*SQRT(d_t)*NORMSINV(RAND()))</f>
        <v>100.65877066555127</v>
      </c>
      <c r="FI239">
        <f ca="1">FI238*(1+mu*d_t+sigma*SQRT(d_t)*NORMSINV(RAND()))</f>
        <v>94.483399327022511</v>
      </c>
      <c r="FJ239">
        <f ca="1">FJ238*(1+mu*d_t+sigma*SQRT(d_t)*NORMSINV(RAND()))</f>
        <v>79.477504254966092</v>
      </c>
    </row>
    <row r="240" spans="1:166" x14ac:dyDescent="0.2">
      <c r="A240">
        <f>A239+d_t</f>
        <v>0.94444444444444153</v>
      </c>
      <c r="B240">
        <f ca="1">B239*(1+mu*d_t+sigma*SQRT(d_t)*NORMSINV(RAND()))</f>
        <v>81.609899157878573</v>
      </c>
      <c r="C240">
        <f ca="1">C239*(1+mu*d_t+sigma*SQRT(d_t)*NORMSINV(RAND()))</f>
        <v>110.72696841686185</v>
      </c>
      <c r="D240">
        <f ca="1">D239*(1+mu*d_t+sigma*SQRT(d_t)*NORMSINV(RAND()))</f>
        <v>116.23212500287865</v>
      </c>
      <c r="E240">
        <f ca="1">E239*(1+mu*d_t+sigma*SQRT(d_t)*NORMSINV(RAND()))</f>
        <v>119.20257741784744</v>
      </c>
      <c r="F240">
        <f ca="1">F239*(1+mu*d_t+sigma*SQRT(d_t)*NORMSINV(RAND()))</f>
        <v>106.83526822364824</v>
      </c>
      <c r="G240">
        <f ca="1">G239*(1+mu*d_t+sigma*SQRT(d_t)*NORMSINV(RAND()))</f>
        <v>78.122979705291513</v>
      </c>
      <c r="H240">
        <f ca="1">H239*(1+mu*d_t+sigma*SQRT(d_t)*NORMSINV(RAND()))</f>
        <v>127.6902014876908</v>
      </c>
      <c r="I240">
        <f ca="1">I239*(1+mu*d_t+sigma*SQRT(d_t)*NORMSINV(RAND()))</f>
        <v>103.16230362751152</v>
      </c>
      <c r="J240">
        <f ca="1">J239*(1+mu*d_t+sigma*SQRT(d_t)*NORMSINV(RAND()))</f>
        <v>97.400586604457914</v>
      </c>
      <c r="K240">
        <f ca="1">K239*(1+mu*d_t+sigma*SQRT(d_t)*NORMSINV(RAND()))</f>
        <v>99.397484163592139</v>
      </c>
      <c r="L240">
        <f ca="1">L239*(1+mu*d_t+sigma*SQRT(d_t)*NORMSINV(RAND()))</f>
        <v>152.92587297550972</v>
      </c>
      <c r="M240">
        <f ca="1">M239*(1+mu*d_t+sigma*SQRT(d_t)*NORMSINV(RAND()))</f>
        <v>117.48496791891046</v>
      </c>
      <c r="N240">
        <f ca="1">N239*(1+mu*d_t+sigma*SQRT(d_t)*NORMSINV(RAND()))</f>
        <v>151.76582776313811</v>
      </c>
      <c r="O240">
        <f ca="1">O239*(1+mu*d_t+sigma*SQRT(d_t)*NORMSINV(RAND()))</f>
        <v>79.517428114554946</v>
      </c>
      <c r="P240">
        <f ca="1">P239*(1+mu*d_t+sigma*SQRT(d_t)*NORMSINV(RAND()))</f>
        <v>110.3333758715377</v>
      </c>
      <c r="Q240">
        <f ca="1">Q239*(1+mu*d_t+sigma*SQRT(d_t)*NORMSINV(RAND()))</f>
        <v>93.037052584668416</v>
      </c>
      <c r="R240">
        <f ca="1">R239*(1+mu*d_t+sigma*SQRT(d_t)*NORMSINV(RAND()))</f>
        <v>94.426872814170338</v>
      </c>
      <c r="S240">
        <f ca="1">S239*(1+mu*d_t+sigma*SQRT(d_t)*NORMSINV(RAND()))</f>
        <v>105.25839702018347</v>
      </c>
      <c r="T240">
        <f ca="1">T239*(1+mu*d_t+sigma*SQRT(d_t)*NORMSINV(RAND()))</f>
        <v>131.47813107936062</v>
      </c>
      <c r="U240">
        <f ca="1">U239*(1+mu*d_t+sigma*SQRT(d_t)*NORMSINV(RAND()))</f>
        <v>99.964982296233572</v>
      </c>
      <c r="V240">
        <f ca="1">V239*(1+mu*d_t+sigma*SQRT(d_t)*NORMSINV(RAND()))</f>
        <v>109.15074465831525</v>
      </c>
      <c r="W240">
        <f ca="1">W239*(1+mu*d_t+sigma*SQRT(d_t)*NORMSINV(RAND()))</f>
        <v>81.494925353873384</v>
      </c>
      <c r="X240">
        <f ca="1">X239*(1+mu*d_t+sigma*SQRT(d_t)*NORMSINV(RAND()))</f>
        <v>83.234980353796431</v>
      </c>
      <c r="Y240">
        <f ca="1">Y239*(1+mu*d_t+sigma*SQRT(d_t)*NORMSINV(RAND()))</f>
        <v>80.936858949468203</v>
      </c>
      <c r="Z240">
        <f ca="1">Z239*(1+mu*d_t+sigma*SQRT(d_t)*NORMSINV(RAND()))</f>
        <v>100.77367990197894</v>
      </c>
      <c r="AA240">
        <f ca="1">AA239*(1+mu*d_t+sigma*SQRT(d_t)*NORMSINV(RAND()))</f>
        <v>120.21556528532854</v>
      </c>
      <c r="AB240">
        <f ca="1">AB239*(1+mu*d_t+sigma*SQRT(d_t)*NORMSINV(RAND()))</f>
        <v>113.1496261136066</v>
      </c>
      <c r="AC240">
        <f ca="1">AC239*(1+mu*d_t+sigma*SQRT(d_t)*NORMSINV(RAND()))</f>
        <v>111.42090852244031</v>
      </c>
      <c r="AD240">
        <f ca="1">AD239*(1+mu*d_t+sigma*SQRT(d_t)*NORMSINV(RAND()))</f>
        <v>114.38194766790302</v>
      </c>
      <c r="AE240">
        <f ca="1">AE239*(1+mu*d_t+sigma*SQRT(d_t)*NORMSINV(RAND()))</f>
        <v>96.742020304661452</v>
      </c>
      <c r="AF240">
        <f ca="1">AF239*(1+mu*d_t+sigma*SQRT(d_t)*NORMSINV(RAND()))</f>
        <v>153.35191130693462</v>
      </c>
      <c r="AG240">
        <f ca="1">AG239*(1+mu*d_t+sigma*SQRT(d_t)*NORMSINV(RAND()))</f>
        <v>84.790259779336182</v>
      </c>
      <c r="AH240">
        <f ca="1">AH239*(1+mu*d_t+sigma*SQRT(d_t)*NORMSINV(RAND()))</f>
        <v>120.67709528130482</v>
      </c>
      <c r="AI240">
        <f ca="1">AI239*(1+mu*d_t+sigma*SQRT(d_t)*NORMSINV(RAND()))</f>
        <v>94.644331419142929</v>
      </c>
      <c r="AJ240">
        <f ca="1">AJ239*(1+mu*d_t+sigma*SQRT(d_t)*NORMSINV(RAND()))</f>
        <v>125.20267381113683</v>
      </c>
      <c r="AK240">
        <f ca="1">AK239*(1+mu*d_t+sigma*SQRT(d_t)*NORMSINV(RAND()))</f>
        <v>76.377034712642626</v>
      </c>
      <c r="AL240">
        <f ca="1">AL239*(1+mu*d_t+sigma*SQRT(d_t)*NORMSINV(RAND()))</f>
        <v>77.97672081206035</v>
      </c>
      <c r="AM240">
        <f ca="1">AM239*(1+mu*d_t+sigma*SQRT(d_t)*NORMSINV(RAND()))</f>
        <v>98.940271329711251</v>
      </c>
      <c r="AN240">
        <f ca="1">AN239*(1+mu*d_t+sigma*SQRT(d_t)*NORMSINV(RAND()))</f>
        <v>113.11455728590515</v>
      </c>
      <c r="AO240">
        <f ca="1">AO239*(1+mu*d_t+sigma*SQRT(d_t)*NORMSINV(RAND()))</f>
        <v>104.31758428338578</v>
      </c>
      <c r="AP240">
        <f ca="1">AP239*(1+mu*d_t+sigma*SQRT(d_t)*NORMSINV(RAND()))</f>
        <v>89.965800996479857</v>
      </c>
      <c r="AQ240">
        <f ca="1">AQ239*(1+mu*d_t+sigma*SQRT(d_t)*NORMSINV(RAND()))</f>
        <v>132.61389066464147</v>
      </c>
      <c r="AR240">
        <f ca="1">AR239*(1+mu*d_t+sigma*SQRT(d_t)*NORMSINV(RAND()))</f>
        <v>89.462822777173031</v>
      </c>
      <c r="AS240">
        <f ca="1">AS239*(1+mu*d_t+sigma*SQRT(d_t)*NORMSINV(RAND()))</f>
        <v>108.141493278818</v>
      </c>
      <c r="AT240">
        <f ca="1">AT239*(1+mu*d_t+sigma*SQRT(d_t)*NORMSINV(RAND()))</f>
        <v>77.513020741314335</v>
      </c>
      <c r="AU240">
        <f ca="1">AU239*(1+mu*d_t+sigma*SQRT(d_t)*NORMSINV(RAND()))</f>
        <v>119.28603298688211</v>
      </c>
      <c r="AV240">
        <f ca="1">AV239*(1+mu*d_t+sigma*SQRT(d_t)*NORMSINV(RAND()))</f>
        <v>76.232309697835589</v>
      </c>
      <c r="AW240">
        <f ca="1">AW239*(1+mu*d_t+sigma*SQRT(d_t)*NORMSINV(RAND()))</f>
        <v>90.920508370506042</v>
      </c>
      <c r="AX240">
        <f ca="1">AX239*(1+mu*d_t+sigma*SQRT(d_t)*NORMSINV(RAND()))</f>
        <v>111.11140489628023</v>
      </c>
      <c r="AY240">
        <f ca="1">AY239*(1+mu*d_t+sigma*SQRT(d_t)*NORMSINV(RAND()))</f>
        <v>93.572106853160207</v>
      </c>
      <c r="AZ240">
        <f ca="1">AZ239*(1+mu*d_t+sigma*SQRT(d_t)*NORMSINV(RAND()))</f>
        <v>116.26854328285293</v>
      </c>
      <c r="BA240">
        <f ca="1">BA239*(1+mu*d_t+sigma*SQRT(d_t)*NORMSINV(RAND()))</f>
        <v>88.437899785501102</v>
      </c>
      <c r="BB240">
        <f ca="1">BB239*(1+mu*d_t+sigma*SQRT(d_t)*NORMSINV(RAND()))</f>
        <v>92.767857697617501</v>
      </c>
      <c r="BC240">
        <f ca="1">BC239*(1+mu*d_t+sigma*SQRT(d_t)*NORMSINV(RAND()))</f>
        <v>75.159872590018495</v>
      </c>
      <c r="BD240">
        <f ca="1">BD239*(1+mu*d_t+sigma*SQRT(d_t)*NORMSINV(RAND()))</f>
        <v>108.62294322330676</v>
      </c>
      <c r="BE240">
        <f ca="1">BE239*(1+mu*d_t+sigma*SQRT(d_t)*NORMSINV(RAND()))</f>
        <v>74.547981592251887</v>
      </c>
      <c r="BF240">
        <f ca="1">BF239*(1+mu*d_t+sigma*SQRT(d_t)*NORMSINV(RAND()))</f>
        <v>101.04152559233853</v>
      </c>
      <c r="BG240">
        <f ca="1">BG239*(1+mu*d_t+sigma*SQRT(d_t)*NORMSINV(RAND()))</f>
        <v>131.12174909717405</v>
      </c>
      <c r="BH240">
        <f ca="1">BH239*(1+mu*d_t+sigma*SQRT(d_t)*NORMSINV(RAND()))</f>
        <v>68.747154769335538</v>
      </c>
      <c r="BI240">
        <f ca="1">BI239*(1+mu*d_t+sigma*SQRT(d_t)*NORMSINV(RAND()))</f>
        <v>82.036158969012845</v>
      </c>
      <c r="BJ240">
        <f ca="1">BJ239*(1+mu*d_t+sigma*SQRT(d_t)*NORMSINV(RAND()))</f>
        <v>60.517434260051651</v>
      </c>
      <c r="BK240">
        <f ca="1">BK239*(1+mu*d_t+sigma*SQRT(d_t)*NORMSINV(RAND()))</f>
        <v>100.73470518364016</v>
      </c>
      <c r="BL240">
        <f ca="1">BL239*(1+mu*d_t+sigma*SQRT(d_t)*NORMSINV(RAND()))</f>
        <v>112.1708254589493</v>
      </c>
      <c r="BM240">
        <f ca="1">BM239*(1+mu*d_t+sigma*SQRT(d_t)*NORMSINV(RAND()))</f>
        <v>90.938973431530471</v>
      </c>
      <c r="BN240">
        <f ca="1">BN239*(1+mu*d_t+sigma*SQRT(d_t)*NORMSINV(RAND()))</f>
        <v>108.74426637490662</v>
      </c>
      <c r="BO240">
        <f ca="1">BO239*(1+mu*d_t+sigma*SQRT(d_t)*NORMSINV(RAND()))</f>
        <v>81.874078857798153</v>
      </c>
      <c r="BP240">
        <f ca="1">BP239*(1+mu*d_t+sigma*SQRT(d_t)*NORMSINV(RAND()))</f>
        <v>79.985356248875036</v>
      </c>
      <c r="BQ240">
        <f ca="1">BQ239*(1+mu*d_t+sigma*SQRT(d_t)*NORMSINV(RAND()))</f>
        <v>107.68754475425578</v>
      </c>
      <c r="BR240">
        <f ca="1">BR239*(1+mu*d_t+sigma*SQRT(d_t)*NORMSINV(RAND()))</f>
        <v>108.26532311676033</v>
      </c>
      <c r="BS240">
        <f ca="1">BS239*(1+mu*d_t+sigma*SQRT(d_t)*NORMSINV(RAND()))</f>
        <v>92.990244876951891</v>
      </c>
      <c r="BT240">
        <f ca="1">BT239*(1+mu*d_t+sigma*SQRT(d_t)*NORMSINV(RAND()))</f>
        <v>55.254572856227888</v>
      </c>
      <c r="BU240">
        <f ca="1">BU239*(1+mu*d_t+sigma*SQRT(d_t)*NORMSINV(RAND()))</f>
        <v>112.3117820786067</v>
      </c>
      <c r="BV240">
        <f ca="1">BV239*(1+mu*d_t+sigma*SQRT(d_t)*NORMSINV(RAND()))</f>
        <v>94.257853007208709</v>
      </c>
      <c r="BW240">
        <f ca="1">BW239*(1+mu*d_t+sigma*SQRT(d_t)*NORMSINV(RAND()))</f>
        <v>84.828144488858015</v>
      </c>
      <c r="BX240">
        <f ca="1">BX239*(1+mu*d_t+sigma*SQRT(d_t)*NORMSINV(RAND()))</f>
        <v>86.682226228814073</v>
      </c>
      <c r="BY240">
        <f ca="1">BY239*(1+mu*d_t+sigma*SQRT(d_t)*NORMSINV(RAND()))</f>
        <v>88.079817869686309</v>
      </c>
      <c r="BZ240">
        <f ca="1">BZ239*(1+mu*d_t+sigma*SQRT(d_t)*NORMSINV(RAND()))</f>
        <v>84.293716678636812</v>
      </c>
      <c r="CA240">
        <f ca="1">CA239*(1+mu*d_t+sigma*SQRT(d_t)*NORMSINV(RAND()))</f>
        <v>86.545311902785613</v>
      </c>
      <c r="CB240">
        <f ca="1">CB239*(1+mu*d_t+sigma*SQRT(d_t)*NORMSINV(RAND()))</f>
        <v>120.263339290367</v>
      </c>
      <c r="CC240">
        <f ca="1">CC239*(1+mu*d_t+sigma*SQRT(d_t)*NORMSINV(RAND()))</f>
        <v>97.839017889148295</v>
      </c>
      <c r="CD240">
        <f ca="1">CD239*(1+mu*d_t+sigma*SQRT(d_t)*NORMSINV(RAND()))</f>
        <v>148.61485859361989</v>
      </c>
      <c r="CE240">
        <f ca="1">CE239*(1+mu*d_t+sigma*SQRT(d_t)*NORMSINV(RAND()))</f>
        <v>104.7205546530912</v>
      </c>
      <c r="CF240">
        <f ca="1">CF239*(1+mu*d_t+sigma*SQRT(d_t)*NORMSINV(RAND()))</f>
        <v>135.54915418114359</v>
      </c>
      <c r="CG240">
        <f ca="1">CG239*(1+mu*d_t+sigma*SQRT(d_t)*NORMSINV(RAND()))</f>
        <v>111.17145308042906</v>
      </c>
      <c r="CH240">
        <f ca="1">CH239*(1+mu*d_t+sigma*SQRT(d_t)*NORMSINV(RAND()))</f>
        <v>125.43130842404648</v>
      </c>
      <c r="CI240">
        <f ca="1">CI239*(1+mu*d_t+sigma*SQRT(d_t)*NORMSINV(RAND()))</f>
        <v>110.34843040065982</v>
      </c>
      <c r="CJ240">
        <f ca="1">CJ239*(1+mu*d_t+sigma*SQRT(d_t)*NORMSINV(RAND()))</f>
        <v>97.262326561593241</v>
      </c>
      <c r="CK240">
        <f ca="1">CK239*(1+mu*d_t+sigma*SQRT(d_t)*NORMSINV(RAND()))</f>
        <v>96.866192149835825</v>
      </c>
      <c r="CL240">
        <f ca="1">CL239*(1+mu*d_t+sigma*SQRT(d_t)*NORMSINV(RAND()))</f>
        <v>139.93770101562581</v>
      </c>
      <c r="CM240">
        <f ca="1">CM239*(1+mu*d_t+sigma*SQRT(d_t)*NORMSINV(RAND()))</f>
        <v>125.00242954880665</v>
      </c>
      <c r="CN240">
        <f ca="1">CN239*(1+mu*d_t+sigma*SQRT(d_t)*NORMSINV(RAND()))</f>
        <v>111.57999595275722</v>
      </c>
      <c r="CO240">
        <f ca="1">CO239*(1+mu*d_t+sigma*SQRT(d_t)*NORMSINV(RAND()))</f>
        <v>81.552183260906915</v>
      </c>
      <c r="CP240">
        <f ca="1">CP239*(1+mu*d_t+sigma*SQRT(d_t)*NORMSINV(RAND()))</f>
        <v>126.0465598301333</v>
      </c>
      <c r="CQ240">
        <f ca="1">CQ239*(1+mu*d_t+sigma*SQRT(d_t)*NORMSINV(RAND()))</f>
        <v>88.372502430252808</v>
      </c>
      <c r="CR240">
        <f ca="1">CR239*(1+mu*d_t+sigma*SQRT(d_t)*NORMSINV(RAND()))</f>
        <v>146.02876649722623</v>
      </c>
      <c r="CS240">
        <f ca="1">CS239*(1+mu*d_t+sigma*SQRT(d_t)*NORMSINV(RAND()))</f>
        <v>109.29527628240686</v>
      </c>
      <c r="CT240">
        <f ca="1">CT239*(1+mu*d_t+sigma*SQRT(d_t)*NORMSINV(RAND()))</f>
        <v>103.00616142289644</v>
      </c>
      <c r="CU240">
        <f ca="1">CU239*(1+mu*d_t+sigma*SQRT(d_t)*NORMSINV(RAND()))</f>
        <v>82.285323997157178</v>
      </c>
      <c r="CV240">
        <f ca="1">CV239*(1+mu*d_t+sigma*SQRT(d_t)*NORMSINV(RAND()))</f>
        <v>92.004641982938921</v>
      </c>
      <c r="CW240">
        <f ca="1">CW239*(1+mu*d_t+sigma*SQRT(d_t)*NORMSINV(RAND()))</f>
        <v>112.67240374539573</v>
      </c>
      <c r="CX240">
        <f ca="1">CX239*(1+mu*d_t+sigma*SQRT(d_t)*NORMSINV(RAND()))</f>
        <v>102.2638618067008</v>
      </c>
      <c r="CY240">
        <f ca="1">CY239*(1+mu*d_t+sigma*SQRT(d_t)*NORMSINV(RAND()))</f>
        <v>99.165909517210991</v>
      </c>
      <c r="CZ240">
        <f ca="1">CZ239*(1+mu*d_t+sigma*SQRT(d_t)*NORMSINV(RAND()))</f>
        <v>109.51611907559854</v>
      </c>
      <c r="DA240">
        <f ca="1">DA239*(1+mu*d_t+sigma*SQRT(d_t)*NORMSINV(RAND()))</f>
        <v>64.506408908228323</v>
      </c>
      <c r="DB240">
        <f ca="1">DB239*(1+mu*d_t+sigma*SQRT(d_t)*NORMSINV(RAND()))</f>
        <v>95.456190483869392</v>
      </c>
      <c r="DC240">
        <f ca="1">DC239*(1+mu*d_t+sigma*SQRT(d_t)*NORMSINV(RAND()))</f>
        <v>95.672398841285201</v>
      </c>
      <c r="DD240">
        <f ca="1">DD239*(1+mu*d_t+sigma*SQRT(d_t)*NORMSINV(RAND()))</f>
        <v>92.466806137140892</v>
      </c>
      <c r="DE240">
        <f ca="1">DE239*(1+mu*d_t+sigma*SQRT(d_t)*NORMSINV(RAND()))</f>
        <v>121.90477294018756</v>
      </c>
      <c r="DF240">
        <f ca="1">DF239*(1+mu*d_t+sigma*SQRT(d_t)*NORMSINV(RAND()))</f>
        <v>124.77037234044316</v>
      </c>
      <c r="DG240">
        <f ca="1">DG239*(1+mu*d_t+sigma*SQRT(d_t)*NORMSINV(RAND()))</f>
        <v>75.677344705610253</v>
      </c>
      <c r="DH240">
        <f ca="1">DH239*(1+mu*d_t+sigma*SQRT(d_t)*NORMSINV(RAND()))</f>
        <v>121.5706762083979</v>
      </c>
      <c r="DI240">
        <f ca="1">DI239*(1+mu*d_t+sigma*SQRT(d_t)*NORMSINV(RAND()))</f>
        <v>97.494647677609848</v>
      </c>
      <c r="DJ240">
        <f ca="1">DJ239*(1+mu*d_t+sigma*SQRT(d_t)*NORMSINV(RAND()))</f>
        <v>98.927655361559275</v>
      </c>
      <c r="DK240">
        <f ca="1">DK239*(1+mu*d_t+sigma*SQRT(d_t)*NORMSINV(RAND()))</f>
        <v>125.21308306190069</v>
      </c>
      <c r="DL240">
        <f ca="1">DL239*(1+mu*d_t+sigma*SQRT(d_t)*NORMSINV(RAND()))</f>
        <v>95.377742550432345</v>
      </c>
      <c r="DM240">
        <f ca="1">DM239*(1+mu*d_t+sigma*SQRT(d_t)*NORMSINV(RAND()))</f>
        <v>77.499724739751358</v>
      </c>
      <c r="DN240">
        <f ca="1">DN239*(1+mu*d_t+sigma*SQRT(d_t)*NORMSINV(RAND()))</f>
        <v>91.243467100614851</v>
      </c>
      <c r="DO240">
        <f ca="1">DO239*(1+mu*d_t+sigma*SQRT(d_t)*NORMSINV(RAND()))</f>
        <v>78.721322259818152</v>
      </c>
      <c r="DP240">
        <f ca="1">DP239*(1+mu*d_t+sigma*SQRT(d_t)*NORMSINV(RAND()))</f>
        <v>110.43398944365077</v>
      </c>
      <c r="DQ240">
        <f ca="1">DQ239*(1+mu*d_t+sigma*SQRT(d_t)*NORMSINV(RAND()))</f>
        <v>71.789963394375633</v>
      </c>
      <c r="DR240">
        <f ca="1">DR239*(1+mu*d_t+sigma*SQRT(d_t)*NORMSINV(RAND()))</f>
        <v>100.0336700468384</v>
      </c>
      <c r="DS240">
        <f ca="1">DS239*(1+mu*d_t+sigma*SQRT(d_t)*NORMSINV(RAND()))</f>
        <v>167.40742754178689</v>
      </c>
      <c r="DT240">
        <f ca="1">DT239*(1+mu*d_t+sigma*SQRT(d_t)*NORMSINV(RAND()))</f>
        <v>125.63761656218418</v>
      </c>
      <c r="DU240">
        <f ca="1">DU239*(1+mu*d_t+sigma*SQRT(d_t)*NORMSINV(RAND()))</f>
        <v>115.74762457043667</v>
      </c>
      <c r="DV240">
        <f ca="1">DV239*(1+mu*d_t+sigma*SQRT(d_t)*NORMSINV(RAND()))</f>
        <v>110.17045968240215</v>
      </c>
      <c r="DW240">
        <f ca="1">DW239*(1+mu*d_t+sigma*SQRT(d_t)*NORMSINV(RAND()))</f>
        <v>111.20904547107249</v>
      </c>
      <c r="DX240">
        <f ca="1">DX239*(1+mu*d_t+sigma*SQRT(d_t)*NORMSINV(RAND()))</f>
        <v>115.89099535428966</v>
      </c>
      <c r="DY240">
        <f ca="1">DY239*(1+mu*d_t+sigma*SQRT(d_t)*NORMSINV(RAND()))</f>
        <v>90.513853416073474</v>
      </c>
      <c r="DZ240">
        <f ca="1">DZ239*(1+mu*d_t+sigma*SQRT(d_t)*NORMSINV(RAND()))</f>
        <v>91.395940731850672</v>
      </c>
      <c r="EA240">
        <f ca="1">EA239*(1+mu*d_t+sigma*SQRT(d_t)*NORMSINV(RAND()))</f>
        <v>90.653225807854099</v>
      </c>
      <c r="EB240">
        <f ca="1">EB239*(1+mu*d_t+sigma*SQRT(d_t)*NORMSINV(RAND()))</f>
        <v>116.37221283896967</v>
      </c>
      <c r="EC240">
        <f ca="1">EC239*(1+mu*d_t+sigma*SQRT(d_t)*NORMSINV(RAND()))</f>
        <v>111.84936056893252</v>
      </c>
      <c r="ED240">
        <f ca="1">ED239*(1+mu*d_t+sigma*SQRT(d_t)*NORMSINV(RAND()))</f>
        <v>122.08500517551197</v>
      </c>
      <c r="EE240">
        <f ca="1">EE239*(1+mu*d_t+sigma*SQRT(d_t)*NORMSINV(RAND()))</f>
        <v>86.837647938756007</v>
      </c>
      <c r="EF240">
        <f ca="1">EF239*(1+mu*d_t+sigma*SQRT(d_t)*NORMSINV(RAND()))</f>
        <v>106.68907297155314</v>
      </c>
      <c r="EG240">
        <f ca="1">EG239*(1+mu*d_t+sigma*SQRT(d_t)*NORMSINV(RAND()))</f>
        <v>119.4948424599922</v>
      </c>
      <c r="EH240">
        <f ca="1">EH239*(1+mu*d_t+sigma*SQRT(d_t)*NORMSINV(RAND()))</f>
        <v>77.225573945061043</v>
      </c>
      <c r="EI240">
        <f ca="1">EI239*(1+mu*d_t+sigma*SQRT(d_t)*NORMSINV(RAND()))</f>
        <v>94.823581625566518</v>
      </c>
      <c r="EJ240">
        <f ca="1">EJ239*(1+mu*d_t+sigma*SQRT(d_t)*NORMSINV(RAND()))</f>
        <v>92.832031438054742</v>
      </c>
      <c r="EK240">
        <f ca="1">EK239*(1+mu*d_t+sigma*SQRT(d_t)*NORMSINV(RAND()))</f>
        <v>104.20763931739964</v>
      </c>
      <c r="EL240">
        <f ca="1">EL239*(1+mu*d_t+sigma*SQRT(d_t)*NORMSINV(RAND()))</f>
        <v>95.583110755420861</v>
      </c>
      <c r="EM240">
        <f ca="1">EM239*(1+mu*d_t+sigma*SQRT(d_t)*NORMSINV(RAND()))</f>
        <v>112.03694235907957</v>
      </c>
      <c r="EN240">
        <f ca="1">EN239*(1+mu*d_t+sigma*SQRT(d_t)*NORMSINV(RAND()))</f>
        <v>85.557306303349577</v>
      </c>
      <c r="EO240">
        <f ca="1">EO239*(1+mu*d_t+sigma*SQRT(d_t)*NORMSINV(RAND()))</f>
        <v>132.10831575957477</v>
      </c>
      <c r="EP240">
        <f ca="1">EP239*(1+mu*d_t+sigma*SQRT(d_t)*NORMSINV(RAND()))</f>
        <v>82.232063529595933</v>
      </c>
      <c r="EQ240">
        <f ca="1">EQ239*(1+mu*d_t+sigma*SQRT(d_t)*NORMSINV(RAND()))</f>
        <v>72.820626729634498</v>
      </c>
      <c r="ER240">
        <f ca="1">ER239*(1+mu*d_t+sigma*SQRT(d_t)*NORMSINV(RAND()))</f>
        <v>97.263944991064861</v>
      </c>
      <c r="ES240">
        <f ca="1">ES239*(1+mu*d_t+sigma*SQRT(d_t)*NORMSINV(RAND()))</f>
        <v>114.59091601484467</v>
      </c>
      <c r="ET240">
        <f ca="1">ET239*(1+mu*d_t+sigma*SQRT(d_t)*NORMSINV(RAND()))</f>
        <v>106.35379228239093</v>
      </c>
      <c r="EU240">
        <f ca="1">EU239*(1+mu*d_t+sigma*SQRT(d_t)*NORMSINV(RAND()))</f>
        <v>114.38733700163685</v>
      </c>
      <c r="EV240">
        <f ca="1">EV239*(1+mu*d_t+sigma*SQRT(d_t)*NORMSINV(RAND()))</f>
        <v>104.27492706368315</v>
      </c>
      <c r="EW240">
        <f ca="1">EW239*(1+mu*d_t+sigma*SQRT(d_t)*NORMSINV(RAND()))</f>
        <v>102.48524189763883</v>
      </c>
      <c r="EX240">
        <f ca="1">EX239*(1+mu*d_t+sigma*SQRT(d_t)*NORMSINV(RAND()))</f>
        <v>114.16671336368503</v>
      </c>
      <c r="EY240">
        <f ca="1">EY239*(1+mu*d_t+sigma*SQRT(d_t)*NORMSINV(RAND()))</f>
        <v>98.543083846389194</v>
      </c>
      <c r="EZ240">
        <f ca="1">EZ239*(1+mu*d_t+sigma*SQRT(d_t)*NORMSINV(RAND()))</f>
        <v>101.17439962526313</v>
      </c>
      <c r="FA240">
        <f ca="1">FA239*(1+mu*d_t+sigma*SQRT(d_t)*NORMSINV(RAND()))</f>
        <v>73.29073490969725</v>
      </c>
      <c r="FB240">
        <f ca="1">FB239*(1+mu*d_t+sigma*SQRT(d_t)*NORMSINV(RAND()))</f>
        <v>140.7908356616164</v>
      </c>
      <c r="FC240">
        <f ca="1">FC239*(1+mu*d_t+sigma*SQRT(d_t)*NORMSINV(RAND()))</f>
        <v>107.05938957908413</v>
      </c>
      <c r="FD240">
        <f ca="1">FD239*(1+mu*d_t+sigma*SQRT(d_t)*NORMSINV(RAND()))</f>
        <v>71.515649982321349</v>
      </c>
      <c r="FE240">
        <f ca="1">FE239*(1+mu*d_t+sigma*SQRT(d_t)*NORMSINV(RAND()))</f>
        <v>73.115716304561062</v>
      </c>
      <c r="FF240">
        <f ca="1">FF239*(1+mu*d_t+sigma*SQRT(d_t)*NORMSINV(RAND()))</f>
        <v>152.46611816960336</v>
      </c>
      <c r="FG240">
        <f ca="1">FG239*(1+mu*d_t+sigma*SQRT(d_t)*NORMSINV(RAND()))</f>
        <v>107.36572983477849</v>
      </c>
      <c r="FH240">
        <f ca="1">FH239*(1+mu*d_t+sigma*SQRT(d_t)*NORMSINV(RAND()))</f>
        <v>99.657086408803309</v>
      </c>
      <c r="FI240">
        <f ca="1">FI239*(1+mu*d_t+sigma*SQRT(d_t)*NORMSINV(RAND()))</f>
        <v>95.051940157300862</v>
      </c>
      <c r="FJ240">
        <f ca="1">FJ239*(1+mu*d_t+sigma*SQRT(d_t)*NORMSINV(RAND()))</f>
        <v>80.569612822015699</v>
      </c>
    </row>
    <row r="241" spans="1:166" x14ac:dyDescent="0.2">
      <c r="A241">
        <f>A240+d_t</f>
        <v>0.94841269841269549</v>
      </c>
      <c r="B241">
        <f ca="1">B240*(1+mu*d_t+sigma*SQRT(d_t)*NORMSINV(RAND()))</f>
        <v>81.057960521730905</v>
      </c>
      <c r="C241">
        <f ca="1">C240*(1+mu*d_t+sigma*SQRT(d_t)*NORMSINV(RAND()))</f>
        <v>107.58032228473888</v>
      </c>
      <c r="D241">
        <f ca="1">D240*(1+mu*d_t+sigma*SQRT(d_t)*NORMSINV(RAND()))</f>
        <v>116.84813279655039</v>
      </c>
      <c r="E241">
        <f ca="1">E240*(1+mu*d_t+sigma*SQRT(d_t)*NORMSINV(RAND()))</f>
        <v>121.20253793352119</v>
      </c>
      <c r="F241">
        <f ca="1">F240*(1+mu*d_t+sigma*SQRT(d_t)*NORMSINV(RAND()))</f>
        <v>108.09378308375329</v>
      </c>
      <c r="G241">
        <f ca="1">G240*(1+mu*d_t+sigma*SQRT(d_t)*NORMSINV(RAND()))</f>
        <v>77.454055409878734</v>
      </c>
      <c r="H241">
        <f ca="1">H240*(1+mu*d_t+sigma*SQRT(d_t)*NORMSINV(RAND()))</f>
        <v>127.71348066208238</v>
      </c>
      <c r="I241">
        <f ca="1">I240*(1+mu*d_t+sigma*SQRT(d_t)*NORMSINV(RAND()))</f>
        <v>103.32564179479776</v>
      </c>
      <c r="J241">
        <f ca="1">J240*(1+mu*d_t+sigma*SQRT(d_t)*NORMSINV(RAND()))</f>
        <v>95.533901724136271</v>
      </c>
      <c r="K241">
        <f ca="1">K240*(1+mu*d_t+sigma*SQRT(d_t)*NORMSINV(RAND()))</f>
        <v>98.271113582694781</v>
      </c>
      <c r="L241">
        <f ca="1">L240*(1+mu*d_t+sigma*SQRT(d_t)*NORMSINV(RAND()))</f>
        <v>154.27817218464594</v>
      </c>
      <c r="M241">
        <f ca="1">M240*(1+mu*d_t+sigma*SQRT(d_t)*NORMSINV(RAND()))</f>
        <v>116.96056962128301</v>
      </c>
      <c r="N241">
        <f ca="1">N240*(1+mu*d_t+sigma*SQRT(d_t)*NORMSINV(RAND()))</f>
        <v>147.30685176039484</v>
      </c>
      <c r="O241">
        <f ca="1">O240*(1+mu*d_t+sigma*SQRT(d_t)*NORMSINV(RAND()))</f>
        <v>78.452188225872931</v>
      </c>
      <c r="P241">
        <f ca="1">P240*(1+mu*d_t+sigma*SQRT(d_t)*NORMSINV(RAND()))</f>
        <v>110.47163156682342</v>
      </c>
      <c r="Q241">
        <f ca="1">Q240*(1+mu*d_t+sigma*SQRT(d_t)*NORMSINV(RAND()))</f>
        <v>93.646975107333461</v>
      </c>
      <c r="R241">
        <f ca="1">R240*(1+mu*d_t+sigma*SQRT(d_t)*NORMSINV(RAND()))</f>
        <v>94.856537390678056</v>
      </c>
      <c r="S241">
        <f ca="1">S240*(1+mu*d_t+sigma*SQRT(d_t)*NORMSINV(RAND()))</f>
        <v>102.79293813696231</v>
      </c>
      <c r="T241">
        <f ca="1">T240*(1+mu*d_t+sigma*SQRT(d_t)*NORMSINV(RAND()))</f>
        <v>131.77180299528104</v>
      </c>
      <c r="U241">
        <f ca="1">U240*(1+mu*d_t+sigma*SQRT(d_t)*NORMSINV(RAND()))</f>
        <v>100.96068943844465</v>
      </c>
      <c r="V241">
        <f ca="1">V240*(1+mu*d_t+sigma*SQRT(d_t)*NORMSINV(RAND()))</f>
        <v>108.1343924873115</v>
      </c>
      <c r="W241">
        <f ca="1">W240*(1+mu*d_t+sigma*SQRT(d_t)*NORMSINV(RAND()))</f>
        <v>80.260395328046798</v>
      </c>
      <c r="X241">
        <f ca="1">X240*(1+mu*d_t+sigma*SQRT(d_t)*NORMSINV(RAND()))</f>
        <v>84.151637196416132</v>
      </c>
      <c r="Y241">
        <f ca="1">Y240*(1+mu*d_t+sigma*SQRT(d_t)*NORMSINV(RAND()))</f>
        <v>79.488270376810746</v>
      </c>
      <c r="Z241">
        <f ca="1">Z240*(1+mu*d_t+sigma*SQRT(d_t)*NORMSINV(RAND()))</f>
        <v>102.87229775170856</v>
      </c>
      <c r="AA241">
        <f ca="1">AA240*(1+mu*d_t+sigma*SQRT(d_t)*NORMSINV(RAND()))</f>
        <v>120.17536587939003</v>
      </c>
      <c r="AB241">
        <f ca="1">AB240*(1+mu*d_t+sigma*SQRT(d_t)*NORMSINV(RAND()))</f>
        <v>111.85832963772734</v>
      </c>
      <c r="AC241">
        <f ca="1">AC240*(1+mu*d_t+sigma*SQRT(d_t)*NORMSINV(RAND()))</f>
        <v>111.92953087280554</v>
      </c>
      <c r="AD241">
        <f ca="1">AD240*(1+mu*d_t+sigma*SQRT(d_t)*NORMSINV(RAND()))</f>
        <v>115.47769512329614</v>
      </c>
      <c r="AE241">
        <f ca="1">AE240*(1+mu*d_t+sigma*SQRT(d_t)*NORMSINV(RAND()))</f>
        <v>96.768168576324456</v>
      </c>
      <c r="AF241">
        <f ca="1">AF240*(1+mu*d_t+sigma*SQRT(d_t)*NORMSINV(RAND()))</f>
        <v>152.28063594518673</v>
      </c>
      <c r="AG241">
        <f ca="1">AG240*(1+mu*d_t+sigma*SQRT(d_t)*NORMSINV(RAND()))</f>
        <v>84.705474157438459</v>
      </c>
      <c r="AH241">
        <f ca="1">AH240*(1+mu*d_t+sigma*SQRT(d_t)*NORMSINV(RAND()))</f>
        <v>121.37786323347538</v>
      </c>
      <c r="AI241">
        <f ca="1">AI240*(1+mu*d_t+sigma*SQRT(d_t)*NORMSINV(RAND()))</f>
        <v>94.588121522539069</v>
      </c>
      <c r="AJ241">
        <f ca="1">AJ240*(1+mu*d_t+sigma*SQRT(d_t)*NORMSINV(RAND()))</f>
        <v>126.5895731332418</v>
      </c>
      <c r="AK241">
        <f ca="1">AK240*(1+mu*d_t+sigma*SQRT(d_t)*NORMSINV(RAND()))</f>
        <v>75.835554083225901</v>
      </c>
      <c r="AL241">
        <f ca="1">AL240*(1+mu*d_t+sigma*SQRT(d_t)*NORMSINV(RAND()))</f>
        <v>77.156035834065392</v>
      </c>
      <c r="AM241">
        <f ca="1">AM240*(1+mu*d_t+sigma*SQRT(d_t)*NORMSINV(RAND()))</f>
        <v>98.262360832686838</v>
      </c>
      <c r="AN241">
        <f ca="1">AN240*(1+mu*d_t+sigma*SQRT(d_t)*NORMSINV(RAND()))</f>
        <v>113.85925514041051</v>
      </c>
      <c r="AO241">
        <f ca="1">AO240*(1+mu*d_t+sigma*SQRT(d_t)*NORMSINV(RAND()))</f>
        <v>103.50399268317341</v>
      </c>
      <c r="AP241">
        <f ca="1">AP240*(1+mu*d_t+sigma*SQRT(d_t)*NORMSINV(RAND()))</f>
        <v>89.746130735664863</v>
      </c>
      <c r="AQ241">
        <f ca="1">AQ240*(1+mu*d_t+sigma*SQRT(d_t)*NORMSINV(RAND()))</f>
        <v>132.98305003278091</v>
      </c>
      <c r="AR241">
        <f ca="1">AR240*(1+mu*d_t+sigma*SQRT(d_t)*NORMSINV(RAND()))</f>
        <v>89.02847464733135</v>
      </c>
      <c r="AS241">
        <f ca="1">AS240*(1+mu*d_t+sigma*SQRT(d_t)*NORMSINV(RAND()))</f>
        <v>107.12571579904647</v>
      </c>
      <c r="AT241">
        <f ca="1">AT240*(1+mu*d_t+sigma*SQRT(d_t)*NORMSINV(RAND()))</f>
        <v>79.034873036830092</v>
      </c>
      <c r="AU241">
        <f ca="1">AU240*(1+mu*d_t+sigma*SQRT(d_t)*NORMSINV(RAND()))</f>
        <v>119.06057496556083</v>
      </c>
      <c r="AV241">
        <f ca="1">AV240*(1+mu*d_t+sigma*SQRT(d_t)*NORMSINV(RAND()))</f>
        <v>75.840308521167714</v>
      </c>
      <c r="AW241">
        <f ca="1">AW240*(1+mu*d_t+sigma*SQRT(d_t)*NORMSINV(RAND()))</f>
        <v>91.598066773682021</v>
      </c>
      <c r="AX241">
        <f ca="1">AX240*(1+mu*d_t+sigma*SQRT(d_t)*NORMSINV(RAND()))</f>
        <v>112.42609212092641</v>
      </c>
      <c r="AY241">
        <f ca="1">AY240*(1+mu*d_t+sigma*SQRT(d_t)*NORMSINV(RAND()))</f>
        <v>95.828034660538236</v>
      </c>
      <c r="AZ241">
        <f ca="1">AZ240*(1+mu*d_t+sigma*SQRT(d_t)*NORMSINV(RAND()))</f>
        <v>113.51980025396759</v>
      </c>
      <c r="BA241">
        <f ca="1">BA240*(1+mu*d_t+sigma*SQRT(d_t)*NORMSINV(RAND()))</f>
        <v>89.024340708383022</v>
      </c>
      <c r="BB241">
        <f ca="1">BB240*(1+mu*d_t+sigma*SQRT(d_t)*NORMSINV(RAND()))</f>
        <v>93.63673124125485</v>
      </c>
      <c r="BC241">
        <f ca="1">BC240*(1+mu*d_t+sigma*SQRT(d_t)*NORMSINV(RAND()))</f>
        <v>74.695902826329416</v>
      </c>
      <c r="BD241">
        <f ca="1">BD240*(1+mu*d_t+sigma*SQRT(d_t)*NORMSINV(RAND()))</f>
        <v>111.52094952047679</v>
      </c>
      <c r="BE241">
        <f ca="1">BE240*(1+mu*d_t+sigma*SQRT(d_t)*NORMSINV(RAND()))</f>
        <v>74.083727540412553</v>
      </c>
      <c r="BF241">
        <f ca="1">BF240*(1+mu*d_t+sigma*SQRT(d_t)*NORMSINV(RAND()))</f>
        <v>102.29165436090618</v>
      </c>
      <c r="BG241">
        <f ca="1">BG240*(1+mu*d_t+sigma*SQRT(d_t)*NORMSINV(RAND()))</f>
        <v>129.2571545146628</v>
      </c>
      <c r="BH241">
        <f ca="1">BH240*(1+mu*d_t+sigma*SQRT(d_t)*NORMSINV(RAND()))</f>
        <v>69.201115904878662</v>
      </c>
      <c r="BI241">
        <f ca="1">BI240*(1+mu*d_t+sigma*SQRT(d_t)*NORMSINV(RAND()))</f>
        <v>83.879075251931113</v>
      </c>
      <c r="BJ241">
        <f ca="1">BJ240*(1+mu*d_t+sigma*SQRT(d_t)*NORMSINV(RAND()))</f>
        <v>60.592495173425441</v>
      </c>
      <c r="BK241">
        <f ca="1">BK240*(1+mu*d_t+sigma*SQRT(d_t)*NORMSINV(RAND()))</f>
        <v>99.718640628850892</v>
      </c>
      <c r="BL241">
        <f ca="1">BL240*(1+mu*d_t+sigma*SQRT(d_t)*NORMSINV(RAND()))</f>
        <v>111.91610226703776</v>
      </c>
      <c r="BM241">
        <f ca="1">BM240*(1+mu*d_t+sigma*SQRT(d_t)*NORMSINV(RAND()))</f>
        <v>92.287141488160316</v>
      </c>
      <c r="BN241">
        <f ca="1">BN240*(1+mu*d_t+sigma*SQRT(d_t)*NORMSINV(RAND()))</f>
        <v>108.41412529932668</v>
      </c>
      <c r="BO241">
        <f ca="1">BO240*(1+mu*d_t+sigma*SQRT(d_t)*NORMSINV(RAND()))</f>
        <v>81.351106798831339</v>
      </c>
      <c r="BP241">
        <f ca="1">BP240*(1+mu*d_t+sigma*SQRT(d_t)*NORMSINV(RAND()))</f>
        <v>81.238784734502957</v>
      </c>
      <c r="BQ241">
        <f ca="1">BQ240*(1+mu*d_t+sigma*SQRT(d_t)*NORMSINV(RAND()))</f>
        <v>108.2416488721648</v>
      </c>
      <c r="BR241">
        <f ca="1">BR240*(1+mu*d_t+sigma*SQRT(d_t)*NORMSINV(RAND()))</f>
        <v>105.58643217573785</v>
      </c>
      <c r="BS241">
        <f ca="1">BS240*(1+mu*d_t+sigma*SQRT(d_t)*NORMSINV(RAND()))</f>
        <v>92.617152226169907</v>
      </c>
      <c r="BT241">
        <f ca="1">BT240*(1+mu*d_t+sigma*SQRT(d_t)*NORMSINV(RAND()))</f>
        <v>53.850192729171653</v>
      </c>
      <c r="BU241">
        <f ca="1">BU240*(1+mu*d_t+sigma*SQRT(d_t)*NORMSINV(RAND()))</f>
        <v>112.72695689092137</v>
      </c>
      <c r="BV241">
        <f ca="1">BV240*(1+mu*d_t+sigma*SQRT(d_t)*NORMSINV(RAND()))</f>
        <v>92.854708069275048</v>
      </c>
      <c r="BW241">
        <f ca="1">BW240*(1+mu*d_t+sigma*SQRT(d_t)*NORMSINV(RAND()))</f>
        <v>85.843836546395593</v>
      </c>
      <c r="BX241">
        <f ca="1">BX240*(1+mu*d_t+sigma*SQRT(d_t)*NORMSINV(RAND()))</f>
        <v>86.81282704356174</v>
      </c>
      <c r="BY241">
        <f ca="1">BY240*(1+mu*d_t+sigma*SQRT(d_t)*NORMSINV(RAND()))</f>
        <v>87.461740861986598</v>
      </c>
      <c r="BZ241">
        <f ca="1">BZ240*(1+mu*d_t+sigma*SQRT(d_t)*NORMSINV(RAND()))</f>
        <v>84.822867636248958</v>
      </c>
      <c r="CA241">
        <f ca="1">CA240*(1+mu*d_t+sigma*SQRT(d_t)*NORMSINV(RAND()))</f>
        <v>87.50968508591599</v>
      </c>
      <c r="CB241">
        <f ca="1">CB240*(1+mu*d_t+sigma*SQRT(d_t)*NORMSINV(RAND()))</f>
        <v>121.77002425510904</v>
      </c>
      <c r="CC241">
        <f ca="1">CC240*(1+mu*d_t+sigma*SQRT(d_t)*NORMSINV(RAND()))</f>
        <v>96.364860195404731</v>
      </c>
      <c r="CD241">
        <f ca="1">CD240*(1+mu*d_t+sigma*SQRT(d_t)*NORMSINV(RAND()))</f>
        <v>147.89262519160144</v>
      </c>
      <c r="CE241">
        <f ca="1">CE240*(1+mu*d_t+sigma*SQRT(d_t)*NORMSINV(RAND()))</f>
        <v>100.80662356233108</v>
      </c>
      <c r="CF241">
        <f ca="1">CF240*(1+mu*d_t+sigma*SQRT(d_t)*NORMSINV(RAND()))</f>
        <v>134.75181365825387</v>
      </c>
      <c r="CG241">
        <f ca="1">CG240*(1+mu*d_t+sigma*SQRT(d_t)*NORMSINV(RAND()))</f>
        <v>109.13927564037077</v>
      </c>
      <c r="CH241">
        <f ca="1">CH240*(1+mu*d_t+sigma*SQRT(d_t)*NORMSINV(RAND()))</f>
        <v>125.93020355811144</v>
      </c>
      <c r="CI241">
        <f ca="1">CI240*(1+mu*d_t+sigma*SQRT(d_t)*NORMSINV(RAND()))</f>
        <v>112.02730449422705</v>
      </c>
      <c r="CJ241">
        <f ca="1">CJ240*(1+mu*d_t+sigma*SQRT(d_t)*NORMSINV(RAND()))</f>
        <v>97.828527424013458</v>
      </c>
      <c r="CK241">
        <f ca="1">CK240*(1+mu*d_t+sigma*SQRT(d_t)*NORMSINV(RAND()))</f>
        <v>99.835658604640557</v>
      </c>
      <c r="CL241">
        <f ca="1">CL240*(1+mu*d_t+sigma*SQRT(d_t)*NORMSINV(RAND()))</f>
        <v>139.30017606175389</v>
      </c>
      <c r="CM241">
        <f ca="1">CM240*(1+mu*d_t+sigma*SQRT(d_t)*NORMSINV(RAND()))</f>
        <v>123.832338786061</v>
      </c>
      <c r="CN241">
        <f ca="1">CN240*(1+mu*d_t+sigma*SQRT(d_t)*NORMSINV(RAND()))</f>
        <v>111.93999310095657</v>
      </c>
      <c r="CO241">
        <f ca="1">CO240*(1+mu*d_t+sigma*SQRT(d_t)*NORMSINV(RAND()))</f>
        <v>81.459968715041356</v>
      </c>
      <c r="CP241">
        <f ca="1">CP240*(1+mu*d_t+sigma*SQRT(d_t)*NORMSINV(RAND()))</f>
        <v>126.4730484419585</v>
      </c>
      <c r="CQ241">
        <f ca="1">CQ240*(1+mu*d_t+sigma*SQRT(d_t)*NORMSINV(RAND()))</f>
        <v>86.904917378102866</v>
      </c>
      <c r="CR241">
        <f ca="1">CR240*(1+mu*d_t+sigma*SQRT(d_t)*NORMSINV(RAND()))</f>
        <v>143.02517215764286</v>
      </c>
      <c r="CS241">
        <f ca="1">CS240*(1+mu*d_t+sigma*SQRT(d_t)*NORMSINV(RAND()))</f>
        <v>109.53964945973395</v>
      </c>
      <c r="CT241">
        <f ca="1">CT240*(1+mu*d_t+sigma*SQRT(d_t)*NORMSINV(RAND()))</f>
        <v>102.90959687771108</v>
      </c>
      <c r="CU241">
        <f ca="1">CU240*(1+mu*d_t+sigma*SQRT(d_t)*NORMSINV(RAND()))</f>
        <v>83.639874904216057</v>
      </c>
      <c r="CV241">
        <f ca="1">CV240*(1+mu*d_t+sigma*SQRT(d_t)*NORMSINV(RAND()))</f>
        <v>90.316014118981045</v>
      </c>
      <c r="CW241">
        <f ca="1">CW240*(1+mu*d_t+sigma*SQRT(d_t)*NORMSINV(RAND()))</f>
        <v>114.30704501091657</v>
      </c>
      <c r="CX241">
        <f ca="1">CX240*(1+mu*d_t+sigma*SQRT(d_t)*NORMSINV(RAND()))</f>
        <v>101.20286132704187</v>
      </c>
      <c r="CY241">
        <f ca="1">CY240*(1+mu*d_t+sigma*SQRT(d_t)*NORMSINV(RAND()))</f>
        <v>97.775611091745773</v>
      </c>
      <c r="CZ241">
        <f ca="1">CZ240*(1+mu*d_t+sigma*SQRT(d_t)*NORMSINV(RAND()))</f>
        <v>109.96302747948923</v>
      </c>
      <c r="DA241">
        <f ca="1">DA240*(1+mu*d_t+sigma*SQRT(d_t)*NORMSINV(RAND()))</f>
        <v>63.711703439826628</v>
      </c>
      <c r="DB241">
        <f ca="1">DB240*(1+mu*d_t+sigma*SQRT(d_t)*NORMSINV(RAND()))</f>
        <v>96.096047506830573</v>
      </c>
      <c r="DC241">
        <f ca="1">DC240*(1+mu*d_t+sigma*SQRT(d_t)*NORMSINV(RAND()))</f>
        <v>96.747448063741828</v>
      </c>
      <c r="DD241">
        <f ca="1">DD240*(1+mu*d_t+sigma*SQRT(d_t)*NORMSINV(RAND()))</f>
        <v>91.157680244554399</v>
      </c>
      <c r="DE241">
        <f ca="1">DE240*(1+mu*d_t+sigma*SQRT(d_t)*NORMSINV(RAND()))</f>
        <v>122.12334059224433</v>
      </c>
      <c r="DF241">
        <f ca="1">DF240*(1+mu*d_t+sigma*SQRT(d_t)*NORMSINV(RAND()))</f>
        <v>122.50900196305436</v>
      </c>
      <c r="DG241">
        <f ca="1">DG240*(1+mu*d_t+sigma*SQRT(d_t)*NORMSINV(RAND()))</f>
        <v>73.595370413212592</v>
      </c>
      <c r="DH241">
        <f ca="1">DH240*(1+mu*d_t+sigma*SQRT(d_t)*NORMSINV(RAND()))</f>
        <v>119.64574313405144</v>
      </c>
      <c r="DI241">
        <f ca="1">DI240*(1+mu*d_t+sigma*SQRT(d_t)*NORMSINV(RAND()))</f>
        <v>97.49694896283475</v>
      </c>
      <c r="DJ241">
        <f ca="1">DJ240*(1+mu*d_t+sigma*SQRT(d_t)*NORMSINV(RAND()))</f>
        <v>97.248685886786916</v>
      </c>
      <c r="DK241">
        <f ca="1">DK240*(1+mu*d_t+sigma*SQRT(d_t)*NORMSINV(RAND()))</f>
        <v>124.04189871776101</v>
      </c>
      <c r="DL241">
        <f ca="1">DL240*(1+mu*d_t+sigma*SQRT(d_t)*NORMSINV(RAND()))</f>
        <v>95.410585302344444</v>
      </c>
      <c r="DM241">
        <f ca="1">DM240*(1+mu*d_t+sigma*SQRT(d_t)*NORMSINV(RAND()))</f>
        <v>78.410410204661076</v>
      </c>
      <c r="DN241">
        <f ca="1">DN240*(1+mu*d_t+sigma*SQRT(d_t)*NORMSINV(RAND()))</f>
        <v>90.208859006036278</v>
      </c>
      <c r="DO241">
        <f ca="1">DO240*(1+mu*d_t+sigma*SQRT(d_t)*NORMSINV(RAND()))</f>
        <v>79.366027241103154</v>
      </c>
      <c r="DP241">
        <f ca="1">DP240*(1+mu*d_t+sigma*SQRT(d_t)*NORMSINV(RAND()))</f>
        <v>109.89353394325218</v>
      </c>
      <c r="DQ241">
        <f ca="1">DQ240*(1+mu*d_t+sigma*SQRT(d_t)*NORMSINV(RAND()))</f>
        <v>70.624008623720016</v>
      </c>
      <c r="DR241">
        <f ca="1">DR240*(1+mu*d_t+sigma*SQRT(d_t)*NORMSINV(RAND()))</f>
        <v>101.06651408350793</v>
      </c>
      <c r="DS241">
        <f ca="1">DS240*(1+mu*d_t+sigma*SQRT(d_t)*NORMSINV(RAND()))</f>
        <v>168.45005297348436</v>
      </c>
      <c r="DT241">
        <f ca="1">DT240*(1+mu*d_t+sigma*SQRT(d_t)*NORMSINV(RAND()))</f>
        <v>128.98351649945124</v>
      </c>
      <c r="DU241">
        <f ca="1">DU240*(1+mu*d_t+sigma*SQRT(d_t)*NORMSINV(RAND()))</f>
        <v>115.84893148908507</v>
      </c>
      <c r="DV241">
        <f ca="1">DV240*(1+mu*d_t+sigma*SQRT(d_t)*NORMSINV(RAND()))</f>
        <v>110.29556507725498</v>
      </c>
      <c r="DW241">
        <f ca="1">DW240*(1+mu*d_t+sigma*SQRT(d_t)*NORMSINV(RAND()))</f>
        <v>111.22547941031037</v>
      </c>
      <c r="DX241">
        <f ca="1">DX240*(1+mu*d_t+sigma*SQRT(d_t)*NORMSINV(RAND()))</f>
        <v>116.97336724118425</v>
      </c>
      <c r="DY241">
        <f ca="1">DY240*(1+mu*d_t+sigma*SQRT(d_t)*NORMSINV(RAND()))</f>
        <v>91.872153148833902</v>
      </c>
      <c r="DZ241">
        <f ca="1">DZ240*(1+mu*d_t+sigma*SQRT(d_t)*NORMSINV(RAND()))</f>
        <v>89.957145280793839</v>
      </c>
      <c r="EA241">
        <f ca="1">EA240*(1+mu*d_t+sigma*SQRT(d_t)*NORMSINV(RAND()))</f>
        <v>89.11645227672696</v>
      </c>
      <c r="EB241">
        <f ca="1">EB240*(1+mu*d_t+sigma*SQRT(d_t)*NORMSINV(RAND()))</f>
        <v>115.27797895855021</v>
      </c>
      <c r="EC241">
        <f ca="1">EC240*(1+mu*d_t+sigma*SQRT(d_t)*NORMSINV(RAND()))</f>
        <v>111.91870419385386</v>
      </c>
      <c r="ED241">
        <f ca="1">ED240*(1+mu*d_t+sigma*SQRT(d_t)*NORMSINV(RAND()))</f>
        <v>120.95882177242139</v>
      </c>
      <c r="EE241">
        <f ca="1">EE240*(1+mu*d_t+sigma*SQRT(d_t)*NORMSINV(RAND()))</f>
        <v>88.462858251880021</v>
      </c>
      <c r="EF241">
        <f ca="1">EF240*(1+mu*d_t+sigma*SQRT(d_t)*NORMSINV(RAND()))</f>
        <v>107.59910280443698</v>
      </c>
      <c r="EG241">
        <f ca="1">EG240*(1+mu*d_t+sigma*SQRT(d_t)*NORMSINV(RAND()))</f>
        <v>121.9299322263941</v>
      </c>
      <c r="EH241">
        <f ca="1">EH240*(1+mu*d_t+sigma*SQRT(d_t)*NORMSINV(RAND()))</f>
        <v>78.855888929214757</v>
      </c>
      <c r="EI241">
        <f ca="1">EI240*(1+mu*d_t+sigma*SQRT(d_t)*NORMSINV(RAND()))</f>
        <v>93.608181818902281</v>
      </c>
      <c r="EJ241">
        <f ca="1">EJ240*(1+mu*d_t+sigma*SQRT(d_t)*NORMSINV(RAND()))</f>
        <v>91.749307037133192</v>
      </c>
      <c r="EK241">
        <f ca="1">EK240*(1+mu*d_t+sigma*SQRT(d_t)*NORMSINV(RAND()))</f>
        <v>105.19290155461975</v>
      </c>
      <c r="EL241">
        <f ca="1">EL240*(1+mu*d_t+sigma*SQRT(d_t)*NORMSINV(RAND()))</f>
        <v>94.999736240298432</v>
      </c>
      <c r="EM241">
        <f ca="1">EM240*(1+mu*d_t+sigma*SQRT(d_t)*NORMSINV(RAND()))</f>
        <v>114.53312474273693</v>
      </c>
      <c r="EN241">
        <f ca="1">EN240*(1+mu*d_t+sigma*SQRT(d_t)*NORMSINV(RAND()))</f>
        <v>85.286890793407139</v>
      </c>
      <c r="EO241">
        <f ca="1">EO240*(1+mu*d_t+sigma*SQRT(d_t)*NORMSINV(RAND()))</f>
        <v>130.02612381390369</v>
      </c>
      <c r="EP241">
        <f ca="1">EP240*(1+mu*d_t+sigma*SQRT(d_t)*NORMSINV(RAND()))</f>
        <v>81.383320493410153</v>
      </c>
      <c r="EQ241">
        <f ca="1">EQ240*(1+mu*d_t+sigma*SQRT(d_t)*NORMSINV(RAND()))</f>
        <v>73.447888072643906</v>
      </c>
      <c r="ER241">
        <f ca="1">ER240*(1+mu*d_t+sigma*SQRT(d_t)*NORMSINV(RAND()))</f>
        <v>98.306203829287895</v>
      </c>
      <c r="ES241">
        <f ca="1">ES240*(1+mu*d_t+sigma*SQRT(d_t)*NORMSINV(RAND()))</f>
        <v>112.93068969313295</v>
      </c>
      <c r="ET241">
        <f ca="1">ET240*(1+mu*d_t+sigma*SQRT(d_t)*NORMSINV(RAND()))</f>
        <v>108.13960262470815</v>
      </c>
      <c r="EU241">
        <f ca="1">EU240*(1+mu*d_t+sigma*SQRT(d_t)*NORMSINV(RAND()))</f>
        <v>114.14243151780104</v>
      </c>
      <c r="EV241">
        <f ca="1">EV240*(1+mu*d_t+sigma*SQRT(d_t)*NORMSINV(RAND()))</f>
        <v>105.03423366775343</v>
      </c>
      <c r="EW241">
        <f ca="1">EW240*(1+mu*d_t+sigma*SQRT(d_t)*NORMSINV(RAND()))</f>
        <v>103.7672918514684</v>
      </c>
      <c r="EX241">
        <f ca="1">EX240*(1+mu*d_t+sigma*SQRT(d_t)*NORMSINV(RAND()))</f>
        <v>114.65333369793339</v>
      </c>
      <c r="EY241">
        <f ca="1">EY240*(1+mu*d_t+sigma*SQRT(d_t)*NORMSINV(RAND()))</f>
        <v>95.97261270927352</v>
      </c>
      <c r="EZ241">
        <f ca="1">EZ240*(1+mu*d_t+sigma*SQRT(d_t)*NORMSINV(RAND()))</f>
        <v>100.47791132588331</v>
      </c>
      <c r="FA241">
        <f ca="1">FA240*(1+mu*d_t+sigma*SQRT(d_t)*NORMSINV(RAND()))</f>
        <v>72.327388670967821</v>
      </c>
      <c r="FB241">
        <f ca="1">FB240*(1+mu*d_t+sigma*SQRT(d_t)*NORMSINV(RAND()))</f>
        <v>143.39181727328847</v>
      </c>
      <c r="FC241">
        <f ca="1">FC240*(1+mu*d_t+sigma*SQRT(d_t)*NORMSINV(RAND()))</f>
        <v>105.58536339686725</v>
      </c>
      <c r="FD241">
        <f ca="1">FD240*(1+mu*d_t+sigma*SQRT(d_t)*NORMSINV(RAND()))</f>
        <v>70.211217319545497</v>
      </c>
      <c r="FE241">
        <f ca="1">FE240*(1+mu*d_t+sigma*SQRT(d_t)*NORMSINV(RAND()))</f>
        <v>71.958448208491774</v>
      </c>
      <c r="FF241">
        <f ca="1">FF240*(1+mu*d_t+sigma*SQRT(d_t)*NORMSINV(RAND()))</f>
        <v>151.01766237705721</v>
      </c>
      <c r="FG241">
        <f ca="1">FG240*(1+mu*d_t+sigma*SQRT(d_t)*NORMSINV(RAND()))</f>
        <v>107.2693050521312</v>
      </c>
      <c r="FH241">
        <f ca="1">FH240*(1+mu*d_t+sigma*SQRT(d_t)*NORMSINV(RAND()))</f>
        <v>99.945070863753401</v>
      </c>
      <c r="FI241">
        <f ca="1">FI240*(1+mu*d_t+sigma*SQRT(d_t)*NORMSINV(RAND()))</f>
        <v>95.661106802603356</v>
      </c>
      <c r="FJ241">
        <f ca="1">FJ240*(1+mu*d_t+sigma*SQRT(d_t)*NORMSINV(RAND()))</f>
        <v>82.450922841477109</v>
      </c>
    </row>
    <row r="242" spans="1:166" x14ac:dyDescent="0.2">
      <c r="A242">
        <f>A241+d_t</f>
        <v>0.95238095238094944</v>
      </c>
      <c r="B242">
        <f ca="1">B241*(1+mu*d_t+sigma*SQRT(d_t)*NORMSINV(RAND()))</f>
        <v>79.987751844733069</v>
      </c>
      <c r="C242">
        <f ca="1">C241*(1+mu*d_t+sigma*SQRT(d_t)*NORMSINV(RAND()))</f>
        <v>108.45035075087665</v>
      </c>
      <c r="D242">
        <f ca="1">D241*(1+mu*d_t+sigma*SQRT(d_t)*NORMSINV(RAND()))</f>
        <v>116.41305825561338</v>
      </c>
      <c r="E242">
        <f ca="1">E241*(1+mu*d_t+sigma*SQRT(d_t)*NORMSINV(RAND()))</f>
        <v>117.6481643914785</v>
      </c>
      <c r="F242">
        <f ca="1">F241*(1+mu*d_t+sigma*SQRT(d_t)*NORMSINV(RAND()))</f>
        <v>107.8622774540553</v>
      </c>
      <c r="G242">
        <f ca="1">G241*(1+mu*d_t+sigma*SQRT(d_t)*NORMSINV(RAND()))</f>
        <v>75.994977585426867</v>
      </c>
      <c r="H242">
        <f ca="1">H241*(1+mu*d_t+sigma*SQRT(d_t)*NORMSINV(RAND()))</f>
        <v>127.69290984424127</v>
      </c>
      <c r="I242">
        <f ca="1">I241*(1+mu*d_t+sigma*SQRT(d_t)*NORMSINV(RAND()))</f>
        <v>102.91014308984805</v>
      </c>
      <c r="J242">
        <f ca="1">J241*(1+mu*d_t+sigma*SQRT(d_t)*NORMSINV(RAND()))</f>
        <v>95.854490840554817</v>
      </c>
      <c r="K242">
        <f ca="1">K241*(1+mu*d_t+sigma*SQRT(d_t)*NORMSINV(RAND()))</f>
        <v>99.170666324690515</v>
      </c>
      <c r="L242">
        <f ca="1">L241*(1+mu*d_t+sigma*SQRT(d_t)*NORMSINV(RAND()))</f>
        <v>153.01203473647013</v>
      </c>
      <c r="M242">
        <f ca="1">M241*(1+mu*d_t+sigma*SQRT(d_t)*NORMSINV(RAND()))</f>
        <v>115.04810742872067</v>
      </c>
      <c r="N242">
        <f ca="1">N241*(1+mu*d_t+sigma*SQRT(d_t)*NORMSINV(RAND()))</f>
        <v>144.49106859047311</v>
      </c>
      <c r="O242">
        <f ca="1">O241*(1+mu*d_t+sigma*SQRT(d_t)*NORMSINV(RAND()))</f>
        <v>78.604071928566611</v>
      </c>
      <c r="P242">
        <f ca="1">P241*(1+mu*d_t+sigma*SQRT(d_t)*NORMSINV(RAND()))</f>
        <v>111.5618910948419</v>
      </c>
      <c r="Q242">
        <f ca="1">Q241*(1+mu*d_t+sigma*SQRT(d_t)*NORMSINV(RAND()))</f>
        <v>92.869740155310296</v>
      </c>
      <c r="R242">
        <f ca="1">R241*(1+mu*d_t+sigma*SQRT(d_t)*NORMSINV(RAND()))</f>
        <v>94.819864510879711</v>
      </c>
      <c r="S242">
        <f ca="1">S241*(1+mu*d_t+sigma*SQRT(d_t)*NORMSINV(RAND()))</f>
        <v>102.81377270810613</v>
      </c>
      <c r="T242">
        <f ca="1">T241*(1+mu*d_t+sigma*SQRT(d_t)*NORMSINV(RAND()))</f>
        <v>131.90418605301508</v>
      </c>
      <c r="U242">
        <f ca="1">U241*(1+mu*d_t+sigma*SQRT(d_t)*NORMSINV(RAND()))</f>
        <v>101.13762267587532</v>
      </c>
      <c r="V242">
        <f ca="1">V241*(1+mu*d_t+sigma*SQRT(d_t)*NORMSINV(RAND()))</f>
        <v>109.58433615024764</v>
      </c>
      <c r="W242">
        <f ca="1">W241*(1+mu*d_t+sigma*SQRT(d_t)*NORMSINV(RAND()))</f>
        <v>80.37783311643409</v>
      </c>
      <c r="X242">
        <f ca="1">X241*(1+mu*d_t+sigma*SQRT(d_t)*NORMSINV(RAND()))</f>
        <v>83.74931795808682</v>
      </c>
      <c r="Y242">
        <f ca="1">Y241*(1+mu*d_t+sigma*SQRT(d_t)*NORMSINV(RAND()))</f>
        <v>80.772545060451094</v>
      </c>
      <c r="Z242">
        <f ca="1">Z241*(1+mu*d_t+sigma*SQRT(d_t)*NORMSINV(RAND()))</f>
        <v>104.36747808232666</v>
      </c>
      <c r="AA242">
        <f ca="1">AA241*(1+mu*d_t+sigma*SQRT(d_t)*NORMSINV(RAND()))</f>
        <v>118.61959347750395</v>
      </c>
      <c r="AB242">
        <f ca="1">AB241*(1+mu*d_t+sigma*SQRT(d_t)*NORMSINV(RAND()))</f>
        <v>109.7490893262149</v>
      </c>
      <c r="AC242">
        <f ca="1">AC241*(1+mu*d_t+sigma*SQRT(d_t)*NORMSINV(RAND()))</f>
        <v>110.10903952590748</v>
      </c>
      <c r="AD242">
        <f ca="1">AD241*(1+mu*d_t+sigma*SQRT(d_t)*NORMSINV(RAND()))</f>
        <v>114.32478954041929</v>
      </c>
      <c r="AE242">
        <f ca="1">AE241*(1+mu*d_t+sigma*SQRT(d_t)*NORMSINV(RAND()))</f>
        <v>98.004716582354519</v>
      </c>
      <c r="AF242">
        <f ca="1">AF241*(1+mu*d_t+sigma*SQRT(d_t)*NORMSINV(RAND()))</f>
        <v>150.10369716634085</v>
      </c>
      <c r="AG242">
        <f ca="1">AG241*(1+mu*d_t+sigma*SQRT(d_t)*NORMSINV(RAND()))</f>
        <v>84.37037981297739</v>
      </c>
      <c r="AH242">
        <f ca="1">AH241*(1+mu*d_t+sigma*SQRT(d_t)*NORMSINV(RAND()))</f>
        <v>122.92407578869681</v>
      </c>
      <c r="AI242">
        <f ca="1">AI241*(1+mu*d_t+sigma*SQRT(d_t)*NORMSINV(RAND()))</f>
        <v>95.458485263433332</v>
      </c>
      <c r="AJ242">
        <f ca="1">AJ241*(1+mu*d_t+sigma*SQRT(d_t)*NORMSINV(RAND()))</f>
        <v>124.73670636140247</v>
      </c>
      <c r="AK242">
        <f ca="1">AK241*(1+mu*d_t+sigma*SQRT(d_t)*NORMSINV(RAND()))</f>
        <v>76.090504835527128</v>
      </c>
      <c r="AL242">
        <f ca="1">AL241*(1+mu*d_t+sigma*SQRT(d_t)*NORMSINV(RAND()))</f>
        <v>76.81989736261751</v>
      </c>
      <c r="AM242">
        <f ca="1">AM241*(1+mu*d_t+sigma*SQRT(d_t)*NORMSINV(RAND()))</f>
        <v>98.368629082022153</v>
      </c>
      <c r="AN242">
        <f ca="1">AN241*(1+mu*d_t+sigma*SQRT(d_t)*NORMSINV(RAND()))</f>
        <v>113.09992685552172</v>
      </c>
      <c r="AO242">
        <f ca="1">AO241*(1+mu*d_t+sigma*SQRT(d_t)*NORMSINV(RAND()))</f>
        <v>102.48752869170978</v>
      </c>
      <c r="AP242">
        <f ca="1">AP241*(1+mu*d_t+sigma*SQRT(d_t)*NORMSINV(RAND()))</f>
        <v>89.790568027713775</v>
      </c>
      <c r="AQ242">
        <f ca="1">AQ241*(1+mu*d_t+sigma*SQRT(d_t)*NORMSINV(RAND()))</f>
        <v>133.1095366347287</v>
      </c>
      <c r="AR242">
        <f ca="1">AR241*(1+mu*d_t+sigma*SQRT(d_t)*NORMSINV(RAND()))</f>
        <v>87.654722424241669</v>
      </c>
      <c r="AS242">
        <f ca="1">AS241*(1+mu*d_t+sigma*SQRT(d_t)*NORMSINV(RAND()))</f>
        <v>108.08922766557924</v>
      </c>
      <c r="AT242">
        <f ca="1">AT241*(1+mu*d_t+sigma*SQRT(d_t)*NORMSINV(RAND()))</f>
        <v>79.579958456018318</v>
      </c>
      <c r="AU242">
        <f ca="1">AU241*(1+mu*d_t+sigma*SQRT(d_t)*NORMSINV(RAND()))</f>
        <v>119.25766280765349</v>
      </c>
      <c r="AV242">
        <f ca="1">AV241*(1+mu*d_t+sigma*SQRT(d_t)*NORMSINV(RAND()))</f>
        <v>75.162389855158338</v>
      </c>
      <c r="AW242">
        <f ca="1">AW241*(1+mu*d_t+sigma*SQRT(d_t)*NORMSINV(RAND()))</f>
        <v>90.69166542377603</v>
      </c>
      <c r="AX242">
        <f ca="1">AX241*(1+mu*d_t+sigma*SQRT(d_t)*NORMSINV(RAND()))</f>
        <v>111.32208612379203</v>
      </c>
      <c r="AY242">
        <f ca="1">AY241*(1+mu*d_t+sigma*SQRT(d_t)*NORMSINV(RAND()))</f>
        <v>95.022517764654623</v>
      </c>
      <c r="AZ242">
        <f ca="1">AZ241*(1+mu*d_t+sigma*SQRT(d_t)*NORMSINV(RAND()))</f>
        <v>115.3681912303182</v>
      </c>
      <c r="BA242">
        <f ca="1">BA241*(1+mu*d_t+sigma*SQRT(d_t)*NORMSINV(RAND()))</f>
        <v>89.116416724447348</v>
      </c>
      <c r="BB242">
        <f ca="1">BB241*(1+mu*d_t+sigma*SQRT(d_t)*NORMSINV(RAND()))</f>
        <v>94.194980821988281</v>
      </c>
      <c r="BC242">
        <f ca="1">BC241*(1+mu*d_t+sigma*SQRT(d_t)*NORMSINV(RAND()))</f>
        <v>75.657420542346358</v>
      </c>
      <c r="BD242">
        <f ca="1">BD241*(1+mu*d_t+sigma*SQRT(d_t)*NORMSINV(RAND()))</f>
        <v>112.37678773547741</v>
      </c>
      <c r="BE242">
        <f ca="1">BE241*(1+mu*d_t+sigma*SQRT(d_t)*NORMSINV(RAND()))</f>
        <v>73.883919176061141</v>
      </c>
      <c r="BF242">
        <f ca="1">BF241*(1+mu*d_t+sigma*SQRT(d_t)*NORMSINV(RAND()))</f>
        <v>103.12282866484509</v>
      </c>
      <c r="BG242">
        <f ca="1">BG241*(1+mu*d_t+sigma*SQRT(d_t)*NORMSINV(RAND()))</f>
        <v>127.73760140715905</v>
      </c>
      <c r="BH242">
        <f ca="1">BH241*(1+mu*d_t+sigma*SQRT(d_t)*NORMSINV(RAND()))</f>
        <v>68.889485619038325</v>
      </c>
      <c r="BI242">
        <f ca="1">BI241*(1+mu*d_t+sigma*SQRT(d_t)*NORMSINV(RAND()))</f>
        <v>84.275465002111233</v>
      </c>
      <c r="BJ242">
        <f ca="1">BJ241*(1+mu*d_t+sigma*SQRT(d_t)*NORMSINV(RAND()))</f>
        <v>60.968351210142956</v>
      </c>
      <c r="BK242">
        <f ca="1">BK241*(1+mu*d_t+sigma*SQRT(d_t)*NORMSINV(RAND()))</f>
        <v>99.002790129542248</v>
      </c>
      <c r="BL242">
        <f ca="1">BL241*(1+mu*d_t+sigma*SQRT(d_t)*NORMSINV(RAND()))</f>
        <v>110.7192756367652</v>
      </c>
      <c r="BM242">
        <f ca="1">BM241*(1+mu*d_t+sigma*SQRT(d_t)*NORMSINV(RAND()))</f>
        <v>91.09920902753818</v>
      </c>
      <c r="BN242">
        <f ca="1">BN241*(1+mu*d_t+sigma*SQRT(d_t)*NORMSINV(RAND()))</f>
        <v>107.845750973131</v>
      </c>
      <c r="BO242">
        <f ca="1">BO241*(1+mu*d_t+sigma*SQRT(d_t)*NORMSINV(RAND()))</f>
        <v>82.398262947295891</v>
      </c>
      <c r="BP242">
        <f ca="1">BP241*(1+mu*d_t+sigma*SQRT(d_t)*NORMSINV(RAND()))</f>
        <v>81.507528636476565</v>
      </c>
      <c r="BQ242">
        <f ca="1">BQ241*(1+mu*d_t+sigma*SQRT(d_t)*NORMSINV(RAND()))</f>
        <v>106.88683148642392</v>
      </c>
      <c r="BR242">
        <f ca="1">BR241*(1+mu*d_t+sigma*SQRT(d_t)*NORMSINV(RAND()))</f>
        <v>104.99452294694203</v>
      </c>
      <c r="BS242">
        <f ca="1">BS241*(1+mu*d_t+sigma*SQRT(d_t)*NORMSINV(RAND()))</f>
        <v>92.001230977720382</v>
      </c>
      <c r="BT242">
        <f ca="1">BT241*(1+mu*d_t+sigma*SQRT(d_t)*NORMSINV(RAND()))</f>
        <v>54.486612729709513</v>
      </c>
      <c r="BU242">
        <f ca="1">BU241*(1+mu*d_t+sigma*SQRT(d_t)*NORMSINV(RAND()))</f>
        <v>112.57505149248766</v>
      </c>
      <c r="BV242">
        <f ca="1">BV241*(1+mu*d_t+sigma*SQRT(d_t)*NORMSINV(RAND()))</f>
        <v>93.906421633526762</v>
      </c>
      <c r="BW242">
        <f ca="1">BW241*(1+mu*d_t+sigma*SQRT(d_t)*NORMSINV(RAND()))</f>
        <v>84.860296004701937</v>
      </c>
      <c r="BX242">
        <f ca="1">BX241*(1+mu*d_t+sigma*SQRT(d_t)*NORMSINV(RAND()))</f>
        <v>84.768254998858211</v>
      </c>
      <c r="BY242">
        <f ca="1">BY241*(1+mu*d_t+sigma*SQRT(d_t)*NORMSINV(RAND()))</f>
        <v>88.465738251361145</v>
      </c>
      <c r="BZ242">
        <f ca="1">BZ241*(1+mu*d_t+sigma*SQRT(d_t)*NORMSINV(RAND()))</f>
        <v>84.281210669569617</v>
      </c>
      <c r="CA242">
        <f ca="1">CA241*(1+mu*d_t+sigma*SQRT(d_t)*NORMSINV(RAND()))</f>
        <v>86.989799505784859</v>
      </c>
      <c r="CB242">
        <f ca="1">CB241*(1+mu*d_t+sigma*SQRT(d_t)*NORMSINV(RAND()))</f>
        <v>121.71772797402623</v>
      </c>
      <c r="CC242">
        <f ca="1">CC241*(1+mu*d_t+sigma*SQRT(d_t)*NORMSINV(RAND()))</f>
        <v>96.486594010600825</v>
      </c>
      <c r="CD242">
        <f ca="1">CD241*(1+mu*d_t+sigma*SQRT(d_t)*NORMSINV(RAND()))</f>
        <v>148.99070561893768</v>
      </c>
      <c r="CE242">
        <f ca="1">CE241*(1+mu*d_t+sigma*SQRT(d_t)*NORMSINV(RAND()))</f>
        <v>101.37516739334824</v>
      </c>
      <c r="CF242">
        <f ca="1">CF241*(1+mu*d_t+sigma*SQRT(d_t)*NORMSINV(RAND()))</f>
        <v>134.53634503463422</v>
      </c>
      <c r="CG242">
        <f ca="1">CG241*(1+mu*d_t+sigma*SQRT(d_t)*NORMSINV(RAND()))</f>
        <v>109.40781681417725</v>
      </c>
      <c r="CH242">
        <f ca="1">CH241*(1+mu*d_t+sigma*SQRT(d_t)*NORMSINV(RAND()))</f>
        <v>125.6486315738297</v>
      </c>
      <c r="CI242">
        <f ca="1">CI241*(1+mu*d_t+sigma*SQRT(d_t)*NORMSINV(RAND()))</f>
        <v>110.7867398781989</v>
      </c>
      <c r="CJ242">
        <f ca="1">CJ241*(1+mu*d_t+sigma*SQRT(d_t)*NORMSINV(RAND()))</f>
        <v>95.934935781769369</v>
      </c>
      <c r="CK242">
        <f ca="1">CK241*(1+mu*d_t+sigma*SQRT(d_t)*NORMSINV(RAND()))</f>
        <v>99.924869334342986</v>
      </c>
      <c r="CL242">
        <f ca="1">CL241*(1+mu*d_t+sigma*SQRT(d_t)*NORMSINV(RAND()))</f>
        <v>136.81232485499854</v>
      </c>
      <c r="CM242">
        <f ca="1">CM241*(1+mu*d_t+sigma*SQRT(d_t)*NORMSINV(RAND()))</f>
        <v>123.32269264088298</v>
      </c>
      <c r="CN242">
        <f ca="1">CN241*(1+mu*d_t+sigma*SQRT(d_t)*NORMSINV(RAND()))</f>
        <v>112.94301943763735</v>
      </c>
      <c r="CO242">
        <f ca="1">CO241*(1+mu*d_t+sigma*SQRT(d_t)*NORMSINV(RAND()))</f>
        <v>81.916325828928137</v>
      </c>
      <c r="CP242">
        <f ca="1">CP241*(1+mu*d_t+sigma*SQRT(d_t)*NORMSINV(RAND()))</f>
        <v>126.34800314462197</v>
      </c>
      <c r="CQ242">
        <f ca="1">CQ241*(1+mu*d_t+sigma*SQRT(d_t)*NORMSINV(RAND()))</f>
        <v>84.950252161546331</v>
      </c>
      <c r="CR242">
        <f ca="1">CR241*(1+mu*d_t+sigma*SQRT(d_t)*NORMSINV(RAND()))</f>
        <v>143.22833181951509</v>
      </c>
      <c r="CS242">
        <f ca="1">CS241*(1+mu*d_t+sigma*SQRT(d_t)*NORMSINV(RAND()))</f>
        <v>109.50509894529466</v>
      </c>
      <c r="CT242">
        <f ca="1">CT241*(1+mu*d_t+sigma*SQRT(d_t)*NORMSINV(RAND()))</f>
        <v>101.54002387414788</v>
      </c>
      <c r="CU242">
        <f ca="1">CU241*(1+mu*d_t+sigma*SQRT(d_t)*NORMSINV(RAND()))</f>
        <v>84.106319077571442</v>
      </c>
      <c r="CV242">
        <f ca="1">CV241*(1+mu*d_t+sigma*SQRT(d_t)*NORMSINV(RAND()))</f>
        <v>91.392488274731718</v>
      </c>
      <c r="CW242">
        <f ca="1">CW241*(1+mu*d_t+sigma*SQRT(d_t)*NORMSINV(RAND()))</f>
        <v>113.17315984831423</v>
      </c>
      <c r="CX242">
        <f ca="1">CX241*(1+mu*d_t+sigma*SQRT(d_t)*NORMSINV(RAND()))</f>
        <v>101.96109076360716</v>
      </c>
      <c r="CY242">
        <f ca="1">CY241*(1+mu*d_t+sigma*SQRT(d_t)*NORMSINV(RAND()))</f>
        <v>97.143032013152919</v>
      </c>
      <c r="CZ242">
        <f ca="1">CZ241*(1+mu*d_t+sigma*SQRT(d_t)*NORMSINV(RAND()))</f>
        <v>107.0142478408403</v>
      </c>
      <c r="DA242">
        <f ca="1">DA241*(1+mu*d_t+sigma*SQRT(d_t)*NORMSINV(RAND()))</f>
        <v>62.812422954718876</v>
      </c>
      <c r="DB242">
        <f ca="1">DB241*(1+mu*d_t+sigma*SQRT(d_t)*NORMSINV(RAND()))</f>
        <v>95.554631924542633</v>
      </c>
      <c r="DC242">
        <f ca="1">DC241*(1+mu*d_t+sigma*SQRT(d_t)*NORMSINV(RAND()))</f>
        <v>98.462159512598532</v>
      </c>
      <c r="DD242">
        <f ca="1">DD241*(1+mu*d_t+sigma*SQRT(d_t)*NORMSINV(RAND()))</f>
        <v>90.350064541865763</v>
      </c>
      <c r="DE242">
        <f ca="1">DE241*(1+mu*d_t+sigma*SQRT(d_t)*NORMSINV(RAND()))</f>
        <v>120.8463102123887</v>
      </c>
      <c r="DF242">
        <f ca="1">DF241*(1+mu*d_t+sigma*SQRT(d_t)*NORMSINV(RAND()))</f>
        <v>121.25803491342528</v>
      </c>
      <c r="DG242">
        <f ca="1">DG241*(1+mu*d_t+sigma*SQRT(d_t)*NORMSINV(RAND()))</f>
        <v>73.595820335994588</v>
      </c>
      <c r="DH242">
        <f ca="1">DH241*(1+mu*d_t+sigma*SQRT(d_t)*NORMSINV(RAND()))</f>
        <v>117.96902416610104</v>
      </c>
      <c r="DI242">
        <f ca="1">DI241*(1+mu*d_t+sigma*SQRT(d_t)*NORMSINV(RAND()))</f>
        <v>99.180355896508217</v>
      </c>
      <c r="DJ242">
        <f ca="1">DJ241*(1+mu*d_t+sigma*SQRT(d_t)*NORMSINV(RAND()))</f>
        <v>95.11621480426696</v>
      </c>
      <c r="DK242">
        <f ca="1">DK241*(1+mu*d_t+sigma*SQRT(d_t)*NORMSINV(RAND()))</f>
        <v>124.57001804189463</v>
      </c>
      <c r="DL242">
        <f ca="1">DL241*(1+mu*d_t+sigma*SQRT(d_t)*NORMSINV(RAND()))</f>
        <v>94.738737863215434</v>
      </c>
      <c r="DM242">
        <f ca="1">DM241*(1+mu*d_t+sigma*SQRT(d_t)*NORMSINV(RAND()))</f>
        <v>77.28984432232879</v>
      </c>
      <c r="DN242">
        <f ca="1">DN241*(1+mu*d_t+sigma*SQRT(d_t)*NORMSINV(RAND()))</f>
        <v>89.023829746099764</v>
      </c>
      <c r="DO242">
        <f ca="1">DO241*(1+mu*d_t+sigma*SQRT(d_t)*NORMSINV(RAND()))</f>
        <v>80.148296455279848</v>
      </c>
      <c r="DP242">
        <f ca="1">DP241*(1+mu*d_t+sigma*SQRT(d_t)*NORMSINV(RAND()))</f>
        <v>110.8084482752396</v>
      </c>
      <c r="DQ242">
        <f ca="1">DQ241*(1+mu*d_t+sigma*SQRT(d_t)*NORMSINV(RAND()))</f>
        <v>70.434122828529823</v>
      </c>
      <c r="DR242">
        <f ca="1">DR241*(1+mu*d_t+sigma*SQRT(d_t)*NORMSINV(RAND()))</f>
        <v>101.93158559515597</v>
      </c>
      <c r="DS242">
        <f ca="1">DS241*(1+mu*d_t+sigma*SQRT(d_t)*NORMSINV(RAND()))</f>
        <v>170.26479611319257</v>
      </c>
      <c r="DT242">
        <f ca="1">DT241*(1+mu*d_t+sigma*SQRT(d_t)*NORMSINV(RAND()))</f>
        <v>130.29796364220914</v>
      </c>
      <c r="DU242">
        <f ca="1">DU241*(1+mu*d_t+sigma*SQRT(d_t)*NORMSINV(RAND()))</f>
        <v>114.17225850685314</v>
      </c>
      <c r="DV242">
        <f ca="1">DV241*(1+mu*d_t+sigma*SQRT(d_t)*NORMSINV(RAND()))</f>
        <v>110.05877066656872</v>
      </c>
      <c r="DW242">
        <f ca="1">DW241*(1+mu*d_t+sigma*SQRT(d_t)*NORMSINV(RAND()))</f>
        <v>112.50910046305063</v>
      </c>
      <c r="DX242">
        <f ca="1">DX241*(1+mu*d_t+sigma*SQRT(d_t)*NORMSINV(RAND()))</f>
        <v>114.18064970860482</v>
      </c>
      <c r="DY242">
        <f ca="1">DY241*(1+mu*d_t+sigma*SQRT(d_t)*NORMSINV(RAND()))</f>
        <v>92.930779321010505</v>
      </c>
      <c r="DZ242">
        <f ca="1">DZ241*(1+mu*d_t+sigma*SQRT(d_t)*NORMSINV(RAND()))</f>
        <v>89.677300031875362</v>
      </c>
      <c r="EA242">
        <f ca="1">EA241*(1+mu*d_t+sigma*SQRT(d_t)*NORMSINV(RAND()))</f>
        <v>86.859924197729924</v>
      </c>
      <c r="EB242">
        <f ca="1">EB241*(1+mu*d_t+sigma*SQRT(d_t)*NORMSINV(RAND()))</f>
        <v>115.70669893049671</v>
      </c>
      <c r="EC242">
        <f ca="1">EC241*(1+mu*d_t+sigma*SQRT(d_t)*NORMSINV(RAND()))</f>
        <v>113.19315064241452</v>
      </c>
      <c r="ED242">
        <f ca="1">ED241*(1+mu*d_t+sigma*SQRT(d_t)*NORMSINV(RAND()))</f>
        <v>119.28938526973525</v>
      </c>
      <c r="EE242">
        <f ca="1">EE241*(1+mu*d_t+sigma*SQRT(d_t)*NORMSINV(RAND()))</f>
        <v>87.3581981715746</v>
      </c>
      <c r="EF242">
        <f ca="1">EF241*(1+mu*d_t+sigma*SQRT(d_t)*NORMSINV(RAND()))</f>
        <v>109.80118471686062</v>
      </c>
      <c r="EG242">
        <f ca="1">EG241*(1+mu*d_t+sigma*SQRT(d_t)*NORMSINV(RAND()))</f>
        <v>122.24530677461021</v>
      </c>
      <c r="EH242">
        <f ca="1">EH241*(1+mu*d_t+sigma*SQRT(d_t)*NORMSINV(RAND()))</f>
        <v>80.570243406447673</v>
      </c>
      <c r="EI242">
        <f ca="1">EI241*(1+mu*d_t+sigma*SQRT(d_t)*NORMSINV(RAND()))</f>
        <v>95.89896666937787</v>
      </c>
      <c r="EJ242">
        <f ca="1">EJ241*(1+mu*d_t+sigma*SQRT(d_t)*NORMSINV(RAND()))</f>
        <v>92.650788698685815</v>
      </c>
      <c r="EK242">
        <f ca="1">EK241*(1+mu*d_t+sigma*SQRT(d_t)*NORMSINV(RAND()))</f>
        <v>102.9133146589852</v>
      </c>
      <c r="EL242">
        <f ca="1">EL241*(1+mu*d_t+sigma*SQRT(d_t)*NORMSINV(RAND()))</f>
        <v>94.311929271237801</v>
      </c>
      <c r="EM242">
        <f ca="1">EM241*(1+mu*d_t+sigma*SQRT(d_t)*NORMSINV(RAND()))</f>
        <v>114.87301401381571</v>
      </c>
      <c r="EN242">
        <f ca="1">EN241*(1+mu*d_t+sigma*SQRT(d_t)*NORMSINV(RAND()))</f>
        <v>83.383134136906506</v>
      </c>
      <c r="EO242">
        <f ca="1">EO241*(1+mu*d_t+sigma*SQRT(d_t)*NORMSINV(RAND()))</f>
        <v>133.49228337294079</v>
      </c>
      <c r="EP242">
        <f ca="1">EP241*(1+mu*d_t+sigma*SQRT(d_t)*NORMSINV(RAND()))</f>
        <v>82.588772612884739</v>
      </c>
      <c r="EQ242">
        <f ca="1">EQ241*(1+mu*d_t+sigma*SQRT(d_t)*NORMSINV(RAND()))</f>
        <v>75.049987475011719</v>
      </c>
      <c r="ER242">
        <f ca="1">ER241*(1+mu*d_t+sigma*SQRT(d_t)*NORMSINV(RAND()))</f>
        <v>98.944164000539544</v>
      </c>
      <c r="ES242">
        <f ca="1">ES241*(1+mu*d_t+sigma*SQRT(d_t)*NORMSINV(RAND()))</f>
        <v>115.10965738693764</v>
      </c>
      <c r="ET242">
        <f ca="1">ET241*(1+mu*d_t+sigma*SQRT(d_t)*NORMSINV(RAND()))</f>
        <v>107.74717108564055</v>
      </c>
      <c r="EU242">
        <f ca="1">EU241*(1+mu*d_t+sigma*SQRT(d_t)*NORMSINV(RAND()))</f>
        <v>112.43422812894917</v>
      </c>
      <c r="EV242">
        <f ca="1">EV241*(1+mu*d_t+sigma*SQRT(d_t)*NORMSINV(RAND()))</f>
        <v>103.3414098465617</v>
      </c>
      <c r="EW242">
        <f ca="1">EW241*(1+mu*d_t+sigma*SQRT(d_t)*NORMSINV(RAND()))</f>
        <v>102.99822517997499</v>
      </c>
      <c r="EX242">
        <f ca="1">EX241*(1+mu*d_t+sigma*SQRT(d_t)*NORMSINV(RAND()))</f>
        <v>117.15400759673152</v>
      </c>
      <c r="EY242">
        <f ca="1">EY241*(1+mu*d_t+sigma*SQRT(d_t)*NORMSINV(RAND()))</f>
        <v>94.935833495570847</v>
      </c>
      <c r="EZ242">
        <f ca="1">EZ241*(1+mu*d_t+sigma*SQRT(d_t)*NORMSINV(RAND()))</f>
        <v>100.95865343010394</v>
      </c>
      <c r="FA242">
        <f ca="1">FA241*(1+mu*d_t+sigma*SQRT(d_t)*NORMSINV(RAND()))</f>
        <v>71.868587496761677</v>
      </c>
      <c r="FB242">
        <f ca="1">FB241*(1+mu*d_t+sigma*SQRT(d_t)*NORMSINV(RAND()))</f>
        <v>140.06788668758972</v>
      </c>
      <c r="FC242">
        <f ca="1">FC241*(1+mu*d_t+sigma*SQRT(d_t)*NORMSINV(RAND()))</f>
        <v>105.75925543896567</v>
      </c>
      <c r="FD242">
        <f ca="1">FD241*(1+mu*d_t+sigma*SQRT(d_t)*NORMSINV(RAND()))</f>
        <v>68.98173119274098</v>
      </c>
      <c r="FE242">
        <f ca="1">FE241*(1+mu*d_t+sigma*SQRT(d_t)*NORMSINV(RAND()))</f>
        <v>71.442843646981089</v>
      </c>
      <c r="FF242">
        <f ca="1">FF241*(1+mu*d_t+sigma*SQRT(d_t)*NORMSINV(RAND()))</f>
        <v>152.47671020680005</v>
      </c>
      <c r="FG242">
        <f ca="1">FG241*(1+mu*d_t+sigma*SQRT(d_t)*NORMSINV(RAND()))</f>
        <v>104.65388276938984</v>
      </c>
      <c r="FH242">
        <f ca="1">FH241*(1+mu*d_t+sigma*SQRT(d_t)*NORMSINV(RAND()))</f>
        <v>99.164406374832552</v>
      </c>
      <c r="FI242">
        <f ca="1">FI241*(1+mu*d_t+sigma*SQRT(d_t)*NORMSINV(RAND()))</f>
        <v>94.03728424094642</v>
      </c>
      <c r="FJ242">
        <f ca="1">FJ241*(1+mu*d_t+sigma*SQRT(d_t)*NORMSINV(RAND()))</f>
        <v>83.114016583314211</v>
      </c>
    </row>
    <row r="243" spans="1:166" x14ac:dyDescent="0.2">
      <c r="A243">
        <f>A242+d_t</f>
        <v>0.9563492063492034</v>
      </c>
      <c r="B243">
        <f ca="1">B242*(1+mu*d_t+sigma*SQRT(d_t)*NORMSINV(RAND()))</f>
        <v>80.197526640416001</v>
      </c>
      <c r="C243">
        <f ca="1">C242*(1+mu*d_t+sigma*SQRT(d_t)*NORMSINV(RAND()))</f>
        <v>110.06324723607069</v>
      </c>
      <c r="D243">
        <f ca="1">D242*(1+mu*d_t+sigma*SQRT(d_t)*NORMSINV(RAND()))</f>
        <v>118.61209594126697</v>
      </c>
      <c r="E243">
        <f ca="1">E242*(1+mu*d_t+sigma*SQRT(d_t)*NORMSINV(RAND()))</f>
        <v>117.89859160945925</v>
      </c>
      <c r="F243">
        <f ca="1">F242*(1+mu*d_t+sigma*SQRT(d_t)*NORMSINV(RAND()))</f>
        <v>107.92584330285291</v>
      </c>
      <c r="G243">
        <f ca="1">G242*(1+mu*d_t+sigma*SQRT(d_t)*NORMSINV(RAND()))</f>
        <v>74.136451636955215</v>
      </c>
      <c r="H243">
        <f ca="1">H242*(1+mu*d_t+sigma*SQRT(d_t)*NORMSINV(RAND()))</f>
        <v>129.683303817867</v>
      </c>
      <c r="I243">
        <f ca="1">I242*(1+mu*d_t+sigma*SQRT(d_t)*NORMSINV(RAND()))</f>
        <v>103.1554794842818</v>
      </c>
      <c r="J243">
        <f ca="1">J242*(1+mu*d_t+sigma*SQRT(d_t)*NORMSINV(RAND()))</f>
        <v>96.760353027647525</v>
      </c>
      <c r="K243">
        <f ca="1">K242*(1+mu*d_t+sigma*SQRT(d_t)*NORMSINV(RAND()))</f>
        <v>100.43969659234497</v>
      </c>
      <c r="L243">
        <f ca="1">L242*(1+mu*d_t+sigma*SQRT(d_t)*NORMSINV(RAND()))</f>
        <v>153.15966407909997</v>
      </c>
      <c r="M243">
        <f ca="1">M242*(1+mu*d_t+sigma*SQRT(d_t)*NORMSINV(RAND()))</f>
        <v>113.69030464713022</v>
      </c>
      <c r="N243">
        <f ca="1">N242*(1+mu*d_t+sigma*SQRT(d_t)*NORMSINV(RAND()))</f>
        <v>148.90878095773971</v>
      </c>
      <c r="O243">
        <f ca="1">O242*(1+mu*d_t+sigma*SQRT(d_t)*NORMSINV(RAND()))</f>
        <v>77.963641590573587</v>
      </c>
      <c r="P243">
        <f ca="1">P242*(1+mu*d_t+sigma*SQRT(d_t)*NORMSINV(RAND()))</f>
        <v>114.74531084912915</v>
      </c>
      <c r="Q243">
        <f ca="1">Q242*(1+mu*d_t+sigma*SQRT(d_t)*NORMSINV(RAND()))</f>
        <v>93.517267520486598</v>
      </c>
      <c r="R243">
        <f ca="1">R242*(1+mu*d_t+sigma*SQRT(d_t)*NORMSINV(RAND()))</f>
        <v>94.308827891279734</v>
      </c>
      <c r="S243">
        <f ca="1">S242*(1+mu*d_t+sigma*SQRT(d_t)*NORMSINV(RAND()))</f>
        <v>101.88491743049828</v>
      </c>
      <c r="T243">
        <f ca="1">T242*(1+mu*d_t+sigma*SQRT(d_t)*NORMSINV(RAND()))</f>
        <v>132.57973139328382</v>
      </c>
      <c r="U243">
        <f ca="1">U242*(1+mu*d_t+sigma*SQRT(d_t)*NORMSINV(RAND()))</f>
        <v>100.38812491474712</v>
      </c>
      <c r="V243">
        <f ca="1">V242*(1+mu*d_t+sigma*SQRT(d_t)*NORMSINV(RAND()))</f>
        <v>110.54699245174608</v>
      </c>
      <c r="W243">
        <f ca="1">W242*(1+mu*d_t+sigma*SQRT(d_t)*NORMSINV(RAND()))</f>
        <v>81.178493035209186</v>
      </c>
      <c r="X243">
        <f ca="1">X242*(1+mu*d_t+sigma*SQRT(d_t)*NORMSINV(RAND()))</f>
        <v>83.458456867904872</v>
      </c>
      <c r="Y243">
        <f ca="1">Y242*(1+mu*d_t+sigma*SQRT(d_t)*NORMSINV(RAND()))</f>
        <v>83.02776051295335</v>
      </c>
      <c r="Z243">
        <f ca="1">Z242*(1+mu*d_t+sigma*SQRT(d_t)*NORMSINV(RAND()))</f>
        <v>103.9771255065036</v>
      </c>
      <c r="AA243">
        <f ca="1">AA242*(1+mu*d_t+sigma*SQRT(d_t)*NORMSINV(RAND()))</f>
        <v>117.2112636685128</v>
      </c>
      <c r="AB243">
        <f ca="1">AB242*(1+mu*d_t+sigma*SQRT(d_t)*NORMSINV(RAND()))</f>
        <v>110.0946898576525</v>
      </c>
      <c r="AC243">
        <f ca="1">AC242*(1+mu*d_t+sigma*SQRT(d_t)*NORMSINV(RAND()))</f>
        <v>111.25931801642183</v>
      </c>
      <c r="AD243">
        <f ca="1">AD242*(1+mu*d_t+sigma*SQRT(d_t)*NORMSINV(RAND()))</f>
        <v>113.95569260798648</v>
      </c>
      <c r="AE243">
        <f ca="1">AE242*(1+mu*d_t+sigma*SQRT(d_t)*NORMSINV(RAND()))</f>
        <v>98.24299592194771</v>
      </c>
      <c r="AF243">
        <f ca="1">AF242*(1+mu*d_t+sigma*SQRT(d_t)*NORMSINV(RAND()))</f>
        <v>150.74191073198156</v>
      </c>
      <c r="AG243">
        <f ca="1">AG242*(1+mu*d_t+sigma*SQRT(d_t)*NORMSINV(RAND()))</f>
        <v>84.066459861480013</v>
      </c>
      <c r="AH243">
        <f ca="1">AH242*(1+mu*d_t+sigma*SQRT(d_t)*NORMSINV(RAND()))</f>
        <v>124.76532423202453</v>
      </c>
      <c r="AI243">
        <f ca="1">AI242*(1+mu*d_t+sigma*SQRT(d_t)*NORMSINV(RAND()))</f>
        <v>96.072630492771211</v>
      </c>
      <c r="AJ243">
        <f ca="1">AJ242*(1+mu*d_t+sigma*SQRT(d_t)*NORMSINV(RAND()))</f>
        <v>126.46804549726374</v>
      </c>
      <c r="AK243">
        <f ca="1">AK242*(1+mu*d_t+sigma*SQRT(d_t)*NORMSINV(RAND()))</f>
        <v>75.988242008875801</v>
      </c>
      <c r="AL243">
        <f ca="1">AL242*(1+mu*d_t+sigma*SQRT(d_t)*NORMSINV(RAND()))</f>
        <v>77.10519513612725</v>
      </c>
      <c r="AM243">
        <f ca="1">AM242*(1+mu*d_t+sigma*SQRT(d_t)*NORMSINV(RAND()))</f>
        <v>99.739405727266529</v>
      </c>
      <c r="AN243">
        <f ca="1">AN242*(1+mu*d_t+sigma*SQRT(d_t)*NORMSINV(RAND()))</f>
        <v>113.57879907309942</v>
      </c>
      <c r="AO243">
        <f ca="1">AO242*(1+mu*d_t+sigma*SQRT(d_t)*NORMSINV(RAND()))</f>
        <v>100.44380375005802</v>
      </c>
      <c r="AP243">
        <f ca="1">AP242*(1+mu*d_t+sigma*SQRT(d_t)*NORMSINV(RAND()))</f>
        <v>89.794540681557081</v>
      </c>
      <c r="AQ243">
        <f ca="1">AQ242*(1+mu*d_t+sigma*SQRT(d_t)*NORMSINV(RAND()))</f>
        <v>132.32667632029683</v>
      </c>
      <c r="AR243">
        <f ca="1">AR242*(1+mu*d_t+sigma*SQRT(d_t)*NORMSINV(RAND()))</f>
        <v>87.432972538455004</v>
      </c>
      <c r="AS243">
        <f ca="1">AS242*(1+mu*d_t+sigma*SQRT(d_t)*NORMSINV(RAND()))</f>
        <v>107.82997466857312</v>
      </c>
      <c r="AT243">
        <f ca="1">AT242*(1+mu*d_t+sigma*SQRT(d_t)*NORMSINV(RAND()))</f>
        <v>78.806801045340166</v>
      </c>
      <c r="AU243">
        <f ca="1">AU242*(1+mu*d_t+sigma*SQRT(d_t)*NORMSINV(RAND()))</f>
        <v>119.45075512876093</v>
      </c>
      <c r="AV243">
        <f ca="1">AV242*(1+mu*d_t+sigma*SQRT(d_t)*NORMSINV(RAND()))</f>
        <v>74.872281051383567</v>
      </c>
      <c r="AW243">
        <f ca="1">AW242*(1+mu*d_t+sigma*SQRT(d_t)*NORMSINV(RAND()))</f>
        <v>90.981989055366469</v>
      </c>
      <c r="AX243">
        <f ca="1">AX242*(1+mu*d_t+sigma*SQRT(d_t)*NORMSINV(RAND()))</f>
        <v>112.45754023286628</v>
      </c>
      <c r="AY243">
        <f ca="1">AY242*(1+mu*d_t+sigma*SQRT(d_t)*NORMSINV(RAND()))</f>
        <v>95.130399536478919</v>
      </c>
      <c r="AZ243">
        <f ca="1">AZ242*(1+mu*d_t+sigma*SQRT(d_t)*NORMSINV(RAND()))</f>
        <v>115.65000536170895</v>
      </c>
      <c r="BA243">
        <f ca="1">BA242*(1+mu*d_t+sigma*SQRT(d_t)*NORMSINV(RAND()))</f>
        <v>88.609833745433562</v>
      </c>
      <c r="BB243">
        <f ca="1">BB242*(1+mu*d_t+sigma*SQRT(d_t)*NORMSINV(RAND()))</f>
        <v>95.057355523929331</v>
      </c>
      <c r="BC243">
        <f ca="1">BC242*(1+mu*d_t+sigma*SQRT(d_t)*NORMSINV(RAND()))</f>
        <v>75.926331494111068</v>
      </c>
      <c r="BD243">
        <f ca="1">BD242*(1+mu*d_t+sigma*SQRT(d_t)*NORMSINV(RAND()))</f>
        <v>114.46869676041615</v>
      </c>
      <c r="BE243">
        <f ca="1">BE242*(1+mu*d_t+sigma*SQRT(d_t)*NORMSINV(RAND()))</f>
        <v>73.804146705823385</v>
      </c>
      <c r="BF243">
        <f ca="1">BF242*(1+mu*d_t+sigma*SQRT(d_t)*NORMSINV(RAND()))</f>
        <v>102.91563556725607</v>
      </c>
      <c r="BG243">
        <f ca="1">BG242*(1+mu*d_t+sigma*SQRT(d_t)*NORMSINV(RAND()))</f>
        <v>128.20127583150642</v>
      </c>
      <c r="BH243">
        <f ca="1">BH242*(1+mu*d_t+sigma*SQRT(d_t)*NORMSINV(RAND()))</f>
        <v>68.345865335219059</v>
      </c>
      <c r="BI243">
        <f ca="1">BI242*(1+mu*d_t+sigma*SQRT(d_t)*NORMSINV(RAND()))</f>
        <v>83.764415425302658</v>
      </c>
      <c r="BJ243">
        <f ca="1">BJ242*(1+mu*d_t+sigma*SQRT(d_t)*NORMSINV(RAND()))</f>
        <v>63.623359931636422</v>
      </c>
      <c r="BK243">
        <f ca="1">BK242*(1+mu*d_t+sigma*SQRT(d_t)*NORMSINV(RAND()))</f>
        <v>99.242538773103064</v>
      </c>
      <c r="BL243">
        <f ca="1">BL242*(1+mu*d_t+sigma*SQRT(d_t)*NORMSINV(RAND()))</f>
        <v>110.16023592128904</v>
      </c>
      <c r="BM243">
        <f ca="1">BM242*(1+mu*d_t+sigma*SQRT(d_t)*NORMSINV(RAND()))</f>
        <v>91.827395234076405</v>
      </c>
      <c r="BN243">
        <f ca="1">BN242*(1+mu*d_t+sigma*SQRT(d_t)*NORMSINV(RAND()))</f>
        <v>106.97197631079975</v>
      </c>
      <c r="BO243">
        <f ca="1">BO242*(1+mu*d_t+sigma*SQRT(d_t)*NORMSINV(RAND()))</f>
        <v>82.280912154735503</v>
      </c>
      <c r="BP243">
        <f ca="1">BP242*(1+mu*d_t+sigma*SQRT(d_t)*NORMSINV(RAND()))</f>
        <v>80.586986639416267</v>
      </c>
      <c r="BQ243">
        <f ca="1">BQ242*(1+mu*d_t+sigma*SQRT(d_t)*NORMSINV(RAND()))</f>
        <v>104.8247381052859</v>
      </c>
      <c r="BR243">
        <f ca="1">BR242*(1+mu*d_t+sigma*SQRT(d_t)*NORMSINV(RAND()))</f>
        <v>107.13067687555117</v>
      </c>
      <c r="BS243">
        <f ca="1">BS242*(1+mu*d_t+sigma*SQRT(d_t)*NORMSINV(RAND()))</f>
        <v>89.533209217428052</v>
      </c>
      <c r="BT243">
        <f ca="1">BT242*(1+mu*d_t+sigma*SQRT(d_t)*NORMSINV(RAND()))</f>
        <v>53.627687510268629</v>
      </c>
      <c r="BU243">
        <f ca="1">BU242*(1+mu*d_t+sigma*SQRT(d_t)*NORMSINV(RAND()))</f>
        <v>113.42631318482024</v>
      </c>
      <c r="BV243">
        <f ca="1">BV242*(1+mu*d_t+sigma*SQRT(d_t)*NORMSINV(RAND()))</f>
        <v>92.610262932189698</v>
      </c>
      <c r="BW243">
        <f ca="1">BW242*(1+mu*d_t+sigma*SQRT(d_t)*NORMSINV(RAND()))</f>
        <v>83.644608827168909</v>
      </c>
      <c r="BX243">
        <f ca="1">BX242*(1+mu*d_t+sigma*SQRT(d_t)*NORMSINV(RAND()))</f>
        <v>84.85929193133029</v>
      </c>
      <c r="BY243">
        <f ca="1">BY242*(1+mu*d_t+sigma*SQRT(d_t)*NORMSINV(RAND()))</f>
        <v>88.563517326162199</v>
      </c>
      <c r="BZ243">
        <f ca="1">BZ242*(1+mu*d_t+sigma*SQRT(d_t)*NORMSINV(RAND()))</f>
        <v>86.655481949171786</v>
      </c>
      <c r="CA243">
        <f ca="1">CA242*(1+mu*d_t+sigma*SQRT(d_t)*NORMSINV(RAND()))</f>
        <v>86.918289095302569</v>
      </c>
      <c r="CB243">
        <f ca="1">CB242*(1+mu*d_t+sigma*SQRT(d_t)*NORMSINV(RAND()))</f>
        <v>122.7595775420278</v>
      </c>
      <c r="CC243">
        <f ca="1">CC242*(1+mu*d_t+sigma*SQRT(d_t)*NORMSINV(RAND()))</f>
        <v>96.221527285491348</v>
      </c>
      <c r="CD243">
        <f ca="1">CD242*(1+mu*d_t+sigma*SQRT(d_t)*NORMSINV(RAND()))</f>
        <v>150.53086855883086</v>
      </c>
      <c r="CE243">
        <f ca="1">CE242*(1+mu*d_t+sigma*SQRT(d_t)*NORMSINV(RAND()))</f>
        <v>103.50082149622182</v>
      </c>
      <c r="CF243">
        <f ca="1">CF242*(1+mu*d_t+sigma*SQRT(d_t)*NORMSINV(RAND()))</f>
        <v>136.74739681201626</v>
      </c>
      <c r="CG243">
        <f ca="1">CG242*(1+mu*d_t+sigma*SQRT(d_t)*NORMSINV(RAND()))</f>
        <v>108.34250661366075</v>
      </c>
      <c r="CH243">
        <f ca="1">CH242*(1+mu*d_t+sigma*SQRT(d_t)*NORMSINV(RAND()))</f>
        <v>124.74063110390669</v>
      </c>
      <c r="CI243">
        <f ca="1">CI242*(1+mu*d_t+sigma*SQRT(d_t)*NORMSINV(RAND()))</f>
        <v>110.31009875216876</v>
      </c>
      <c r="CJ243">
        <f ca="1">CJ242*(1+mu*d_t+sigma*SQRT(d_t)*NORMSINV(RAND()))</f>
        <v>95.737237957651871</v>
      </c>
      <c r="CK243">
        <f ca="1">CK242*(1+mu*d_t+sigma*SQRT(d_t)*NORMSINV(RAND()))</f>
        <v>99.386875154349724</v>
      </c>
      <c r="CL243">
        <f ca="1">CL242*(1+mu*d_t+sigma*SQRT(d_t)*NORMSINV(RAND()))</f>
        <v>136.071765146899</v>
      </c>
      <c r="CM243">
        <f ca="1">CM242*(1+mu*d_t+sigma*SQRT(d_t)*NORMSINV(RAND()))</f>
        <v>122.30828609758804</v>
      </c>
      <c r="CN243">
        <f ca="1">CN242*(1+mu*d_t+sigma*SQRT(d_t)*NORMSINV(RAND()))</f>
        <v>112.44856527663785</v>
      </c>
      <c r="CO243">
        <f ca="1">CO242*(1+mu*d_t+sigma*SQRT(d_t)*NORMSINV(RAND()))</f>
        <v>82.209871183114672</v>
      </c>
      <c r="CP243">
        <f ca="1">CP242*(1+mu*d_t+sigma*SQRT(d_t)*NORMSINV(RAND()))</f>
        <v>126.30390262118053</v>
      </c>
      <c r="CQ243">
        <f ca="1">CQ242*(1+mu*d_t+sigma*SQRT(d_t)*NORMSINV(RAND()))</f>
        <v>83.55660587944628</v>
      </c>
      <c r="CR243">
        <f ca="1">CR242*(1+mu*d_t+sigma*SQRT(d_t)*NORMSINV(RAND()))</f>
        <v>142.52106477181007</v>
      </c>
      <c r="CS243">
        <f ca="1">CS242*(1+mu*d_t+sigma*SQRT(d_t)*NORMSINV(RAND()))</f>
        <v>110.9125168663257</v>
      </c>
      <c r="CT243">
        <f ca="1">CT242*(1+mu*d_t+sigma*SQRT(d_t)*NORMSINV(RAND()))</f>
        <v>100.69700543531782</v>
      </c>
      <c r="CU243">
        <f ca="1">CU242*(1+mu*d_t+sigma*SQRT(d_t)*NORMSINV(RAND()))</f>
        <v>85.136315069972028</v>
      </c>
      <c r="CV243">
        <f ca="1">CV242*(1+mu*d_t+sigma*SQRT(d_t)*NORMSINV(RAND()))</f>
        <v>90.966199612929898</v>
      </c>
      <c r="CW243">
        <f ca="1">CW242*(1+mu*d_t+sigma*SQRT(d_t)*NORMSINV(RAND()))</f>
        <v>110.01873344312989</v>
      </c>
      <c r="CX243">
        <f ca="1">CX242*(1+mu*d_t+sigma*SQRT(d_t)*NORMSINV(RAND()))</f>
        <v>103.02332797535446</v>
      </c>
      <c r="CY243">
        <f ca="1">CY242*(1+mu*d_t+sigma*SQRT(d_t)*NORMSINV(RAND()))</f>
        <v>97.875554477753255</v>
      </c>
      <c r="CZ243">
        <f ca="1">CZ242*(1+mu*d_t+sigma*SQRT(d_t)*NORMSINV(RAND()))</f>
        <v>106.90871069539072</v>
      </c>
      <c r="DA243">
        <f ca="1">DA242*(1+mu*d_t+sigma*SQRT(d_t)*NORMSINV(RAND()))</f>
        <v>64.176627079629043</v>
      </c>
      <c r="DB243">
        <f ca="1">DB242*(1+mu*d_t+sigma*SQRT(d_t)*NORMSINV(RAND()))</f>
        <v>95.088582399219561</v>
      </c>
      <c r="DC243">
        <f ca="1">DC242*(1+mu*d_t+sigma*SQRT(d_t)*NORMSINV(RAND()))</f>
        <v>97.397356800420482</v>
      </c>
      <c r="DD243">
        <f ca="1">DD242*(1+mu*d_t+sigma*SQRT(d_t)*NORMSINV(RAND()))</f>
        <v>89.109826567941838</v>
      </c>
      <c r="DE243">
        <f ca="1">DE242*(1+mu*d_t+sigma*SQRT(d_t)*NORMSINV(RAND()))</f>
        <v>123.3141804036505</v>
      </c>
      <c r="DF243">
        <f ca="1">DF242*(1+mu*d_t+sigma*SQRT(d_t)*NORMSINV(RAND()))</f>
        <v>120.71207488385174</v>
      </c>
      <c r="DG243">
        <f ca="1">DG242*(1+mu*d_t+sigma*SQRT(d_t)*NORMSINV(RAND()))</f>
        <v>72.097925794514353</v>
      </c>
      <c r="DH243">
        <f ca="1">DH242*(1+mu*d_t+sigma*SQRT(d_t)*NORMSINV(RAND()))</f>
        <v>115.48606641311528</v>
      </c>
      <c r="DI243">
        <f ca="1">DI242*(1+mu*d_t+sigma*SQRT(d_t)*NORMSINV(RAND()))</f>
        <v>98.054023537781262</v>
      </c>
      <c r="DJ243">
        <f ca="1">DJ242*(1+mu*d_t+sigma*SQRT(d_t)*NORMSINV(RAND()))</f>
        <v>95.155045402890735</v>
      </c>
      <c r="DK243">
        <f ca="1">DK242*(1+mu*d_t+sigma*SQRT(d_t)*NORMSINV(RAND()))</f>
        <v>123.67888105985722</v>
      </c>
      <c r="DL243">
        <f ca="1">DL242*(1+mu*d_t+sigma*SQRT(d_t)*NORMSINV(RAND()))</f>
        <v>95.607441088502696</v>
      </c>
      <c r="DM243">
        <f ca="1">DM242*(1+mu*d_t+sigma*SQRT(d_t)*NORMSINV(RAND()))</f>
        <v>76.950572037300631</v>
      </c>
      <c r="DN243">
        <f ca="1">DN242*(1+mu*d_t+sigma*SQRT(d_t)*NORMSINV(RAND()))</f>
        <v>89.045826023562071</v>
      </c>
      <c r="DO243">
        <f ca="1">DO242*(1+mu*d_t+sigma*SQRT(d_t)*NORMSINV(RAND()))</f>
        <v>79.363220742049535</v>
      </c>
      <c r="DP243">
        <f ca="1">DP242*(1+mu*d_t+sigma*SQRT(d_t)*NORMSINV(RAND()))</f>
        <v>113.08877488945556</v>
      </c>
      <c r="DQ243">
        <f ca="1">DQ242*(1+mu*d_t+sigma*SQRT(d_t)*NORMSINV(RAND()))</f>
        <v>71.678805428270991</v>
      </c>
      <c r="DR243">
        <f ca="1">DR242*(1+mu*d_t+sigma*SQRT(d_t)*NORMSINV(RAND()))</f>
        <v>99.960837199107999</v>
      </c>
      <c r="DS243">
        <f ca="1">DS242*(1+mu*d_t+sigma*SQRT(d_t)*NORMSINV(RAND()))</f>
        <v>170.47761417556305</v>
      </c>
      <c r="DT243">
        <f ca="1">DT242*(1+mu*d_t+sigma*SQRT(d_t)*NORMSINV(RAND()))</f>
        <v>130.53805371317003</v>
      </c>
      <c r="DU243">
        <f ca="1">DU242*(1+mu*d_t+sigma*SQRT(d_t)*NORMSINV(RAND()))</f>
        <v>112.40914489030605</v>
      </c>
      <c r="DV243">
        <f ca="1">DV242*(1+mu*d_t+sigma*SQRT(d_t)*NORMSINV(RAND()))</f>
        <v>108.39809552962079</v>
      </c>
      <c r="DW243">
        <f ca="1">DW242*(1+mu*d_t+sigma*SQRT(d_t)*NORMSINV(RAND()))</f>
        <v>112.25566826875881</v>
      </c>
      <c r="DX243">
        <f ca="1">DX242*(1+mu*d_t+sigma*SQRT(d_t)*NORMSINV(RAND()))</f>
        <v>114.7214370171147</v>
      </c>
      <c r="DY243">
        <f ca="1">DY242*(1+mu*d_t+sigma*SQRT(d_t)*NORMSINV(RAND()))</f>
        <v>91.915682004645333</v>
      </c>
      <c r="DZ243">
        <f ca="1">DZ242*(1+mu*d_t+sigma*SQRT(d_t)*NORMSINV(RAND()))</f>
        <v>89.546994008699755</v>
      </c>
      <c r="EA243">
        <f ca="1">EA242*(1+mu*d_t+sigma*SQRT(d_t)*NORMSINV(RAND()))</f>
        <v>86.893061015632867</v>
      </c>
      <c r="EB243">
        <f ca="1">EB242*(1+mu*d_t+sigma*SQRT(d_t)*NORMSINV(RAND()))</f>
        <v>115.33352263745778</v>
      </c>
      <c r="EC243">
        <f ca="1">EC242*(1+mu*d_t+sigma*SQRT(d_t)*NORMSINV(RAND()))</f>
        <v>114.74058887414066</v>
      </c>
      <c r="ED243">
        <f ca="1">ED242*(1+mu*d_t+sigma*SQRT(d_t)*NORMSINV(RAND()))</f>
        <v>119.34690316512059</v>
      </c>
      <c r="EE243">
        <f ca="1">EE242*(1+mu*d_t+sigma*SQRT(d_t)*NORMSINV(RAND()))</f>
        <v>88.276294822235258</v>
      </c>
      <c r="EF243">
        <f ca="1">EF242*(1+mu*d_t+sigma*SQRT(d_t)*NORMSINV(RAND()))</f>
        <v>110.3674922442821</v>
      </c>
      <c r="EG243">
        <f ca="1">EG242*(1+mu*d_t+sigma*SQRT(d_t)*NORMSINV(RAND()))</f>
        <v>123.81935556819575</v>
      </c>
      <c r="EH243">
        <f ca="1">EH242*(1+mu*d_t+sigma*SQRT(d_t)*NORMSINV(RAND()))</f>
        <v>80.159066538682694</v>
      </c>
      <c r="EI243">
        <f ca="1">EI242*(1+mu*d_t+sigma*SQRT(d_t)*NORMSINV(RAND()))</f>
        <v>98.551129661180397</v>
      </c>
      <c r="EJ243">
        <f ca="1">EJ242*(1+mu*d_t+sigma*SQRT(d_t)*NORMSINV(RAND()))</f>
        <v>93.241757868014801</v>
      </c>
      <c r="EK243">
        <f ca="1">EK242*(1+mu*d_t+sigma*SQRT(d_t)*NORMSINV(RAND()))</f>
        <v>102.39068423222373</v>
      </c>
      <c r="EL243">
        <f ca="1">EL242*(1+mu*d_t+sigma*SQRT(d_t)*NORMSINV(RAND()))</f>
        <v>93.589880880813141</v>
      </c>
      <c r="EM243">
        <f ca="1">EM242*(1+mu*d_t+sigma*SQRT(d_t)*NORMSINV(RAND()))</f>
        <v>114.87679023644957</v>
      </c>
      <c r="EN243">
        <f ca="1">EN242*(1+mu*d_t+sigma*SQRT(d_t)*NORMSINV(RAND()))</f>
        <v>84.736221308074832</v>
      </c>
      <c r="EO243">
        <f ca="1">EO242*(1+mu*d_t+sigma*SQRT(d_t)*NORMSINV(RAND()))</f>
        <v>132.65549865308483</v>
      </c>
      <c r="EP243">
        <f ca="1">EP242*(1+mu*d_t+sigma*SQRT(d_t)*NORMSINV(RAND()))</f>
        <v>84.395726072259052</v>
      </c>
      <c r="EQ243">
        <f ca="1">EQ242*(1+mu*d_t+sigma*SQRT(d_t)*NORMSINV(RAND()))</f>
        <v>75.699109279930155</v>
      </c>
      <c r="ER243">
        <f ca="1">ER242*(1+mu*d_t+sigma*SQRT(d_t)*NORMSINV(RAND()))</f>
        <v>98.358119628105428</v>
      </c>
      <c r="ES243">
        <f ca="1">ES242*(1+mu*d_t+sigma*SQRT(d_t)*NORMSINV(RAND()))</f>
        <v>114.79034160131346</v>
      </c>
      <c r="ET243">
        <f ca="1">ET242*(1+mu*d_t+sigma*SQRT(d_t)*NORMSINV(RAND()))</f>
        <v>108.8303031040045</v>
      </c>
      <c r="EU243">
        <f ca="1">EU242*(1+mu*d_t+sigma*SQRT(d_t)*NORMSINV(RAND()))</f>
        <v>112.03051490867375</v>
      </c>
      <c r="EV243">
        <f ca="1">EV242*(1+mu*d_t+sigma*SQRT(d_t)*NORMSINV(RAND()))</f>
        <v>100.60968049561923</v>
      </c>
      <c r="EW243">
        <f ca="1">EW242*(1+mu*d_t+sigma*SQRT(d_t)*NORMSINV(RAND()))</f>
        <v>102.54844863313087</v>
      </c>
      <c r="EX243">
        <f ca="1">EX242*(1+mu*d_t+sigma*SQRT(d_t)*NORMSINV(RAND()))</f>
        <v>115.50446026803598</v>
      </c>
      <c r="EY243">
        <f ca="1">EY242*(1+mu*d_t+sigma*SQRT(d_t)*NORMSINV(RAND()))</f>
        <v>93.878732537639337</v>
      </c>
      <c r="EZ243">
        <f ca="1">EZ242*(1+mu*d_t+sigma*SQRT(d_t)*NORMSINV(RAND()))</f>
        <v>100.5241126723175</v>
      </c>
      <c r="FA243">
        <f ca="1">FA242*(1+mu*d_t+sigma*SQRT(d_t)*NORMSINV(RAND()))</f>
        <v>71.983141483730719</v>
      </c>
      <c r="FB243">
        <f ca="1">FB242*(1+mu*d_t+sigma*SQRT(d_t)*NORMSINV(RAND()))</f>
        <v>141.62702893442753</v>
      </c>
      <c r="FC243">
        <f ca="1">FC242*(1+mu*d_t+sigma*SQRT(d_t)*NORMSINV(RAND()))</f>
        <v>105.17555377639221</v>
      </c>
      <c r="FD243">
        <f ca="1">FD242*(1+mu*d_t+sigma*SQRT(d_t)*NORMSINV(RAND()))</f>
        <v>68.72219124574309</v>
      </c>
      <c r="FE243">
        <f ca="1">FE242*(1+mu*d_t+sigma*SQRT(d_t)*NORMSINV(RAND()))</f>
        <v>72.25702310247938</v>
      </c>
      <c r="FF243">
        <f ca="1">FF242*(1+mu*d_t+sigma*SQRT(d_t)*NORMSINV(RAND()))</f>
        <v>155.96851571535112</v>
      </c>
      <c r="FG243">
        <f ca="1">FG242*(1+mu*d_t+sigma*SQRT(d_t)*NORMSINV(RAND()))</f>
        <v>103.69474537076975</v>
      </c>
      <c r="FH243">
        <f ca="1">FH242*(1+mu*d_t+sigma*SQRT(d_t)*NORMSINV(RAND()))</f>
        <v>99.863117719757156</v>
      </c>
      <c r="FI243">
        <f ca="1">FI242*(1+mu*d_t+sigma*SQRT(d_t)*NORMSINV(RAND()))</f>
        <v>95.260169099075426</v>
      </c>
      <c r="FJ243">
        <f ca="1">FJ242*(1+mu*d_t+sigma*SQRT(d_t)*NORMSINV(RAND()))</f>
        <v>84.478365864203525</v>
      </c>
    </row>
    <row r="244" spans="1:166" x14ac:dyDescent="0.2">
      <c r="A244">
        <f>A243+d_t</f>
        <v>0.96031746031745735</v>
      </c>
      <c r="B244">
        <f ca="1">B243*(1+mu*d_t+sigma*SQRT(d_t)*NORMSINV(RAND()))</f>
        <v>81.152267824751064</v>
      </c>
      <c r="C244">
        <f ca="1">C243*(1+mu*d_t+sigma*SQRT(d_t)*NORMSINV(RAND()))</f>
        <v>112.63265302601775</v>
      </c>
      <c r="D244">
        <f ca="1">D243*(1+mu*d_t+sigma*SQRT(d_t)*NORMSINV(RAND()))</f>
        <v>121.06085235733272</v>
      </c>
      <c r="E244">
        <f ca="1">E243*(1+mu*d_t+sigma*SQRT(d_t)*NORMSINV(RAND()))</f>
        <v>116.52183876338583</v>
      </c>
      <c r="F244">
        <f ca="1">F243*(1+mu*d_t+sigma*SQRT(d_t)*NORMSINV(RAND()))</f>
        <v>105.93825829811946</v>
      </c>
      <c r="G244">
        <f ca="1">G243*(1+mu*d_t+sigma*SQRT(d_t)*NORMSINV(RAND()))</f>
        <v>76.656015352753087</v>
      </c>
      <c r="H244">
        <f ca="1">H243*(1+mu*d_t+sigma*SQRT(d_t)*NORMSINV(RAND()))</f>
        <v>128.49325877220059</v>
      </c>
      <c r="I244">
        <f ca="1">I243*(1+mu*d_t+sigma*SQRT(d_t)*NORMSINV(RAND()))</f>
        <v>105.4173363017761</v>
      </c>
      <c r="J244">
        <f ca="1">J243*(1+mu*d_t+sigma*SQRT(d_t)*NORMSINV(RAND()))</f>
        <v>97.946945149023307</v>
      </c>
      <c r="K244">
        <f ca="1">K243*(1+mu*d_t+sigma*SQRT(d_t)*NORMSINV(RAND()))</f>
        <v>101.12696758383203</v>
      </c>
      <c r="L244">
        <f ca="1">L243*(1+mu*d_t+sigma*SQRT(d_t)*NORMSINV(RAND()))</f>
        <v>151.05431319252827</v>
      </c>
      <c r="M244">
        <f ca="1">M243*(1+mu*d_t+sigma*SQRT(d_t)*NORMSINV(RAND()))</f>
        <v>113.23807210613742</v>
      </c>
      <c r="N244">
        <f ca="1">N243*(1+mu*d_t+sigma*SQRT(d_t)*NORMSINV(RAND()))</f>
        <v>148.03968257756117</v>
      </c>
      <c r="O244">
        <f ca="1">O243*(1+mu*d_t+sigma*SQRT(d_t)*NORMSINV(RAND()))</f>
        <v>78.020741170118995</v>
      </c>
      <c r="P244">
        <f ca="1">P243*(1+mu*d_t+sigma*SQRT(d_t)*NORMSINV(RAND()))</f>
        <v>114.31501970522763</v>
      </c>
      <c r="Q244">
        <f ca="1">Q243*(1+mu*d_t+sigma*SQRT(d_t)*NORMSINV(RAND()))</f>
        <v>93.333434769146578</v>
      </c>
      <c r="R244">
        <f ca="1">R243*(1+mu*d_t+sigma*SQRT(d_t)*NORMSINV(RAND()))</f>
        <v>93.630173139012356</v>
      </c>
      <c r="S244">
        <f ca="1">S243*(1+mu*d_t+sigma*SQRT(d_t)*NORMSINV(RAND()))</f>
        <v>102.01571470774549</v>
      </c>
      <c r="T244">
        <f ca="1">T243*(1+mu*d_t+sigma*SQRT(d_t)*NORMSINV(RAND()))</f>
        <v>129.80123536109971</v>
      </c>
      <c r="U244">
        <f ca="1">U243*(1+mu*d_t+sigma*SQRT(d_t)*NORMSINV(RAND()))</f>
        <v>101.93126954682506</v>
      </c>
      <c r="V244">
        <f ca="1">V243*(1+mu*d_t+sigma*SQRT(d_t)*NORMSINV(RAND()))</f>
        <v>108.21713017150165</v>
      </c>
      <c r="W244">
        <f ca="1">W243*(1+mu*d_t+sigma*SQRT(d_t)*NORMSINV(RAND()))</f>
        <v>81.669100919575968</v>
      </c>
      <c r="X244">
        <f ca="1">X243*(1+mu*d_t+sigma*SQRT(d_t)*NORMSINV(RAND()))</f>
        <v>81.829764452286824</v>
      </c>
      <c r="Y244">
        <f ca="1">Y243*(1+mu*d_t+sigma*SQRT(d_t)*NORMSINV(RAND()))</f>
        <v>82.786259419354195</v>
      </c>
      <c r="Z244">
        <f ca="1">Z243*(1+mu*d_t+sigma*SQRT(d_t)*NORMSINV(RAND()))</f>
        <v>104.07197693743652</v>
      </c>
      <c r="AA244">
        <f ca="1">AA243*(1+mu*d_t+sigma*SQRT(d_t)*NORMSINV(RAND()))</f>
        <v>118.97061551111344</v>
      </c>
      <c r="AB244">
        <f ca="1">AB243*(1+mu*d_t+sigma*SQRT(d_t)*NORMSINV(RAND()))</f>
        <v>106.84864707486363</v>
      </c>
      <c r="AC244">
        <f ca="1">AC243*(1+mu*d_t+sigma*SQRT(d_t)*NORMSINV(RAND()))</f>
        <v>110.62802419202261</v>
      </c>
      <c r="AD244">
        <f ca="1">AD243*(1+mu*d_t+sigma*SQRT(d_t)*NORMSINV(RAND()))</f>
        <v>113.50837005155087</v>
      </c>
      <c r="AE244">
        <f ca="1">AE243*(1+mu*d_t+sigma*SQRT(d_t)*NORMSINV(RAND()))</f>
        <v>97.604747907462908</v>
      </c>
      <c r="AF244">
        <f ca="1">AF243*(1+mu*d_t+sigma*SQRT(d_t)*NORMSINV(RAND()))</f>
        <v>151.12528282297549</v>
      </c>
      <c r="AG244">
        <f ca="1">AG243*(1+mu*d_t+sigma*SQRT(d_t)*NORMSINV(RAND()))</f>
        <v>85.470828464762661</v>
      </c>
      <c r="AH244">
        <f ca="1">AH243*(1+mu*d_t+sigma*SQRT(d_t)*NORMSINV(RAND()))</f>
        <v>123.66948462922032</v>
      </c>
      <c r="AI244">
        <f ca="1">AI243*(1+mu*d_t+sigma*SQRT(d_t)*NORMSINV(RAND()))</f>
        <v>94.399198355148286</v>
      </c>
      <c r="AJ244">
        <f ca="1">AJ243*(1+mu*d_t+sigma*SQRT(d_t)*NORMSINV(RAND()))</f>
        <v>125.19854105712538</v>
      </c>
      <c r="AK244">
        <f ca="1">AK243*(1+mu*d_t+sigma*SQRT(d_t)*NORMSINV(RAND()))</f>
        <v>73.927048407853036</v>
      </c>
      <c r="AL244">
        <f ca="1">AL243*(1+mu*d_t+sigma*SQRT(d_t)*NORMSINV(RAND()))</f>
        <v>75.95693758361621</v>
      </c>
      <c r="AM244">
        <f ca="1">AM243*(1+mu*d_t+sigma*SQRT(d_t)*NORMSINV(RAND()))</f>
        <v>100.71127676028091</v>
      </c>
      <c r="AN244">
        <f ca="1">AN243*(1+mu*d_t+sigma*SQRT(d_t)*NORMSINV(RAND()))</f>
        <v>114.08013304005534</v>
      </c>
      <c r="AO244">
        <f ca="1">AO243*(1+mu*d_t+sigma*SQRT(d_t)*NORMSINV(RAND()))</f>
        <v>101.0351124718153</v>
      </c>
      <c r="AP244">
        <f ca="1">AP243*(1+mu*d_t+sigma*SQRT(d_t)*NORMSINV(RAND()))</f>
        <v>89.768850467389001</v>
      </c>
      <c r="AQ244">
        <f ca="1">AQ243*(1+mu*d_t+sigma*SQRT(d_t)*NORMSINV(RAND()))</f>
        <v>130.00765655297417</v>
      </c>
      <c r="AR244">
        <f ca="1">AR243*(1+mu*d_t+sigma*SQRT(d_t)*NORMSINV(RAND()))</f>
        <v>88.022989350299952</v>
      </c>
      <c r="AS244">
        <f ca="1">AS243*(1+mu*d_t+sigma*SQRT(d_t)*NORMSINV(RAND()))</f>
        <v>108.59439529163321</v>
      </c>
      <c r="AT244">
        <f ca="1">AT243*(1+mu*d_t+sigma*SQRT(d_t)*NORMSINV(RAND()))</f>
        <v>77.817815191817374</v>
      </c>
      <c r="AU244">
        <f ca="1">AU243*(1+mu*d_t+sigma*SQRT(d_t)*NORMSINV(RAND()))</f>
        <v>121.18074140099995</v>
      </c>
      <c r="AV244">
        <f ca="1">AV243*(1+mu*d_t+sigma*SQRT(d_t)*NORMSINV(RAND()))</f>
        <v>74.828304767216935</v>
      </c>
      <c r="AW244">
        <f ca="1">AW243*(1+mu*d_t+sigma*SQRT(d_t)*NORMSINV(RAND()))</f>
        <v>92.864645094049251</v>
      </c>
      <c r="AX244">
        <f ca="1">AX243*(1+mu*d_t+sigma*SQRT(d_t)*NORMSINV(RAND()))</f>
        <v>112.81227384489827</v>
      </c>
      <c r="AY244">
        <f ca="1">AY243*(1+mu*d_t+sigma*SQRT(d_t)*NORMSINV(RAND()))</f>
        <v>95.197213293653533</v>
      </c>
      <c r="AZ244">
        <f ca="1">AZ243*(1+mu*d_t+sigma*SQRT(d_t)*NORMSINV(RAND()))</f>
        <v>115.19635891763561</v>
      </c>
      <c r="BA244">
        <f ca="1">BA243*(1+mu*d_t+sigma*SQRT(d_t)*NORMSINV(RAND()))</f>
        <v>87.048598194585551</v>
      </c>
      <c r="BB244">
        <f ca="1">BB243*(1+mu*d_t+sigma*SQRT(d_t)*NORMSINV(RAND()))</f>
        <v>94.652846897061693</v>
      </c>
      <c r="BC244">
        <f ca="1">BC243*(1+mu*d_t+sigma*SQRT(d_t)*NORMSINV(RAND()))</f>
        <v>75.774860033593527</v>
      </c>
      <c r="BD244">
        <f ca="1">BD243*(1+mu*d_t+sigma*SQRT(d_t)*NORMSINV(RAND()))</f>
        <v>117.04496979805927</v>
      </c>
      <c r="BE244">
        <f ca="1">BE243*(1+mu*d_t+sigma*SQRT(d_t)*NORMSINV(RAND()))</f>
        <v>73.30672273509208</v>
      </c>
      <c r="BF244">
        <f ca="1">BF243*(1+mu*d_t+sigma*SQRT(d_t)*NORMSINV(RAND()))</f>
        <v>102.31537830441738</v>
      </c>
      <c r="BG244">
        <f ca="1">BG243*(1+mu*d_t+sigma*SQRT(d_t)*NORMSINV(RAND()))</f>
        <v>129.14000809254259</v>
      </c>
      <c r="BH244">
        <f ca="1">BH243*(1+mu*d_t+sigma*SQRT(d_t)*NORMSINV(RAND()))</f>
        <v>68.072483625166271</v>
      </c>
      <c r="BI244">
        <f ca="1">BI243*(1+mu*d_t+sigma*SQRT(d_t)*NORMSINV(RAND()))</f>
        <v>83.466231416377411</v>
      </c>
      <c r="BJ244">
        <f ca="1">BJ243*(1+mu*d_t+sigma*SQRT(d_t)*NORMSINV(RAND()))</f>
        <v>63.937939899383096</v>
      </c>
      <c r="BK244">
        <f ca="1">BK243*(1+mu*d_t+sigma*SQRT(d_t)*NORMSINV(RAND()))</f>
        <v>100.68246082492696</v>
      </c>
      <c r="BL244">
        <f ca="1">BL243*(1+mu*d_t+sigma*SQRT(d_t)*NORMSINV(RAND()))</f>
        <v>110.562338683932</v>
      </c>
      <c r="BM244">
        <f ca="1">BM243*(1+mu*d_t+sigma*SQRT(d_t)*NORMSINV(RAND()))</f>
        <v>93.154124185900088</v>
      </c>
      <c r="BN244">
        <f ca="1">BN243*(1+mu*d_t+sigma*SQRT(d_t)*NORMSINV(RAND()))</f>
        <v>107.40234713152211</v>
      </c>
      <c r="BO244">
        <f ca="1">BO243*(1+mu*d_t+sigma*SQRT(d_t)*NORMSINV(RAND()))</f>
        <v>83.189180399154296</v>
      </c>
      <c r="BP244">
        <f ca="1">BP243*(1+mu*d_t+sigma*SQRT(d_t)*NORMSINV(RAND()))</f>
        <v>80.628802374932789</v>
      </c>
      <c r="BQ244">
        <f ca="1">BQ243*(1+mu*d_t+sigma*SQRT(d_t)*NORMSINV(RAND()))</f>
        <v>106.00198222113347</v>
      </c>
      <c r="BR244">
        <f ca="1">BR243*(1+mu*d_t+sigma*SQRT(d_t)*NORMSINV(RAND()))</f>
        <v>108.89494113582981</v>
      </c>
      <c r="BS244">
        <f ca="1">BS243*(1+mu*d_t+sigma*SQRT(d_t)*NORMSINV(RAND()))</f>
        <v>86.501177280259782</v>
      </c>
      <c r="BT244">
        <f ca="1">BT243*(1+mu*d_t+sigma*SQRT(d_t)*NORMSINV(RAND()))</f>
        <v>53.292651528099803</v>
      </c>
      <c r="BU244">
        <f ca="1">BU243*(1+mu*d_t+sigma*SQRT(d_t)*NORMSINV(RAND()))</f>
        <v>112.32269446857198</v>
      </c>
      <c r="BV244">
        <f ca="1">BV243*(1+mu*d_t+sigma*SQRT(d_t)*NORMSINV(RAND()))</f>
        <v>92.650770621951523</v>
      </c>
      <c r="BW244">
        <f ca="1">BW243*(1+mu*d_t+sigma*SQRT(d_t)*NORMSINV(RAND()))</f>
        <v>82.540466583975757</v>
      </c>
      <c r="BX244">
        <f ca="1">BX243*(1+mu*d_t+sigma*SQRT(d_t)*NORMSINV(RAND()))</f>
        <v>84.594635655576568</v>
      </c>
      <c r="BY244">
        <f ca="1">BY243*(1+mu*d_t+sigma*SQRT(d_t)*NORMSINV(RAND()))</f>
        <v>89.273353583079441</v>
      </c>
      <c r="BZ244">
        <f ca="1">BZ243*(1+mu*d_t+sigma*SQRT(d_t)*NORMSINV(RAND()))</f>
        <v>85.792481934139985</v>
      </c>
      <c r="CA244">
        <f ca="1">CA243*(1+mu*d_t+sigma*SQRT(d_t)*NORMSINV(RAND()))</f>
        <v>85.518242811322409</v>
      </c>
      <c r="CB244">
        <f ca="1">CB243*(1+mu*d_t+sigma*SQRT(d_t)*NORMSINV(RAND()))</f>
        <v>123.05433402663483</v>
      </c>
      <c r="CC244">
        <f ca="1">CC243*(1+mu*d_t+sigma*SQRT(d_t)*NORMSINV(RAND()))</f>
        <v>97.0386765122838</v>
      </c>
      <c r="CD244">
        <f ca="1">CD243*(1+mu*d_t+sigma*SQRT(d_t)*NORMSINV(RAND()))</f>
        <v>148.21295832917863</v>
      </c>
      <c r="CE244">
        <f ca="1">CE243*(1+mu*d_t+sigma*SQRT(d_t)*NORMSINV(RAND()))</f>
        <v>102.3212579920966</v>
      </c>
      <c r="CF244">
        <f ca="1">CF243*(1+mu*d_t+sigma*SQRT(d_t)*NORMSINV(RAND()))</f>
        <v>136.25442051297563</v>
      </c>
      <c r="CG244">
        <f ca="1">CG243*(1+mu*d_t+sigma*SQRT(d_t)*NORMSINV(RAND()))</f>
        <v>109.46692138466327</v>
      </c>
      <c r="CH244">
        <f ca="1">CH243*(1+mu*d_t+sigma*SQRT(d_t)*NORMSINV(RAND()))</f>
        <v>124.91352842552695</v>
      </c>
      <c r="CI244">
        <f ca="1">CI243*(1+mu*d_t+sigma*SQRT(d_t)*NORMSINV(RAND()))</f>
        <v>110.0847424026956</v>
      </c>
      <c r="CJ244">
        <f ca="1">CJ243*(1+mu*d_t+sigma*SQRT(d_t)*NORMSINV(RAND()))</f>
        <v>95.210834940473887</v>
      </c>
      <c r="CK244">
        <f ca="1">CK243*(1+mu*d_t+sigma*SQRT(d_t)*NORMSINV(RAND()))</f>
        <v>98.959489227967936</v>
      </c>
      <c r="CL244">
        <f ca="1">CL243*(1+mu*d_t+sigma*SQRT(d_t)*NORMSINV(RAND()))</f>
        <v>135.95770230781537</v>
      </c>
      <c r="CM244">
        <f ca="1">CM243*(1+mu*d_t+sigma*SQRT(d_t)*NORMSINV(RAND()))</f>
        <v>122.67463811035411</v>
      </c>
      <c r="CN244">
        <f ca="1">CN243*(1+mu*d_t+sigma*SQRT(d_t)*NORMSINV(RAND()))</f>
        <v>112.94250660194831</v>
      </c>
      <c r="CO244">
        <f ca="1">CO243*(1+mu*d_t+sigma*SQRT(d_t)*NORMSINV(RAND()))</f>
        <v>81.044524702035886</v>
      </c>
      <c r="CP244">
        <f ca="1">CP243*(1+mu*d_t+sigma*SQRT(d_t)*NORMSINV(RAND()))</f>
        <v>129.3339695367377</v>
      </c>
      <c r="CQ244">
        <f ca="1">CQ243*(1+mu*d_t+sigma*SQRT(d_t)*NORMSINV(RAND()))</f>
        <v>83.795021962469136</v>
      </c>
      <c r="CR244">
        <f ca="1">CR243*(1+mu*d_t+sigma*SQRT(d_t)*NORMSINV(RAND()))</f>
        <v>142.89851271229628</v>
      </c>
      <c r="CS244">
        <f ca="1">CS243*(1+mu*d_t+sigma*SQRT(d_t)*NORMSINV(RAND()))</f>
        <v>110.30165929765772</v>
      </c>
      <c r="CT244">
        <f ca="1">CT243*(1+mu*d_t+sigma*SQRT(d_t)*NORMSINV(RAND()))</f>
        <v>100.28696856137499</v>
      </c>
      <c r="CU244">
        <f ca="1">CU243*(1+mu*d_t+sigma*SQRT(d_t)*NORMSINV(RAND()))</f>
        <v>86.595407112182627</v>
      </c>
      <c r="CV244">
        <f ca="1">CV243*(1+mu*d_t+sigma*SQRT(d_t)*NORMSINV(RAND()))</f>
        <v>90.748584569805416</v>
      </c>
      <c r="CW244">
        <f ca="1">CW243*(1+mu*d_t+sigma*SQRT(d_t)*NORMSINV(RAND()))</f>
        <v>111.46527418937988</v>
      </c>
      <c r="CX244">
        <f ca="1">CX243*(1+mu*d_t+sigma*SQRT(d_t)*NORMSINV(RAND()))</f>
        <v>100.92169611804997</v>
      </c>
      <c r="CY244">
        <f ca="1">CY243*(1+mu*d_t+sigma*SQRT(d_t)*NORMSINV(RAND()))</f>
        <v>95.416166787145215</v>
      </c>
      <c r="CZ244">
        <f ca="1">CZ243*(1+mu*d_t+sigma*SQRT(d_t)*NORMSINV(RAND()))</f>
        <v>107.07828905404442</v>
      </c>
      <c r="DA244">
        <f ca="1">DA243*(1+mu*d_t+sigma*SQRT(d_t)*NORMSINV(RAND()))</f>
        <v>62.793410387476676</v>
      </c>
      <c r="DB244">
        <f ca="1">DB243*(1+mu*d_t+sigma*SQRT(d_t)*NORMSINV(RAND()))</f>
        <v>94.910569859234002</v>
      </c>
      <c r="DC244">
        <f ca="1">DC243*(1+mu*d_t+sigma*SQRT(d_t)*NORMSINV(RAND()))</f>
        <v>97.65465349361358</v>
      </c>
      <c r="DD244">
        <f ca="1">DD243*(1+mu*d_t+sigma*SQRT(d_t)*NORMSINV(RAND()))</f>
        <v>89.998187493524355</v>
      </c>
      <c r="DE244">
        <f ca="1">DE243*(1+mu*d_t+sigma*SQRT(d_t)*NORMSINV(RAND()))</f>
        <v>122.31819401607981</v>
      </c>
      <c r="DF244">
        <f ca="1">DF243*(1+mu*d_t+sigma*SQRT(d_t)*NORMSINV(RAND()))</f>
        <v>122.3664664599014</v>
      </c>
      <c r="DG244">
        <f ca="1">DG243*(1+mu*d_t+sigma*SQRT(d_t)*NORMSINV(RAND()))</f>
        <v>70.77414249156682</v>
      </c>
      <c r="DH244">
        <f ca="1">DH243*(1+mu*d_t+sigma*SQRT(d_t)*NORMSINV(RAND()))</f>
        <v>113.92120752747583</v>
      </c>
      <c r="DI244">
        <f ca="1">DI243*(1+mu*d_t+sigma*SQRT(d_t)*NORMSINV(RAND()))</f>
        <v>97.934207165442501</v>
      </c>
      <c r="DJ244">
        <f ca="1">DJ243*(1+mu*d_t+sigma*SQRT(d_t)*NORMSINV(RAND()))</f>
        <v>93.909543774350098</v>
      </c>
      <c r="DK244">
        <f ca="1">DK243*(1+mu*d_t+sigma*SQRT(d_t)*NORMSINV(RAND()))</f>
        <v>125.18676882191657</v>
      </c>
      <c r="DL244">
        <f ca="1">DL243*(1+mu*d_t+sigma*SQRT(d_t)*NORMSINV(RAND()))</f>
        <v>95.352544058435598</v>
      </c>
      <c r="DM244">
        <f ca="1">DM243*(1+mu*d_t+sigma*SQRT(d_t)*NORMSINV(RAND()))</f>
        <v>76.144009506709907</v>
      </c>
      <c r="DN244">
        <f ca="1">DN243*(1+mu*d_t+sigma*SQRT(d_t)*NORMSINV(RAND()))</f>
        <v>89.232091816963859</v>
      </c>
      <c r="DO244">
        <f ca="1">DO243*(1+mu*d_t+sigma*SQRT(d_t)*NORMSINV(RAND()))</f>
        <v>78.82832807798566</v>
      </c>
      <c r="DP244">
        <f ca="1">DP243*(1+mu*d_t+sigma*SQRT(d_t)*NORMSINV(RAND()))</f>
        <v>115.22542654922466</v>
      </c>
      <c r="DQ244">
        <f ca="1">DQ243*(1+mu*d_t+sigma*SQRT(d_t)*NORMSINV(RAND()))</f>
        <v>71.742422881561438</v>
      </c>
      <c r="DR244">
        <f ca="1">DR243*(1+mu*d_t+sigma*SQRT(d_t)*NORMSINV(RAND()))</f>
        <v>101.12582785676005</v>
      </c>
      <c r="DS244">
        <f ca="1">DS243*(1+mu*d_t+sigma*SQRT(d_t)*NORMSINV(RAND()))</f>
        <v>171.21385348657086</v>
      </c>
      <c r="DT244">
        <f ca="1">DT243*(1+mu*d_t+sigma*SQRT(d_t)*NORMSINV(RAND()))</f>
        <v>128.50221627177106</v>
      </c>
      <c r="DU244">
        <f ca="1">DU243*(1+mu*d_t+sigma*SQRT(d_t)*NORMSINV(RAND()))</f>
        <v>112.35072035167308</v>
      </c>
      <c r="DV244">
        <f ca="1">DV243*(1+mu*d_t+sigma*SQRT(d_t)*NORMSINV(RAND()))</f>
        <v>110.59468944948831</v>
      </c>
      <c r="DW244">
        <f ca="1">DW243*(1+mu*d_t+sigma*SQRT(d_t)*NORMSINV(RAND()))</f>
        <v>114.01505791381364</v>
      </c>
      <c r="DX244">
        <f ca="1">DX243*(1+mu*d_t+sigma*SQRT(d_t)*NORMSINV(RAND()))</f>
        <v>115.05689433252124</v>
      </c>
      <c r="DY244">
        <f ca="1">DY243*(1+mu*d_t+sigma*SQRT(d_t)*NORMSINV(RAND()))</f>
        <v>89.45346996348421</v>
      </c>
      <c r="DZ244">
        <f ca="1">DZ243*(1+mu*d_t+sigma*SQRT(d_t)*NORMSINV(RAND()))</f>
        <v>89.42536572481778</v>
      </c>
      <c r="EA244">
        <f ca="1">EA243*(1+mu*d_t+sigma*SQRT(d_t)*NORMSINV(RAND()))</f>
        <v>88.11831049603262</v>
      </c>
      <c r="EB244">
        <f ca="1">EB243*(1+mu*d_t+sigma*SQRT(d_t)*NORMSINV(RAND()))</f>
        <v>112.33970170467146</v>
      </c>
      <c r="EC244">
        <f ca="1">EC243*(1+mu*d_t+sigma*SQRT(d_t)*NORMSINV(RAND()))</f>
        <v>117.41963568542722</v>
      </c>
      <c r="ED244">
        <f ca="1">ED243*(1+mu*d_t+sigma*SQRT(d_t)*NORMSINV(RAND()))</f>
        <v>120.58769261973742</v>
      </c>
      <c r="EE244">
        <f ca="1">EE243*(1+mu*d_t+sigma*SQRT(d_t)*NORMSINV(RAND()))</f>
        <v>90.716626408109747</v>
      </c>
      <c r="EF244">
        <f ca="1">EF243*(1+mu*d_t+sigma*SQRT(d_t)*NORMSINV(RAND()))</f>
        <v>108.67462025008412</v>
      </c>
      <c r="EG244">
        <f ca="1">EG243*(1+mu*d_t+sigma*SQRT(d_t)*NORMSINV(RAND()))</f>
        <v>124.75904906051574</v>
      </c>
      <c r="EH244">
        <f ca="1">EH243*(1+mu*d_t+sigma*SQRT(d_t)*NORMSINV(RAND()))</f>
        <v>80.461823151230291</v>
      </c>
      <c r="EI244">
        <f ca="1">EI243*(1+mu*d_t+sigma*SQRT(d_t)*NORMSINV(RAND()))</f>
        <v>99.364962534275108</v>
      </c>
      <c r="EJ244">
        <f ca="1">EJ243*(1+mu*d_t+sigma*SQRT(d_t)*NORMSINV(RAND()))</f>
        <v>93.693914119705724</v>
      </c>
      <c r="EK244">
        <f ca="1">EK243*(1+mu*d_t+sigma*SQRT(d_t)*NORMSINV(RAND()))</f>
        <v>101.68673882952847</v>
      </c>
      <c r="EL244">
        <f ca="1">EL243*(1+mu*d_t+sigma*SQRT(d_t)*NORMSINV(RAND()))</f>
        <v>94.295547679494248</v>
      </c>
      <c r="EM244">
        <f ca="1">EM243*(1+mu*d_t+sigma*SQRT(d_t)*NORMSINV(RAND()))</f>
        <v>117.78743274051926</v>
      </c>
      <c r="EN244">
        <f ca="1">EN243*(1+mu*d_t+sigma*SQRT(d_t)*NORMSINV(RAND()))</f>
        <v>82.914030829801476</v>
      </c>
      <c r="EO244">
        <f ca="1">EO243*(1+mu*d_t+sigma*SQRT(d_t)*NORMSINV(RAND()))</f>
        <v>133.0160904923948</v>
      </c>
      <c r="EP244">
        <f ca="1">EP243*(1+mu*d_t+sigma*SQRT(d_t)*NORMSINV(RAND()))</f>
        <v>86.45699284791948</v>
      </c>
      <c r="EQ244">
        <f ca="1">EQ243*(1+mu*d_t+sigma*SQRT(d_t)*NORMSINV(RAND()))</f>
        <v>74.890091993880858</v>
      </c>
      <c r="ER244">
        <f ca="1">ER243*(1+mu*d_t+sigma*SQRT(d_t)*NORMSINV(RAND()))</f>
        <v>97.693008256003623</v>
      </c>
      <c r="ES244">
        <f ca="1">ES243*(1+mu*d_t+sigma*SQRT(d_t)*NORMSINV(RAND()))</f>
        <v>114.12377780316375</v>
      </c>
      <c r="ET244">
        <f ca="1">ET243*(1+mu*d_t+sigma*SQRT(d_t)*NORMSINV(RAND()))</f>
        <v>107.1975971831845</v>
      </c>
      <c r="EU244">
        <f ca="1">EU243*(1+mu*d_t+sigma*SQRT(d_t)*NORMSINV(RAND()))</f>
        <v>109.6709328813599</v>
      </c>
      <c r="EV244">
        <f ca="1">EV243*(1+mu*d_t+sigma*SQRT(d_t)*NORMSINV(RAND()))</f>
        <v>95.688286368498822</v>
      </c>
      <c r="EW244">
        <f ca="1">EW243*(1+mu*d_t+sigma*SQRT(d_t)*NORMSINV(RAND()))</f>
        <v>102.02364705105848</v>
      </c>
      <c r="EX244">
        <f ca="1">EX243*(1+mu*d_t+sigma*SQRT(d_t)*NORMSINV(RAND()))</f>
        <v>114.07667788005294</v>
      </c>
      <c r="EY244">
        <f ca="1">EY243*(1+mu*d_t+sigma*SQRT(d_t)*NORMSINV(RAND()))</f>
        <v>91.916442170156301</v>
      </c>
      <c r="EZ244">
        <f ca="1">EZ243*(1+mu*d_t+sigma*SQRT(d_t)*NORMSINV(RAND()))</f>
        <v>98.742614604382808</v>
      </c>
      <c r="FA244">
        <f ca="1">FA243*(1+mu*d_t+sigma*SQRT(d_t)*NORMSINV(RAND()))</f>
        <v>73.198518924320936</v>
      </c>
      <c r="FB244">
        <f ca="1">FB243*(1+mu*d_t+sigma*SQRT(d_t)*NORMSINV(RAND()))</f>
        <v>142.73892021228286</v>
      </c>
      <c r="FC244">
        <f ca="1">FC243*(1+mu*d_t+sigma*SQRT(d_t)*NORMSINV(RAND()))</f>
        <v>104.35303549859529</v>
      </c>
      <c r="FD244">
        <f ca="1">FD243*(1+mu*d_t+sigma*SQRT(d_t)*NORMSINV(RAND()))</f>
        <v>70.499591924266369</v>
      </c>
      <c r="FE244">
        <f ca="1">FE243*(1+mu*d_t+sigma*SQRT(d_t)*NORMSINV(RAND()))</f>
        <v>72.288776934347126</v>
      </c>
      <c r="FF244">
        <f ca="1">FF243*(1+mu*d_t+sigma*SQRT(d_t)*NORMSINV(RAND()))</f>
        <v>155.46837917861941</v>
      </c>
      <c r="FG244">
        <f ca="1">FG243*(1+mu*d_t+sigma*SQRT(d_t)*NORMSINV(RAND()))</f>
        <v>102.97674322694024</v>
      </c>
      <c r="FH244">
        <f ca="1">FH243*(1+mu*d_t+sigma*SQRT(d_t)*NORMSINV(RAND()))</f>
        <v>98.930414090794471</v>
      </c>
      <c r="FI244">
        <f ca="1">FI243*(1+mu*d_t+sigma*SQRT(d_t)*NORMSINV(RAND()))</f>
        <v>93.001279382993687</v>
      </c>
      <c r="FJ244">
        <f ca="1">FJ243*(1+mu*d_t+sigma*SQRT(d_t)*NORMSINV(RAND()))</f>
        <v>85.709744523154981</v>
      </c>
    </row>
    <row r="245" spans="1:166" x14ac:dyDescent="0.2">
      <c r="A245">
        <f>A244+d_t</f>
        <v>0.9642857142857113</v>
      </c>
      <c r="B245">
        <f ca="1">B244*(1+mu*d_t+sigma*SQRT(d_t)*NORMSINV(RAND()))</f>
        <v>80.844558834054396</v>
      </c>
      <c r="C245">
        <f ca="1">C244*(1+mu*d_t+sigma*SQRT(d_t)*NORMSINV(RAND()))</f>
        <v>112.31860088822096</v>
      </c>
      <c r="D245">
        <f ca="1">D244*(1+mu*d_t+sigma*SQRT(d_t)*NORMSINV(RAND()))</f>
        <v>122.2421104182408</v>
      </c>
      <c r="E245">
        <f ca="1">E244*(1+mu*d_t+sigma*SQRT(d_t)*NORMSINV(RAND()))</f>
        <v>116.24750545682433</v>
      </c>
      <c r="F245">
        <f ca="1">F244*(1+mu*d_t+sigma*SQRT(d_t)*NORMSINV(RAND()))</f>
        <v>105.3817485216957</v>
      </c>
      <c r="G245">
        <f ca="1">G244*(1+mu*d_t+sigma*SQRT(d_t)*NORMSINV(RAND()))</f>
        <v>75.54936120620863</v>
      </c>
      <c r="H245">
        <f ca="1">H244*(1+mu*d_t+sigma*SQRT(d_t)*NORMSINV(RAND()))</f>
        <v>130.09656985797616</v>
      </c>
      <c r="I245">
        <f ca="1">I244*(1+mu*d_t+sigma*SQRT(d_t)*NORMSINV(RAND()))</f>
        <v>105.70540877638228</v>
      </c>
      <c r="J245">
        <f ca="1">J244*(1+mu*d_t+sigma*SQRT(d_t)*NORMSINV(RAND()))</f>
        <v>97.176940459247461</v>
      </c>
      <c r="K245">
        <f ca="1">K244*(1+mu*d_t+sigma*SQRT(d_t)*NORMSINV(RAND()))</f>
        <v>102.33329010941699</v>
      </c>
      <c r="L245">
        <f ca="1">L244*(1+mu*d_t+sigma*SQRT(d_t)*NORMSINV(RAND()))</f>
        <v>154.40337022388621</v>
      </c>
      <c r="M245">
        <f ca="1">M244*(1+mu*d_t+sigma*SQRT(d_t)*NORMSINV(RAND()))</f>
        <v>112.20230058587789</v>
      </c>
      <c r="N245">
        <f ca="1">N244*(1+mu*d_t+sigma*SQRT(d_t)*NORMSINV(RAND()))</f>
        <v>147.73550924641103</v>
      </c>
      <c r="O245">
        <f ca="1">O244*(1+mu*d_t+sigma*SQRT(d_t)*NORMSINV(RAND()))</f>
        <v>79.889195246686924</v>
      </c>
      <c r="P245">
        <f ca="1">P244*(1+mu*d_t+sigma*SQRT(d_t)*NORMSINV(RAND()))</f>
        <v>114.32868643698866</v>
      </c>
      <c r="Q245">
        <f ca="1">Q244*(1+mu*d_t+sigma*SQRT(d_t)*NORMSINV(RAND()))</f>
        <v>93.235571231563057</v>
      </c>
      <c r="R245">
        <f ca="1">R244*(1+mu*d_t+sigma*SQRT(d_t)*NORMSINV(RAND()))</f>
        <v>95.448602886725169</v>
      </c>
      <c r="S245">
        <f ca="1">S244*(1+mu*d_t+sigma*SQRT(d_t)*NORMSINV(RAND()))</f>
        <v>102.47366141546308</v>
      </c>
      <c r="T245">
        <f ca="1">T244*(1+mu*d_t+sigma*SQRT(d_t)*NORMSINV(RAND()))</f>
        <v>129.7802744095473</v>
      </c>
      <c r="U245">
        <f ca="1">U244*(1+mu*d_t+sigma*SQRT(d_t)*NORMSINV(RAND()))</f>
        <v>101.44380514242209</v>
      </c>
      <c r="V245">
        <f ca="1">V244*(1+mu*d_t+sigma*SQRT(d_t)*NORMSINV(RAND()))</f>
        <v>105.87052640693813</v>
      </c>
      <c r="W245">
        <f ca="1">W244*(1+mu*d_t+sigma*SQRT(d_t)*NORMSINV(RAND()))</f>
        <v>78.705370088735435</v>
      </c>
      <c r="X245">
        <f ca="1">X244*(1+mu*d_t+sigma*SQRT(d_t)*NORMSINV(RAND()))</f>
        <v>81.60891252963566</v>
      </c>
      <c r="Y245">
        <f ca="1">Y244*(1+mu*d_t+sigma*SQRT(d_t)*NORMSINV(RAND()))</f>
        <v>83.062239282075097</v>
      </c>
      <c r="Z245">
        <f ca="1">Z244*(1+mu*d_t+sigma*SQRT(d_t)*NORMSINV(RAND()))</f>
        <v>102.00273998191339</v>
      </c>
      <c r="AA245">
        <f ca="1">AA244*(1+mu*d_t+sigma*SQRT(d_t)*NORMSINV(RAND()))</f>
        <v>120.00715820501509</v>
      </c>
      <c r="AB245">
        <f ca="1">AB244*(1+mu*d_t+sigma*SQRT(d_t)*NORMSINV(RAND()))</f>
        <v>107.03405513781816</v>
      </c>
      <c r="AC245">
        <f ca="1">AC244*(1+mu*d_t+sigma*SQRT(d_t)*NORMSINV(RAND()))</f>
        <v>109.7974106773538</v>
      </c>
      <c r="AD245">
        <f ca="1">AD244*(1+mu*d_t+sigma*SQRT(d_t)*NORMSINV(RAND()))</f>
        <v>113.63795739896185</v>
      </c>
      <c r="AE245">
        <f ca="1">AE244*(1+mu*d_t+sigma*SQRT(d_t)*NORMSINV(RAND()))</f>
        <v>99.837811098718504</v>
      </c>
      <c r="AF245">
        <f ca="1">AF244*(1+mu*d_t+sigma*SQRT(d_t)*NORMSINV(RAND()))</f>
        <v>152.2218188307817</v>
      </c>
      <c r="AG245">
        <f ca="1">AG244*(1+mu*d_t+sigma*SQRT(d_t)*NORMSINV(RAND()))</f>
        <v>83.346730440181133</v>
      </c>
      <c r="AH245">
        <f ca="1">AH244*(1+mu*d_t+sigma*SQRT(d_t)*NORMSINV(RAND()))</f>
        <v>122.7096637254688</v>
      </c>
      <c r="AI245">
        <f ca="1">AI244*(1+mu*d_t+sigma*SQRT(d_t)*NORMSINV(RAND()))</f>
        <v>94.921920007071478</v>
      </c>
      <c r="AJ245">
        <f ca="1">AJ244*(1+mu*d_t+sigma*SQRT(d_t)*NORMSINV(RAND()))</f>
        <v>124.99737588872567</v>
      </c>
      <c r="AK245">
        <f ca="1">AK244*(1+mu*d_t+sigma*SQRT(d_t)*NORMSINV(RAND()))</f>
        <v>73.652071364364431</v>
      </c>
      <c r="AL245">
        <f ca="1">AL244*(1+mu*d_t+sigma*SQRT(d_t)*NORMSINV(RAND()))</f>
        <v>75.478419295623027</v>
      </c>
      <c r="AM245">
        <f ca="1">AM244*(1+mu*d_t+sigma*SQRT(d_t)*NORMSINV(RAND()))</f>
        <v>100.98173811431801</v>
      </c>
      <c r="AN245">
        <f ca="1">AN244*(1+mu*d_t+sigma*SQRT(d_t)*NORMSINV(RAND()))</f>
        <v>115.12933749864234</v>
      </c>
      <c r="AO245">
        <f ca="1">AO244*(1+mu*d_t+sigma*SQRT(d_t)*NORMSINV(RAND()))</f>
        <v>98.677948259981605</v>
      </c>
      <c r="AP245">
        <f ca="1">AP244*(1+mu*d_t+sigma*SQRT(d_t)*NORMSINV(RAND()))</f>
        <v>90.881616768159631</v>
      </c>
      <c r="AQ245">
        <f ca="1">AQ244*(1+mu*d_t+sigma*SQRT(d_t)*NORMSINV(RAND()))</f>
        <v>128.33551476990576</v>
      </c>
      <c r="AR245">
        <f ca="1">AR244*(1+mu*d_t+sigma*SQRT(d_t)*NORMSINV(RAND()))</f>
        <v>87.222283430232125</v>
      </c>
      <c r="AS245">
        <f ca="1">AS244*(1+mu*d_t+sigma*SQRT(d_t)*NORMSINV(RAND()))</f>
        <v>108.62685312612615</v>
      </c>
      <c r="AT245">
        <f ca="1">AT244*(1+mu*d_t+sigma*SQRT(d_t)*NORMSINV(RAND()))</f>
        <v>77.002809921408101</v>
      </c>
      <c r="AU245">
        <f ca="1">AU244*(1+mu*d_t+sigma*SQRT(d_t)*NORMSINV(RAND()))</f>
        <v>120.12230775297162</v>
      </c>
      <c r="AV245">
        <f ca="1">AV244*(1+mu*d_t+sigma*SQRT(d_t)*NORMSINV(RAND()))</f>
        <v>76.058222405237302</v>
      </c>
      <c r="AW245">
        <f ca="1">AW244*(1+mu*d_t+sigma*SQRT(d_t)*NORMSINV(RAND()))</f>
        <v>94.278349751308511</v>
      </c>
      <c r="AX245">
        <f ca="1">AX244*(1+mu*d_t+sigma*SQRT(d_t)*NORMSINV(RAND()))</f>
        <v>113.42266537800056</v>
      </c>
      <c r="AY245">
        <f ca="1">AY244*(1+mu*d_t+sigma*SQRT(d_t)*NORMSINV(RAND()))</f>
        <v>92.015758960552603</v>
      </c>
      <c r="AZ245">
        <f ca="1">AZ244*(1+mu*d_t+sigma*SQRT(d_t)*NORMSINV(RAND()))</f>
        <v>116.83035403241041</v>
      </c>
      <c r="BA245">
        <f ca="1">BA244*(1+mu*d_t+sigma*SQRT(d_t)*NORMSINV(RAND()))</f>
        <v>89.081725138294019</v>
      </c>
      <c r="BB245">
        <f ca="1">BB244*(1+mu*d_t+sigma*SQRT(d_t)*NORMSINV(RAND()))</f>
        <v>92.789145489909117</v>
      </c>
      <c r="BC245">
        <f ca="1">BC244*(1+mu*d_t+sigma*SQRT(d_t)*NORMSINV(RAND()))</f>
        <v>77.051103820942117</v>
      </c>
      <c r="BD245">
        <f ca="1">BD244*(1+mu*d_t+sigma*SQRT(d_t)*NORMSINV(RAND()))</f>
        <v>117.87489977223296</v>
      </c>
      <c r="BE245">
        <f ca="1">BE244*(1+mu*d_t+sigma*SQRT(d_t)*NORMSINV(RAND()))</f>
        <v>73.036864651291921</v>
      </c>
      <c r="BF245">
        <f ca="1">BF244*(1+mu*d_t+sigma*SQRT(d_t)*NORMSINV(RAND()))</f>
        <v>102.39714927813813</v>
      </c>
      <c r="BG245">
        <f ca="1">BG244*(1+mu*d_t+sigma*SQRT(d_t)*NORMSINV(RAND()))</f>
        <v>127.51236038412374</v>
      </c>
      <c r="BH245">
        <f ca="1">BH244*(1+mu*d_t+sigma*SQRT(d_t)*NORMSINV(RAND()))</f>
        <v>67.688731570333985</v>
      </c>
      <c r="BI245">
        <f ca="1">BI244*(1+mu*d_t+sigma*SQRT(d_t)*NORMSINV(RAND()))</f>
        <v>84.6056800170809</v>
      </c>
      <c r="BJ245">
        <f ca="1">BJ244*(1+mu*d_t+sigma*SQRT(d_t)*NORMSINV(RAND()))</f>
        <v>64.737008741136208</v>
      </c>
      <c r="BK245">
        <f ca="1">BK244*(1+mu*d_t+sigma*SQRT(d_t)*NORMSINV(RAND()))</f>
        <v>99.296108450357764</v>
      </c>
      <c r="BL245">
        <f ca="1">BL244*(1+mu*d_t+sigma*SQRT(d_t)*NORMSINV(RAND()))</f>
        <v>110.90157619478026</v>
      </c>
      <c r="BM245">
        <f ca="1">BM244*(1+mu*d_t+sigma*SQRT(d_t)*NORMSINV(RAND()))</f>
        <v>93.183484865967756</v>
      </c>
      <c r="BN245">
        <f ca="1">BN244*(1+mu*d_t+sigma*SQRT(d_t)*NORMSINV(RAND()))</f>
        <v>107.68920336743717</v>
      </c>
      <c r="BO245">
        <f ca="1">BO244*(1+mu*d_t+sigma*SQRT(d_t)*NORMSINV(RAND()))</f>
        <v>85.275386847575859</v>
      </c>
      <c r="BP245">
        <f ca="1">BP244*(1+mu*d_t+sigma*SQRT(d_t)*NORMSINV(RAND()))</f>
        <v>80.190715870948679</v>
      </c>
      <c r="BQ245">
        <f ca="1">BQ244*(1+mu*d_t+sigma*SQRT(d_t)*NORMSINV(RAND()))</f>
        <v>106.62541714416388</v>
      </c>
      <c r="BR245">
        <f ca="1">BR244*(1+mu*d_t+sigma*SQRT(d_t)*NORMSINV(RAND()))</f>
        <v>108.36954345907087</v>
      </c>
      <c r="BS245">
        <f ca="1">BS244*(1+mu*d_t+sigma*SQRT(d_t)*NORMSINV(RAND()))</f>
        <v>86.69283149221765</v>
      </c>
      <c r="BT245">
        <f ca="1">BT244*(1+mu*d_t+sigma*SQRT(d_t)*NORMSINV(RAND()))</f>
        <v>52.246050798918084</v>
      </c>
      <c r="BU245">
        <f ca="1">BU244*(1+mu*d_t+sigma*SQRT(d_t)*NORMSINV(RAND()))</f>
        <v>111.47828015285548</v>
      </c>
      <c r="BV245">
        <f ca="1">BV244*(1+mu*d_t+sigma*SQRT(d_t)*NORMSINV(RAND()))</f>
        <v>91.410426987788554</v>
      </c>
      <c r="BW245">
        <f ca="1">BW244*(1+mu*d_t+sigma*SQRT(d_t)*NORMSINV(RAND()))</f>
        <v>85.273827549812594</v>
      </c>
      <c r="BX245">
        <f ca="1">BX244*(1+mu*d_t+sigma*SQRT(d_t)*NORMSINV(RAND()))</f>
        <v>83.060881519211961</v>
      </c>
      <c r="BY245">
        <f ca="1">BY244*(1+mu*d_t+sigma*SQRT(d_t)*NORMSINV(RAND()))</f>
        <v>89.120530950075207</v>
      </c>
      <c r="BZ245">
        <f ca="1">BZ244*(1+mu*d_t+sigma*SQRT(d_t)*NORMSINV(RAND()))</f>
        <v>85.221489638180486</v>
      </c>
      <c r="CA245">
        <f ca="1">CA244*(1+mu*d_t+sigma*SQRT(d_t)*NORMSINV(RAND()))</f>
        <v>85.749794305919622</v>
      </c>
      <c r="CB245">
        <f ca="1">CB244*(1+mu*d_t+sigma*SQRT(d_t)*NORMSINV(RAND()))</f>
        <v>123.00036189661276</v>
      </c>
      <c r="CC245">
        <f ca="1">CC244*(1+mu*d_t+sigma*SQRT(d_t)*NORMSINV(RAND()))</f>
        <v>96.396609403583469</v>
      </c>
      <c r="CD245">
        <f ca="1">CD244*(1+mu*d_t+sigma*SQRT(d_t)*NORMSINV(RAND()))</f>
        <v>148.79886866927046</v>
      </c>
      <c r="CE245">
        <f ca="1">CE244*(1+mu*d_t+sigma*SQRT(d_t)*NORMSINV(RAND()))</f>
        <v>101.69281008249028</v>
      </c>
      <c r="CF245">
        <f ca="1">CF244*(1+mu*d_t+sigma*SQRT(d_t)*NORMSINV(RAND()))</f>
        <v>136.47818273198087</v>
      </c>
      <c r="CG245">
        <f ca="1">CG244*(1+mu*d_t+sigma*SQRT(d_t)*NORMSINV(RAND()))</f>
        <v>107.89732080034214</v>
      </c>
      <c r="CH245">
        <f ca="1">CH244*(1+mu*d_t+sigma*SQRT(d_t)*NORMSINV(RAND()))</f>
        <v>125.17934236650684</v>
      </c>
      <c r="CI245">
        <f ca="1">CI244*(1+mu*d_t+sigma*SQRT(d_t)*NORMSINV(RAND()))</f>
        <v>106.6349153095922</v>
      </c>
      <c r="CJ245">
        <f ca="1">CJ244*(1+mu*d_t+sigma*SQRT(d_t)*NORMSINV(RAND()))</f>
        <v>94.489822582097361</v>
      </c>
      <c r="CK245">
        <f ca="1">CK244*(1+mu*d_t+sigma*SQRT(d_t)*NORMSINV(RAND()))</f>
        <v>99.428508128746728</v>
      </c>
      <c r="CL245">
        <f ca="1">CL244*(1+mu*d_t+sigma*SQRT(d_t)*NORMSINV(RAND()))</f>
        <v>137.08868755643095</v>
      </c>
      <c r="CM245">
        <f ca="1">CM244*(1+mu*d_t+sigma*SQRT(d_t)*NORMSINV(RAND()))</f>
        <v>121.58791426091068</v>
      </c>
      <c r="CN245">
        <f ca="1">CN244*(1+mu*d_t+sigma*SQRT(d_t)*NORMSINV(RAND()))</f>
        <v>111.06692897990472</v>
      </c>
      <c r="CO245">
        <f ca="1">CO244*(1+mu*d_t+sigma*SQRT(d_t)*NORMSINV(RAND()))</f>
        <v>83.285134452659435</v>
      </c>
      <c r="CP245">
        <f ca="1">CP244*(1+mu*d_t+sigma*SQRT(d_t)*NORMSINV(RAND()))</f>
        <v>130.02611233810035</v>
      </c>
      <c r="CQ245">
        <f ca="1">CQ244*(1+mu*d_t+sigma*SQRT(d_t)*NORMSINV(RAND()))</f>
        <v>83.468742288240293</v>
      </c>
      <c r="CR245">
        <f ca="1">CR244*(1+mu*d_t+sigma*SQRT(d_t)*NORMSINV(RAND()))</f>
        <v>145.19744617969275</v>
      </c>
      <c r="CS245">
        <f ca="1">CS244*(1+mu*d_t+sigma*SQRT(d_t)*NORMSINV(RAND()))</f>
        <v>109.85368464088583</v>
      </c>
      <c r="CT245">
        <f ca="1">CT244*(1+mu*d_t+sigma*SQRT(d_t)*NORMSINV(RAND()))</f>
        <v>101.50344098295795</v>
      </c>
      <c r="CU245">
        <f ca="1">CU244*(1+mu*d_t+sigma*SQRT(d_t)*NORMSINV(RAND()))</f>
        <v>85.282058077870758</v>
      </c>
      <c r="CV245">
        <f ca="1">CV244*(1+mu*d_t+sigma*SQRT(d_t)*NORMSINV(RAND()))</f>
        <v>89.953502996344014</v>
      </c>
      <c r="CW245">
        <f ca="1">CW244*(1+mu*d_t+sigma*SQRT(d_t)*NORMSINV(RAND()))</f>
        <v>114.09706655736441</v>
      </c>
      <c r="CX245">
        <f ca="1">CX244*(1+mu*d_t+sigma*SQRT(d_t)*NORMSINV(RAND()))</f>
        <v>101.99075941919797</v>
      </c>
      <c r="CY245">
        <f ca="1">CY244*(1+mu*d_t+sigma*SQRT(d_t)*NORMSINV(RAND()))</f>
        <v>93.783674720869868</v>
      </c>
      <c r="CZ245">
        <f ca="1">CZ244*(1+mu*d_t+sigma*SQRT(d_t)*NORMSINV(RAND()))</f>
        <v>108.59556015715148</v>
      </c>
      <c r="DA245">
        <f ca="1">DA244*(1+mu*d_t+sigma*SQRT(d_t)*NORMSINV(RAND()))</f>
        <v>61.321257220628659</v>
      </c>
      <c r="DB245">
        <f ca="1">DB244*(1+mu*d_t+sigma*SQRT(d_t)*NORMSINV(RAND()))</f>
        <v>96.80804710939303</v>
      </c>
      <c r="DC245">
        <f ca="1">DC244*(1+mu*d_t+sigma*SQRT(d_t)*NORMSINV(RAND()))</f>
        <v>97.432216994844254</v>
      </c>
      <c r="DD245">
        <f ca="1">DD244*(1+mu*d_t+sigma*SQRT(d_t)*NORMSINV(RAND()))</f>
        <v>90.50963500473425</v>
      </c>
      <c r="DE245">
        <f ca="1">DE244*(1+mu*d_t+sigma*SQRT(d_t)*NORMSINV(RAND()))</f>
        <v>119.35423178844636</v>
      </c>
      <c r="DF245">
        <f ca="1">DF244*(1+mu*d_t+sigma*SQRT(d_t)*NORMSINV(RAND()))</f>
        <v>118.76429805175181</v>
      </c>
      <c r="DG245">
        <f ca="1">DG244*(1+mu*d_t+sigma*SQRT(d_t)*NORMSINV(RAND()))</f>
        <v>71.097557394261372</v>
      </c>
      <c r="DH245">
        <f ca="1">DH244*(1+mu*d_t+sigma*SQRT(d_t)*NORMSINV(RAND()))</f>
        <v>115.41194059833798</v>
      </c>
      <c r="DI245">
        <f ca="1">DI244*(1+mu*d_t+sigma*SQRT(d_t)*NORMSINV(RAND()))</f>
        <v>95.557262427408219</v>
      </c>
      <c r="DJ245">
        <f ca="1">DJ244*(1+mu*d_t+sigma*SQRT(d_t)*NORMSINV(RAND()))</f>
        <v>95.657034332319427</v>
      </c>
      <c r="DK245">
        <f ca="1">DK244*(1+mu*d_t+sigma*SQRT(d_t)*NORMSINV(RAND()))</f>
        <v>127.19807011411815</v>
      </c>
      <c r="DL245">
        <f ca="1">DL244*(1+mu*d_t+sigma*SQRT(d_t)*NORMSINV(RAND()))</f>
        <v>95.982098558443312</v>
      </c>
      <c r="DM245">
        <f ca="1">DM244*(1+mu*d_t+sigma*SQRT(d_t)*NORMSINV(RAND()))</f>
        <v>77.071606251512208</v>
      </c>
      <c r="DN245">
        <f ca="1">DN244*(1+mu*d_t+sigma*SQRT(d_t)*NORMSINV(RAND()))</f>
        <v>88.616157174742924</v>
      </c>
      <c r="DO245">
        <f ca="1">DO244*(1+mu*d_t+sigma*SQRT(d_t)*NORMSINV(RAND()))</f>
        <v>79.13393376712051</v>
      </c>
      <c r="DP245">
        <f ca="1">DP244*(1+mu*d_t+sigma*SQRT(d_t)*NORMSINV(RAND()))</f>
        <v>116.21581700803645</v>
      </c>
      <c r="DQ245">
        <f ca="1">DQ244*(1+mu*d_t+sigma*SQRT(d_t)*NORMSINV(RAND()))</f>
        <v>72.651548220699311</v>
      </c>
      <c r="DR245">
        <f ca="1">DR244*(1+mu*d_t+sigma*SQRT(d_t)*NORMSINV(RAND()))</f>
        <v>99.856040480195418</v>
      </c>
      <c r="DS245">
        <f ca="1">DS244*(1+mu*d_t+sigma*SQRT(d_t)*NORMSINV(RAND()))</f>
        <v>168.97717423498199</v>
      </c>
      <c r="DT245">
        <f ca="1">DT244*(1+mu*d_t+sigma*SQRT(d_t)*NORMSINV(RAND()))</f>
        <v>124.29837534065007</v>
      </c>
      <c r="DU245">
        <f ca="1">DU244*(1+mu*d_t+sigma*SQRT(d_t)*NORMSINV(RAND()))</f>
        <v>111.67131545177679</v>
      </c>
      <c r="DV245">
        <f ca="1">DV244*(1+mu*d_t+sigma*SQRT(d_t)*NORMSINV(RAND()))</f>
        <v>109.76249601090564</v>
      </c>
      <c r="DW245">
        <f ca="1">DW244*(1+mu*d_t+sigma*SQRT(d_t)*NORMSINV(RAND()))</f>
        <v>113.87471863195908</v>
      </c>
      <c r="DX245">
        <f ca="1">DX244*(1+mu*d_t+sigma*SQRT(d_t)*NORMSINV(RAND()))</f>
        <v>112.93283643221976</v>
      </c>
      <c r="DY245">
        <f ca="1">DY244*(1+mu*d_t+sigma*SQRT(d_t)*NORMSINV(RAND()))</f>
        <v>85.510037204483623</v>
      </c>
      <c r="DZ245">
        <f ca="1">DZ244*(1+mu*d_t+sigma*SQRT(d_t)*NORMSINV(RAND()))</f>
        <v>91.502627373970512</v>
      </c>
      <c r="EA245">
        <f ca="1">EA244*(1+mu*d_t+sigma*SQRT(d_t)*NORMSINV(RAND()))</f>
        <v>87.375528116562577</v>
      </c>
      <c r="EB245">
        <f ca="1">EB244*(1+mu*d_t+sigma*SQRT(d_t)*NORMSINV(RAND()))</f>
        <v>109.79844058857788</v>
      </c>
      <c r="EC245">
        <f ca="1">EC244*(1+mu*d_t+sigma*SQRT(d_t)*NORMSINV(RAND()))</f>
        <v>117.31430345284609</v>
      </c>
      <c r="ED245">
        <f ca="1">ED244*(1+mu*d_t+sigma*SQRT(d_t)*NORMSINV(RAND()))</f>
        <v>119.89277689136297</v>
      </c>
      <c r="EE245">
        <f ca="1">EE244*(1+mu*d_t+sigma*SQRT(d_t)*NORMSINV(RAND()))</f>
        <v>89.949214652782402</v>
      </c>
      <c r="EF245">
        <f ca="1">EF244*(1+mu*d_t+sigma*SQRT(d_t)*NORMSINV(RAND()))</f>
        <v>108.29259599242702</v>
      </c>
      <c r="EG245">
        <f ca="1">EG244*(1+mu*d_t+sigma*SQRT(d_t)*NORMSINV(RAND()))</f>
        <v>127.26094432014206</v>
      </c>
      <c r="EH245">
        <f ca="1">EH244*(1+mu*d_t+sigma*SQRT(d_t)*NORMSINV(RAND()))</f>
        <v>79.346461285792842</v>
      </c>
      <c r="EI245">
        <f ca="1">EI244*(1+mu*d_t+sigma*SQRT(d_t)*NORMSINV(RAND()))</f>
        <v>99.047925432506929</v>
      </c>
      <c r="EJ245">
        <f ca="1">EJ244*(1+mu*d_t+sigma*SQRT(d_t)*NORMSINV(RAND()))</f>
        <v>93.372781152961466</v>
      </c>
      <c r="EK245">
        <f ca="1">EK244*(1+mu*d_t+sigma*SQRT(d_t)*NORMSINV(RAND()))</f>
        <v>102.62123649740263</v>
      </c>
      <c r="EL245">
        <f ca="1">EL244*(1+mu*d_t+sigma*SQRT(d_t)*NORMSINV(RAND()))</f>
        <v>93.43967901586629</v>
      </c>
      <c r="EM245">
        <f ca="1">EM244*(1+mu*d_t+sigma*SQRT(d_t)*NORMSINV(RAND()))</f>
        <v>119.53672051333872</v>
      </c>
      <c r="EN245">
        <f ca="1">EN244*(1+mu*d_t+sigma*SQRT(d_t)*NORMSINV(RAND()))</f>
        <v>82.451100558115058</v>
      </c>
      <c r="EO245">
        <f ca="1">EO244*(1+mu*d_t+sigma*SQRT(d_t)*NORMSINV(RAND()))</f>
        <v>133.78087876813072</v>
      </c>
      <c r="EP245">
        <f ca="1">EP244*(1+mu*d_t+sigma*SQRT(d_t)*NORMSINV(RAND()))</f>
        <v>86.663367765726875</v>
      </c>
      <c r="EQ245">
        <f ca="1">EQ244*(1+mu*d_t+sigma*SQRT(d_t)*NORMSINV(RAND()))</f>
        <v>74.923185390978603</v>
      </c>
      <c r="ER245">
        <f ca="1">ER244*(1+mu*d_t+sigma*SQRT(d_t)*NORMSINV(RAND()))</f>
        <v>100.01548252618356</v>
      </c>
      <c r="ES245">
        <f ca="1">ES244*(1+mu*d_t+sigma*SQRT(d_t)*NORMSINV(RAND()))</f>
        <v>114.65791359110895</v>
      </c>
      <c r="ET245">
        <f ca="1">ET244*(1+mu*d_t+sigma*SQRT(d_t)*NORMSINV(RAND()))</f>
        <v>106.25651303961625</v>
      </c>
      <c r="EU245">
        <f ca="1">EU244*(1+mu*d_t+sigma*SQRT(d_t)*NORMSINV(RAND()))</f>
        <v>104.864088248766</v>
      </c>
      <c r="EV245">
        <f ca="1">EV244*(1+mu*d_t+sigma*SQRT(d_t)*NORMSINV(RAND()))</f>
        <v>96.001528715422197</v>
      </c>
      <c r="EW245">
        <f ca="1">EW244*(1+mu*d_t+sigma*SQRT(d_t)*NORMSINV(RAND()))</f>
        <v>102.96148853040302</v>
      </c>
      <c r="EX245">
        <f ca="1">EX244*(1+mu*d_t+sigma*SQRT(d_t)*NORMSINV(RAND()))</f>
        <v>115.12947492957167</v>
      </c>
      <c r="EY245">
        <f ca="1">EY244*(1+mu*d_t+sigma*SQRT(d_t)*NORMSINV(RAND()))</f>
        <v>92.157044888834349</v>
      </c>
      <c r="EZ245">
        <f ca="1">EZ244*(1+mu*d_t+sigma*SQRT(d_t)*NORMSINV(RAND()))</f>
        <v>99.825716033081278</v>
      </c>
      <c r="FA245">
        <f ca="1">FA244*(1+mu*d_t+sigma*SQRT(d_t)*NORMSINV(RAND()))</f>
        <v>73.080620153410152</v>
      </c>
      <c r="FB245">
        <f ca="1">FB244*(1+mu*d_t+sigma*SQRT(d_t)*NORMSINV(RAND()))</f>
        <v>141.21789212498106</v>
      </c>
      <c r="FC245">
        <f ca="1">FC244*(1+mu*d_t+sigma*SQRT(d_t)*NORMSINV(RAND()))</f>
        <v>105.97079562773827</v>
      </c>
      <c r="FD245">
        <f ca="1">FD244*(1+mu*d_t+sigma*SQRT(d_t)*NORMSINV(RAND()))</f>
        <v>70.865190147392113</v>
      </c>
      <c r="FE245">
        <f ca="1">FE244*(1+mu*d_t+sigma*SQRT(d_t)*NORMSINV(RAND()))</f>
        <v>70.046792272141701</v>
      </c>
      <c r="FF245">
        <f ca="1">FF244*(1+mu*d_t+sigma*SQRT(d_t)*NORMSINV(RAND()))</f>
        <v>155.57964787298732</v>
      </c>
      <c r="FG245">
        <f ca="1">FG244*(1+mu*d_t+sigma*SQRT(d_t)*NORMSINV(RAND()))</f>
        <v>103.42696790535798</v>
      </c>
      <c r="FH245">
        <f ca="1">FH244*(1+mu*d_t+sigma*SQRT(d_t)*NORMSINV(RAND()))</f>
        <v>97.988081626663487</v>
      </c>
      <c r="FI245">
        <f ca="1">FI244*(1+mu*d_t+sigma*SQRT(d_t)*NORMSINV(RAND()))</f>
        <v>94.328505204179493</v>
      </c>
      <c r="FJ245">
        <f ca="1">FJ244*(1+mu*d_t+sigma*SQRT(d_t)*NORMSINV(RAND()))</f>
        <v>86.445143230511263</v>
      </c>
    </row>
    <row r="246" spans="1:166" x14ac:dyDescent="0.2">
      <c r="A246">
        <f>A245+d_t</f>
        <v>0.96825396825396526</v>
      </c>
      <c r="B246">
        <f ca="1">B245*(1+mu*d_t+sigma*SQRT(d_t)*NORMSINV(RAND()))</f>
        <v>80.993272407592556</v>
      </c>
      <c r="C246">
        <f ca="1">C245*(1+mu*d_t+sigma*SQRT(d_t)*NORMSINV(RAND()))</f>
        <v>112.57865842231762</v>
      </c>
      <c r="D246">
        <f ca="1">D245*(1+mu*d_t+sigma*SQRT(d_t)*NORMSINV(RAND()))</f>
        <v>121.45632651454248</v>
      </c>
      <c r="E246">
        <f ca="1">E245*(1+mu*d_t+sigma*SQRT(d_t)*NORMSINV(RAND()))</f>
        <v>118.69689544440513</v>
      </c>
      <c r="F246">
        <f ca="1">F245*(1+mu*d_t+sigma*SQRT(d_t)*NORMSINV(RAND()))</f>
        <v>106.13999955075457</v>
      </c>
      <c r="G246">
        <f ca="1">G245*(1+mu*d_t+sigma*SQRT(d_t)*NORMSINV(RAND()))</f>
        <v>76.402081302762397</v>
      </c>
      <c r="H246">
        <f ca="1">H245*(1+mu*d_t+sigma*SQRT(d_t)*NORMSINV(RAND()))</f>
        <v>127.81658795004425</v>
      </c>
      <c r="I246">
        <f ca="1">I245*(1+mu*d_t+sigma*SQRT(d_t)*NORMSINV(RAND()))</f>
        <v>104.26928768460405</v>
      </c>
      <c r="J246">
        <f ca="1">J245*(1+mu*d_t+sigma*SQRT(d_t)*NORMSINV(RAND()))</f>
        <v>97.982319605107932</v>
      </c>
      <c r="K246">
        <f ca="1">K245*(1+mu*d_t+sigma*SQRT(d_t)*NORMSINV(RAND()))</f>
        <v>100.43592178366499</v>
      </c>
      <c r="L246">
        <f ca="1">L245*(1+mu*d_t+sigma*SQRT(d_t)*NORMSINV(RAND()))</f>
        <v>155.05601175057299</v>
      </c>
      <c r="M246">
        <f ca="1">M245*(1+mu*d_t+sigma*SQRT(d_t)*NORMSINV(RAND()))</f>
        <v>112.58162723471301</v>
      </c>
      <c r="N246">
        <f ca="1">N245*(1+mu*d_t+sigma*SQRT(d_t)*NORMSINV(RAND()))</f>
        <v>147.00651033711137</v>
      </c>
      <c r="O246">
        <f ca="1">O245*(1+mu*d_t+sigma*SQRT(d_t)*NORMSINV(RAND()))</f>
        <v>79.035931171929704</v>
      </c>
      <c r="P246">
        <f ca="1">P245*(1+mu*d_t+sigma*SQRT(d_t)*NORMSINV(RAND()))</f>
        <v>112.87519775496253</v>
      </c>
      <c r="Q246">
        <f ca="1">Q245*(1+mu*d_t+sigma*SQRT(d_t)*NORMSINV(RAND()))</f>
        <v>96.091723999432332</v>
      </c>
      <c r="R246">
        <f ca="1">R245*(1+mu*d_t+sigma*SQRT(d_t)*NORMSINV(RAND()))</f>
        <v>92.907231921294027</v>
      </c>
      <c r="S246">
        <f ca="1">S245*(1+mu*d_t+sigma*SQRT(d_t)*NORMSINV(RAND()))</f>
        <v>102.76785433670058</v>
      </c>
      <c r="T246">
        <f ca="1">T245*(1+mu*d_t+sigma*SQRT(d_t)*NORMSINV(RAND()))</f>
        <v>130.62807314543898</v>
      </c>
      <c r="U246">
        <f ca="1">U245*(1+mu*d_t+sigma*SQRT(d_t)*NORMSINV(RAND()))</f>
        <v>101.69841305856932</v>
      </c>
      <c r="V246">
        <f ca="1">V245*(1+mu*d_t+sigma*SQRT(d_t)*NORMSINV(RAND()))</f>
        <v>106.21309221125298</v>
      </c>
      <c r="W246">
        <f ca="1">W245*(1+mu*d_t+sigma*SQRT(d_t)*NORMSINV(RAND()))</f>
        <v>78.879945651608637</v>
      </c>
      <c r="X246">
        <f ca="1">X245*(1+mu*d_t+sigma*SQRT(d_t)*NORMSINV(RAND()))</f>
        <v>81.295933853227709</v>
      </c>
      <c r="Y246">
        <f ca="1">Y245*(1+mu*d_t+sigma*SQRT(d_t)*NORMSINV(RAND()))</f>
        <v>83.986907336530081</v>
      </c>
      <c r="Z246">
        <f ca="1">Z245*(1+mu*d_t+sigma*SQRT(d_t)*NORMSINV(RAND()))</f>
        <v>101.88748948541044</v>
      </c>
      <c r="AA246">
        <f ca="1">AA245*(1+mu*d_t+sigma*SQRT(d_t)*NORMSINV(RAND()))</f>
        <v>119.93424762026025</v>
      </c>
      <c r="AB246">
        <f ca="1">AB245*(1+mu*d_t+sigma*SQRT(d_t)*NORMSINV(RAND()))</f>
        <v>107.30033763225246</v>
      </c>
      <c r="AC246">
        <f ca="1">AC245*(1+mu*d_t+sigma*SQRT(d_t)*NORMSINV(RAND()))</f>
        <v>112.31506434346349</v>
      </c>
      <c r="AD246">
        <f ca="1">AD245*(1+mu*d_t+sigma*SQRT(d_t)*NORMSINV(RAND()))</f>
        <v>113.59276902964669</v>
      </c>
      <c r="AE246">
        <f ca="1">AE245*(1+mu*d_t+sigma*SQRT(d_t)*NORMSINV(RAND()))</f>
        <v>99.996528700834162</v>
      </c>
      <c r="AF246">
        <f ca="1">AF245*(1+mu*d_t+sigma*SQRT(d_t)*NORMSINV(RAND()))</f>
        <v>150.87445479700983</v>
      </c>
      <c r="AG246">
        <f ca="1">AG245*(1+mu*d_t+sigma*SQRT(d_t)*NORMSINV(RAND()))</f>
        <v>83.043246595444117</v>
      </c>
      <c r="AH246">
        <f ca="1">AH245*(1+mu*d_t+sigma*SQRT(d_t)*NORMSINV(RAND()))</f>
        <v>122.44689395281344</v>
      </c>
      <c r="AI246">
        <f ca="1">AI245*(1+mu*d_t+sigma*SQRT(d_t)*NORMSINV(RAND()))</f>
        <v>96.010683221302912</v>
      </c>
      <c r="AJ246">
        <f ca="1">AJ245*(1+mu*d_t+sigma*SQRT(d_t)*NORMSINV(RAND()))</f>
        <v>125.39730782256294</v>
      </c>
      <c r="AK246">
        <f ca="1">AK245*(1+mu*d_t+sigma*SQRT(d_t)*NORMSINV(RAND()))</f>
        <v>73.192460680440249</v>
      </c>
      <c r="AL246">
        <f ca="1">AL245*(1+mu*d_t+sigma*SQRT(d_t)*NORMSINV(RAND()))</f>
        <v>75.362512559976196</v>
      </c>
      <c r="AM246">
        <f ca="1">AM245*(1+mu*d_t+sigma*SQRT(d_t)*NORMSINV(RAND()))</f>
        <v>101.78260385636463</v>
      </c>
      <c r="AN246">
        <f ca="1">AN245*(1+mu*d_t+sigma*SQRT(d_t)*NORMSINV(RAND()))</f>
        <v>115.77967563198311</v>
      </c>
      <c r="AO246">
        <f ca="1">AO245*(1+mu*d_t+sigma*SQRT(d_t)*NORMSINV(RAND()))</f>
        <v>99.151439341293241</v>
      </c>
      <c r="AP246">
        <f ca="1">AP245*(1+mu*d_t+sigma*SQRT(d_t)*NORMSINV(RAND()))</f>
        <v>90.505340798635288</v>
      </c>
      <c r="AQ246">
        <f ca="1">AQ245*(1+mu*d_t+sigma*SQRT(d_t)*NORMSINV(RAND()))</f>
        <v>128.94379541407321</v>
      </c>
      <c r="AR246">
        <f ca="1">AR245*(1+mu*d_t+sigma*SQRT(d_t)*NORMSINV(RAND()))</f>
        <v>87.778336960722839</v>
      </c>
      <c r="AS246">
        <f ca="1">AS245*(1+mu*d_t+sigma*SQRT(d_t)*NORMSINV(RAND()))</f>
        <v>110.35733956486517</v>
      </c>
      <c r="AT246">
        <f ca="1">AT245*(1+mu*d_t+sigma*SQRT(d_t)*NORMSINV(RAND()))</f>
        <v>77.732738807321638</v>
      </c>
      <c r="AU246">
        <f ca="1">AU245*(1+mu*d_t+sigma*SQRT(d_t)*NORMSINV(RAND()))</f>
        <v>119.87577713692221</v>
      </c>
      <c r="AV246">
        <f ca="1">AV245*(1+mu*d_t+sigma*SQRT(d_t)*NORMSINV(RAND()))</f>
        <v>78.20267892074402</v>
      </c>
      <c r="AW246">
        <f ca="1">AW245*(1+mu*d_t+sigma*SQRT(d_t)*NORMSINV(RAND()))</f>
        <v>92.748823412717257</v>
      </c>
      <c r="AX246">
        <f ca="1">AX245*(1+mu*d_t+sigma*SQRT(d_t)*NORMSINV(RAND()))</f>
        <v>112.18970485645481</v>
      </c>
      <c r="AY246">
        <f ca="1">AY245*(1+mu*d_t+sigma*SQRT(d_t)*NORMSINV(RAND()))</f>
        <v>93.707603368844772</v>
      </c>
      <c r="AZ246">
        <f ca="1">AZ245*(1+mu*d_t+sigma*SQRT(d_t)*NORMSINV(RAND()))</f>
        <v>115.6855419175471</v>
      </c>
      <c r="BA246">
        <f ca="1">BA245*(1+mu*d_t+sigma*SQRT(d_t)*NORMSINV(RAND()))</f>
        <v>86.932656078821552</v>
      </c>
      <c r="BB246">
        <f ca="1">BB245*(1+mu*d_t+sigma*SQRT(d_t)*NORMSINV(RAND()))</f>
        <v>91.370919757903891</v>
      </c>
      <c r="BC246">
        <f ca="1">BC245*(1+mu*d_t+sigma*SQRT(d_t)*NORMSINV(RAND()))</f>
        <v>78.332361314946738</v>
      </c>
      <c r="BD246">
        <f ca="1">BD245*(1+mu*d_t+sigma*SQRT(d_t)*NORMSINV(RAND()))</f>
        <v>116.55032087596614</v>
      </c>
      <c r="BE246">
        <f ca="1">BE245*(1+mu*d_t+sigma*SQRT(d_t)*NORMSINV(RAND()))</f>
        <v>72.910746955176634</v>
      </c>
      <c r="BF246">
        <f ca="1">BF245*(1+mu*d_t+sigma*SQRT(d_t)*NORMSINV(RAND()))</f>
        <v>100.49078116611341</v>
      </c>
      <c r="BG246">
        <f ca="1">BG245*(1+mu*d_t+sigma*SQRT(d_t)*NORMSINV(RAND()))</f>
        <v>130.93906704582491</v>
      </c>
      <c r="BH246">
        <f ca="1">BH245*(1+mu*d_t+sigma*SQRT(d_t)*NORMSINV(RAND()))</f>
        <v>70.124934092156593</v>
      </c>
      <c r="BI246">
        <f ca="1">BI245*(1+mu*d_t+sigma*SQRT(d_t)*NORMSINV(RAND()))</f>
        <v>84.718277400666324</v>
      </c>
      <c r="BJ246">
        <f ca="1">BJ245*(1+mu*d_t+sigma*SQRT(d_t)*NORMSINV(RAND()))</f>
        <v>66.111011526149156</v>
      </c>
      <c r="BK246">
        <f ca="1">BK245*(1+mu*d_t+sigma*SQRT(d_t)*NORMSINV(RAND()))</f>
        <v>99.512065057888307</v>
      </c>
      <c r="BL246">
        <f ca="1">BL245*(1+mu*d_t+sigma*SQRT(d_t)*NORMSINV(RAND()))</f>
        <v>109.43957864900895</v>
      </c>
      <c r="BM246">
        <f ca="1">BM245*(1+mu*d_t+sigma*SQRT(d_t)*NORMSINV(RAND()))</f>
        <v>93.846682802580659</v>
      </c>
      <c r="BN246">
        <f ca="1">BN245*(1+mu*d_t+sigma*SQRT(d_t)*NORMSINV(RAND()))</f>
        <v>109.69158564055465</v>
      </c>
      <c r="BO246">
        <f ca="1">BO245*(1+mu*d_t+sigma*SQRT(d_t)*NORMSINV(RAND()))</f>
        <v>83.794539414017876</v>
      </c>
      <c r="BP246">
        <f ca="1">BP245*(1+mu*d_t+sigma*SQRT(d_t)*NORMSINV(RAND()))</f>
        <v>80.516362819530841</v>
      </c>
      <c r="BQ246">
        <f ca="1">BQ245*(1+mu*d_t+sigma*SQRT(d_t)*NORMSINV(RAND()))</f>
        <v>107.26253315112398</v>
      </c>
      <c r="BR246">
        <f ca="1">BR245*(1+mu*d_t+sigma*SQRT(d_t)*NORMSINV(RAND()))</f>
        <v>110.1169681098232</v>
      </c>
      <c r="BS246">
        <f ca="1">BS245*(1+mu*d_t+sigma*SQRT(d_t)*NORMSINV(RAND()))</f>
        <v>85.964261894497128</v>
      </c>
      <c r="BT246">
        <f ca="1">BT245*(1+mu*d_t+sigma*SQRT(d_t)*NORMSINV(RAND()))</f>
        <v>52.285233648402368</v>
      </c>
      <c r="BU246">
        <f ca="1">BU245*(1+mu*d_t+sigma*SQRT(d_t)*NORMSINV(RAND()))</f>
        <v>110.69904445973191</v>
      </c>
      <c r="BV246">
        <f ca="1">BV245*(1+mu*d_t+sigma*SQRT(d_t)*NORMSINV(RAND()))</f>
        <v>91.406449361969365</v>
      </c>
      <c r="BW246">
        <f ca="1">BW245*(1+mu*d_t+sigma*SQRT(d_t)*NORMSINV(RAND()))</f>
        <v>86.02671771156993</v>
      </c>
      <c r="BX246">
        <f ca="1">BX245*(1+mu*d_t+sigma*SQRT(d_t)*NORMSINV(RAND()))</f>
        <v>83.468822752286826</v>
      </c>
      <c r="BY246">
        <f ca="1">BY245*(1+mu*d_t+sigma*SQRT(d_t)*NORMSINV(RAND()))</f>
        <v>89.588199161379336</v>
      </c>
      <c r="BZ246">
        <f ca="1">BZ245*(1+mu*d_t+sigma*SQRT(d_t)*NORMSINV(RAND()))</f>
        <v>85.074038165751446</v>
      </c>
      <c r="CA246">
        <f ca="1">CA245*(1+mu*d_t+sigma*SQRT(d_t)*NORMSINV(RAND()))</f>
        <v>86.601569800486715</v>
      </c>
      <c r="CB246">
        <f ca="1">CB245*(1+mu*d_t+sigma*SQRT(d_t)*NORMSINV(RAND()))</f>
        <v>121.23668091239747</v>
      </c>
      <c r="CC246">
        <f ca="1">CC245*(1+mu*d_t+sigma*SQRT(d_t)*NORMSINV(RAND()))</f>
        <v>94.93089804428844</v>
      </c>
      <c r="CD246">
        <f ca="1">CD245*(1+mu*d_t+sigma*SQRT(d_t)*NORMSINV(RAND()))</f>
        <v>150.23972120637907</v>
      </c>
      <c r="CE246">
        <f ca="1">CE245*(1+mu*d_t+sigma*SQRT(d_t)*NORMSINV(RAND()))</f>
        <v>101.48999299288005</v>
      </c>
      <c r="CF246">
        <f ca="1">CF245*(1+mu*d_t+sigma*SQRT(d_t)*NORMSINV(RAND()))</f>
        <v>138.58144583645827</v>
      </c>
      <c r="CG246">
        <f ca="1">CG245*(1+mu*d_t+sigma*SQRT(d_t)*NORMSINV(RAND()))</f>
        <v>108.55606873146205</v>
      </c>
      <c r="CH246">
        <f ca="1">CH245*(1+mu*d_t+sigma*SQRT(d_t)*NORMSINV(RAND()))</f>
        <v>125.78759897634747</v>
      </c>
      <c r="CI246">
        <f ca="1">CI245*(1+mu*d_t+sigma*SQRT(d_t)*NORMSINV(RAND()))</f>
        <v>106.38402637558531</v>
      </c>
      <c r="CJ246">
        <f ca="1">CJ245*(1+mu*d_t+sigma*SQRT(d_t)*NORMSINV(RAND()))</f>
        <v>96.262727351483676</v>
      </c>
      <c r="CK246">
        <f ca="1">CK245*(1+mu*d_t+sigma*SQRT(d_t)*NORMSINV(RAND()))</f>
        <v>97.737293054883182</v>
      </c>
      <c r="CL246">
        <f ca="1">CL245*(1+mu*d_t+sigma*SQRT(d_t)*NORMSINV(RAND()))</f>
        <v>134.94297644048206</v>
      </c>
      <c r="CM246">
        <f ca="1">CM245*(1+mu*d_t+sigma*SQRT(d_t)*NORMSINV(RAND()))</f>
        <v>122.55369449371518</v>
      </c>
      <c r="CN246">
        <f ca="1">CN245*(1+mu*d_t+sigma*SQRT(d_t)*NORMSINV(RAND()))</f>
        <v>109.18528841946679</v>
      </c>
      <c r="CO246">
        <f ca="1">CO245*(1+mu*d_t+sigma*SQRT(d_t)*NORMSINV(RAND()))</f>
        <v>85.176122149297967</v>
      </c>
      <c r="CP246">
        <f ca="1">CP245*(1+mu*d_t+sigma*SQRT(d_t)*NORMSINV(RAND()))</f>
        <v>130.17288281513439</v>
      </c>
      <c r="CQ246">
        <f ca="1">CQ245*(1+mu*d_t+sigma*SQRT(d_t)*NORMSINV(RAND()))</f>
        <v>83.844950589189381</v>
      </c>
      <c r="CR246">
        <f ca="1">CR245*(1+mu*d_t+sigma*SQRT(d_t)*NORMSINV(RAND()))</f>
        <v>143.30176395375227</v>
      </c>
      <c r="CS246">
        <f ca="1">CS245*(1+mu*d_t+sigma*SQRT(d_t)*NORMSINV(RAND()))</f>
        <v>109.2693504159827</v>
      </c>
      <c r="CT246">
        <f ca="1">CT245*(1+mu*d_t+sigma*SQRT(d_t)*NORMSINV(RAND()))</f>
        <v>101.05541138075495</v>
      </c>
      <c r="CU246">
        <f ca="1">CU245*(1+mu*d_t+sigma*SQRT(d_t)*NORMSINV(RAND()))</f>
        <v>83.737521680475069</v>
      </c>
      <c r="CV246">
        <f ca="1">CV245*(1+mu*d_t+sigma*SQRT(d_t)*NORMSINV(RAND()))</f>
        <v>90.507061606089096</v>
      </c>
      <c r="CW246">
        <f ca="1">CW245*(1+mu*d_t+sigma*SQRT(d_t)*NORMSINV(RAND()))</f>
        <v>110.93754657849972</v>
      </c>
      <c r="CX246">
        <f ca="1">CX245*(1+mu*d_t+sigma*SQRT(d_t)*NORMSINV(RAND()))</f>
        <v>102.35222436499981</v>
      </c>
      <c r="CY246">
        <f ca="1">CY245*(1+mu*d_t+sigma*SQRT(d_t)*NORMSINV(RAND()))</f>
        <v>93.903789871797187</v>
      </c>
      <c r="CZ246">
        <f ca="1">CZ245*(1+mu*d_t+sigma*SQRT(d_t)*NORMSINV(RAND()))</f>
        <v>108.91074101334331</v>
      </c>
      <c r="DA246">
        <f ca="1">DA245*(1+mu*d_t+sigma*SQRT(d_t)*NORMSINV(RAND()))</f>
        <v>60.042148665034432</v>
      </c>
      <c r="DB246">
        <f ca="1">DB245*(1+mu*d_t+sigma*SQRT(d_t)*NORMSINV(RAND()))</f>
        <v>96.201136269287105</v>
      </c>
      <c r="DC246">
        <f ca="1">DC245*(1+mu*d_t+sigma*SQRT(d_t)*NORMSINV(RAND()))</f>
        <v>96.714985497384234</v>
      </c>
      <c r="DD246">
        <f ca="1">DD245*(1+mu*d_t+sigma*SQRT(d_t)*NORMSINV(RAND()))</f>
        <v>87.91142083683448</v>
      </c>
      <c r="DE246">
        <f ca="1">DE245*(1+mu*d_t+sigma*SQRT(d_t)*NORMSINV(RAND()))</f>
        <v>119.31755983593638</v>
      </c>
      <c r="DF246">
        <f ca="1">DF245*(1+mu*d_t+sigma*SQRT(d_t)*NORMSINV(RAND()))</f>
        <v>122.40752394441483</v>
      </c>
      <c r="DG246">
        <f ca="1">DG245*(1+mu*d_t+sigma*SQRT(d_t)*NORMSINV(RAND()))</f>
        <v>71.060028500440708</v>
      </c>
      <c r="DH246">
        <f ca="1">DH245*(1+mu*d_t+sigma*SQRT(d_t)*NORMSINV(RAND()))</f>
        <v>114.32663590240959</v>
      </c>
      <c r="DI246">
        <f ca="1">DI245*(1+mu*d_t+sigma*SQRT(d_t)*NORMSINV(RAND()))</f>
        <v>96.299525922370151</v>
      </c>
      <c r="DJ246">
        <f ca="1">DJ245*(1+mu*d_t+sigma*SQRT(d_t)*NORMSINV(RAND()))</f>
        <v>97.911454928705894</v>
      </c>
      <c r="DK246">
        <f ca="1">DK245*(1+mu*d_t+sigma*SQRT(d_t)*NORMSINV(RAND()))</f>
        <v>127.05114012849342</v>
      </c>
      <c r="DL246">
        <f ca="1">DL245*(1+mu*d_t+sigma*SQRT(d_t)*NORMSINV(RAND()))</f>
        <v>96.121444129943384</v>
      </c>
      <c r="DM246">
        <f ca="1">DM245*(1+mu*d_t+sigma*SQRT(d_t)*NORMSINV(RAND()))</f>
        <v>76.655113985320199</v>
      </c>
      <c r="DN246">
        <f ca="1">DN245*(1+mu*d_t+sigma*SQRT(d_t)*NORMSINV(RAND()))</f>
        <v>89.04794291958882</v>
      </c>
      <c r="DO246">
        <f ca="1">DO245*(1+mu*d_t+sigma*SQRT(d_t)*NORMSINV(RAND()))</f>
        <v>80.236186662553081</v>
      </c>
      <c r="DP246">
        <f ca="1">DP245*(1+mu*d_t+sigma*SQRT(d_t)*NORMSINV(RAND()))</f>
        <v>117.66000521907428</v>
      </c>
      <c r="DQ246">
        <f ca="1">DQ245*(1+mu*d_t+sigma*SQRT(d_t)*NORMSINV(RAND()))</f>
        <v>73.50085458987472</v>
      </c>
      <c r="DR246">
        <f ca="1">DR245*(1+mu*d_t+sigma*SQRT(d_t)*NORMSINV(RAND()))</f>
        <v>101.74959860472761</v>
      </c>
      <c r="DS246">
        <f ca="1">DS245*(1+mu*d_t+sigma*SQRT(d_t)*NORMSINV(RAND()))</f>
        <v>171.95780821988282</v>
      </c>
      <c r="DT246">
        <f ca="1">DT245*(1+mu*d_t+sigma*SQRT(d_t)*NORMSINV(RAND()))</f>
        <v>123.9568285826459</v>
      </c>
      <c r="DU246">
        <f ca="1">DU245*(1+mu*d_t+sigma*SQRT(d_t)*NORMSINV(RAND()))</f>
        <v>111.5587430857276</v>
      </c>
      <c r="DV246">
        <f ca="1">DV245*(1+mu*d_t+sigma*SQRT(d_t)*NORMSINV(RAND()))</f>
        <v>108.34897517667159</v>
      </c>
      <c r="DW246">
        <f ca="1">DW245*(1+mu*d_t+sigma*SQRT(d_t)*NORMSINV(RAND()))</f>
        <v>114.48784774090079</v>
      </c>
      <c r="DX246">
        <f ca="1">DX245*(1+mu*d_t+sigma*SQRT(d_t)*NORMSINV(RAND()))</f>
        <v>113.05021405242512</v>
      </c>
      <c r="DY246">
        <f ca="1">DY245*(1+mu*d_t+sigma*SQRT(d_t)*NORMSINV(RAND()))</f>
        <v>85.969412279488381</v>
      </c>
      <c r="DZ246">
        <f ca="1">DZ245*(1+mu*d_t+sigma*SQRT(d_t)*NORMSINV(RAND()))</f>
        <v>92.133062787489237</v>
      </c>
      <c r="EA246">
        <f ca="1">EA245*(1+mu*d_t+sigma*SQRT(d_t)*NORMSINV(RAND()))</f>
        <v>86.992741950228918</v>
      </c>
      <c r="EB246">
        <f ca="1">EB245*(1+mu*d_t+sigma*SQRT(d_t)*NORMSINV(RAND()))</f>
        <v>108.40292442678667</v>
      </c>
      <c r="EC246">
        <f ca="1">EC245*(1+mu*d_t+sigma*SQRT(d_t)*NORMSINV(RAND()))</f>
        <v>113.79629103947357</v>
      </c>
      <c r="ED246">
        <f ca="1">ED245*(1+mu*d_t+sigma*SQRT(d_t)*NORMSINV(RAND()))</f>
        <v>120.28417237813251</v>
      </c>
      <c r="EE246">
        <f ca="1">EE245*(1+mu*d_t+sigma*SQRT(d_t)*NORMSINV(RAND()))</f>
        <v>88.973291214743611</v>
      </c>
      <c r="EF246">
        <f ca="1">EF245*(1+mu*d_t+sigma*SQRT(d_t)*NORMSINV(RAND()))</f>
        <v>107.30051261572</v>
      </c>
      <c r="EG246">
        <f ca="1">EG245*(1+mu*d_t+sigma*SQRT(d_t)*NORMSINV(RAND()))</f>
        <v>126.71962981258159</v>
      </c>
      <c r="EH246">
        <f ca="1">EH245*(1+mu*d_t+sigma*SQRT(d_t)*NORMSINV(RAND()))</f>
        <v>78.587997803359997</v>
      </c>
      <c r="EI246">
        <f ca="1">EI245*(1+mu*d_t+sigma*SQRT(d_t)*NORMSINV(RAND()))</f>
        <v>98.337062665037735</v>
      </c>
      <c r="EJ246">
        <f ca="1">EJ245*(1+mu*d_t+sigma*SQRT(d_t)*NORMSINV(RAND()))</f>
        <v>95.726411787834849</v>
      </c>
      <c r="EK246">
        <f ca="1">EK245*(1+mu*d_t+sigma*SQRT(d_t)*NORMSINV(RAND()))</f>
        <v>103.0444925055551</v>
      </c>
      <c r="EL246">
        <f ca="1">EL245*(1+mu*d_t+sigma*SQRT(d_t)*NORMSINV(RAND()))</f>
        <v>93.130693530442684</v>
      </c>
      <c r="EM246">
        <f ca="1">EM245*(1+mu*d_t+sigma*SQRT(d_t)*NORMSINV(RAND()))</f>
        <v>120.42549960989159</v>
      </c>
      <c r="EN246">
        <f ca="1">EN245*(1+mu*d_t+sigma*SQRT(d_t)*NORMSINV(RAND()))</f>
        <v>81.766113952519206</v>
      </c>
      <c r="EO246">
        <f ca="1">EO245*(1+mu*d_t+sigma*SQRT(d_t)*NORMSINV(RAND()))</f>
        <v>130.70731350308893</v>
      </c>
      <c r="EP246">
        <f ca="1">EP245*(1+mu*d_t+sigma*SQRT(d_t)*NORMSINV(RAND()))</f>
        <v>86.621849233854235</v>
      </c>
      <c r="EQ246">
        <f ca="1">EQ245*(1+mu*d_t+sigma*SQRT(d_t)*NORMSINV(RAND()))</f>
        <v>75.192247745298403</v>
      </c>
      <c r="ER246">
        <f ca="1">ER245*(1+mu*d_t+sigma*SQRT(d_t)*NORMSINV(RAND()))</f>
        <v>100.24908929812217</v>
      </c>
      <c r="ES246">
        <f ca="1">ES245*(1+mu*d_t+sigma*SQRT(d_t)*NORMSINV(RAND()))</f>
        <v>116.25723558267882</v>
      </c>
      <c r="ET246">
        <f ca="1">ET245*(1+mu*d_t+sigma*SQRT(d_t)*NORMSINV(RAND()))</f>
        <v>106.57424190832921</v>
      </c>
      <c r="EU246">
        <f ca="1">EU245*(1+mu*d_t+sigma*SQRT(d_t)*NORMSINV(RAND()))</f>
        <v>106.57958323282672</v>
      </c>
      <c r="EV246">
        <f ca="1">EV245*(1+mu*d_t+sigma*SQRT(d_t)*NORMSINV(RAND()))</f>
        <v>96.021754348206429</v>
      </c>
      <c r="EW246">
        <f ca="1">EW245*(1+mu*d_t+sigma*SQRT(d_t)*NORMSINV(RAND()))</f>
        <v>103.68629595585084</v>
      </c>
      <c r="EX246">
        <f ca="1">EX245*(1+mu*d_t+sigma*SQRT(d_t)*NORMSINV(RAND()))</f>
        <v>115.51973203144861</v>
      </c>
      <c r="EY246">
        <f ca="1">EY245*(1+mu*d_t+sigma*SQRT(d_t)*NORMSINV(RAND()))</f>
        <v>91.915670429987486</v>
      </c>
      <c r="EZ246">
        <f ca="1">EZ245*(1+mu*d_t+sigma*SQRT(d_t)*NORMSINV(RAND()))</f>
        <v>98.231422443389377</v>
      </c>
      <c r="FA246">
        <f ca="1">FA245*(1+mu*d_t+sigma*SQRT(d_t)*NORMSINV(RAND()))</f>
        <v>72.962820341801276</v>
      </c>
      <c r="FB246">
        <f ca="1">FB245*(1+mu*d_t+sigma*SQRT(d_t)*NORMSINV(RAND()))</f>
        <v>137.96306096033481</v>
      </c>
      <c r="FC246">
        <f ca="1">FC245*(1+mu*d_t+sigma*SQRT(d_t)*NORMSINV(RAND()))</f>
        <v>107.73389732481344</v>
      </c>
      <c r="FD246">
        <f ca="1">FD245*(1+mu*d_t+sigma*SQRT(d_t)*NORMSINV(RAND()))</f>
        <v>71.239911081636478</v>
      </c>
      <c r="FE246">
        <f ca="1">FE245*(1+mu*d_t+sigma*SQRT(d_t)*NORMSINV(RAND()))</f>
        <v>70.16997323944409</v>
      </c>
      <c r="FF246">
        <f ca="1">FF245*(1+mu*d_t+sigma*SQRT(d_t)*NORMSINV(RAND()))</f>
        <v>154.56128902608316</v>
      </c>
      <c r="FG246">
        <f ca="1">FG245*(1+mu*d_t+sigma*SQRT(d_t)*NORMSINV(RAND()))</f>
        <v>105.3560508595243</v>
      </c>
      <c r="FH246">
        <f ca="1">FH245*(1+mu*d_t+sigma*SQRT(d_t)*NORMSINV(RAND()))</f>
        <v>95.821053282292212</v>
      </c>
      <c r="FI246">
        <f ca="1">FI245*(1+mu*d_t+sigma*SQRT(d_t)*NORMSINV(RAND()))</f>
        <v>95.519651698921265</v>
      </c>
      <c r="FJ246">
        <f ca="1">FJ245*(1+mu*d_t+sigma*SQRT(d_t)*NORMSINV(RAND()))</f>
        <v>85.328657703256198</v>
      </c>
    </row>
    <row r="247" spans="1:166" x14ac:dyDescent="0.2">
      <c r="A247">
        <f>A246+d_t</f>
        <v>0.97222222222221921</v>
      </c>
      <c r="B247">
        <f ca="1">B246*(1+mu*d_t+sigma*SQRT(d_t)*NORMSINV(RAND()))</f>
        <v>82.333221671318469</v>
      </c>
      <c r="C247">
        <f ca="1">C246*(1+mu*d_t+sigma*SQRT(d_t)*NORMSINV(RAND()))</f>
        <v>113.15611732768114</v>
      </c>
      <c r="D247">
        <f ca="1">D246*(1+mu*d_t+sigma*SQRT(d_t)*NORMSINV(RAND()))</f>
        <v>123.49168406526424</v>
      </c>
      <c r="E247">
        <f ca="1">E246*(1+mu*d_t+sigma*SQRT(d_t)*NORMSINV(RAND()))</f>
        <v>118.58997033183562</v>
      </c>
      <c r="F247">
        <f ca="1">F246*(1+mu*d_t+sigma*SQRT(d_t)*NORMSINV(RAND()))</f>
        <v>107.63971674071421</v>
      </c>
      <c r="G247">
        <f ca="1">G246*(1+mu*d_t+sigma*SQRT(d_t)*NORMSINV(RAND()))</f>
        <v>78.609509231569476</v>
      </c>
      <c r="H247">
        <f ca="1">H246*(1+mu*d_t+sigma*SQRT(d_t)*NORMSINV(RAND()))</f>
        <v>127.61151371140434</v>
      </c>
      <c r="I247">
        <f ca="1">I246*(1+mu*d_t+sigma*SQRT(d_t)*NORMSINV(RAND()))</f>
        <v>103.36743733675547</v>
      </c>
      <c r="J247">
        <f ca="1">J246*(1+mu*d_t+sigma*SQRT(d_t)*NORMSINV(RAND()))</f>
        <v>99.036741967727849</v>
      </c>
      <c r="K247">
        <f ca="1">K246*(1+mu*d_t+sigma*SQRT(d_t)*NORMSINV(RAND()))</f>
        <v>102.40340953232638</v>
      </c>
      <c r="L247">
        <f ca="1">L246*(1+mu*d_t+sigma*SQRT(d_t)*NORMSINV(RAND()))</f>
        <v>152.53642434979866</v>
      </c>
      <c r="M247">
        <f ca="1">M246*(1+mu*d_t+sigma*SQRT(d_t)*NORMSINV(RAND()))</f>
        <v>113.58808669320356</v>
      </c>
      <c r="N247">
        <f ca="1">N246*(1+mu*d_t+sigma*SQRT(d_t)*NORMSINV(RAND()))</f>
        <v>145.05328076221249</v>
      </c>
      <c r="O247">
        <f ca="1">O246*(1+mu*d_t+sigma*SQRT(d_t)*NORMSINV(RAND()))</f>
        <v>77.818079198350006</v>
      </c>
      <c r="P247">
        <f ca="1">P246*(1+mu*d_t+sigma*SQRT(d_t)*NORMSINV(RAND()))</f>
        <v>112.59055064758938</v>
      </c>
      <c r="Q247">
        <f ca="1">Q246*(1+mu*d_t+sigma*SQRT(d_t)*NORMSINV(RAND()))</f>
        <v>97.921836396862631</v>
      </c>
      <c r="R247">
        <f ca="1">R246*(1+mu*d_t+sigma*SQRT(d_t)*NORMSINV(RAND()))</f>
        <v>92.37364391298928</v>
      </c>
      <c r="S247">
        <f ca="1">S246*(1+mu*d_t+sigma*SQRT(d_t)*NORMSINV(RAND()))</f>
        <v>104.72250972722965</v>
      </c>
      <c r="T247">
        <f ca="1">T246*(1+mu*d_t+sigma*SQRT(d_t)*NORMSINV(RAND()))</f>
        <v>132.61205793073353</v>
      </c>
      <c r="U247">
        <f ca="1">U246*(1+mu*d_t+sigma*SQRT(d_t)*NORMSINV(RAND()))</f>
        <v>103.43417178981201</v>
      </c>
      <c r="V247">
        <f ca="1">V246*(1+mu*d_t+sigma*SQRT(d_t)*NORMSINV(RAND()))</f>
        <v>106.0828140354913</v>
      </c>
      <c r="W247">
        <f ca="1">W246*(1+mu*d_t+sigma*SQRT(d_t)*NORMSINV(RAND()))</f>
        <v>78.990199370724582</v>
      </c>
      <c r="X247">
        <f ca="1">X246*(1+mu*d_t+sigma*SQRT(d_t)*NORMSINV(RAND()))</f>
        <v>82.845139887179954</v>
      </c>
      <c r="Y247">
        <f ca="1">Y246*(1+mu*d_t+sigma*SQRT(d_t)*NORMSINV(RAND()))</f>
        <v>84.303486045032102</v>
      </c>
      <c r="Z247">
        <f ca="1">Z246*(1+mu*d_t+sigma*SQRT(d_t)*NORMSINV(RAND()))</f>
        <v>101.11536540809489</v>
      </c>
      <c r="AA247">
        <f ca="1">AA246*(1+mu*d_t+sigma*SQRT(d_t)*NORMSINV(RAND()))</f>
        <v>120.71779411337504</v>
      </c>
      <c r="AB247">
        <f ca="1">AB246*(1+mu*d_t+sigma*SQRT(d_t)*NORMSINV(RAND()))</f>
        <v>105.69990096385753</v>
      </c>
      <c r="AC247">
        <f ca="1">AC246*(1+mu*d_t+sigma*SQRT(d_t)*NORMSINV(RAND()))</f>
        <v>113.82546792086927</v>
      </c>
      <c r="AD247">
        <f ca="1">AD246*(1+mu*d_t+sigma*SQRT(d_t)*NORMSINV(RAND()))</f>
        <v>112.86198520533038</v>
      </c>
      <c r="AE247">
        <f ca="1">AE246*(1+mu*d_t+sigma*SQRT(d_t)*NORMSINV(RAND()))</f>
        <v>98.469150352303473</v>
      </c>
      <c r="AF247">
        <f ca="1">AF246*(1+mu*d_t+sigma*SQRT(d_t)*NORMSINV(RAND()))</f>
        <v>151.71000098095018</v>
      </c>
      <c r="AG247">
        <f ca="1">AG246*(1+mu*d_t+sigma*SQRT(d_t)*NORMSINV(RAND()))</f>
        <v>81.777970609514526</v>
      </c>
      <c r="AH247">
        <f ca="1">AH246*(1+mu*d_t+sigma*SQRT(d_t)*NORMSINV(RAND()))</f>
        <v>123.12356345197088</v>
      </c>
      <c r="AI247">
        <f ca="1">AI246*(1+mu*d_t+sigma*SQRT(d_t)*NORMSINV(RAND()))</f>
        <v>95.269038957898005</v>
      </c>
      <c r="AJ247">
        <f ca="1">AJ246*(1+mu*d_t+sigma*SQRT(d_t)*NORMSINV(RAND()))</f>
        <v>125.78025023906781</v>
      </c>
      <c r="AK247">
        <f ca="1">AK246*(1+mu*d_t+sigma*SQRT(d_t)*NORMSINV(RAND()))</f>
        <v>72.070241683458292</v>
      </c>
      <c r="AL247">
        <f ca="1">AL246*(1+mu*d_t+sigma*SQRT(d_t)*NORMSINV(RAND()))</f>
        <v>74.37443115574014</v>
      </c>
      <c r="AM247">
        <f ca="1">AM246*(1+mu*d_t+sigma*SQRT(d_t)*NORMSINV(RAND()))</f>
        <v>101.09158450405563</v>
      </c>
      <c r="AN247">
        <f ca="1">AN246*(1+mu*d_t+sigma*SQRT(d_t)*NORMSINV(RAND()))</f>
        <v>114.92248790475305</v>
      </c>
      <c r="AO247">
        <f ca="1">AO246*(1+mu*d_t+sigma*SQRT(d_t)*NORMSINV(RAND()))</f>
        <v>97.601018827130673</v>
      </c>
      <c r="AP247">
        <f ca="1">AP246*(1+mu*d_t+sigma*SQRT(d_t)*NORMSINV(RAND()))</f>
        <v>92.541269155846763</v>
      </c>
      <c r="AQ247">
        <f ca="1">AQ246*(1+mu*d_t+sigma*SQRT(d_t)*NORMSINV(RAND()))</f>
        <v>129.49408029154475</v>
      </c>
      <c r="AR247">
        <f ca="1">AR246*(1+mu*d_t+sigma*SQRT(d_t)*NORMSINV(RAND()))</f>
        <v>85.412432508026669</v>
      </c>
      <c r="AS247">
        <f ca="1">AS246*(1+mu*d_t+sigma*SQRT(d_t)*NORMSINV(RAND()))</f>
        <v>111.79637245401598</v>
      </c>
      <c r="AT247">
        <f ca="1">AT246*(1+mu*d_t+sigma*SQRT(d_t)*NORMSINV(RAND()))</f>
        <v>77.28800272967284</v>
      </c>
      <c r="AU247">
        <f ca="1">AU246*(1+mu*d_t+sigma*SQRT(d_t)*NORMSINV(RAND()))</f>
        <v>121.71399335257803</v>
      </c>
      <c r="AV247">
        <f ca="1">AV246*(1+mu*d_t+sigma*SQRT(d_t)*NORMSINV(RAND()))</f>
        <v>78.649367032812947</v>
      </c>
      <c r="AW247">
        <f ca="1">AW246*(1+mu*d_t+sigma*SQRT(d_t)*NORMSINV(RAND()))</f>
        <v>94.97932222145586</v>
      </c>
      <c r="AX247">
        <f ca="1">AX246*(1+mu*d_t+sigma*SQRT(d_t)*NORMSINV(RAND()))</f>
        <v>110.52785115291164</v>
      </c>
      <c r="AY247">
        <f ca="1">AY246*(1+mu*d_t+sigma*SQRT(d_t)*NORMSINV(RAND()))</f>
        <v>95.527345786453452</v>
      </c>
      <c r="AZ247">
        <f ca="1">AZ246*(1+mu*d_t+sigma*SQRT(d_t)*NORMSINV(RAND()))</f>
        <v>115.40588524590238</v>
      </c>
      <c r="BA247">
        <f ca="1">BA246*(1+mu*d_t+sigma*SQRT(d_t)*NORMSINV(RAND()))</f>
        <v>88.035911297355739</v>
      </c>
      <c r="BB247">
        <f ca="1">BB246*(1+mu*d_t+sigma*SQRT(d_t)*NORMSINV(RAND()))</f>
        <v>92.188036433207955</v>
      </c>
      <c r="BC247">
        <f ca="1">BC246*(1+mu*d_t+sigma*SQRT(d_t)*NORMSINV(RAND()))</f>
        <v>76.676494175415442</v>
      </c>
      <c r="BD247">
        <f ca="1">BD246*(1+mu*d_t+sigma*SQRT(d_t)*NORMSINV(RAND()))</f>
        <v>116.20550201702511</v>
      </c>
      <c r="BE247">
        <f ca="1">BE246*(1+mu*d_t+sigma*SQRT(d_t)*NORMSINV(RAND()))</f>
        <v>72.534441936474451</v>
      </c>
      <c r="BF247">
        <f ca="1">BF246*(1+mu*d_t+sigma*SQRT(d_t)*NORMSINV(RAND()))</f>
        <v>100.50703627207353</v>
      </c>
      <c r="BG247">
        <f ca="1">BG246*(1+mu*d_t+sigma*SQRT(d_t)*NORMSINV(RAND()))</f>
        <v>131.07366463632934</v>
      </c>
      <c r="BH247">
        <f ca="1">BH246*(1+mu*d_t+sigma*SQRT(d_t)*NORMSINV(RAND()))</f>
        <v>69.175799386210301</v>
      </c>
      <c r="BI247">
        <f ca="1">BI246*(1+mu*d_t+sigma*SQRT(d_t)*NORMSINV(RAND()))</f>
        <v>83.426107513326997</v>
      </c>
      <c r="BJ247">
        <f ca="1">BJ246*(1+mu*d_t+sigma*SQRT(d_t)*NORMSINV(RAND()))</f>
        <v>65.807228031866998</v>
      </c>
      <c r="BK247">
        <f ca="1">BK246*(1+mu*d_t+sigma*SQRT(d_t)*NORMSINV(RAND()))</f>
        <v>101.22479109520627</v>
      </c>
      <c r="BL247">
        <f ca="1">BL246*(1+mu*d_t+sigma*SQRT(d_t)*NORMSINV(RAND()))</f>
        <v>107.68746325336616</v>
      </c>
      <c r="BM247">
        <f ca="1">BM246*(1+mu*d_t+sigma*SQRT(d_t)*NORMSINV(RAND()))</f>
        <v>94.581868611324637</v>
      </c>
      <c r="BN247">
        <f ca="1">BN246*(1+mu*d_t+sigma*SQRT(d_t)*NORMSINV(RAND()))</f>
        <v>111.71099410427082</v>
      </c>
      <c r="BO247">
        <f ca="1">BO246*(1+mu*d_t+sigma*SQRT(d_t)*NORMSINV(RAND()))</f>
        <v>82.676075737945823</v>
      </c>
      <c r="BP247">
        <f ca="1">BP246*(1+mu*d_t+sigma*SQRT(d_t)*NORMSINV(RAND()))</f>
        <v>80.833502858005687</v>
      </c>
      <c r="BQ247">
        <f ca="1">BQ246*(1+mu*d_t+sigma*SQRT(d_t)*NORMSINV(RAND()))</f>
        <v>106.55866538407716</v>
      </c>
      <c r="BR247">
        <f ca="1">BR246*(1+mu*d_t+sigma*SQRT(d_t)*NORMSINV(RAND()))</f>
        <v>111.45072417029147</v>
      </c>
      <c r="BS247">
        <f ca="1">BS246*(1+mu*d_t+sigma*SQRT(d_t)*NORMSINV(RAND()))</f>
        <v>85.351133113429555</v>
      </c>
      <c r="BT247">
        <f ca="1">BT246*(1+mu*d_t+sigma*SQRT(d_t)*NORMSINV(RAND()))</f>
        <v>52.0079106611188</v>
      </c>
      <c r="BU247">
        <f ca="1">BU246*(1+mu*d_t+sigma*SQRT(d_t)*NORMSINV(RAND()))</f>
        <v>109.58675141809876</v>
      </c>
      <c r="BV247">
        <f ca="1">BV246*(1+mu*d_t+sigma*SQRT(d_t)*NORMSINV(RAND()))</f>
        <v>92.54450165326854</v>
      </c>
      <c r="BW247">
        <f ca="1">BW246*(1+mu*d_t+sigma*SQRT(d_t)*NORMSINV(RAND()))</f>
        <v>85.874280275054844</v>
      </c>
      <c r="BX247">
        <f ca="1">BX246*(1+mu*d_t+sigma*SQRT(d_t)*NORMSINV(RAND()))</f>
        <v>83.020882124355666</v>
      </c>
      <c r="BY247">
        <f ca="1">BY246*(1+mu*d_t+sigma*SQRT(d_t)*NORMSINV(RAND()))</f>
        <v>89.888829336197219</v>
      </c>
      <c r="BZ247">
        <f ca="1">BZ246*(1+mu*d_t+sigma*SQRT(d_t)*NORMSINV(RAND()))</f>
        <v>85.222455925864537</v>
      </c>
      <c r="CA247">
        <f ca="1">CA246*(1+mu*d_t+sigma*SQRT(d_t)*NORMSINV(RAND()))</f>
        <v>86.521134325147145</v>
      </c>
      <c r="CB247">
        <f ca="1">CB246*(1+mu*d_t+sigma*SQRT(d_t)*NORMSINV(RAND()))</f>
        <v>121.73036283377309</v>
      </c>
      <c r="CC247">
        <f ca="1">CC246*(1+mu*d_t+sigma*SQRT(d_t)*NORMSINV(RAND()))</f>
        <v>94.420755587221294</v>
      </c>
      <c r="CD247">
        <f ca="1">CD246*(1+mu*d_t+sigma*SQRT(d_t)*NORMSINV(RAND()))</f>
        <v>150.96466354926628</v>
      </c>
      <c r="CE247">
        <f ca="1">CE246*(1+mu*d_t+sigma*SQRT(d_t)*NORMSINV(RAND()))</f>
        <v>99.044894413864213</v>
      </c>
      <c r="CF247">
        <f ca="1">CF246*(1+mu*d_t+sigma*SQRT(d_t)*NORMSINV(RAND()))</f>
        <v>137.15131077861531</v>
      </c>
      <c r="CG247">
        <f ca="1">CG246*(1+mu*d_t+sigma*SQRT(d_t)*NORMSINV(RAND()))</f>
        <v>110.40426182898713</v>
      </c>
      <c r="CH247">
        <f ca="1">CH246*(1+mu*d_t+sigma*SQRT(d_t)*NORMSINV(RAND()))</f>
        <v>126.37781017896268</v>
      </c>
      <c r="CI247">
        <f ca="1">CI246*(1+mu*d_t+sigma*SQRT(d_t)*NORMSINV(RAND()))</f>
        <v>106.29519633095713</v>
      </c>
      <c r="CJ247">
        <f ca="1">CJ246*(1+mu*d_t+sigma*SQRT(d_t)*NORMSINV(RAND()))</f>
        <v>94.495986697230492</v>
      </c>
      <c r="CK247">
        <f ca="1">CK246*(1+mu*d_t+sigma*SQRT(d_t)*NORMSINV(RAND()))</f>
        <v>97.762970531491348</v>
      </c>
      <c r="CL247">
        <f ca="1">CL246*(1+mu*d_t+sigma*SQRT(d_t)*NORMSINV(RAND()))</f>
        <v>135.58266253428746</v>
      </c>
      <c r="CM247">
        <f ca="1">CM246*(1+mu*d_t+sigma*SQRT(d_t)*NORMSINV(RAND()))</f>
        <v>123.75600151793589</v>
      </c>
      <c r="CN247">
        <f ca="1">CN246*(1+mu*d_t+sigma*SQRT(d_t)*NORMSINV(RAND()))</f>
        <v>108.22425355859882</v>
      </c>
      <c r="CO247">
        <f ca="1">CO246*(1+mu*d_t+sigma*SQRT(d_t)*NORMSINV(RAND()))</f>
        <v>84.902470155941899</v>
      </c>
      <c r="CP247">
        <f ca="1">CP246*(1+mu*d_t+sigma*SQRT(d_t)*NORMSINV(RAND()))</f>
        <v>131.42907783106668</v>
      </c>
      <c r="CQ247">
        <f ca="1">CQ246*(1+mu*d_t+sigma*SQRT(d_t)*NORMSINV(RAND()))</f>
        <v>82.736972982821641</v>
      </c>
      <c r="CR247">
        <f ca="1">CR246*(1+mu*d_t+sigma*SQRT(d_t)*NORMSINV(RAND()))</f>
        <v>144.06748022283284</v>
      </c>
      <c r="CS247">
        <f ca="1">CS246*(1+mu*d_t+sigma*SQRT(d_t)*NORMSINV(RAND()))</f>
        <v>109.69642446128263</v>
      </c>
      <c r="CT247">
        <f ca="1">CT246*(1+mu*d_t+sigma*SQRT(d_t)*NORMSINV(RAND()))</f>
        <v>100.53246276300493</v>
      </c>
      <c r="CU247">
        <f ca="1">CU246*(1+mu*d_t+sigma*SQRT(d_t)*NORMSINV(RAND()))</f>
        <v>84.044183167899376</v>
      </c>
      <c r="CV247">
        <f ca="1">CV246*(1+mu*d_t+sigma*SQRT(d_t)*NORMSINV(RAND()))</f>
        <v>91.524243259216107</v>
      </c>
      <c r="CW247">
        <f ca="1">CW246*(1+mu*d_t+sigma*SQRT(d_t)*NORMSINV(RAND()))</f>
        <v>111.56468873742041</v>
      </c>
      <c r="CX247">
        <f ca="1">CX246*(1+mu*d_t+sigma*SQRT(d_t)*NORMSINV(RAND()))</f>
        <v>103.61659536458642</v>
      </c>
      <c r="CY247">
        <f ca="1">CY246*(1+mu*d_t+sigma*SQRT(d_t)*NORMSINV(RAND()))</f>
        <v>93.572702590684756</v>
      </c>
      <c r="CZ247">
        <f ca="1">CZ246*(1+mu*d_t+sigma*SQRT(d_t)*NORMSINV(RAND()))</f>
        <v>110.32113379640768</v>
      </c>
      <c r="DA247">
        <f ca="1">DA246*(1+mu*d_t+sigma*SQRT(d_t)*NORMSINV(RAND()))</f>
        <v>60.237691488362195</v>
      </c>
      <c r="DB247">
        <f ca="1">DB246*(1+mu*d_t+sigma*SQRT(d_t)*NORMSINV(RAND()))</f>
        <v>96.37062510046114</v>
      </c>
      <c r="DC247">
        <f ca="1">DC246*(1+mu*d_t+sigma*SQRT(d_t)*NORMSINV(RAND()))</f>
        <v>96.583639203190771</v>
      </c>
      <c r="DD247">
        <f ca="1">DD246*(1+mu*d_t+sigma*SQRT(d_t)*NORMSINV(RAND()))</f>
        <v>86.676374471822214</v>
      </c>
      <c r="DE247">
        <f ca="1">DE246*(1+mu*d_t+sigma*SQRT(d_t)*NORMSINV(RAND()))</f>
        <v>118.03760072184491</v>
      </c>
      <c r="DF247">
        <f ca="1">DF246*(1+mu*d_t+sigma*SQRT(d_t)*NORMSINV(RAND()))</f>
        <v>120.60637763060819</v>
      </c>
      <c r="DG247">
        <f ca="1">DG246*(1+mu*d_t+sigma*SQRT(d_t)*NORMSINV(RAND()))</f>
        <v>70.089130374257948</v>
      </c>
      <c r="DH247">
        <f ca="1">DH246*(1+mu*d_t+sigma*SQRT(d_t)*NORMSINV(RAND()))</f>
        <v>113.9195658148348</v>
      </c>
      <c r="DI247">
        <f ca="1">DI246*(1+mu*d_t+sigma*SQRT(d_t)*NORMSINV(RAND()))</f>
        <v>94.813702793568908</v>
      </c>
      <c r="DJ247">
        <f ca="1">DJ246*(1+mu*d_t+sigma*SQRT(d_t)*NORMSINV(RAND()))</f>
        <v>99.387777804873707</v>
      </c>
      <c r="DK247">
        <f ca="1">DK246*(1+mu*d_t+sigma*SQRT(d_t)*NORMSINV(RAND()))</f>
        <v>127.66837313073724</v>
      </c>
      <c r="DL247">
        <f ca="1">DL246*(1+mu*d_t+sigma*SQRT(d_t)*NORMSINV(RAND()))</f>
        <v>94.877386729650567</v>
      </c>
      <c r="DM247">
        <f ca="1">DM246*(1+mu*d_t+sigma*SQRT(d_t)*NORMSINV(RAND()))</f>
        <v>76.55242810025733</v>
      </c>
      <c r="DN247">
        <f ca="1">DN246*(1+mu*d_t+sigma*SQRT(d_t)*NORMSINV(RAND()))</f>
        <v>89.253040075906824</v>
      </c>
      <c r="DO247">
        <f ca="1">DO246*(1+mu*d_t+sigma*SQRT(d_t)*NORMSINV(RAND()))</f>
        <v>81.046349323292077</v>
      </c>
      <c r="DP247">
        <f ca="1">DP246*(1+mu*d_t+sigma*SQRT(d_t)*NORMSINV(RAND()))</f>
        <v>118.27391071910566</v>
      </c>
      <c r="DQ247">
        <f ca="1">DQ246*(1+mu*d_t+sigma*SQRT(d_t)*NORMSINV(RAND()))</f>
        <v>73.617311636943981</v>
      </c>
      <c r="DR247">
        <f ca="1">DR246*(1+mu*d_t+sigma*SQRT(d_t)*NORMSINV(RAND()))</f>
        <v>100.28918061445917</v>
      </c>
      <c r="DS247">
        <f ca="1">DS246*(1+mu*d_t+sigma*SQRT(d_t)*NORMSINV(RAND()))</f>
        <v>169.73787599986071</v>
      </c>
      <c r="DT247">
        <f ca="1">DT246*(1+mu*d_t+sigma*SQRT(d_t)*NORMSINV(RAND()))</f>
        <v>124.16493350596282</v>
      </c>
      <c r="DU247">
        <f ca="1">DU246*(1+mu*d_t+sigma*SQRT(d_t)*NORMSINV(RAND()))</f>
        <v>108.50120856681082</v>
      </c>
      <c r="DV247">
        <f ca="1">DV246*(1+mu*d_t+sigma*SQRT(d_t)*NORMSINV(RAND()))</f>
        <v>108.57089506550517</v>
      </c>
      <c r="DW247">
        <f ca="1">DW246*(1+mu*d_t+sigma*SQRT(d_t)*NORMSINV(RAND()))</f>
        <v>114.41610725071895</v>
      </c>
      <c r="DX247">
        <f ca="1">DX246*(1+mu*d_t+sigma*SQRT(d_t)*NORMSINV(RAND()))</f>
        <v>114.16199972006694</v>
      </c>
      <c r="DY247">
        <f ca="1">DY246*(1+mu*d_t+sigma*SQRT(d_t)*NORMSINV(RAND()))</f>
        <v>85.656864171006461</v>
      </c>
      <c r="DZ247">
        <f ca="1">DZ246*(1+mu*d_t+sigma*SQRT(d_t)*NORMSINV(RAND()))</f>
        <v>90.755114286572365</v>
      </c>
      <c r="EA247">
        <f ca="1">EA246*(1+mu*d_t+sigma*SQRT(d_t)*NORMSINV(RAND()))</f>
        <v>86.112342319241094</v>
      </c>
      <c r="EB247">
        <f ca="1">EB246*(1+mu*d_t+sigma*SQRT(d_t)*NORMSINV(RAND()))</f>
        <v>109.21991844053744</v>
      </c>
      <c r="EC247">
        <f ca="1">EC246*(1+mu*d_t+sigma*SQRT(d_t)*NORMSINV(RAND()))</f>
        <v>114.26582407165726</v>
      </c>
      <c r="ED247">
        <f ca="1">ED246*(1+mu*d_t+sigma*SQRT(d_t)*NORMSINV(RAND()))</f>
        <v>123.62645482515035</v>
      </c>
      <c r="EE247">
        <f ca="1">EE246*(1+mu*d_t+sigma*SQRT(d_t)*NORMSINV(RAND()))</f>
        <v>88.394142626599304</v>
      </c>
      <c r="EF247">
        <f ca="1">EF246*(1+mu*d_t+sigma*SQRT(d_t)*NORMSINV(RAND()))</f>
        <v>103.28910032654586</v>
      </c>
      <c r="EG247">
        <f ca="1">EG246*(1+mu*d_t+sigma*SQRT(d_t)*NORMSINV(RAND()))</f>
        <v>129.24999395059248</v>
      </c>
      <c r="EH247">
        <f ca="1">EH246*(1+mu*d_t+sigma*SQRT(d_t)*NORMSINV(RAND()))</f>
        <v>79.75475546997113</v>
      </c>
      <c r="EI247">
        <f ca="1">EI246*(1+mu*d_t+sigma*SQRT(d_t)*NORMSINV(RAND()))</f>
        <v>97.487283183201214</v>
      </c>
      <c r="EJ247">
        <f ca="1">EJ246*(1+mu*d_t+sigma*SQRT(d_t)*NORMSINV(RAND()))</f>
        <v>96.530280111899145</v>
      </c>
      <c r="EK247">
        <f ca="1">EK246*(1+mu*d_t+sigma*SQRT(d_t)*NORMSINV(RAND()))</f>
        <v>101.79660493836857</v>
      </c>
      <c r="EL247">
        <f ca="1">EL246*(1+mu*d_t+sigma*SQRT(d_t)*NORMSINV(RAND()))</f>
        <v>92.363173695439386</v>
      </c>
      <c r="EM247">
        <f ca="1">EM246*(1+mu*d_t+sigma*SQRT(d_t)*NORMSINV(RAND()))</f>
        <v>123.17373801445059</v>
      </c>
      <c r="EN247">
        <f ca="1">EN246*(1+mu*d_t+sigma*SQRT(d_t)*NORMSINV(RAND()))</f>
        <v>81.789333618457576</v>
      </c>
      <c r="EO247">
        <f ca="1">EO246*(1+mu*d_t+sigma*SQRT(d_t)*NORMSINV(RAND()))</f>
        <v>128.89760642666343</v>
      </c>
      <c r="EP247">
        <f ca="1">EP246*(1+mu*d_t+sigma*SQRT(d_t)*NORMSINV(RAND()))</f>
        <v>86.353336071289093</v>
      </c>
      <c r="EQ247">
        <f ca="1">EQ246*(1+mu*d_t+sigma*SQRT(d_t)*NORMSINV(RAND()))</f>
        <v>74.691459343158797</v>
      </c>
      <c r="ER247">
        <f ca="1">ER246*(1+mu*d_t+sigma*SQRT(d_t)*NORMSINV(RAND()))</f>
        <v>101.45763228307277</v>
      </c>
      <c r="ES247">
        <f ca="1">ES246*(1+mu*d_t+sigma*SQRT(d_t)*NORMSINV(RAND()))</f>
        <v>118.29597256724924</v>
      </c>
      <c r="ET247">
        <f ca="1">ET246*(1+mu*d_t+sigma*SQRT(d_t)*NORMSINV(RAND()))</f>
        <v>108.41754320844015</v>
      </c>
      <c r="EU247">
        <f ca="1">EU246*(1+mu*d_t+sigma*SQRT(d_t)*NORMSINV(RAND()))</f>
        <v>108.56863975291101</v>
      </c>
      <c r="EV247">
        <f ca="1">EV246*(1+mu*d_t+sigma*SQRT(d_t)*NORMSINV(RAND()))</f>
        <v>95.144978377452844</v>
      </c>
      <c r="EW247">
        <f ca="1">EW246*(1+mu*d_t+sigma*SQRT(d_t)*NORMSINV(RAND()))</f>
        <v>104.86771668941552</v>
      </c>
      <c r="EX247">
        <f ca="1">EX246*(1+mu*d_t+sigma*SQRT(d_t)*NORMSINV(RAND()))</f>
        <v>116.56203024499027</v>
      </c>
      <c r="EY247">
        <f ca="1">EY246*(1+mu*d_t+sigma*SQRT(d_t)*NORMSINV(RAND()))</f>
        <v>92.189677283250958</v>
      </c>
      <c r="EZ247">
        <f ca="1">EZ246*(1+mu*d_t+sigma*SQRT(d_t)*NORMSINV(RAND()))</f>
        <v>98.618042796023062</v>
      </c>
      <c r="FA247">
        <f ca="1">FA246*(1+mu*d_t+sigma*SQRT(d_t)*NORMSINV(RAND()))</f>
        <v>72.398923034090558</v>
      </c>
      <c r="FB247">
        <f ca="1">FB246*(1+mu*d_t+sigma*SQRT(d_t)*NORMSINV(RAND()))</f>
        <v>137.74763150809304</v>
      </c>
      <c r="FC247">
        <f ca="1">FC246*(1+mu*d_t+sigma*SQRT(d_t)*NORMSINV(RAND()))</f>
        <v>107.9745820740049</v>
      </c>
      <c r="FD247">
        <f ca="1">FD246*(1+mu*d_t+sigma*SQRT(d_t)*NORMSINV(RAND()))</f>
        <v>70.541697007108695</v>
      </c>
      <c r="FE247">
        <f ca="1">FE246*(1+mu*d_t+sigma*SQRT(d_t)*NORMSINV(RAND()))</f>
        <v>71.103173914915871</v>
      </c>
      <c r="FF247">
        <f ca="1">FF246*(1+mu*d_t+sigma*SQRT(d_t)*NORMSINV(RAND()))</f>
        <v>155.33765532592702</v>
      </c>
      <c r="FG247">
        <f ca="1">FG246*(1+mu*d_t+sigma*SQRT(d_t)*NORMSINV(RAND()))</f>
        <v>107.87607578377573</v>
      </c>
      <c r="FH247">
        <f ca="1">FH246*(1+mu*d_t+sigma*SQRT(d_t)*NORMSINV(RAND()))</f>
        <v>99.396015234607376</v>
      </c>
      <c r="FI247">
        <f ca="1">FI246*(1+mu*d_t+sigma*SQRT(d_t)*NORMSINV(RAND()))</f>
        <v>96.34062832565391</v>
      </c>
      <c r="FJ247">
        <f ca="1">FJ246*(1+mu*d_t+sigma*SQRT(d_t)*NORMSINV(RAND()))</f>
        <v>86.209069659469321</v>
      </c>
    </row>
    <row r="248" spans="1:166" x14ac:dyDescent="0.2">
      <c r="A248">
        <f>A247+d_t</f>
        <v>0.97619047619047317</v>
      </c>
      <c r="B248">
        <f ca="1">B247*(1+mu*d_t+sigma*SQRT(d_t)*NORMSINV(RAND()))</f>
        <v>81.806231659436307</v>
      </c>
      <c r="C248">
        <f ca="1">C247*(1+mu*d_t+sigma*SQRT(d_t)*NORMSINV(RAND()))</f>
        <v>113.14249782200726</v>
      </c>
      <c r="D248">
        <f ca="1">D247*(1+mu*d_t+sigma*SQRT(d_t)*NORMSINV(RAND()))</f>
        <v>121.27804622135095</v>
      </c>
      <c r="E248">
        <f ca="1">E247*(1+mu*d_t+sigma*SQRT(d_t)*NORMSINV(RAND()))</f>
        <v>116.74785723951433</v>
      </c>
      <c r="F248">
        <f ca="1">F247*(1+mu*d_t+sigma*SQRT(d_t)*NORMSINV(RAND()))</f>
        <v>108.60474341812974</v>
      </c>
      <c r="G248">
        <f ca="1">G247*(1+mu*d_t+sigma*SQRT(d_t)*NORMSINV(RAND()))</f>
        <v>79.600570934485404</v>
      </c>
      <c r="H248">
        <f ca="1">H247*(1+mu*d_t+sigma*SQRT(d_t)*NORMSINV(RAND()))</f>
        <v>129.06689525057544</v>
      </c>
      <c r="I248">
        <f ca="1">I247*(1+mu*d_t+sigma*SQRT(d_t)*NORMSINV(RAND()))</f>
        <v>103.88542545223399</v>
      </c>
      <c r="J248">
        <f ca="1">J247*(1+mu*d_t+sigma*SQRT(d_t)*NORMSINV(RAND()))</f>
        <v>98.556622936541103</v>
      </c>
      <c r="K248">
        <f ca="1">K247*(1+mu*d_t+sigma*SQRT(d_t)*NORMSINV(RAND()))</f>
        <v>100.7143419662372</v>
      </c>
      <c r="L248">
        <f ca="1">L247*(1+mu*d_t+sigma*SQRT(d_t)*NORMSINV(RAND()))</f>
        <v>152.93150876074731</v>
      </c>
      <c r="M248">
        <f ca="1">M247*(1+mu*d_t+sigma*SQRT(d_t)*NORMSINV(RAND()))</f>
        <v>111.58182770839039</v>
      </c>
      <c r="N248">
        <f ca="1">N247*(1+mu*d_t+sigma*SQRT(d_t)*NORMSINV(RAND()))</f>
        <v>147.29713276942744</v>
      </c>
      <c r="O248">
        <f ca="1">O247*(1+mu*d_t+sigma*SQRT(d_t)*NORMSINV(RAND()))</f>
        <v>77.704288242983395</v>
      </c>
      <c r="P248">
        <f ca="1">P247*(1+mu*d_t+sigma*SQRT(d_t)*NORMSINV(RAND()))</f>
        <v>113.48620520767876</v>
      </c>
      <c r="Q248">
        <f ca="1">Q247*(1+mu*d_t+sigma*SQRT(d_t)*NORMSINV(RAND()))</f>
        <v>98.400505053281847</v>
      </c>
      <c r="R248">
        <f ca="1">R247*(1+mu*d_t+sigma*SQRT(d_t)*NORMSINV(RAND()))</f>
        <v>92.010192730864233</v>
      </c>
      <c r="S248">
        <f ca="1">S247*(1+mu*d_t+sigma*SQRT(d_t)*NORMSINV(RAND()))</f>
        <v>103.48224566057911</v>
      </c>
      <c r="T248">
        <f ca="1">T247*(1+mu*d_t+sigma*SQRT(d_t)*NORMSINV(RAND()))</f>
        <v>133.29067667228205</v>
      </c>
      <c r="U248">
        <f ca="1">U247*(1+mu*d_t+sigma*SQRT(d_t)*NORMSINV(RAND()))</f>
        <v>104.0635288738481</v>
      </c>
      <c r="V248">
        <f ca="1">V247*(1+mu*d_t+sigma*SQRT(d_t)*NORMSINV(RAND()))</f>
        <v>107.6113513504729</v>
      </c>
      <c r="W248">
        <f ca="1">W247*(1+mu*d_t+sigma*SQRT(d_t)*NORMSINV(RAND()))</f>
        <v>78.662841330391217</v>
      </c>
      <c r="X248">
        <f ca="1">X247*(1+mu*d_t+sigma*SQRT(d_t)*NORMSINV(RAND()))</f>
        <v>80.732269217394915</v>
      </c>
      <c r="Y248">
        <f ca="1">Y247*(1+mu*d_t+sigma*SQRT(d_t)*NORMSINV(RAND()))</f>
        <v>86.57068933719178</v>
      </c>
      <c r="Z248">
        <f ca="1">Z247*(1+mu*d_t+sigma*SQRT(d_t)*NORMSINV(RAND()))</f>
        <v>101.67450822218366</v>
      </c>
      <c r="AA248">
        <f ca="1">AA247*(1+mu*d_t+sigma*SQRT(d_t)*NORMSINV(RAND()))</f>
        <v>120.43526554858929</v>
      </c>
      <c r="AB248">
        <f ca="1">AB247*(1+mu*d_t+sigma*SQRT(d_t)*NORMSINV(RAND()))</f>
        <v>104.50400176252523</v>
      </c>
      <c r="AC248">
        <f ca="1">AC247*(1+mu*d_t+sigma*SQRT(d_t)*NORMSINV(RAND()))</f>
        <v>114.60438116182276</v>
      </c>
      <c r="AD248">
        <f ca="1">AD247*(1+mu*d_t+sigma*SQRT(d_t)*NORMSINV(RAND()))</f>
        <v>112.86117516876557</v>
      </c>
      <c r="AE248">
        <f ca="1">AE247*(1+mu*d_t+sigma*SQRT(d_t)*NORMSINV(RAND()))</f>
        <v>99.075642468015673</v>
      </c>
      <c r="AF248">
        <f ca="1">AF247*(1+mu*d_t+sigma*SQRT(d_t)*NORMSINV(RAND()))</f>
        <v>152.25376401161415</v>
      </c>
      <c r="AG248">
        <f ca="1">AG247*(1+mu*d_t+sigma*SQRT(d_t)*NORMSINV(RAND()))</f>
        <v>80.577297749398966</v>
      </c>
      <c r="AH248">
        <f ca="1">AH247*(1+mu*d_t+sigma*SQRT(d_t)*NORMSINV(RAND()))</f>
        <v>122.55748431543219</v>
      </c>
      <c r="AI248">
        <f ca="1">AI247*(1+mu*d_t+sigma*SQRT(d_t)*NORMSINV(RAND()))</f>
        <v>93.649416875408178</v>
      </c>
      <c r="AJ248">
        <f ca="1">AJ247*(1+mu*d_t+sigma*SQRT(d_t)*NORMSINV(RAND()))</f>
        <v>122.89305170287135</v>
      </c>
      <c r="AK248">
        <f ca="1">AK247*(1+mu*d_t+sigma*SQRT(d_t)*NORMSINV(RAND()))</f>
        <v>71.274927775157678</v>
      </c>
      <c r="AL248">
        <f ca="1">AL247*(1+mu*d_t+sigma*SQRT(d_t)*NORMSINV(RAND()))</f>
        <v>74.602787721903795</v>
      </c>
      <c r="AM248">
        <f ca="1">AM247*(1+mu*d_t+sigma*SQRT(d_t)*NORMSINV(RAND()))</f>
        <v>101.28854467504523</v>
      </c>
      <c r="AN248">
        <f ca="1">AN247*(1+mu*d_t+sigma*SQRT(d_t)*NORMSINV(RAND()))</f>
        <v>112.95290408077786</v>
      </c>
      <c r="AO248">
        <f ca="1">AO247*(1+mu*d_t+sigma*SQRT(d_t)*NORMSINV(RAND()))</f>
        <v>96.385201023923258</v>
      </c>
      <c r="AP248">
        <f ca="1">AP247*(1+mu*d_t+sigma*SQRT(d_t)*NORMSINV(RAND()))</f>
        <v>94.088737238674085</v>
      </c>
      <c r="AQ248">
        <f ca="1">AQ247*(1+mu*d_t+sigma*SQRT(d_t)*NORMSINV(RAND()))</f>
        <v>131.54928183898278</v>
      </c>
      <c r="AR248">
        <f ca="1">AR247*(1+mu*d_t+sigma*SQRT(d_t)*NORMSINV(RAND()))</f>
        <v>85.46330103988403</v>
      </c>
      <c r="AS248">
        <f ca="1">AS247*(1+mu*d_t+sigma*SQRT(d_t)*NORMSINV(RAND()))</f>
        <v>113.55993057103868</v>
      </c>
      <c r="AT248">
        <f ca="1">AT247*(1+mu*d_t+sigma*SQRT(d_t)*NORMSINV(RAND()))</f>
        <v>78.351077359161721</v>
      </c>
      <c r="AU248">
        <f ca="1">AU247*(1+mu*d_t+sigma*SQRT(d_t)*NORMSINV(RAND()))</f>
        <v>119.99553670473918</v>
      </c>
      <c r="AV248">
        <f ca="1">AV247*(1+mu*d_t+sigma*SQRT(d_t)*NORMSINV(RAND()))</f>
        <v>78.128097918110527</v>
      </c>
      <c r="AW248">
        <f ca="1">AW247*(1+mu*d_t+sigma*SQRT(d_t)*NORMSINV(RAND()))</f>
        <v>94.653435946482688</v>
      </c>
      <c r="AX248">
        <f ca="1">AX247*(1+mu*d_t+sigma*SQRT(d_t)*NORMSINV(RAND()))</f>
        <v>111.61179151478632</v>
      </c>
      <c r="AY248">
        <f ca="1">AY247*(1+mu*d_t+sigma*SQRT(d_t)*NORMSINV(RAND()))</f>
        <v>96.987021570168821</v>
      </c>
      <c r="AZ248">
        <f ca="1">AZ247*(1+mu*d_t+sigma*SQRT(d_t)*NORMSINV(RAND()))</f>
        <v>115.50938955391919</v>
      </c>
      <c r="BA248">
        <f ca="1">BA247*(1+mu*d_t+sigma*SQRT(d_t)*NORMSINV(RAND()))</f>
        <v>90.2137971090078</v>
      </c>
      <c r="BB248">
        <f ca="1">BB247*(1+mu*d_t+sigma*SQRT(d_t)*NORMSINV(RAND()))</f>
        <v>91.32689639096931</v>
      </c>
      <c r="BC248">
        <f ca="1">BC247*(1+mu*d_t+sigma*SQRT(d_t)*NORMSINV(RAND()))</f>
        <v>76.619506050874421</v>
      </c>
      <c r="BD248">
        <f ca="1">BD247*(1+mu*d_t+sigma*SQRT(d_t)*NORMSINV(RAND()))</f>
        <v>119.05494028029628</v>
      </c>
      <c r="BE248">
        <f ca="1">BE247*(1+mu*d_t+sigma*SQRT(d_t)*NORMSINV(RAND()))</f>
        <v>74.171311371943389</v>
      </c>
      <c r="BF248">
        <f ca="1">BF247*(1+mu*d_t+sigma*SQRT(d_t)*NORMSINV(RAND()))</f>
        <v>101.86246974059519</v>
      </c>
      <c r="BG248">
        <f ca="1">BG247*(1+mu*d_t+sigma*SQRT(d_t)*NORMSINV(RAND()))</f>
        <v>130.38566830037396</v>
      </c>
      <c r="BH248">
        <f ca="1">BH247*(1+mu*d_t+sigma*SQRT(d_t)*NORMSINV(RAND()))</f>
        <v>70.319514312376725</v>
      </c>
      <c r="BI248">
        <f ca="1">BI247*(1+mu*d_t+sigma*SQRT(d_t)*NORMSINV(RAND()))</f>
        <v>83.954034881347908</v>
      </c>
      <c r="BJ248">
        <f ca="1">BJ247*(1+mu*d_t+sigma*SQRT(d_t)*NORMSINV(RAND()))</f>
        <v>65.661222737340793</v>
      </c>
      <c r="BK248">
        <f ca="1">BK247*(1+mu*d_t+sigma*SQRT(d_t)*NORMSINV(RAND()))</f>
        <v>99.768398177648066</v>
      </c>
      <c r="BL248">
        <f ca="1">BL247*(1+mu*d_t+sigma*SQRT(d_t)*NORMSINV(RAND()))</f>
        <v>106.86612702483339</v>
      </c>
      <c r="BM248">
        <f ca="1">BM247*(1+mu*d_t+sigma*SQRT(d_t)*NORMSINV(RAND()))</f>
        <v>92.199046907674656</v>
      </c>
      <c r="BN248">
        <f ca="1">BN247*(1+mu*d_t+sigma*SQRT(d_t)*NORMSINV(RAND()))</f>
        <v>111.99363467732394</v>
      </c>
      <c r="BO248">
        <f ca="1">BO247*(1+mu*d_t+sigma*SQRT(d_t)*NORMSINV(RAND()))</f>
        <v>82.442799843451482</v>
      </c>
      <c r="BP248">
        <f ca="1">BP247*(1+mu*d_t+sigma*SQRT(d_t)*NORMSINV(RAND()))</f>
        <v>81.290972524202175</v>
      </c>
      <c r="BQ248">
        <f ca="1">BQ247*(1+mu*d_t+sigma*SQRT(d_t)*NORMSINV(RAND()))</f>
        <v>108.32481035552189</v>
      </c>
      <c r="BR248">
        <f ca="1">BR247*(1+mu*d_t+sigma*SQRT(d_t)*NORMSINV(RAND()))</f>
        <v>114.51173216536377</v>
      </c>
      <c r="BS248">
        <f ca="1">BS247*(1+mu*d_t+sigma*SQRT(d_t)*NORMSINV(RAND()))</f>
        <v>86.130506707144647</v>
      </c>
      <c r="BT248">
        <f ca="1">BT247*(1+mu*d_t+sigma*SQRT(d_t)*NORMSINV(RAND()))</f>
        <v>51.448685200680366</v>
      </c>
      <c r="BU248">
        <f ca="1">BU247*(1+mu*d_t+sigma*SQRT(d_t)*NORMSINV(RAND()))</f>
        <v>111.01943714748012</v>
      </c>
      <c r="BV248">
        <f ca="1">BV247*(1+mu*d_t+sigma*SQRT(d_t)*NORMSINV(RAND()))</f>
        <v>92.874175632022727</v>
      </c>
      <c r="BW248">
        <f ca="1">BW247*(1+mu*d_t+sigma*SQRT(d_t)*NORMSINV(RAND()))</f>
        <v>83.848252539208858</v>
      </c>
      <c r="BX248">
        <f ca="1">BX247*(1+mu*d_t+sigma*SQRT(d_t)*NORMSINV(RAND()))</f>
        <v>83.114089878011043</v>
      </c>
      <c r="BY248">
        <f ca="1">BY247*(1+mu*d_t+sigma*SQRT(d_t)*NORMSINV(RAND()))</f>
        <v>91.207908248854793</v>
      </c>
      <c r="BZ248">
        <f ca="1">BZ247*(1+mu*d_t+sigma*SQRT(d_t)*NORMSINV(RAND()))</f>
        <v>88.409479167991279</v>
      </c>
      <c r="CA248">
        <f ca="1">CA247*(1+mu*d_t+sigma*SQRT(d_t)*NORMSINV(RAND()))</f>
        <v>86.497339215195979</v>
      </c>
      <c r="CB248">
        <f ca="1">CB247*(1+mu*d_t+sigma*SQRT(d_t)*NORMSINV(RAND()))</f>
        <v>124.0619598141231</v>
      </c>
      <c r="CC248">
        <f ca="1">CC247*(1+mu*d_t+sigma*SQRT(d_t)*NORMSINV(RAND()))</f>
        <v>94.602296949085968</v>
      </c>
      <c r="CD248">
        <f ca="1">CD247*(1+mu*d_t+sigma*SQRT(d_t)*NORMSINV(RAND()))</f>
        <v>151.91251922595711</v>
      </c>
      <c r="CE248">
        <f ca="1">CE247*(1+mu*d_t+sigma*SQRT(d_t)*NORMSINV(RAND()))</f>
        <v>99.019460897620689</v>
      </c>
      <c r="CF248">
        <f ca="1">CF247*(1+mu*d_t+sigma*SQRT(d_t)*NORMSINV(RAND()))</f>
        <v>136.72202499526685</v>
      </c>
      <c r="CG248">
        <f ca="1">CG247*(1+mu*d_t+sigma*SQRT(d_t)*NORMSINV(RAND()))</f>
        <v>110.80342187441163</v>
      </c>
      <c r="CH248">
        <f ca="1">CH247*(1+mu*d_t+sigma*SQRT(d_t)*NORMSINV(RAND()))</f>
        <v>125.20876208480489</v>
      </c>
      <c r="CI248">
        <f ca="1">CI247*(1+mu*d_t+sigma*SQRT(d_t)*NORMSINV(RAND()))</f>
        <v>108.11346970742061</v>
      </c>
      <c r="CJ248">
        <f ca="1">CJ247*(1+mu*d_t+sigma*SQRT(d_t)*NORMSINV(RAND()))</f>
        <v>93.235273080640908</v>
      </c>
      <c r="CK248">
        <f ca="1">CK247*(1+mu*d_t+sigma*SQRT(d_t)*NORMSINV(RAND()))</f>
        <v>98.434961424871901</v>
      </c>
      <c r="CL248">
        <f ca="1">CL247*(1+mu*d_t+sigma*SQRT(d_t)*NORMSINV(RAND()))</f>
        <v>135.1663870065108</v>
      </c>
      <c r="CM248">
        <f ca="1">CM247*(1+mu*d_t+sigma*SQRT(d_t)*NORMSINV(RAND()))</f>
        <v>124.85567470510139</v>
      </c>
      <c r="CN248">
        <f ca="1">CN247*(1+mu*d_t+sigma*SQRT(d_t)*NORMSINV(RAND()))</f>
        <v>111.24032258677281</v>
      </c>
      <c r="CO248">
        <f ca="1">CO247*(1+mu*d_t+sigma*SQRT(d_t)*NORMSINV(RAND()))</f>
        <v>85.029627123952054</v>
      </c>
      <c r="CP248">
        <f ca="1">CP247*(1+mu*d_t+sigma*SQRT(d_t)*NORMSINV(RAND()))</f>
        <v>126.977591672174</v>
      </c>
      <c r="CQ248">
        <f ca="1">CQ247*(1+mu*d_t+sigma*SQRT(d_t)*NORMSINV(RAND()))</f>
        <v>81.888515831714699</v>
      </c>
      <c r="CR248">
        <f ca="1">CR247*(1+mu*d_t+sigma*SQRT(d_t)*NORMSINV(RAND()))</f>
        <v>143.49323681542378</v>
      </c>
      <c r="CS248">
        <f ca="1">CS247*(1+mu*d_t+sigma*SQRT(d_t)*NORMSINV(RAND()))</f>
        <v>111.36265365207439</v>
      </c>
      <c r="CT248">
        <f ca="1">CT247*(1+mu*d_t+sigma*SQRT(d_t)*NORMSINV(RAND()))</f>
        <v>99.618178793963551</v>
      </c>
      <c r="CU248">
        <f ca="1">CU247*(1+mu*d_t+sigma*SQRT(d_t)*NORMSINV(RAND()))</f>
        <v>83.155832643326093</v>
      </c>
      <c r="CV248">
        <f ca="1">CV247*(1+mu*d_t+sigma*SQRT(d_t)*NORMSINV(RAND()))</f>
        <v>92.96416937065311</v>
      </c>
      <c r="CW248">
        <f ca="1">CW247*(1+mu*d_t+sigma*SQRT(d_t)*NORMSINV(RAND()))</f>
        <v>109.79189170532536</v>
      </c>
      <c r="CX248">
        <f ca="1">CX247*(1+mu*d_t+sigma*SQRT(d_t)*NORMSINV(RAND()))</f>
        <v>104.32451160382217</v>
      </c>
      <c r="CY248">
        <f ca="1">CY247*(1+mu*d_t+sigma*SQRT(d_t)*NORMSINV(RAND()))</f>
        <v>95.022557061793108</v>
      </c>
      <c r="CZ248">
        <f ca="1">CZ247*(1+mu*d_t+sigma*SQRT(d_t)*NORMSINV(RAND()))</f>
        <v>112.15080247309429</v>
      </c>
      <c r="DA248">
        <f ca="1">DA247*(1+mu*d_t+sigma*SQRT(d_t)*NORMSINV(RAND()))</f>
        <v>60.331274071584829</v>
      </c>
      <c r="DB248">
        <f ca="1">DB247*(1+mu*d_t+sigma*SQRT(d_t)*NORMSINV(RAND()))</f>
        <v>95.839684003853506</v>
      </c>
      <c r="DC248">
        <f ca="1">DC247*(1+mu*d_t+sigma*SQRT(d_t)*NORMSINV(RAND()))</f>
        <v>95.640315866342604</v>
      </c>
      <c r="DD248">
        <f ca="1">DD247*(1+mu*d_t+sigma*SQRT(d_t)*NORMSINV(RAND()))</f>
        <v>87.96286405179228</v>
      </c>
      <c r="DE248">
        <f ca="1">DE247*(1+mu*d_t+sigma*SQRT(d_t)*NORMSINV(RAND()))</f>
        <v>118.42667474967691</v>
      </c>
      <c r="DF248">
        <f ca="1">DF247*(1+mu*d_t+sigma*SQRT(d_t)*NORMSINV(RAND()))</f>
        <v>120.54989334574144</v>
      </c>
      <c r="DG248">
        <f ca="1">DG247*(1+mu*d_t+sigma*SQRT(d_t)*NORMSINV(RAND()))</f>
        <v>68.383952939736687</v>
      </c>
      <c r="DH248">
        <f ca="1">DH247*(1+mu*d_t+sigma*SQRT(d_t)*NORMSINV(RAND()))</f>
        <v>114.06563775455533</v>
      </c>
      <c r="DI248">
        <f ca="1">DI247*(1+mu*d_t+sigma*SQRT(d_t)*NORMSINV(RAND()))</f>
        <v>94.528427978908638</v>
      </c>
      <c r="DJ248">
        <f ca="1">DJ247*(1+mu*d_t+sigma*SQRT(d_t)*NORMSINV(RAND()))</f>
        <v>98.663896697255055</v>
      </c>
      <c r="DK248">
        <f ca="1">DK247*(1+mu*d_t+sigma*SQRT(d_t)*NORMSINV(RAND()))</f>
        <v>127.27666814741094</v>
      </c>
      <c r="DL248">
        <f ca="1">DL247*(1+mu*d_t+sigma*SQRT(d_t)*NORMSINV(RAND()))</f>
        <v>94.765489725309749</v>
      </c>
      <c r="DM248">
        <f ca="1">DM247*(1+mu*d_t+sigma*SQRT(d_t)*NORMSINV(RAND()))</f>
        <v>76.839876818766697</v>
      </c>
      <c r="DN248">
        <f ca="1">DN247*(1+mu*d_t+sigma*SQRT(d_t)*NORMSINV(RAND()))</f>
        <v>89.903505885492507</v>
      </c>
      <c r="DO248">
        <f ca="1">DO247*(1+mu*d_t+sigma*SQRT(d_t)*NORMSINV(RAND()))</f>
        <v>80.731323390554209</v>
      </c>
      <c r="DP248">
        <f ca="1">DP247*(1+mu*d_t+sigma*SQRT(d_t)*NORMSINV(RAND()))</f>
        <v>117.0087594819463</v>
      </c>
      <c r="DQ248">
        <f ca="1">DQ247*(1+mu*d_t+sigma*SQRT(d_t)*NORMSINV(RAND()))</f>
        <v>73.374736321736322</v>
      </c>
      <c r="DR248">
        <f ca="1">DR247*(1+mu*d_t+sigma*SQRT(d_t)*NORMSINV(RAND()))</f>
        <v>98.954103381994088</v>
      </c>
      <c r="DS248">
        <f ca="1">DS247*(1+mu*d_t+sigma*SQRT(d_t)*NORMSINV(RAND()))</f>
        <v>169.23526948551378</v>
      </c>
      <c r="DT248">
        <f ca="1">DT247*(1+mu*d_t+sigma*SQRT(d_t)*NORMSINV(RAND()))</f>
        <v>124.25486847797617</v>
      </c>
      <c r="DU248">
        <f ca="1">DU247*(1+mu*d_t+sigma*SQRT(d_t)*NORMSINV(RAND()))</f>
        <v>107.6897548249936</v>
      </c>
      <c r="DV248">
        <f ca="1">DV247*(1+mu*d_t+sigma*SQRT(d_t)*NORMSINV(RAND()))</f>
        <v>107.83098164818595</v>
      </c>
      <c r="DW248">
        <f ca="1">DW247*(1+mu*d_t+sigma*SQRT(d_t)*NORMSINV(RAND()))</f>
        <v>113.68774685976628</v>
      </c>
      <c r="DX248">
        <f ca="1">DX247*(1+mu*d_t+sigma*SQRT(d_t)*NORMSINV(RAND()))</f>
        <v>115.26983276434723</v>
      </c>
      <c r="DY248">
        <f ca="1">DY247*(1+mu*d_t+sigma*SQRT(d_t)*NORMSINV(RAND()))</f>
        <v>84.545160040641548</v>
      </c>
      <c r="DZ248">
        <f ca="1">DZ247*(1+mu*d_t+sigma*SQRT(d_t)*NORMSINV(RAND()))</f>
        <v>89.83866122525987</v>
      </c>
      <c r="EA248">
        <f ca="1">EA247*(1+mu*d_t+sigma*SQRT(d_t)*NORMSINV(RAND()))</f>
        <v>86.800031704986509</v>
      </c>
      <c r="EB248">
        <f ca="1">EB247*(1+mu*d_t+sigma*SQRT(d_t)*NORMSINV(RAND()))</f>
        <v>109.89367815492788</v>
      </c>
      <c r="EC248">
        <f ca="1">EC247*(1+mu*d_t+sigma*SQRT(d_t)*NORMSINV(RAND()))</f>
        <v>116.26951569755899</v>
      </c>
      <c r="ED248">
        <f ca="1">ED247*(1+mu*d_t+sigma*SQRT(d_t)*NORMSINV(RAND()))</f>
        <v>125.12400916237306</v>
      </c>
      <c r="EE248">
        <f ca="1">EE247*(1+mu*d_t+sigma*SQRT(d_t)*NORMSINV(RAND()))</f>
        <v>87.185630146933107</v>
      </c>
      <c r="EF248">
        <f ca="1">EF247*(1+mu*d_t+sigma*SQRT(d_t)*NORMSINV(RAND()))</f>
        <v>104.77241198319497</v>
      </c>
      <c r="EG248">
        <f ca="1">EG247*(1+mu*d_t+sigma*SQRT(d_t)*NORMSINV(RAND()))</f>
        <v>131.75819629530892</v>
      </c>
      <c r="EH248">
        <f ca="1">EH247*(1+mu*d_t+sigma*SQRT(d_t)*NORMSINV(RAND()))</f>
        <v>80.135904052874267</v>
      </c>
      <c r="EI248">
        <f ca="1">EI247*(1+mu*d_t+sigma*SQRT(d_t)*NORMSINV(RAND()))</f>
        <v>99.256479323805905</v>
      </c>
      <c r="EJ248">
        <f ca="1">EJ247*(1+mu*d_t+sigma*SQRT(d_t)*NORMSINV(RAND()))</f>
        <v>98.901080678699799</v>
      </c>
      <c r="EK248">
        <f ca="1">EK247*(1+mu*d_t+sigma*SQRT(d_t)*NORMSINV(RAND()))</f>
        <v>102.74342509679545</v>
      </c>
      <c r="EL248">
        <f ca="1">EL247*(1+mu*d_t+sigma*SQRT(d_t)*NORMSINV(RAND()))</f>
        <v>92.706951251118696</v>
      </c>
      <c r="EM248">
        <f ca="1">EM247*(1+mu*d_t+sigma*SQRT(d_t)*NORMSINV(RAND()))</f>
        <v>124.54074770718238</v>
      </c>
      <c r="EN248">
        <f ca="1">EN247*(1+mu*d_t+sigma*SQRT(d_t)*NORMSINV(RAND()))</f>
        <v>82.361937647300024</v>
      </c>
      <c r="EO248">
        <f ca="1">EO247*(1+mu*d_t+sigma*SQRT(d_t)*NORMSINV(RAND()))</f>
        <v>129.8147367900487</v>
      </c>
      <c r="EP248">
        <f ca="1">EP247*(1+mu*d_t+sigma*SQRT(d_t)*NORMSINV(RAND()))</f>
        <v>84.480567688808378</v>
      </c>
      <c r="EQ248">
        <f ca="1">EQ247*(1+mu*d_t+sigma*SQRT(d_t)*NORMSINV(RAND()))</f>
        <v>73.908616693732114</v>
      </c>
      <c r="ER248">
        <f ca="1">ER247*(1+mu*d_t+sigma*SQRT(d_t)*NORMSINV(RAND()))</f>
        <v>102.51186746439234</v>
      </c>
      <c r="ES248">
        <f ca="1">ES247*(1+mu*d_t+sigma*SQRT(d_t)*NORMSINV(RAND()))</f>
        <v>118.99959628139771</v>
      </c>
      <c r="ET248">
        <f ca="1">ET247*(1+mu*d_t+sigma*SQRT(d_t)*NORMSINV(RAND()))</f>
        <v>105.8752677072757</v>
      </c>
      <c r="EU248">
        <f ca="1">EU247*(1+mu*d_t+sigma*SQRT(d_t)*NORMSINV(RAND()))</f>
        <v>107.3126523677698</v>
      </c>
      <c r="EV248">
        <f ca="1">EV247*(1+mu*d_t+sigma*SQRT(d_t)*NORMSINV(RAND()))</f>
        <v>96.842909115886116</v>
      </c>
      <c r="EW248">
        <f ca="1">EW247*(1+mu*d_t+sigma*SQRT(d_t)*NORMSINV(RAND()))</f>
        <v>104.24735054722792</v>
      </c>
      <c r="EX248">
        <f ca="1">EX247*(1+mu*d_t+sigma*SQRT(d_t)*NORMSINV(RAND()))</f>
        <v>116.64840076803134</v>
      </c>
      <c r="EY248">
        <f ca="1">EY247*(1+mu*d_t+sigma*SQRT(d_t)*NORMSINV(RAND()))</f>
        <v>92.183373127844618</v>
      </c>
      <c r="EZ248">
        <f ca="1">EZ247*(1+mu*d_t+sigma*SQRT(d_t)*NORMSINV(RAND()))</f>
        <v>100.36528315608298</v>
      </c>
      <c r="FA248">
        <f ca="1">FA247*(1+mu*d_t+sigma*SQRT(d_t)*NORMSINV(RAND()))</f>
        <v>72.734266071261089</v>
      </c>
      <c r="FB248">
        <f ca="1">FB247*(1+mu*d_t+sigma*SQRT(d_t)*NORMSINV(RAND()))</f>
        <v>136.48214971928232</v>
      </c>
      <c r="FC248">
        <f ca="1">FC247*(1+mu*d_t+sigma*SQRT(d_t)*NORMSINV(RAND()))</f>
        <v>108.05757294682503</v>
      </c>
      <c r="FD248">
        <f ca="1">FD247*(1+mu*d_t+sigma*SQRT(d_t)*NORMSINV(RAND()))</f>
        <v>71.605971105964983</v>
      </c>
      <c r="FE248">
        <f ca="1">FE247*(1+mu*d_t+sigma*SQRT(d_t)*NORMSINV(RAND()))</f>
        <v>69.017850648322579</v>
      </c>
      <c r="FF248">
        <f ca="1">FF247*(1+mu*d_t+sigma*SQRT(d_t)*NORMSINV(RAND()))</f>
        <v>155.71709000668733</v>
      </c>
      <c r="FG248">
        <f ca="1">FG247*(1+mu*d_t+sigma*SQRT(d_t)*NORMSINV(RAND()))</f>
        <v>108.0092778889084</v>
      </c>
      <c r="FH248">
        <f ca="1">FH247*(1+mu*d_t+sigma*SQRT(d_t)*NORMSINV(RAND()))</f>
        <v>96.998885336719638</v>
      </c>
      <c r="FI248">
        <f ca="1">FI247*(1+mu*d_t+sigma*SQRT(d_t)*NORMSINV(RAND()))</f>
        <v>94.911104229419237</v>
      </c>
      <c r="FJ248">
        <f ca="1">FJ247*(1+mu*d_t+sigma*SQRT(d_t)*NORMSINV(RAND()))</f>
        <v>87.921072674563163</v>
      </c>
    </row>
    <row r="249" spans="1:166" x14ac:dyDescent="0.2">
      <c r="A249">
        <f>A248+d_t</f>
        <v>0.98015873015872712</v>
      </c>
      <c r="B249">
        <f ca="1">B248*(1+mu*d_t+sigma*SQRT(d_t)*NORMSINV(RAND()))</f>
        <v>81.870614751810265</v>
      </c>
      <c r="C249">
        <f ca="1">C248*(1+mu*d_t+sigma*SQRT(d_t)*NORMSINV(RAND()))</f>
        <v>111.95755641136658</v>
      </c>
      <c r="D249">
        <f ca="1">D248*(1+mu*d_t+sigma*SQRT(d_t)*NORMSINV(RAND()))</f>
        <v>119.56834166491491</v>
      </c>
      <c r="E249">
        <f ca="1">E248*(1+mu*d_t+sigma*SQRT(d_t)*NORMSINV(RAND()))</f>
        <v>114.00090558418641</v>
      </c>
      <c r="F249">
        <f ca="1">F248*(1+mu*d_t+sigma*SQRT(d_t)*NORMSINV(RAND()))</f>
        <v>107.50635420398623</v>
      </c>
      <c r="G249">
        <f ca="1">G248*(1+mu*d_t+sigma*SQRT(d_t)*NORMSINV(RAND()))</f>
        <v>79.348069538782241</v>
      </c>
      <c r="H249">
        <f ca="1">H248*(1+mu*d_t+sigma*SQRT(d_t)*NORMSINV(RAND()))</f>
        <v>127.62053781461807</v>
      </c>
      <c r="I249">
        <f ca="1">I248*(1+mu*d_t+sigma*SQRT(d_t)*NORMSINV(RAND()))</f>
        <v>104.7016302017439</v>
      </c>
      <c r="J249">
        <f ca="1">J248*(1+mu*d_t+sigma*SQRT(d_t)*NORMSINV(RAND()))</f>
        <v>99.748797718141333</v>
      </c>
      <c r="K249">
        <f ca="1">K248*(1+mu*d_t+sigma*SQRT(d_t)*NORMSINV(RAND()))</f>
        <v>103.11990029497215</v>
      </c>
      <c r="L249">
        <f ca="1">L248*(1+mu*d_t+sigma*SQRT(d_t)*NORMSINV(RAND()))</f>
        <v>153.00115857844779</v>
      </c>
      <c r="M249">
        <f ca="1">M248*(1+mu*d_t+sigma*SQRT(d_t)*NORMSINV(RAND()))</f>
        <v>110.44326476472025</v>
      </c>
      <c r="N249">
        <f ca="1">N248*(1+mu*d_t+sigma*SQRT(d_t)*NORMSINV(RAND()))</f>
        <v>146.08166233679546</v>
      </c>
      <c r="O249">
        <f ca="1">O248*(1+mu*d_t+sigma*SQRT(d_t)*NORMSINV(RAND()))</f>
        <v>77.611555749399898</v>
      </c>
      <c r="P249">
        <f ca="1">P248*(1+mu*d_t+sigma*SQRT(d_t)*NORMSINV(RAND()))</f>
        <v>111.7833096045842</v>
      </c>
      <c r="Q249">
        <f ca="1">Q248*(1+mu*d_t+sigma*SQRT(d_t)*NORMSINV(RAND()))</f>
        <v>96.541666114718424</v>
      </c>
      <c r="R249">
        <f ca="1">R248*(1+mu*d_t+sigma*SQRT(d_t)*NORMSINV(RAND()))</f>
        <v>91.825588444366744</v>
      </c>
      <c r="S249">
        <f ca="1">S248*(1+mu*d_t+sigma*SQRT(d_t)*NORMSINV(RAND()))</f>
        <v>103.52429486921623</v>
      </c>
      <c r="T249">
        <f ca="1">T248*(1+mu*d_t+sigma*SQRT(d_t)*NORMSINV(RAND()))</f>
        <v>133.52975957344421</v>
      </c>
      <c r="U249">
        <f ca="1">U248*(1+mu*d_t+sigma*SQRT(d_t)*NORMSINV(RAND()))</f>
        <v>105.36851155037724</v>
      </c>
      <c r="V249">
        <f ca="1">V248*(1+mu*d_t+sigma*SQRT(d_t)*NORMSINV(RAND()))</f>
        <v>103.90038794174095</v>
      </c>
      <c r="W249">
        <f ca="1">W248*(1+mu*d_t+sigma*SQRT(d_t)*NORMSINV(RAND()))</f>
        <v>78.826282549437053</v>
      </c>
      <c r="X249">
        <f ca="1">X248*(1+mu*d_t+sigma*SQRT(d_t)*NORMSINV(RAND()))</f>
        <v>81.016283104383405</v>
      </c>
      <c r="Y249">
        <f ca="1">Y248*(1+mu*d_t+sigma*SQRT(d_t)*NORMSINV(RAND()))</f>
        <v>86.63781777957989</v>
      </c>
      <c r="Z249">
        <f ca="1">Z248*(1+mu*d_t+sigma*SQRT(d_t)*NORMSINV(RAND()))</f>
        <v>99.881758765446023</v>
      </c>
      <c r="AA249">
        <f ca="1">AA248*(1+mu*d_t+sigma*SQRT(d_t)*NORMSINV(RAND()))</f>
        <v>119.28484583129202</v>
      </c>
      <c r="AB249">
        <f ca="1">AB248*(1+mu*d_t+sigma*SQRT(d_t)*NORMSINV(RAND()))</f>
        <v>103.68901369354919</v>
      </c>
      <c r="AC249">
        <f ca="1">AC248*(1+mu*d_t+sigma*SQRT(d_t)*NORMSINV(RAND()))</f>
        <v>115.63510734828029</v>
      </c>
      <c r="AD249">
        <f ca="1">AD248*(1+mu*d_t+sigma*SQRT(d_t)*NORMSINV(RAND()))</f>
        <v>112.38753251045966</v>
      </c>
      <c r="AE249">
        <f ca="1">AE248*(1+mu*d_t+sigma*SQRT(d_t)*NORMSINV(RAND()))</f>
        <v>100.04203073400429</v>
      </c>
      <c r="AF249">
        <f ca="1">AF248*(1+mu*d_t+sigma*SQRT(d_t)*NORMSINV(RAND()))</f>
        <v>151.47721006194644</v>
      </c>
      <c r="AG249">
        <f ca="1">AG248*(1+mu*d_t+sigma*SQRT(d_t)*NORMSINV(RAND()))</f>
        <v>80.975453764438186</v>
      </c>
      <c r="AH249">
        <f ca="1">AH248*(1+mu*d_t+sigma*SQRT(d_t)*NORMSINV(RAND()))</f>
        <v>122.8363358159916</v>
      </c>
      <c r="AI249">
        <f ca="1">AI248*(1+mu*d_t+sigma*SQRT(d_t)*NORMSINV(RAND()))</f>
        <v>93.195016121484599</v>
      </c>
      <c r="AJ249">
        <f ca="1">AJ248*(1+mu*d_t+sigma*SQRT(d_t)*NORMSINV(RAND()))</f>
        <v>124.71147664682364</v>
      </c>
      <c r="AK249">
        <f ca="1">AK248*(1+mu*d_t+sigma*SQRT(d_t)*NORMSINV(RAND()))</f>
        <v>69.774598582839758</v>
      </c>
      <c r="AL249">
        <f ca="1">AL248*(1+mu*d_t+sigma*SQRT(d_t)*NORMSINV(RAND()))</f>
        <v>74.315047327718119</v>
      </c>
      <c r="AM249">
        <f ca="1">AM248*(1+mu*d_t+sigma*SQRT(d_t)*NORMSINV(RAND()))</f>
        <v>102.14301358541812</v>
      </c>
      <c r="AN249">
        <f ca="1">AN248*(1+mu*d_t+sigma*SQRT(d_t)*NORMSINV(RAND()))</f>
        <v>113.43622869807488</v>
      </c>
      <c r="AO249">
        <f ca="1">AO248*(1+mu*d_t+sigma*SQRT(d_t)*NORMSINV(RAND()))</f>
        <v>94.872754859445706</v>
      </c>
      <c r="AP249">
        <f ca="1">AP248*(1+mu*d_t+sigma*SQRT(d_t)*NORMSINV(RAND()))</f>
        <v>93.058762572727431</v>
      </c>
      <c r="AQ249">
        <f ca="1">AQ248*(1+mu*d_t+sigma*SQRT(d_t)*NORMSINV(RAND()))</f>
        <v>132.01017480466027</v>
      </c>
      <c r="AR249">
        <f ca="1">AR248*(1+mu*d_t+sigma*SQRT(d_t)*NORMSINV(RAND()))</f>
        <v>84.662091002019764</v>
      </c>
      <c r="AS249">
        <f ca="1">AS248*(1+mu*d_t+sigma*SQRT(d_t)*NORMSINV(RAND()))</f>
        <v>112.78381540900357</v>
      </c>
      <c r="AT249">
        <f ca="1">AT248*(1+mu*d_t+sigma*SQRT(d_t)*NORMSINV(RAND()))</f>
        <v>79.251313238147262</v>
      </c>
      <c r="AU249">
        <f ca="1">AU248*(1+mu*d_t+sigma*SQRT(d_t)*NORMSINV(RAND()))</f>
        <v>122.80530957423764</v>
      </c>
      <c r="AV249">
        <f ca="1">AV248*(1+mu*d_t+sigma*SQRT(d_t)*NORMSINV(RAND()))</f>
        <v>79.588665264250793</v>
      </c>
      <c r="AW249">
        <f ca="1">AW248*(1+mu*d_t+sigma*SQRT(d_t)*NORMSINV(RAND()))</f>
        <v>95.645440973494857</v>
      </c>
      <c r="AX249">
        <f ca="1">AX248*(1+mu*d_t+sigma*SQRT(d_t)*NORMSINV(RAND()))</f>
        <v>111.48735061490297</v>
      </c>
      <c r="AY249">
        <f ca="1">AY248*(1+mu*d_t+sigma*SQRT(d_t)*NORMSINV(RAND()))</f>
        <v>98.084247325968732</v>
      </c>
      <c r="AZ249">
        <f ca="1">AZ248*(1+mu*d_t+sigma*SQRT(d_t)*NORMSINV(RAND()))</f>
        <v>114.80845303291098</v>
      </c>
      <c r="BA249">
        <f ca="1">BA248*(1+mu*d_t+sigma*SQRT(d_t)*NORMSINV(RAND()))</f>
        <v>89.705049242447515</v>
      </c>
      <c r="BB249">
        <f ca="1">BB248*(1+mu*d_t+sigma*SQRT(d_t)*NORMSINV(RAND()))</f>
        <v>91.874479288503181</v>
      </c>
      <c r="BC249">
        <f ca="1">BC248*(1+mu*d_t+sigma*SQRT(d_t)*NORMSINV(RAND()))</f>
        <v>77.469439901584025</v>
      </c>
      <c r="BD249">
        <f ca="1">BD248*(1+mu*d_t+sigma*SQRT(d_t)*NORMSINV(RAND()))</f>
        <v>118.6387815835448</v>
      </c>
      <c r="BE249">
        <f ca="1">BE248*(1+mu*d_t+sigma*SQRT(d_t)*NORMSINV(RAND()))</f>
        <v>73.58851107910813</v>
      </c>
      <c r="BF249">
        <f ca="1">BF248*(1+mu*d_t+sigma*SQRT(d_t)*NORMSINV(RAND()))</f>
        <v>103.88464472538938</v>
      </c>
      <c r="BG249">
        <f ca="1">BG248*(1+mu*d_t+sigma*SQRT(d_t)*NORMSINV(RAND()))</f>
        <v>135.28949919473985</v>
      </c>
      <c r="BH249">
        <f ca="1">BH248*(1+mu*d_t+sigma*SQRT(d_t)*NORMSINV(RAND()))</f>
        <v>70.596262988718934</v>
      </c>
      <c r="BI249">
        <f ca="1">BI248*(1+mu*d_t+sigma*SQRT(d_t)*NORMSINV(RAND()))</f>
        <v>85.064163211697988</v>
      </c>
      <c r="BJ249">
        <f ca="1">BJ248*(1+mu*d_t+sigma*SQRT(d_t)*NORMSINV(RAND()))</f>
        <v>65.534613816886761</v>
      </c>
      <c r="BK249">
        <f ca="1">BK248*(1+mu*d_t+sigma*SQRT(d_t)*NORMSINV(RAND()))</f>
        <v>100.54142576837886</v>
      </c>
      <c r="BL249">
        <f ca="1">BL248*(1+mu*d_t+sigma*SQRT(d_t)*NORMSINV(RAND()))</f>
        <v>107.20543454433394</v>
      </c>
      <c r="BM249">
        <f ca="1">BM248*(1+mu*d_t+sigma*SQRT(d_t)*NORMSINV(RAND()))</f>
        <v>92.050152842248849</v>
      </c>
      <c r="BN249">
        <f ca="1">BN248*(1+mu*d_t+sigma*SQRT(d_t)*NORMSINV(RAND()))</f>
        <v>113.90170612541614</v>
      </c>
      <c r="BO249">
        <f ca="1">BO248*(1+mu*d_t+sigma*SQRT(d_t)*NORMSINV(RAND()))</f>
        <v>82.983379086540296</v>
      </c>
      <c r="BP249">
        <f ca="1">BP248*(1+mu*d_t+sigma*SQRT(d_t)*NORMSINV(RAND()))</f>
        <v>81.619064557361199</v>
      </c>
      <c r="BQ249">
        <f ca="1">BQ248*(1+mu*d_t+sigma*SQRT(d_t)*NORMSINV(RAND()))</f>
        <v>107.70380611941719</v>
      </c>
      <c r="BR249">
        <f ca="1">BR248*(1+mu*d_t+sigma*SQRT(d_t)*NORMSINV(RAND()))</f>
        <v>114.17310009542878</v>
      </c>
      <c r="BS249">
        <f ca="1">BS248*(1+mu*d_t+sigma*SQRT(d_t)*NORMSINV(RAND()))</f>
        <v>87.643902333317499</v>
      </c>
      <c r="BT249">
        <f ca="1">BT248*(1+mu*d_t+sigma*SQRT(d_t)*NORMSINV(RAND()))</f>
        <v>51.641963603994931</v>
      </c>
      <c r="BU249">
        <f ca="1">BU248*(1+mu*d_t+sigma*SQRT(d_t)*NORMSINV(RAND()))</f>
        <v>111.52142213035837</v>
      </c>
      <c r="BV249">
        <f ca="1">BV248*(1+mu*d_t+sigma*SQRT(d_t)*NORMSINV(RAND()))</f>
        <v>92.98583024641249</v>
      </c>
      <c r="BW249">
        <f ca="1">BW248*(1+mu*d_t+sigma*SQRT(d_t)*NORMSINV(RAND()))</f>
        <v>84.010211233815625</v>
      </c>
      <c r="BX249">
        <f ca="1">BX248*(1+mu*d_t+sigma*SQRT(d_t)*NORMSINV(RAND()))</f>
        <v>82.621198548498143</v>
      </c>
      <c r="BY249">
        <f ca="1">BY248*(1+mu*d_t+sigma*SQRT(d_t)*NORMSINV(RAND()))</f>
        <v>89.853563427522928</v>
      </c>
      <c r="BZ249">
        <f ca="1">BZ248*(1+mu*d_t+sigma*SQRT(d_t)*NORMSINV(RAND()))</f>
        <v>89.436353019578377</v>
      </c>
      <c r="CA249">
        <f ca="1">CA248*(1+mu*d_t+sigma*SQRT(d_t)*NORMSINV(RAND()))</f>
        <v>86.192442874029084</v>
      </c>
      <c r="CB249">
        <f ca="1">CB248*(1+mu*d_t+sigma*SQRT(d_t)*NORMSINV(RAND()))</f>
        <v>122.29892520230291</v>
      </c>
      <c r="CC249">
        <f ca="1">CC248*(1+mu*d_t+sigma*SQRT(d_t)*NORMSINV(RAND()))</f>
        <v>94.434224428784589</v>
      </c>
      <c r="CD249">
        <f ca="1">CD248*(1+mu*d_t+sigma*SQRT(d_t)*NORMSINV(RAND()))</f>
        <v>153.3841817437692</v>
      </c>
      <c r="CE249">
        <f ca="1">CE248*(1+mu*d_t+sigma*SQRT(d_t)*NORMSINV(RAND()))</f>
        <v>99.30165900811393</v>
      </c>
      <c r="CF249">
        <f ca="1">CF248*(1+mu*d_t+sigma*SQRT(d_t)*NORMSINV(RAND()))</f>
        <v>133.26444241035082</v>
      </c>
      <c r="CG249">
        <f ca="1">CG248*(1+mu*d_t+sigma*SQRT(d_t)*NORMSINV(RAND()))</f>
        <v>111.53884390190221</v>
      </c>
      <c r="CH249">
        <f ca="1">CH248*(1+mu*d_t+sigma*SQRT(d_t)*NORMSINV(RAND()))</f>
        <v>125.762073016432</v>
      </c>
      <c r="CI249">
        <f ca="1">CI248*(1+mu*d_t+sigma*SQRT(d_t)*NORMSINV(RAND()))</f>
        <v>108.45102930252004</v>
      </c>
      <c r="CJ249">
        <f ca="1">CJ248*(1+mu*d_t+sigma*SQRT(d_t)*NORMSINV(RAND()))</f>
        <v>91.20960957014799</v>
      </c>
      <c r="CK249">
        <f ca="1">CK248*(1+mu*d_t+sigma*SQRT(d_t)*NORMSINV(RAND()))</f>
        <v>98.680092368159606</v>
      </c>
      <c r="CL249">
        <f ca="1">CL248*(1+mu*d_t+sigma*SQRT(d_t)*NORMSINV(RAND()))</f>
        <v>138.12003010888179</v>
      </c>
      <c r="CM249">
        <f ca="1">CM248*(1+mu*d_t+sigma*SQRT(d_t)*NORMSINV(RAND()))</f>
        <v>126.27257828178151</v>
      </c>
      <c r="CN249">
        <f ca="1">CN248*(1+mu*d_t+sigma*SQRT(d_t)*NORMSINV(RAND()))</f>
        <v>112.33666027053468</v>
      </c>
      <c r="CO249">
        <f ca="1">CO248*(1+mu*d_t+sigma*SQRT(d_t)*NORMSINV(RAND()))</f>
        <v>85.632626556777367</v>
      </c>
      <c r="CP249">
        <f ca="1">CP248*(1+mu*d_t+sigma*SQRT(d_t)*NORMSINV(RAND()))</f>
        <v>128.26135600977724</v>
      </c>
      <c r="CQ249">
        <f ca="1">CQ248*(1+mu*d_t+sigma*SQRT(d_t)*NORMSINV(RAND()))</f>
        <v>82.623523828238703</v>
      </c>
      <c r="CR249">
        <f ca="1">CR248*(1+mu*d_t+sigma*SQRT(d_t)*NORMSINV(RAND()))</f>
        <v>144.45466100547071</v>
      </c>
      <c r="CS249">
        <f ca="1">CS248*(1+mu*d_t+sigma*SQRT(d_t)*NORMSINV(RAND()))</f>
        <v>112.95389139577502</v>
      </c>
      <c r="CT249">
        <f ca="1">CT248*(1+mu*d_t+sigma*SQRT(d_t)*NORMSINV(RAND()))</f>
        <v>99.50029071564181</v>
      </c>
      <c r="CU249">
        <f ca="1">CU248*(1+mu*d_t+sigma*SQRT(d_t)*NORMSINV(RAND()))</f>
        <v>81.860279809730201</v>
      </c>
      <c r="CV249">
        <f ca="1">CV248*(1+mu*d_t+sigma*SQRT(d_t)*NORMSINV(RAND()))</f>
        <v>93.249553006438148</v>
      </c>
      <c r="CW249">
        <f ca="1">CW248*(1+mu*d_t+sigma*SQRT(d_t)*NORMSINV(RAND()))</f>
        <v>111.51843925274612</v>
      </c>
      <c r="CX249">
        <f ca="1">CX248*(1+mu*d_t+sigma*SQRT(d_t)*NORMSINV(RAND()))</f>
        <v>105.0650790024947</v>
      </c>
      <c r="CY249">
        <f ca="1">CY248*(1+mu*d_t+sigma*SQRT(d_t)*NORMSINV(RAND()))</f>
        <v>94.713961989705496</v>
      </c>
      <c r="CZ249">
        <f ca="1">CZ248*(1+mu*d_t+sigma*SQRT(d_t)*NORMSINV(RAND()))</f>
        <v>108.92870234390946</v>
      </c>
      <c r="DA249">
        <f ca="1">DA248*(1+mu*d_t+sigma*SQRT(d_t)*NORMSINV(RAND()))</f>
        <v>61.470271354074526</v>
      </c>
      <c r="DB249">
        <f ca="1">DB248*(1+mu*d_t+sigma*SQRT(d_t)*NORMSINV(RAND()))</f>
        <v>95.55514917371724</v>
      </c>
      <c r="DC249">
        <f ca="1">DC248*(1+mu*d_t+sigma*SQRT(d_t)*NORMSINV(RAND()))</f>
        <v>95.615960020403392</v>
      </c>
      <c r="DD249">
        <f ca="1">DD248*(1+mu*d_t+sigma*SQRT(d_t)*NORMSINV(RAND()))</f>
        <v>87.206601779247336</v>
      </c>
      <c r="DE249">
        <f ca="1">DE248*(1+mu*d_t+sigma*SQRT(d_t)*NORMSINV(RAND()))</f>
        <v>119.61982416890987</v>
      </c>
      <c r="DF249">
        <f ca="1">DF248*(1+mu*d_t+sigma*SQRT(d_t)*NORMSINV(RAND()))</f>
        <v>120.77835392091369</v>
      </c>
      <c r="DG249">
        <f ca="1">DG248*(1+mu*d_t+sigma*SQRT(d_t)*NORMSINV(RAND()))</f>
        <v>69.756152845941855</v>
      </c>
      <c r="DH249">
        <f ca="1">DH248*(1+mu*d_t+sigma*SQRT(d_t)*NORMSINV(RAND()))</f>
        <v>117.39296525037709</v>
      </c>
      <c r="DI249">
        <f ca="1">DI248*(1+mu*d_t+sigma*SQRT(d_t)*NORMSINV(RAND()))</f>
        <v>94.686964732753836</v>
      </c>
      <c r="DJ249">
        <f ca="1">DJ248*(1+mu*d_t+sigma*SQRT(d_t)*NORMSINV(RAND()))</f>
        <v>96.078854949029108</v>
      </c>
      <c r="DK249">
        <f ca="1">DK248*(1+mu*d_t+sigma*SQRT(d_t)*NORMSINV(RAND()))</f>
        <v>125.5419321187688</v>
      </c>
      <c r="DL249">
        <f ca="1">DL248*(1+mu*d_t+sigma*SQRT(d_t)*NORMSINV(RAND()))</f>
        <v>93.289357537774634</v>
      </c>
      <c r="DM249">
        <f ca="1">DM248*(1+mu*d_t+sigma*SQRT(d_t)*NORMSINV(RAND()))</f>
        <v>75.464395554895887</v>
      </c>
      <c r="DN249">
        <f ca="1">DN248*(1+mu*d_t+sigma*SQRT(d_t)*NORMSINV(RAND()))</f>
        <v>88.998370346026888</v>
      </c>
      <c r="DO249">
        <f ca="1">DO248*(1+mu*d_t+sigma*SQRT(d_t)*NORMSINV(RAND()))</f>
        <v>80.695297892484604</v>
      </c>
      <c r="DP249">
        <f ca="1">DP248*(1+mu*d_t+sigma*SQRT(d_t)*NORMSINV(RAND()))</f>
        <v>115.53167932905674</v>
      </c>
      <c r="DQ249">
        <f ca="1">DQ248*(1+mu*d_t+sigma*SQRT(d_t)*NORMSINV(RAND()))</f>
        <v>71.556834728908257</v>
      </c>
      <c r="DR249">
        <f ca="1">DR248*(1+mu*d_t+sigma*SQRT(d_t)*NORMSINV(RAND()))</f>
        <v>99.840161734792915</v>
      </c>
      <c r="DS249">
        <f ca="1">DS248*(1+mu*d_t+sigma*SQRT(d_t)*NORMSINV(RAND()))</f>
        <v>165.09112905315177</v>
      </c>
      <c r="DT249">
        <f ca="1">DT248*(1+mu*d_t+sigma*SQRT(d_t)*NORMSINV(RAND()))</f>
        <v>122.90802473182126</v>
      </c>
      <c r="DU249">
        <f ca="1">DU248*(1+mu*d_t+sigma*SQRT(d_t)*NORMSINV(RAND()))</f>
        <v>107.64195391616509</v>
      </c>
      <c r="DV249">
        <f ca="1">DV248*(1+mu*d_t+sigma*SQRT(d_t)*NORMSINV(RAND()))</f>
        <v>108.58410502959849</v>
      </c>
      <c r="DW249">
        <f ca="1">DW248*(1+mu*d_t+sigma*SQRT(d_t)*NORMSINV(RAND()))</f>
        <v>114.17852769982348</v>
      </c>
      <c r="DX249">
        <f ca="1">DX248*(1+mu*d_t+sigma*SQRT(d_t)*NORMSINV(RAND()))</f>
        <v>118.39455476464705</v>
      </c>
      <c r="DY249">
        <f ca="1">DY248*(1+mu*d_t+sigma*SQRT(d_t)*NORMSINV(RAND()))</f>
        <v>83.802707150656161</v>
      </c>
      <c r="DZ249">
        <f ca="1">DZ248*(1+mu*d_t+sigma*SQRT(d_t)*NORMSINV(RAND()))</f>
        <v>91.056231196255482</v>
      </c>
      <c r="EA249">
        <f ca="1">EA248*(1+mu*d_t+sigma*SQRT(d_t)*NORMSINV(RAND()))</f>
        <v>87.628297152698437</v>
      </c>
      <c r="EB249">
        <f ca="1">EB248*(1+mu*d_t+sigma*SQRT(d_t)*NORMSINV(RAND()))</f>
        <v>108.28543584256431</v>
      </c>
      <c r="EC249">
        <f ca="1">EC248*(1+mu*d_t+sigma*SQRT(d_t)*NORMSINV(RAND()))</f>
        <v>114.46322805121126</v>
      </c>
      <c r="ED249">
        <f ca="1">ED248*(1+mu*d_t+sigma*SQRT(d_t)*NORMSINV(RAND()))</f>
        <v>125.23060976303886</v>
      </c>
      <c r="EE249">
        <f ca="1">EE248*(1+mu*d_t+sigma*SQRT(d_t)*NORMSINV(RAND()))</f>
        <v>86.684588251108636</v>
      </c>
      <c r="EF249">
        <f ca="1">EF248*(1+mu*d_t+sigma*SQRT(d_t)*NORMSINV(RAND()))</f>
        <v>104.80992619423206</v>
      </c>
      <c r="EG249">
        <f ca="1">EG248*(1+mu*d_t+sigma*SQRT(d_t)*NORMSINV(RAND()))</f>
        <v>132.57002708254441</v>
      </c>
      <c r="EH249">
        <f ca="1">EH248*(1+mu*d_t+sigma*SQRT(d_t)*NORMSINV(RAND()))</f>
        <v>81.279511559408832</v>
      </c>
      <c r="EI249">
        <f ca="1">EI248*(1+mu*d_t+sigma*SQRT(d_t)*NORMSINV(RAND()))</f>
        <v>101.98187116270357</v>
      </c>
      <c r="EJ249">
        <f ca="1">EJ248*(1+mu*d_t+sigma*SQRT(d_t)*NORMSINV(RAND()))</f>
        <v>98.811664373724824</v>
      </c>
      <c r="EK249">
        <f ca="1">EK248*(1+mu*d_t+sigma*SQRT(d_t)*NORMSINV(RAND()))</f>
        <v>104.84020528602856</v>
      </c>
      <c r="EL249">
        <f ca="1">EL248*(1+mu*d_t+sigma*SQRT(d_t)*NORMSINV(RAND()))</f>
        <v>91.987321498074721</v>
      </c>
      <c r="EM249">
        <f ca="1">EM248*(1+mu*d_t+sigma*SQRT(d_t)*NORMSINV(RAND()))</f>
        <v>126.6384887234362</v>
      </c>
      <c r="EN249">
        <f ca="1">EN248*(1+mu*d_t+sigma*SQRT(d_t)*NORMSINV(RAND()))</f>
        <v>82.843392971421295</v>
      </c>
      <c r="EO249">
        <f ca="1">EO248*(1+mu*d_t+sigma*SQRT(d_t)*NORMSINV(RAND()))</f>
        <v>129.55384782627237</v>
      </c>
      <c r="EP249">
        <f ca="1">EP248*(1+mu*d_t+sigma*SQRT(d_t)*NORMSINV(RAND()))</f>
        <v>82.94781937688802</v>
      </c>
      <c r="EQ249">
        <f ca="1">EQ248*(1+mu*d_t+sigma*SQRT(d_t)*NORMSINV(RAND()))</f>
        <v>74.614020991649326</v>
      </c>
      <c r="ER249">
        <f ca="1">ER248*(1+mu*d_t+sigma*SQRT(d_t)*NORMSINV(RAND()))</f>
        <v>100.77194320852145</v>
      </c>
      <c r="ES249">
        <f ca="1">ES248*(1+mu*d_t+sigma*SQRT(d_t)*NORMSINV(RAND()))</f>
        <v>117.27370793832594</v>
      </c>
      <c r="ET249">
        <f ca="1">ET248*(1+mu*d_t+sigma*SQRT(d_t)*NORMSINV(RAND()))</f>
        <v>106.80950015457113</v>
      </c>
      <c r="EU249">
        <f ca="1">EU248*(1+mu*d_t+sigma*SQRT(d_t)*NORMSINV(RAND()))</f>
        <v>109.17347712282148</v>
      </c>
      <c r="EV249">
        <f ca="1">EV248*(1+mu*d_t+sigma*SQRT(d_t)*NORMSINV(RAND()))</f>
        <v>97.765264816161249</v>
      </c>
      <c r="EW249">
        <f ca="1">EW248*(1+mu*d_t+sigma*SQRT(d_t)*NORMSINV(RAND()))</f>
        <v>105.80879390968492</v>
      </c>
      <c r="EX249">
        <f ca="1">EX248*(1+mu*d_t+sigma*SQRT(d_t)*NORMSINV(RAND()))</f>
        <v>116.52674342350403</v>
      </c>
      <c r="EY249">
        <f ca="1">EY248*(1+mu*d_t+sigma*SQRT(d_t)*NORMSINV(RAND()))</f>
        <v>93.154381004637102</v>
      </c>
      <c r="EZ249">
        <f ca="1">EZ248*(1+mu*d_t+sigma*SQRT(d_t)*NORMSINV(RAND()))</f>
        <v>101.41673063057695</v>
      </c>
      <c r="FA249">
        <f ca="1">FA248*(1+mu*d_t+sigma*SQRT(d_t)*NORMSINV(RAND()))</f>
        <v>73.752141489386958</v>
      </c>
      <c r="FB249">
        <f ca="1">FB248*(1+mu*d_t+sigma*SQRT(d_t)*NORMSINV(RAND()))</f>
        <v>135.31321496114222</v>
      </c>
      <c r="FC249">
        <f ca="1">FC248*(1+mu*d_t+sigma*SQRT(d_t)*NORMSINV(RAND()))</f>
        <v>110.12727053553408</v>
      </c>
      <c r="FD249">
        <f ca="1">FD248*(1+mu*d_t+sigma*SQRT(d_t)*NORMSINV(RAND()))</f>
        <v>71.655247210598759</v>
      </c>
      <c r="FE249">
        <f ca="1">FE248*(1+mu*d_t+sigma*SQRT(d_t)*NORMSINV(RAND()))</f>
        <v>69.257851509287633</v>
      </c>
      <c r="FF249">
        <f ca="1">FF248*(1+mu*d_t+sigma*SQRT(d_t)*NORMSINV(RAND()))</f>
        <v>154.30646880736958</v>
      </c>
      <c r="FG249">
        <f ca="1">FG248*(1+mu*d_t+sigma*SQRT(d_t)*NORMSINV(RAND()))</f>
        <v>107.64695966722981</v>
      </c>
      <c r="FH249">
        <f ca="1">FH248*(1+mu*d_t+sigma*SQRT(d_t)*NORMSINV(RAND()))</f>
        <v>97.558706749601782</v>
      </c>
      <c r="FI249">
        <f ca="1">FI248*(1+mu*d_t+sigma*SQRT(d_t)*NORMSINV(RAND()))</f>
        <v>93.698992424139178</v>
      </c>
      <c r="FJ249">
        <f ca="1">FJ248*(1+mu*d_t+sigma*SQRT(d_t)*NORMSINV(RAND()))</f>
        <v>86.640180658144772</v>
      </c>
    </row>
    <row r="250" spans="1:166" x14ac:dyDescent="0.2">
      <c r="A250">
        <f>A249+d_t</f>
        <v>0.98412698412698107</v>
      </c>
      <c r="B250">
        <f ca="1">B249*(1+mu*d_t+sigma*SQRT(d_t)*NORMSINV(RAND()))</f>
        <v>82.096339674800163</v>
      </c>
      <c r="C250">
        <f ca="1">C249*(1+mu*d_t+sigma*SQRT(d_t)*NORMSINV(RAND()))</f>
        <v>111.53030343816624</v>
      </c>
      <c r="D250">
        <f ca="1">D249*(1+mu*d_t+sigma*SQRT(d_t)*NORMSINV(RAND()))</f>
        <v>121.68555590116118</v>
      </c>
      <c r="E250">
        <f ca="1">E249*(1+mu*d_t+sigma*SQRT(d_t)*NORMSINV(RAND()))</f>
        <v>114.29590671143416</v>
      </c>
      <c r="F250">
        <f ca="1">F249*(1+mu*d_t+sigma*SQRT(d_t)*NORMSINV(RAND()))</f>
        <v>105.3569670775159</v>
      </c>
      <c r="G250">
        <f ca="1">G249*(1+mu*d_t+sigma*SQRT(d_t)*NORMSINV(RAND()))</f>
        <v>78.93997737808732</v>
      </c>
      <c r="H250">
        <f ca="1">H249*(1+mu*d_t+sigma*SQRT(d_t)*NORMSINV(RAND()))</f>
        <v>128.40114507290281</v>
      </c>
      <c r="I250">
        <f ca="1">I249*(1+mu*d_t+sigma*SQRT(d_t)*NORMSINV(RAND()))</f>
        <v>103.0423691671207</v>
      </c>
      <c r="J250">
        <f ca="1">J249*(1+mu*d_t+sigma*SQRT(d_t)*NORMSINV(RAND()))</f>
        <v>100.79546898873856</v>
      </c>
      <c r="K250">
        <f ca="1">K249*(1+mu*d_t+sigma*SQRT(d_t)*NORMSINV(RAND()))</f>
        <v>100.862909161708</v>
      </c>
      <c r="L250">
        <f ca="1">L249*(1+mu*d_t+sigma*SQRT(d_t)*NORMSINV(RAND()))</f>
        <v>151.33157388478477</v>
      </c>
      <c r="M250">
        <f ca="1">M249*(1+mu*d_t+sigma*SQRT(d_t)*NORMSINV(RAND()))</f>
        <v>110.9852381519753</v>
      </c>
      <c r="N250">
        <f ca="1">N249*(1+mu*d_t+sigma*SQRT(d_t)*NORMSINV(RAND()))</f>
        <v>144.53168985345243</v>
      </c>
      <c r="O250">
        <f ca="1">O249*(1+mu*d_t+sigma*SQRT(d_t)*NORMSINV(RAND()))</f>
        <v>74.918300733916212</v>
      </c>
      <c r="P250">
        <f ca="1">P249*(1+mu*d_t+sigma*SQRT(d_t)*NORMSINV(RAND()))</f>
        <v>110.9021366770947</v>
      </c>
      <c r="Q250">
        <f ca="1">Q249*(1+mu*d_t+sigma*SQRT(d_t)*NORMSINV(RAND()))</f>
        <v>95.927711167450084</v>
      </c>
      <c r="R250">
        <f ca="1">R249*(1+mu*d_t+sigma*SQRT(d_t)*NORMSINV(RAND()))</f>
        <v>91.317271593272537</v>
      </c>
      <c r="S250">
        <f ca="1">S249*(1+mu*d_t+sigma*SQRT(d_t)*NORMSINV(RAND()))</f>
        <v>104.04739254594222</v>
      </c>
      <c r="T250">
        <f ca="1">T249*(1+mu*d_t+sigma*SQRT(d_t)*NORMSINV(RAND()))</f>
        <v>131.47034235595007</v>
      </c>
      <c r="U250">
        <f ca="1">U249*(1+mu*d_t+sigma*SQRT(d_t)*NORMSINV(RAND()))</f>
        <v>105.14124487679123</v>
      </c>
      <c r="V250">
        <f ca="1">V249*(1+mu*d_t+sigma*SQRT(d_t)*NORMSINV(RAND()))</f>
        <v>104.92555932376412</v>
      </c>
      <c r="W250">
        <f ca="1">W249*(1+mu*d_t+sigma*SQRT(d_t)*NORMSINV(RAND()))</f>
        <v>79.376860400012376</v>
      </c>
      <c r="X250">
        <f ca="1">X249*(1+mu*d_t+sigma*SQRT(d_t)*NORMSINV(RAND()))</f>
        <v>81.287613621862803</v>
      </c>
      <c r="Y250">
        <f ca="1">Y249*(1+mu*d_t+sigma*SQRT(d_t)*NORMSINV(RAND()))</f>
        <v>87.410444032039635</v>
      </c>
      <c r="Z250">
        <f ca="1">Z249*(1+mu*d_t+sigma*SQRT(d_t)*NORMSINV(RAND()))</f>
        <v>97.830594302471141</v>
      </c>
      <c r="AA250">
        <f ca="1">AA249*(1+mu*d_t+sigma*SQRT(d_t)*NORMSINV(RAND()))</f>
        <v>119.63433805446155</v>
      </c>
      <c r="AB250">
        <f ca="1">AB249*(1+mu*d_t+sigma*SQRT(d_t)*NORMSINV(RAND()))</f>
        <v>103.27501144306092</v>
      </c>
      <c r="AC250">
        <f ca="1">AC249*(1+mu*d_t+sigma*SQRT(d_t)*NORMSINV(RAND()))</f>
        <v>117.03343539824783</v>
      </c>
      <c r="AD250">
        <f ca="1">AD249*(1+mu*d_t+sigma*SQRT(d_t)*NORMSINV(RAND()))</f>
        <v>112.66716044821999</v>
      </c>
      <c r="AE250">
        <f ca="1">AE249*(1+mu*d_t+sigma*SQRT(d_t)*NORMSINV(RAND()))</f>
        <v>100.14191652605766</v>
      </c>
      <c r="AF250">
        <f ca="1">AF249*(1+mu*d_t+sigma*SQRT(d_t)*NORMSINV(RAND()))</f>
        <v>153.55753987684474</v>
      </c>
      <c r="AG250">
        <f ca="1">AG249*(1+mu*d_t+sigma*SQRT(d_t)*NORMSINV(RAND()))</f>
        <v>81.665461627883829</v>
      </c>
      <c r="AH250">
        <f ca="1">AH249*(1+mu*d_t+sigma*SQRT(d_t)*NORMSINV(RAND()))</f>
        <v>125.14895665601587</v>
      </c>
      <c r="AI250">
        <f ca="1">AI249*(1+mu*d_t+sigma*SQRT(d_t)*NORMSINV(RAND()))</f>
        <v>93.690735661007309</v>
      </c>
      <c r="AJ250">
        <f ca="1">AJ249*(1+mu*d_t+sigma*SQRT(d_t)*NORMSINV(RAND()))</f>
        <v>126.16511117468087</v>
      </c>
      <c r="AK250">
        <f ca="1">AK249*(1+mu*d_t+sigma*SQRT(d_t)*NORMSINV(RAND()))</f>
        <v>70.117885393102128</v>
      </c>
      <c r="AL250">
        <f ca="1">AL249*(1+mu*d_t+sigma*SQRT(d_t)*NORMSINV(RAND()))</f>
        <v>75.224986351129985</v>
      </c>
      <c r="AM250">
        <f ca="1">AM249*(1+mu*d_t+sigma*SQRT(d_t)*NORMSINV(RAND()))</f>
        <v>102.39325387642741</v>
      </c>
      <c r="AN250">
        <f ca="1">AN249*(1+mu*d_t+sigma*SQRT(d_t)*NORMSINV(RAND()))</f>
        <v>114.60085953322479</v>
      </c>
      <c r="AO250">
        <f ca="1">AO249*(1+mu*d_t+sigma*SQRT(d_t)*NORMSINV(RAND()))</f>
        <v>95.39866414809093</v>
      </c>
      <c r="AP250">
        <f ca="1">AP249*(1+mu*d_t+sigma*SQRT(d_t)*NORMSINV(RAND()))</f>
        <v>94.592890907479841</v>
      </c>
      <c r="AQ250">
        <f ca="1">AQ249*(1+mu*d_t+sigma*SQRT(d_t)*NORMSINV(RAND()))</f>
        <v>128.36577942969052</v>
      </c>
      <c r="AR250">
        <f ca="1">AR249*(1+mu*d_t+sigma*SQRT(d_t)*NORMSINV(RAND()))</f>
        <v>84.829579113738063</v>
      </c>
      <c r="AS250">
        <f ca="1">AS249*(1+mu*d_t+sigma*SQRT(d_t)*NORMSINV(RAND()))</f>
        <v>111.85863888254165</v>
      </c>
      <c r="AT250">
        <f ca="1">AT249*(1+mu*d_t+sigma*SQRT(d_t)*NORMSINV(RAND()))</f>
        <v>78.104460861569578</v>
      </c>
      <c r="AU250">
        <f ca="1">AU249*(1+mu*d_t+sigma*SQRT(d_t)*NORMSINV(RAND()))</f>
        <v>122.09658917137158</v>
      </c>
      <c r="AV250">
        <f ca="1">AV249*(1+mu*d_t+sigma*SQRT(d_t)*NORMSINV(RAND()))</f>
        <v>77.841500333305021</v>
      </c>
      <c r="AW250">
        <f ca="1">AW249*(1+mu*d_t+sigma*SQRT(d_t)*NORMSINV(RAND()))</f>
        <v>95.605898037201371</v>
      </c>
      <c r="AX250">
        <f ca="1">AX249*(1+mu*d_t+sigma*SQRT(d_t)*NORMSINV(RAND()))</f>
        <v>111.8399665637376</v>
      </c>
      <c r="AY250">
        <f ca="1">AY249*(1+mu*d_t+sigma*SQRT(d_t)*NORMSINV(RAND()))</f>
        <v>98.393622482538873</v>
      </c>
      <c r="AZ250">
        <f ca="1">AZ249*(1+mu*d_t+sigma*SQRT(d_t)*NORMSINV(RAND()))</f>
        <v>117.90973791810437</v>
      </c>
      <c r="BA250">
        <f ca="1">BA249*(1+mu*d_t+sigma*SQRT(d_t)*NORMSINV(RAND()))</f>
        <v>89.409814415458186</v>
      </c>
      <c r="BB250">
        <f ca="1">BB249*(1+mu*d_t+sigma*SQRT(d_t)*NORMSINV(RAND()))</f>
        <v>88.941145529221942</v>
      </c>
      <c r="BC250">
        <f ca="1">BC249*(1+mu*d_t+sigma*SQRT(d_t)*NORMSINV(RAND()))</f>
        <v>76.370194653020377</v>
      </c>
      <c r="BD250">
        <f ca="1">BD249*(1+mu*d_t+sigma*SQRT(d_t)*NORMSINV(RAND()))</f>
        <v>119.4355277523713</v>
      </c>
      <c r="BE250">
        <f ca="1">BE249*(1+mu*d_t+sigma*SQRT(d_t)*NORMSINV(RAND()))</f>
        <v>73.67402178665256</v>
      </c>
      <c r="BF250">
        <f ca="1">BF249*(1+mu*d_t+sigma*SQRT(d_t)*NORMSINV(RAND()))</f>
        <v>102.57058626455837</v>
      </c>
      <c r="BG250">
        <f ca="1">BG249*(1+mu*d_t+sigma*SQRT(d_t)*NORMSINV(RAND()))</f>
        <v>135.00803053622499</v>
      </c>
      <c r="BH250">
        <f ca="1">BH249*(1+mu*d_t+sigma*SQRT(d_t)*NORMSINV(RAND()))</f>
        <v>71.523104031243108</v>
      </c>
      <c r="BI250">
        <f ca="1">BI249*(1+mu*d_t+sigma*SQRT(d_t)*NORMSINV(RAND()))</f>
        <v>84.27437167052706</v>
      </c>
      <c r="BJ250">
        <f ca="1">BJ249*(1+mu*d_t+sigma*SQRT(d_t)*NORMSINV(RAND()))</f>
        <v>65.521565847405924</v>
      </c>
      <c r="BK250">
        <f ca="1">BK249*(1+mu*d_t+sigma*SQRT(d_t)*NORMSINV(RAND()))</f>
        <v>99.996669587506815</v>
      </c>
      <c r="BL250">
        <f ca="1">BL249*(1+mu*d_t+sigma*SQRT(d_t)*NORMSINV(RAND()))</f>
        <v>106.87418521962047</v>
      </c>
      <c r="BM250">
        <f ca="1">BM249*(1+mu*d_t+sigma*SQRT(d_t)*NORMSINV(RAND()))</f>
        <v>92.069214652108457</v>
      </c>
      <c r="BN250">
        <f ca="1">BN249*(1+mu*d_t+sigma*SQRT(d_t)*NORMSINV(RAND()))</f>
        <v>114.51564778511289</v>
      </c>
      <c r="BO250">
        <f ca="1">BO249*(1+mu*d_t+sigma*SQRT(d_t)*NORMSINV(RAND()))</f>
        <v>83.848100821255969</v>
      </c>
      <c r="BP250">
        <f ca="1">BP249*(1+mu*d_t+sigma*SQRT(d_t)*NORMSINV(RAND()))</f>
        <v>81.251303685831502</v>
      </c>
      <c r="BQ250">
        <f ca="1">BQ249*(1+mu*d_t+sigma*SQRT(d_t)*NORMSINV(RAND()))</f>
        <v>107.01961892566148</v>
      </c>
      <c r="BR250">
        <f ca="1">BR249*(1+mu*d_t+sigma*SQRT(d_t)*NORMSINV(RAND()))</f>
        <v>114.48732381355791</v>
      </c>
      <c r="BS250">
        <f ca="1">BS249*(1+mu*d_t+sigma*SQRT(d_t)*NORMSINV(RAND()))</f>
        <v>87.874178010109944</v>
      </c>
      <c r="BT250">
        <f ca="1">BT249*(1+mu*d_t+sigma*SQRT(d_t)*NORMSINV(RAND()))</f>
        <v>51.260823834592678</v>
      </c>
      <c r="BU250">
        <f ca="1">BU249*(1+mu*d_t+sigma*SQRT(d_t)*NORMSINV(RAND()))</f>
        <v>113.10181392018272</v>
      </c>
      <c r="BV250">
        <f ca="1">BV249*(1+mu*d_t+sigma*SQRT(d_t)*NORMSINV(RAND()))</f>
        <v>92.256077129128215</v>
      </c>
      <c r="BW250">
        <f ca="1">BW249*(1+mu*d_t+sigma*SQRT(d_t)*NORMSINV(RAND()))</f>
        <v>83.757113615151553</v>
      </c>
      <c r="BX250">
        <f ca="1">BX249*(1+mu*d_t+sigma*SQRT(d_t)*NORMSINV(RAND()))</f>
        <v>83.081764794668203</v>
      </c>
      <c r="BY250">
        <f ca="1">BY249*(1+mu*d_t+sigma*SQRT(d_t)*NORMSINV(RAND()))</f>
        <v>88.923776065442524</v>
      </c>
      <c r="BZ250">
        <f ca="1">BZ249*(1+mu*d_t+sigma*SQRT(d_t)*NORMSINV(RAND()))</f>
        <v>91.407862088732628</v>
      </c>
      <c r="CA250">
        <f ca="1">CA249*(1+mu*d_t+sigma*SQRT(d_t)*NORMSINV(RAND()))</f>
        <v>87.081330413555506</v>
      </c>
      <c r="CB250">
        <f ca="1">CB249*(1+mu*d_t+sigma*SQRT(d_t)*NORMSINV(RAND()))</f>
        <v>118.91574411681458</v>
      </c>
      <c r="CC250">
        <f ca="1">CC249*(1+mu*d_t+sigma*SQRT(d_t)*NORMSINV(RAND()))</f>
        <v>94.897743965042494</v>
      </c>
      <c r="CD250">
        <f ca="1">CD249*(1+mu*d_t+sigma*SQRT(d_t)*NORMSINV(RAND()))</f>
        <v>156.84537186079547</v>
      </c>
      <c r="CE250">
        <f ca="1">CE249*(1+mu*d_t+sigma*SQRT(d_t)*NORMSINV(RAND()))</f>
        <v>100.53811507202657</v>
      </c>
      <c r="CF250">
        <f ca="1">CF249*(1+mu*d_t+sigma*SQRT(d_t)*NORMSINV(RAND()))</f>
        <v>134.31978763797176</v>
      </c>
      <c r="CG250">
        <f ca="1">CG249*(1+mu*d_t+sigma*SQRT(d_t)*NORMSINV(RAND()))</f>
        <v>112.18685499849759</v>
      </c>
      <c r="CH250">
        <f ca="1">CH249*(1+mu*d_t+sigma*SQRT(d_t)*NORMSINV(RAND()))</f>
        <v>127.09120405365329</v>
      </c>
      <c r="CI250">
        <f ca="1">CI249*(1+mu*d_t+sigma*SQRT(d_t)*NORMSINV(RAND()))</f>
        <v>107.65019977013016</v>
      </c>
      <c r="CJ250">
        <f ca="1">CJ249*(1+mu*d_t+sigma*SQRT(d_t)*NORMSINV(RAND()))</f>
        <v>91.011963277728512</v>
      </c>
      <c r="CK250">
        <f ca="1">CK249*(1+mu*d_t+sigma*SQRT(d_t)*NORMSINV(RAND()))</f>
        <v>97.918941126760458</v>
      </c>
      <c r="CL250">
        <f ca="1">CL249*(1+mu*d_t+sigma*SQRT(d_t)*NORMSINV(RAND()))</f>
        <v>137.76061458787726</v>
      </c>
      <c r="CM250">
        <f ca="1">CM249*(1+mu*d_t+sigma*SQRT(d_t)*NORMSINV(RAND()))</f>
        <v>127.17684401806824</v>
      </c>
      <c r="CN250">
        <f ca="1">CN249*(1+mu*d_t+sigma*SQRT(d_t)*NORMSINV(RAND()))</f>
        <v>112.5989622659618</v>
      </c>
      <c r="CO250">
        <f ca="1">CO249*(1+mu*d_t+sigma*SQRT(d_t)*NORMSINV(RAND()))</f>
        <v>86.472189894438088</v>
      </c>
      <c r="CP250">
        <f ca="1">CP249*(1+mu*d_t+sigma*SQRT(d_t)*NORMSINV(RAND()))</f>
        <v>129.72963011841398</v>
      </c>
      <c r="CQ250">
        <f ca="1">CQ249*(1+mu*d_t+sigma*SQRT(d_t)*NORMSINV(RAND()))</f>
        <v>83.262254148329404</v>
      </c>
      <c r="CR250">
        <f ca="1">CR249*(1+mu*d_t+sigma*SQRT(d_t)*NORMSINV(RAND()))</f>
        <v>145.21326950971473</v>
      </c>
      <c r="CS250">
        <f ca="1">CS249*(1+mu*d_t+sigma*SQRT(d_t)*NORMSINV(RAND()))</f>
        <v>114.83305556224229</v>
      </c>
      <c r="CT250">
        <f ca="1">CT249*(1+mu*d_t+sigma*SQRT(d_t)*NORMSINV(RAND()))</f>
        <v>98.798650217663237</v>
      </c>
      <c r="CU250">
        <f ca="1">CU249*(1+mu*d_t+sigma*SQRT(d_t)*NORMSINV(RAND()))</f>
        <v>81.382218954255237</v>
      </c>
      <c r="CV250">
        <f ca="1">CV249*(1+mu*d_t+sigma*SQRT(d_t)*NORMSINV(RAND()))</f>
        <v>93.56765051011665</v>
      </c>
      <c r="CW250">
        <f ca="1">CW249*(1+mu*d_t+sigma*SQRT(d_t)*NORMSINV(RAND()))</f>
        <v>108.68197449923635</v>
      </c>
      <c r="CX250">
        <f ca="1">CX249*(1+mu*d_t+sigma*SQRT(d_t)*NORMSINV(RAND()))</f>
        <v>105.66585813817849</v>
      </c>
      <c r="CY250">
        <f ca="1">CY249*(1+mu*d_t+sigma*SQRT(d_t)*NORMSINV(RAND()))</f>
        <v>96.084612583900864</v>
      </c>
      <c r="CZ250">
        <f ca="1">CZ249*(1+mu*d_t+sigma*SQRT(d_t)*NORMSINV(RAND()))</f>
        <v>109.11481392414711</v>
      </c>
      <c r="DA250">
        <f ca="1">DA249*(1+mu*d_t+sigma*SQRT(d_t)*NORMSINV(RAND()))</f>
        <v>60.923389672871359</v>
      </c>
      <c r="DB250">
        <f ca="1">DB249*(1+mu*d_t+sigma*SQRT(d_t)*NORMSINV(RAND()))</f>
        <v>97.356030403537304</v>
      </c>
      <c r="DC250">
        <f ca="1">DC249*(1+mu*d_t+sigma*SQRT(d_t)*NORMSINV(RAND()))</f>
        <v>95.67599138095305</v>
      </c>
      <c r="DD250">
        <f ca="1">DD249*(1+mu*d_t+sigma*SQRT(d_t)*NORMSINV(RAND()))</f>
        <v>87.437546541060712</v>
      </c>
      <c r="DE250">
        <f ca="1">DE249*(1+mu*d_t+sigma*SQRT(d_t)*NORMSINV(RAND()))</f>
        <v>119.09615347686221</v>
      </c>
      <c r="DF250">
        <f ca="1">DF249*(1+mu*d_t+sigma*SQRT(d_t)*NORMSINV(RAND()))</f>
        <v>122.7089599576547</v>
      </c>
      <c r="DG250">
        <f ca="1">DG249*(1+mu*d_t+sigma*SQRT(d_t)*NORMSINV(RAND()))</f>
        <v>68.959884462572987</v>
      </c>
      <c r="DH250">
        <f ca="1">DH249*(1+mu*d_t+sigma*SQRT(d_t)*NORMSINV(RAND()))</f>
        <v>117.93683612279924</v>
      </c>
      <c r="DI250">
        <f ca="1">DI249*(1+mu*d_t+sigma*SQRT(d_t)*NORMSINV(RAND()))</f>
        <v>95.731012380838749</v>
      </c>
      <c r="DJ250">
        <f ca="1">DJ249*(1+mu*d_t+sigma*SQRT(d_t)*NORMSINV(RAND()))</f>
        <v>97.669141577975068</v>
      </c>
      <c r="DK250">
        <f ca="1">DK249*(1+mu*d_t+sigma*SQRT(d_t)*NORMSINV(RAND()))</f>
        <v>124.65193894892803</v>
      </c>
      <c r="DL250">
        <f ca="1">DL249*(1+mu*d_t+sigma*SQRT(d_t)*NORMSINV(RAND()))</f>
        <v>92.441806051344443</v>
      </c>
      <c r="DM250">
        <f ca="1">DM249*(1+mu*d_t+sigma*SQRT(d_t)*NORMSINV(RAND()))</f>
        <v>76.753440244625665</v>
      </c>
      <c r="DN250">
        <f ca="1">DN249*(1+mu*d_t+sigma*SQRT(d_t)*NORMSINV(RAND()))</f>
        <v>88.23396043572285</v>
      </c>
      <c r="DO250">
        <f ca="1">DO249*(1+mu*d_t+sigma*SQRT(d_t)*NORMSINV(RAND()))</f>
        <v>80.773008893397588</v>
      </c>
      <c r="DP250">
        <f ca="1">DP249*(1+mu*d_t+sigma*SQRT(d_t)*NORMSINV(RAND()))</f>
        <v>114.47800012255593</v>
      </c>
      <c r="DQ250">
        <f ca="1">DQ249*(1+mu*d_t+sigma*SQRT(d_t)*NORMSINV(RAND()))</f>
        <v>71.371356050186776</v>
      </c>
      <c r="DR250">
        <f ca="1">DR249*(1+mu*d_t+sigma*SQRT(d_t)*NORMSINV(RAND()))</f>
        <v>101.79827747907687</v>
      </c>
      <c r="DS250">
        <f ca="1">DS249*(1+mu*d_t+sigma*SQRT(d_t)*NORMSINV(RAND()))</f>
        <v>169.1412599833892</v>
      </c>
      <c r="DT250">
        <f ca="1">DT249*(1+mu*d_t+sigma*SQRT(d_t)*NORMSINV(RAND()))</f>
        <v>124.67136294496979</v>
      </c>
      <c r="DU250">
        <f ca="1">DU249*(1+mu*d_t+sigma*SQRT(d_t)*NORMSINV(RAND()))</f>
        <v>106.77225067521579</v>
      </c>
      <c r="DV250">
        <f ca="1">DV249*(1+mu*d_t+sigma*SQRT(d_t)*NORMSINV(RAND()))</f>
        <v>107.15660161827667</v>
      </c>
      <c r="DW250">
        <f ca="1">DW249*(1+mu*d_t+sigma*SQRT(d_t)*NORMSINV(RAND()))</f>
        <v>114.92970244068316</v>
      </c>
      <c r="DX250">
        <f ca="1">DX249*(1+mu*d_t+sigma*SQRT(d_t)*NORMSINV(RAND()))</f>
        <v>119.26130083789398</v>
      </c>
      <c r="DY250">
        <f ca="1">DY249*(1+mu*d_t+sigma*SQRT(d_t)*NORMSINV(RAND()))</f>
        <v>84.818522379379388</v>
      </c>
      <c r="DZ250">
        <f ca="1">DZ249*(1+mu*d_t+sigma*SQRT(d_t)*NORMSINV(RAND()))</f>
        <v>91.264449708182823</v>
      </c>
      <c r="EA250">
        <f ca="1">EA249*(1+mu*d_t+sigma*SQRT(d_t)*NORMSINV(RAND()))</f>
        <v>88.157188369694197</v>
      </c>
      <c r="EB250">
        <f ca="1">EB249*(1+mu*d_t+sigma*SQRT(d_t)*NORMSINV(RAND()))</f>
        <v>108.95301798722096</v>
      </c>
      <c r="EC250">
        <f ca="1">EC249*(1+mu*d_t+sigma*SQRT(d_t)*NORMSINV(RAND()))</f>
        <v>116.48283360916177</v>
      </c>
      <c r="ED250">
        <f ca="1">ED249*(1+mu*d_t+sigma*SQRT(d_t)*NORMSINV(RAND()))</f>
        <v>123.92196164846719</v>
      </c>
      <c r="EE250">
        <f ca="1">EE249*(1+mu*d_t+sigma*SQRT(d_t)*NORMSINV(RAND()))</f>
        <v>87.663417078280489</v>
      </c>
      <c r="EF250">
        <f ca="1">EF249*(1+mu*d_t+sigma*SQRT(d_t)*NORMSINV(RAND()))</f>
        <v>106.13971759850691</v>
      </c>
      <c r="EG250">
        <f ca="1">EG249*(1+mu*d_t+sigma*SQRT(d_t)*NORMSINV(RAND()))</f>
        <v>131.40142668114973</v>
      </c>
      <c r="EH250">
        <f ca="1">EH249*(1+mu*d_t+sigma*SQRT(d_t)*NORMSINV(RAND()))</f>
        <v>80.722616647603061</v>
      </c>
      <c r="EI250">
        <f ca="1">EI249*(1+mu*d_t+sigma*SQRT(d_t)*NORMSINV(RAND()))</f>
        <v>104.59603251141846</v>
      </c>
      <c r="EJ250">
        <f ca="1">EJ249*(1+mu*d_t+sigma*SQRT(d_t)*NORMSINV(RAND()))</f>
        <v>97.861049612339329</v>
      </c>
      <c r="EK250">
        <f ca="1">EK249*(1+mu*d_t+sigma*SQRT(d_t)*NORMSINV(RAND()))</f>
        <v>104.54796959954041</v>
      </c>
      <c r="EL250">
        <f ca="1">EL249*(1+mu*d_t+sigma*SQRT(d_t)*NORMSINV(RAND()))</f>
        <v>90.829547357320308</v>
      </c>
      <c r="EM250">
        <f ca="1">EM249*(1+mu*d_t+sigma*SQRT(d_t)*NORMSINV(RAND()))</f>
        <v>126.63101660537728</v>
      </c>
      <c r="EN250">
        <f ca="1">EN249*(1+mu*d_t+sigma*SQRT(d_t)*NORMSINV(RAND()))</f>
        <v>84.125331362120775</v>
      </c>
      <c r="EO250">
        <f ca="1">EO249*(1+mu*d_t+sigma*SQRT(d_t)*NORMSINV(RAND()))</f>
        <v>130.22661693831375</v>
      </c>
      <c r="EP250">
        <f ca="1">EP249*(1+mu*d_t+sigma*SQRT(d_t)*NORMSINV(RAND()))</f>
        <v>82.583550467799</v>
      </c>
      <c r="EQ250">
        <f ca="1">EQ249*(1+mu*d_t+sigma*SQRT(d_t)*NORMSINV(RAND()))</f>
        <v>74.948842794659299</v>
      </c>
      <c r="ER250">
        <f ca="1">ER249*(1+mu*d_t+sigma*SQRT(d_t)*NORMSINV(RAND()))</f>
        <v>102.45698744763754</v>
      </c>
      <c r="ES250">
        <f ca="1">ES249*(1+mu*d_t+sigma*SQRT(d_t)*NORMSINV(RAND()))</f>
        <v>117.3295246937122</v>
      </c>
      <c r="ET250">
        <f ca="1">ET249*(1+mu*d_t+sigma*SQRT(d_t)*NORMSINV(RAND()))</f>
        <v>105.45550273314031</v>
      </c>
      <c r="EU250">
        <f ca="1">EU249*(1+mu*d_t+sigma*SQRT(d_t)*NORMSINV(RAND()))</f>
        <v>109.58214893350804</v>
      </c>
      <c r="EV250">
        <f ca="1">EV249*(1+mu*d_t+sigma*SQRT(d_t)*NORMSINV(RAND()))</f>
        <v>97.859270947663916</v>
      </c>
      <c r="EW250">
        <f ca="1">EW249*(1+mu*d_t+sigma*SQRT(d_t)*NORMSINV(RAND()))</f>
        <v>107.5244922506423</v>
      </c>
      <c r="EX250">
        <f ca="1">EX249*(1+mu*d_t+sigma*SQRT(d_t)*NORMSINV(RAND()))</f>
        <v>115.10717022595141</v>
      </c>
      <c r="EY250">
        <f ca="1">EY249*(1+mu*d_t+sigma*SQRT(d_t)*NORMSINV(RAND()))</f>
        <v>92.415428588161419</v>
      </c>
      <c r="EZ250">
        <f ca="1">EZ249*(1+mu*d_t+sigma*SQRT(d_t)*NORMSINV(RAND()))</f>
        <v>100.49539727956183</v>
      </c>
      <c r="FA250">
        <f ca="1">FA249*(1+mu*d_t+sigma*SQRT(d_t)*NORMSINV(RAND()))</f>
        <v>73.989046221890561</v>
      </c>
      <c r="FB250">
        <f ca="1">FB249*(1+mu*d_t+sigma*SQRT(d_t)*NORMSINV(RAND()))</f>
        <v>135.16367455787025</v>
      </c>
      <c r="FC250">
        <f ca="1">FC249*(1+mu*d_t+sigma*SQRT(d_t)*NORMSINV(RAND()))</f>
        <v>109.47104712652207</v>
      </c>
      <c r="FD250">
        <f ca="1">FD249*(1+mu*d_t+sigma*SQRT(d_t)*NORMSINV(RAND()))</f>
        <v>71.046638572591448</v>
      </c>
      <c r="FE250">
        <f ca="1">FE249*(1+mu*d_t+sigma*SQRT(d_t)*NORMSINV(RAND()))</f>
        <v>67.828398864216467</v>
      </c>
      <c r="FF250">
        <f ca="1">FF249*(1+mu*d_t+sigma*SQRT(d_t)*NORMSINV(RAND()))</f>
        <v>152.41876856692238</v>
      </c>
      <c r="FG250">
        <f ca="1">FG249*(1+mu*d_t+sigma*SQRT(d_t)*NORMSINV(RAND()))</f>
        <v>107.44688697936455</v>
      </c>
      <c r="FH250">
        <f ca="1">FH249*(1+mu*d_t+sigma*SQRT(d_t)*NORMSINV(RAND()))</f>
        <v>97.330655935154596</v>
      </c>
      <c r="FI250">
        <f ca="1">FI249*(1+mu*d_t+sigma*SQRT(d_t)*NORMSINV(RAND()))</f>
        <v>91.853400902432995</v>
      </c>
      <c r="FJ250">
        <f ca="1">FJ249*(1+mu*d_t+sigma*SQRT(d_t)*NORMSINV(RAND()))</f>
        <v>87.196573350036104</v>
      </c>
    </row>
    <row r="251" spans="1:166" x14ac:dyDescent="0.2">
      <c r="A251">
        <f>A250+d_t</f>
        <v>0.98809523809523503</v>
      </c>
      <c r="B251">
        <f ca="1">B250*(1+mu*d_t+sigma*SQRT(d_t)*NORMSINV(RAND()))</f>
        <v>82.2616036587998</v>
      </c>
      <c r="C251">
        <f ca="1">C250*(1+mu*d_t+sigma*SQRT(d_t)*NORMSINV(RAND()))</f>
        <v>110.933033613631</v>
      </c>
      <c r="D251">
        <f ca="1">D250*(1+mu*d_t+sigma*SQRT(d_t)*NORMSINV(RAND()))</f>
        <v>123.44665250762046</v>
      </c>
      <c r="E251">
        <f ca="1">E250*(1+mu*d_t+sigma*SQRT(d_t)*NORMSINV(RAND()))</f>
        <v>114.21182750775154</v>
      </c>
      <c r="F251">
        <f ca="1">F250*(1+mu*d_t+sigma*SQRT(d_t)*NORMSINV(RAND()))</f>
        <v>104.83870375910161</v>
      </c>
      <c r="G251">
        <f ca="1">G250*(1+mu*d_t+sigma*SQRT(d_t)*NORMSINV(RAND()))</f>
        <v>78.597348456458107</v>
      </c>
      <c r="H251">
        <f ca="1">H250*(1+mu*d_t+sigma*SQRT(d_t)*NORMSINV(RAND()))</f>
        <v>128.21042621331165</v>
      </c>
      <c r="I251">
        <f ca="1">I250*(1+mu*d_t+sigma*SQRT(d_t)*NORMSINV(RAND()))</f>
        <v>103.92084789735758</v>
      </c>
      <c r="J251">
        <f ca="1">J250*(1+mu*d_t+sigma*SQRT(d_t)*NORMSINV(RAND()))</f>
        <v>98.824968488905213</v>
      </c>
      <c r="K251">
        <f ca="1">K250*(1+mu*d_t+sigma*SQRT(d_t)*NORMSINV(RAND()))</f>
        <v>101.97343268559722</v>
      </c>
      <c r="L251">
        <f ca="1">L250*(1+mu*d_t+sigma*SQRT(d_t)*NORMSINV(RAND()))</f>
        <v>153.0595140444961</v>
      </c>
      <c r="M251">
        <f ca="1">M250*(1+mu*d_t+sigma*SQRT(d_t)*NORMSINV(RAND()))</f>
        <v>111.16858745419684</v>
      </c>
      <c r="N251">
        <f ca="1">N250*(1+mu*d_t+sigma*SQRT(d_t)*NORMSINV(RAND()))</f>
        <v>145.82817904906221</v>
      </c>
      <c r="O251">
        <f ca="1">O250*(1+mu*d_t+sigma*SQRT(d_t)*NORMSINV(RAND()))</f>
        <v>73.927986682440022</v>
      </c>
      <c r="P251">
        <f ca="1">P250*(1+mu*d_t+sigma*SQRT(d_t)*NORMSINV(RAND()))</f>
        <v>111.06320899660815</v>
      </c>
      <c r="Q251">
        <f ca="1">Q250*(1+mu*d_t+sigma*SQRT(d_t)*NORMSINV(RAND()))</f>
        <v>97.738952260416283</v>
      </c>
      <c r="R251">
        <f ca="1">R250*(1+mu*d_t+sigma*SQRT(d_t)*NORMSINV(RAND()))</f>
        <v>93.920965437486885</v>
      </c>
      <c r="S251">
        <f ca="1">S250*(1+mu*d_t+sigma*SQRT(d_t)*NORMSINV(RAND()))</f>
        <v>104.68184930139546</v>
      </c>
      <c r="T251">
        <f ca="1">T250*(1+mu*d_t+sigma*SQRT(d_t)*NORMSINV(RAND()))</f>
        <v>133.49937854578158</v>
      </c>
      <c r="U251">
        <f ca="1">U250*(1+mu*d_t+sigma*SQRT(d_t)*NORMSINV(RAND()))</f>
        <v>103.52512984727441</v>
      </c>
      <c r="V251">
        <f ca="1">V250*(1+mu*d_t+sigma*SQRT(d_t)*NORMSINV(RAND()))</f>
        <v>101.86988570612665</v>
      </c>
      <c r="W251">
        <f ca="1">W250*(1+mu*d_t+sigma*SQRT(d_t)*NORMSINV(RAND()))</f>
        <v>78.147104151332243</v>
      </c>
      <c r="X251">
        <f ca="1">X250*(1+mu*d_t+sigma*SQRT(d_t)*NORMSINV(RAND()))</f>
        <v>80.88559732428925</v>
      </c>
      <c r="Y251">
        <f ca="1">Y250*(1+mu*d_t+sigma*SQRT(d_t)*NORMSINV(RAND()))</f>
        <v>87.834039023112865</v>
      </c>
      <c r="Z251">
        <f ca="1">Z250*(1+mu*d_t+sigma*SQRT(d_t)*NORMSINV(RAND()))</f>
        <v>98.499520236633785</v>
      </c>
      <c r="AA251">
        <f ca="1">AA250*(1+mu*d_t+sigma*SQRT(d_t)*NORMSINV(RAND()))</f>
        <v>118.18721280500209</v>
      </c>
      <c r="AB251">
        <f ca="1">AB250*(1+mu*d_t+sigma*SQRT(d_t)*NORMSINV(RAND()))</f>
        <v>103.45184791679242</v>
      </c>
      <c r="AC251">
        <f ca="1">AC250*(1+mu*d_t+sigma*SQRT(d_t)*NORMSINV(RAND()))</f>
        <v>119.4095337378868</v>
      </c>
      <c r="AD251">
        <f ca="1">AD250*(1+mu*d_t+sigma*SQRT(d_t)*NORMSINV(RAND()))</f>
        <v>111.95309790883422</v>
      </c>
      <c r="AE251">
        <f ca="1">AE250*(1+mu*d_t+sigma*SQRT(d_t)*NORMSINV(RAND()))</f>
        <v>100.28023107771594</v>
      </c>
      <c r="AF251">
        <f ca="1">AF250*(1+mu*d_t+sigma*SQRT(d_t)*NORMSINV(RAND()))</f>
        <v>152.12192574468924</v>
      </c>
      <c r="AG251">
        <f ca="1">AG250*(1+mu*d_t+sigma*SQRT(d_t)*NORMSINV(RAND()))</f>
        <v>82.608882817991216</v>
      </c>
      <c r="AH251">
        <f ca="1">AH250*(1+mu*d_t+sigma*SQRT(d_t)*NORMSINV(RAND()))</f>
        <v>125.77676575421643</v>
      </c>
      <c r="AI251">
        <f ca="1">AI250*(1+mu*d_t+sigma*SQRT(d_t)*NORMSINV(RAND()))</f>
        <v>93.79568138482901</v>
      </c>
      <c r="AJ251">
        <f ca="1">AJ250*(1+mu*d_t+sigma*SQRT(d_t)*NORMSINV(RAND()))</f>
        <v>125.42494064011039</v>
      </c>
      <c r="AK251">
        <f ca="1">AK250*(1+mu*d_t+sigma*SQRT(d_t)*NORMSINV(RAND()))</f>
        <v>70.441169550670878</v>
      </c>
      <c r="AL251">
        <f ca="1">AL250*(1+mu*d_t+sigma*SQRT(d_t)*NORMSINV(RAND()))</f>
        <v>74.689635670033198</v>
      </c>
      <c r="AM251">
        <f ca="1">AM250*(1+mu*d_t+sigma*SQRT(d_t)*NORMSINV(RAND()))</f>
        <v>102.76115557943945</v>
      </c>
      <c r="AN251">
        <f ca="1">AN250*(1+mu*d_t+sigma*SQRT(d_t)*NORMSINV(RAND()))</f>
        <v>114.28453091305174</v>
      </c>
      <c r="AO251">
        <f ca="1">AO250*(1+mu*d_t+sigma*SQRT(d_t)*NORMSINV(RAND()))</f>
        <v>93.383727020110456</v>
      </c>
      <c r="AP251">
        <f ca="1">AP250*(1+mu*d_t+sigma*SQRT(d_t)*NORMSINV(RAND()))</f>
        <v>94.723512222366423</v>
      </c>
      <c r="AQ251">
        <f ca="1">AQ250*(1+mu*d_t+sigma*SQRT(d_t)*NORMSINV(RAND()))</f>
        <v>129.44254802427849</v>
      </c>
      <c r="AR251">
        <f ca="1">AR250*(1+mu*d_t+sigma*SQRT(d_t)*NORMSINV(RAND()))</f>
        <v>86.333651908728541</v>
      </c>
      <c r="AS251">
        <f ca="1">AS250*(1+mu*d_t+sigma*SQRT(d_t)*NORMSINV(RAND()))</f>
        <v>112.16933319586072</v>
      </c>
      <c r="AT251">
        <f ca="1">AT250*(1+mu*d_t+sigma*SQRT(d_t)*NORMSINV(RAND()))</f>
        <v>77.697254275086138</v>
      </c>
      <c r="AU251">
        <f ca="1">AU250*(1+mu*d_t+sigma*SQRT(d_t)*NORMSINV(RAND()))</f>
        <v>121.17592169112471</v>
      </c>
      <c r="AV251">
        <f ca="1">AV250*(1+mu*d_t+sigma*SQRT(d_t)*NORMSINV(RAND()))</f>
        <v>76.978519897162641</v>
      </c>
      <c r="AW251">
        <f ca="1">AW250*(1+mu*d_t+sigma*SQRT(d_t)*NORMSINV(RAND()))</f>
        <v>94.74133801242607</v>
      </c>
      <c r="AX251">
        <f ca="1">AX250*(1+mu*d_t+sigma*SQRT(d_t)*NORMSINV(RAND()))</f>
        <v>111.23361365173255</v>
      </c>
      <c r="AY251">
        <f ca="1">AY250*(1+mu*d_t+sigma*SQRT(d_t)*NORMSINV(RAND()))</f>
        <v>100.36733952172803</v>
      </c>
      <c r="AZ251">
        <f ca="1">AZ250*(1+mu*d_t+sigma*SQRT(d_t)*NORMSINV(RAND()))</f>
        <v>117.77163734858648</v>
      </c>
      <c r="BA251">
        <f ca="1">BA250*(1+mu*d_t+sigma*SQRT(d_t)*NORMSINV(RAND()))</f>
        <v>89.539428952549386</v>
      </c>
      <c r="BB251">
        <f ca="1">BB250*(1+mu*d_t+sigma*SQRT(d_t)*NORMSINV(RAND()))</f>
        <v>86.568935921153042</v>
      </c>
      <c r="BC251">
        <f ca="1">BC250*(1+mu*d_t+sigma*SQRT(d_t)*NORMSINV(RAND()))</f>
        <v>76.910099126133517</v>
      </c>
      <c r="BD251">
        <f ca="1">BD250*(1+mu*d_t+sigma*SQRT(d_t)*NORMSINV(RAND()))</f>
        <v>120.48544838599467</v>
      </c>
      <c r="BE251">
        <f ca="1">BE250*(1+mu*d_t+sigma*SQRT(d_t)*NORMSINV(RAND()))</f>
        <v>73.501988620702747</v>
      </c>
      <c r="BF251">
        <f ca="1">BF250*(1+mu*d_t+sigma*SQRT(d_t)*NORMSINV(RAND()))</f>
        <v>99.74653466151976</v>
      </c>
      <c r="BG251">
        <f ca="1">BG250*(1+mu*d_t+sigma*SQRT(d_t)*NORMSINV(RAND()))</f>
        <v>137.58448105224232</v>
      </c>
      <c r="BH251">
        <f ca="1">BH250*(1+mu*d_t+sigma*SQRT(d_t)*NORMSINV(RAND()))</f>
        <v>70.637541983948353</v>
      </c>
      <c r="BI251">
        <f ca="1">BI250*(1+mu*d_t+sigma*SQRT(d_t)*NORMSINV(RAND()))</f>
        <v>82.760055465026127</v>
      </c>
      <c r="BJ251">
        <f ca="1">BJ250*(1+mu*d_t+sigma*SQRT(d_t)*NORMSINV(RAND()))</f>
        <v>64.676593453662505</v>
      </c>
      <c r="BK251">
        <f ca="1">BK250*(1+mu*d_t+sigma*SQRT(d_t)*NORMSINV(RAND()))</f>
        <v>99.884278276297408</v>
      </c>
      <c r="BL251">
        <f ca="1">BL250*(1+mu*d_t+sigma*SQRT(d_t)*NORMSINV(RAND()))</f>
        <v>107.09568986345862</v>
      </c>
      <c r="BM251">
        <f ca="1">BM250*(1+mu*d_t+sigma*SQRT(d_t)*NORMSINV(RAND()))</f>
        <v>92.410674599864549</v>
      </c>
      <c r="BN251">
        <f ca="1">BN250*(1+mu*d_t+sigma*SQRT(d_t)*NORMSINV(RAND()))</f>
        <v>115.21468629564949</v>
      </c>
      <c r="BO251">
        <f ca="1">BO250*(1+mu*d_t+sigma*SQRT(d_t)*NORMSINV(RAND()))</f>
        <v>83.412771290087719</v>
      </c>
      <c r="BP251">
        <f ca="1">BP250*(1+mu*d_t+sigma*SQRT(d_t)*NORMSINV(RAND()))</f>
        <v>81.336357307910205</v>
      </c>
      <c r="BQ251">
        <f ca="1">BQ250*(1+mu*d_t+sigma*SQRT(d_t)*NORMSINV(RAND()))</f>
        <v>106.49537015989158</v>
      </c>
      <c r="BR251">
        <f ca="1">BR250*(1+mu*d_t+sigma*SQRT(d_t)*NORMSINV(RAND()))</f>
        <v>114.02674795534627</v>
      </c>
      <c r="BS251">
        <f ca="1">BS250*(1+mu*d_t+sigma*SQRT(d_t)*NORMSINV(RAND()))</f>
        <v>87.268142673960753</v>
      </c>
      <c r="BT251">
        <f ca="1">BT250*(1+mu*d_t+sigma*SQRT(d_t)*NORMSINV(RAND()))</f>
        <v>50.362017832962181</v>
      </c>
      <c r="BU251">
        <f ca="1">BU250*(1+mu*d_t+sigma*SQRT(d_t)*NORMSINV(RAND()))</f>
        <v>112.9239631295107</v>
      </c>
      <c r="BV251">
        <f ca="1">BV250*(1+mu*d_t+sigma*SQRT(d_t)*NORMSINV(RAND()))</f>
        <v>90.804470940493374</v>
      </c>
      <c r="BW251">
        <f ca="1">BW250*(1+mu*d_t+sigma*SQRT(d_t)*NORMSINV(RAND()))</f>
        <v>84.02413279722937</v>
      </c>
      <c r="BX251">
        <f ca="1">BX250*(1+mu*d_t+sigma*SQRT(d_t)*NORMSINV(RAND()))</f>
        <v>82.267238526975987</v>
      </c>
      <c r="BY251">
        <f ca="1">BY250*(1+mu*d_t+sigma*SQRT(d_t)*NORMSINV(RAND()))</f>
        <v>88.838556800923868</v>
      </c>
      <c r="BZ251">
        <f ca="1">BZ250*(1+mu*d_t+sigma*SQRT(d_t)*NORMSINV(RAND()))</f>
        <v>90.13079300851264</v>
      </c>
      <c r="CA251">
        <f ca="1">CA250*(1+mu*d_t+sigma*SQRT(d_t)*NORMSINV(RAND()))</f>
        <v>86.547398058078159</v>
      </c>
      <c r="CB251">
        <f ca="1">CB250*(1+mu*d_t+sigma*SQRT(d_t)*NORMSINV(RAND()))</f>
        <v>117.49498084020728</v>
      </c>
      <c r="CC251">
        <f ca="1">CC250*(1+mu*d_t+sigma*SQRT(d_t)*NORMSINV(RAND()))</f>
        <v>95.809660138148246</v>
      </c>
      <c r="CD251">
        <f ca="1">CD250*(1+mu*d_t+sigma*SQRT(d_t)*NORMSINV(RAND()))</f>
        <v>155.87628145340008</v>
      </c>
      <c r="CE251">
        <f ca="1">CE250*(1+mu*d_t+sigma*SQRT(d_t)*NORMSINV(RAND()))</f>
        <v>98.555114823731259</v>
      </c>
      <c r="CF251">
        <f ca="1">CF250*(1+mu*d_t+sigma*SQRT(d_t)*NORMSINV(RAND()))</f>
        <v>136.06054768593344</v>
      </c>
      <c r="CG251">
        <f ca="1">CG250*(1+mu*d_t+sigma*SQRT(d_t)*NORMSINV(RAND()))</f>
        <v>110.86860959472784</v>
      </c>
      <c r="CH251">
        <f ca="1">CH250*(1+mu*d_t+sigma*SQRT(d_t)*NORMSINV(RAND()))</f>
        <v>126.84832783266823</v>
      </c>
      <c r="CI251">
        <f ca="1">CI250*(1+mu*d_t+sigma*SQRT(d_t)*NORMSINV(RAND()))</f>
        <v>109.77893034658497</v>
      </c>
      <c r="CJ251">
        <f ca="1">CJ250*(1+mu*d_t+sigma*SQRT(d_t)*NORMSINV(RAND()))</f>
        <v>91.726838531954982</v>
      </c>
      <c r="CK251">
        <f ca="1">CK250*(1+mu*d_t+sigma*SQRT(d_t)*NORMSINV(RAND()))</f>
        <v>95.98165984863742</v>
      </c>
      <c r="CL251">
        <f ca="1">CL250*(1+mu*d_t+sigma*SQRT(d_t)*NORMSINV(RAND()))</f>
        <v>138.30183304532665</v>
      </c>
      <c r="CM251">
        <f ca="1">CM250*(1+mu*d_t+sigma*SQRT(d_t)*NORMSINV(RAND()))</f>
        <v>128.77618659403632</v>
      </c>
      <c r="CN251">
        <f ca="1">CN250*(1+mu*d_t+sigma*SQRT(d_t)*NORMSINV(RAND()))</f>
        <v>111.85081089434753</v>
      </c>
      <c r="CO251">
        <f ca="1">CO250*(1+mu*d_t+sigma*SQRT(d_t)*NORMSINV(RAND()))</f>
        <v>85.672086753821347</v>
      </c>
      <c r="CP251">
        <f ca="1">CP250*(1+mu*d_t+sigma*SQRT(d_t)*NORMSINV(RAND()))</f>
        <v>128.48860004124901</v>
      </c>
      <c r="CQ251">
        <f ca="1">CQ250*(1+mu*d_t+sigma*SQRT(d_t)*NORMSINV(RAND()))</f>
        <v>81.605301819603241</v>
      </c>
      <c r="CR251">
        <f ca="1">CR250*(1+mu*d_t+sigma*SQRT(d_t)*NORMSINV(RAND()))</f>
        <v>147.0386041814867</v>
      </c>
      <c r="CS251">
        <f ca="1">CS250*(1+mu*d_t+sigma*SQRT(d_t)*NORMSINV(RAND()))</f>
        <v>116.89366141014986</v>
      </c>
      <c r="CT251">
        <f ca="1">CT250*(1+mu*d_t+sigma*SQRT(d_t)*NORMSINV(RAND()))</f>
        <v>99.28466620601715</v>
      </c>
      <c r="CU251">
        <f ca="1">CU250*(1+mu*d_t+sigma*SQRT(d_t)*NORMSINV(RAND()))</f>
        <v>81.3894292974</v>
      </c>
      <c r="CV251">
        <f ca="1">CV250*(1+mu*d_t+sigma*SQRT(d_t)*NORMSINV(RAND()))</f>
        <v>92.705216289354965</v>
      </c>
      <c r="CW251">
        <f ca="1">CW250*(1+mu*d_t+sigma*SQRT(d_t)*NORMSINV(RAND()))</f>
        <v>108.10278088457056</v>
      </c>
      <c r="CX251">
        <f ca="1">CX250*(1+mu*d_t+sigma*SQRT(d_t)*NORMSINV(RAND()))</f>
        <v>105.47996862341397</v>
      </c>
      <c r="CY251">
        <f ca="1">CY250*(1+mu*d_t+sigma*SQRT(d_t)*NORMSINV(RAND()))</f>
        <v>97.197873772234558</v>
      </c>
      <c r="CZ251">
        <f ca="1">CZ250*(1+mu*d_t+sigma*SQRT(d_t)*NORMSINV(RAND()))</f>
        <v>111.11407944137477</v>
      </c>
      <c r="DA251">
        <f ca="1">DA250*(1+mu*d_t+sigma*SQRT(d_t)*NORMSINV(RAND()))</f>
        <v>60.314530913202759</v>
      </c>
      <c r="DB251">
        <f ca="1">DB250*(1+mu*d_t+sigma*SQRT(d_t)*NORMSINV(RAND()))</f>
        <v>97.657870457307197</v>
      </c>
      <c r="DC251">
        <f ca="1">DC250*(1+mu*d_t+sigma*SQRT(d_t)*NORMSINV(RAND()))</f>
        <v>93.784093724723746</v>
      </c>
      <c r="DD251">
        <f ca="1">DD250*(1+mu*d_t+sigma*SQRT(d_t)*NORMSINV(RAND()))</f>
        <v>87.051199143403537</v>
      </c>
      <c r="DE251">
        <f ca="1">DE250*(1+mu*d_t+sigma*SQRT(d_t)*NORMSINV(RAND()))</f>
        <v>119.08307437167237</v>
      </c>
      <c r="DF251">
        <f ca="1">DF250*(1+mu*d_t+sigma*SQRT(d_t)*NORMSINV(RAND()))</f>
        <v>117.5865592422164</v>
      </c>
      <c r="DG251">
        <f ca="1">DG250*(1+mu*d_t+sigma*SQRT(d_t)*NORMSINV(RAND()))</f>
        <v>66.912517757832887</v>
      </c>
      <c r="DH251">
        <f ca="1">DH250*(1+mu*d_t+sigma*SQRT(d_t)*NORMSINV(RAND()))</f>
        <v>119.49534017890863</v>
      </c>
      <c r="DI251">
        <f ca="1">DI250*(1+mu*d_t+sigma*SQRT(d_t)*NORMSINV(RAND()))</f>
        <v>95.906294103619459</v>
      </c>
      <c r="DJ251">
        <f ca="1">DJ250*(1+mu*d_t+sigma*SQRT(d_t)*NORMSINV(RAND()))</f>
        <v>96.407193401718786</v>
      </c>
      <c r="DK251">
        <f ca="1">DK250*(1+mu*d_t+sigma*SQRT(d_t)*NORMSINV(RAND()))</f>
        <v>124.9906414872392</v>
      </c>
      <c r="DL251">
        <f ca="1">DL250*(1+mu*d_t+sigma*SQRT(d_t)*NORMSINV(RAND()))</f>
        <v>92.278655656463698</v>
      </c>
      <c r="DM251">
        <f ca="1">DM250*(1+mu*d_t+sigma*SQRT(d_t)*NORMSINV(RAND()))</f>
        <v>76.103944424039724</v>
      </c>
      <c r="DN251">
        <f ca="1">DN250*(1+mu*d_t+sigma*SQRT(d_t)*NORMSINV(RAND()))</f>
        <v>86.527856016935274</v>
      </c>
      <c r="DO251">
        <f ca="1">DO250*(1+mu*d_t+sigma*SQRT(d_t)*NORMSINV(RAND()))</f>
        <v>82.922812695878747</v>
      </c>
      <c r="DP251">
        <f ca="1">DP250*(1+mu*d_t+sigma*SQRT(d_t)*NORMSINV(RAND()))</f>
        <v>113.42309711716209</v>
      </c>
      <c r="DQ251">
        <f ca="1">DQ250*(1+mu*d_t+sigma*SQRT(d_t)*NORMSINV(RAND()))</f>
        <v>70.558260618879061</v>
      </c>
      <c r="DR251">
        <f ca="1">DR250*(1+mu*d_t+sigma*SQRT(d_t)*NORMSINV(RAND()))</f>
        <v>104.54855358619956</v>
      </c>
      <c r="DS251">
        <f ca="1">DS250*(1+mu*d_t+sigma*SQRT(d_t)*NORMSINV(RAND()))</f>
        <v>170.34673025941919</v>
      </c>
      <c r="DT251">
        <f ca="1">DT250*(1+mu*d_t+sigma*SQRT(d_t)*NORMSINV(RAND()))</f>
        <v>125.95087871551551</v>
      </c>
      <c r="DU251">
        <f ca="1">DU250*(1+mu*d_t+sigma*SQRT(d_t)*NORMSINV(RAND()))</f>
        <v>106.83492627924984</v>
      </c>
      <c r="DV251">
        <f ca="1">DV250*(1+mu*d_t+sigma*SQRT(d_t)*NORMSINV(RAND()))</f>
        <v>106.03545152276736</v>
      </c>
      <c r="DW251">
        <f ca="1">DW250*(1+mu*d_t+sigma*SQRT(d_t)*NORMSINV(RAND()))</f>
        <v>112.6003404499052</v>
      </c>
      <c r="DX251">
        <f ca="1">DX250*(1+mu*d_t+sigma*SQRT(d_t)*NORMSINV(RAND()))</f>
        <v>117.36786858123261</v>
      </c>
      <c r="DY251">
        <f ca="1">DY250*(1+mu*d_t+sigma*SQRT(d_t)*NORMSINV(RAND()))</f>
        <v>85.838295431905081</v>
      </c>
      <c r="DZ251">
        <f ca="1">DZ250*(1+mu*d_t+sigma*SQRT(d_t)*NORMSINV(RAND()))</f>
        <v>92.552898594764713</v>
      </c>
      <c r="EA251">
        <f ca="1">EA250*(1+mu*d_t+sigma*SQRT(d_t)*NORMSINV(RAND()))</f>
        <v>86.794219931739107</v>
      </c>
      <c r="EB251">
        <f ca="1">EB250*(1+mu*d_t+sigma*SQRT(d_t)*NORMSINV(RAND()))</f>
        <v>108.88979417570077</v>
      </c>
      <c r="EC251">
        <f ca="1">EC250*(1+mu*d_t+sigma*SQRT(d_t)*NORMSINV(RAND()))</f>
        <v>114.81243389778561</v>
      </c>
      <c r="ED251">
        <f ca="1">ED250*(1+mu*d_t+sigma*SQRT(d_t)*NORMSINV(RAND()))</f>
        <v>122.3927119462727</v>
      </c>
      <c r="EE251">
        <f ca="1">EE250*(1+mu*d_t+sigma*SQRT(d_t)*NORMSINV(RAND()))</f>
        <v>87.626476544363413</v>
      </c>
      <c r="EF251">
        <f ca="1">EF250*(1+mu*d_t+sigma*SQRT(d_t)*NORMSINV(RAND()))</f>
        <v>106.19205882160219</v>
      </c>
      <c r="EG251">
        <f ca="1">EG250*(1+mu*d_t+sigma*SQRT(d_t)*NORMSINV(RAND()))</f>
        <v>130.52338529489026</v>
      </c>
      <c r="EH251">
        <f ca="1">EH250*(1+mu*d_t+sigma*SQRT(d_t)*NORMSINV(RAND()))</f>
        <v>81.195029508366105</v>
      </c>
      <c r="EI251">
        <f ca="1">EI250*(1+mu*d_t+sigma*SQRT(d_t)*NORMSINV(RAND()))</f>
        <v>102.10273671326809</v>
      </c>
      <c r="EJ251">
        <f ca="1">EJ250*(1+mu*d_t+sigma*SQRT(d_t)*NORMSINV(RAND()))</f>
        <v>98.887144863517278</v>
      </c>
      <c r="EK251">
        <f ca="1">EK250*(1+mu*d_t+sigma*SQRT(d_t)*NORMSINV(RAND()))</f>
        <v>105.21225987641563</v>
      </c>
      <c r="EL251">
        <f ca="1">EL250*(1+mu*d_t+sigma*SQRT(d_t)*NORMSINV(RAND()))</f>
        <v>90.534750049981341</v>
      </c>
      <c r="EM251">
        <f ca="1">EM250*(1+mu*d_t+sigma*SQRT(d_t)*NORMSINV(RAND()))</f>
        <v>125.64043775974734</v>
      </c>
      <c r="EN251">
        <f ca="1">EN250*(1+mu*d_t+sigma*SQRT(d_t)*NORMSINV(RAND()))</f>
        <v>85.986654868101667</v>
      </c>
      <c r="EO251">
        <f ca="1">EO250*(1+mu*d_t+sigma*SQRT(d_t)*NORMSINV(RAND()))</f>
        <v>130.3392815777147</v>
      </c>
      <c r="EP251">
        <f ca="1">EP250*(1+mu*d_t+sigma*SQRT(d_t)*NORMSINV(RAND()))</f>
        <v>83.331105164169415</v>
      </c>
      <c r="EQ251">
        <f ca="1">EQ250*(1+mu*d_t+sigma*SQRT(d_t)*NORMSINV(RAND()))</f>
        <v>74.603229562846622</v>
      </c>
      <c r="ER251">
        <f ca="1">ER250*(1+mu*d_t+sigma*SQRT(d_t)*NORMSINV(RAND()))</f>
        <v>103.38025089015643</v>
      </c>
      <c r="ES251">
        <f ca="1">ES250*(1+mu*d_t+sigma*SQRT(d_t)*NORMSINV(RAND()))</f>
        <v>115.52820751629683</v>
      </c>
      <c r="ET251">
        <f ca="1">ET250*(1+mu*d_t+sigma*SQRT(d_t)*NORMSINV(RAND()))</f>
        <v>105.32530918808389</v>
      </c>
      <c r="EU251">
        <f ca="1">EU250*(1+mu*d_t+sigma*SQRT(d_t)*NORMSINV(RAND()))</f>
        <v>109.04607389057836</v>
      </c>
      <c r="EV251">
        <f ca="1">EV250*(1+mu*d_t+sigma*SQRT(d_t)*NORMSINV(RAND()))</f>
        <v>98.783993263518155</v>
      </c>
      <c r="EW251">
        <f ca="1">EW250*(1+mu*d_t+sigma*SQRT(d_t)*NORMSINV(RAND()))</f>
        <v>106.85301235179848</v>
      </c>
      <c r="EX251">
        <f ca="1">EX250*(1+mu*d_t+sigma*SQRT(d_t)*NORMSINV(RAND()))</f>
        <v>116.85316382250262</v>
      </c>
      <c r="EY251">
        <f ca="1">EY250*(1+mu*d_t+sigma*SQRT(d_t)*NORMSINV(RAND()))</f>
        <v>91.24001042216166</v>
      </c>
      <c r="EZ251">
        <f ca="1">EZ250*(1+mu*d_t+sigma*SQRT(d_t)*NORMSINV(RAND()))</f>
        <v>102.95001333380534</v>
      </c>
      <c r="FA251">
        <f ca="1">FA250*(1+mu*d_t+sigma*SQRT(d_t)*NORMSINV(RAND()))</f>
        <v>73.413439613420266</v>
      </c>
      <c r="FB251">
        <f ca="1">FB250*(1+mu*d_t+sigma*SQRT(d_t)*NORMSINV(RAND()))</f>
        <v>135.16097326938927</v>
      </c>
      <c r="FC251">
        <f ca="1">FC250*(1+mu*d_t+sigma*SQRT(d_t)*NORMSINV(RAND()))</f>
        <v>109.59053731455694</v>
      </c>
      <c r="FD251">
        <f ca="1">FD250*(1+mu*d_t+sigma*SQRT(d_t)*NORMSINV(RAND()))</f>
        <v>70.192039960149941</v>
      </c>
      <c r="FE251">
        <f ca="1">FE250*(1+mu*d_t+sigma*SQRT(d_t)*NORMSINV(RAND()))</f>
        <v>65.933622132141807</v>
      </c>
      <c r="FF251">
        <f ca="1">FF250*(1+mu*d_t+sigma*SQRT(d_t)*NORMSINV(RAND()))</f>
        <v>149.7682368032863</v>
      </c>
      <c r="FG251">
        <f ca="1">FG250*(1+mu*d_t+sigma*SQRT(d_t)*NORMSINV(RAND()))</f>
        <v>107.15076693720393</v>
      </c>
      <c r="FH251">
        <f ca="1">FH250*(1+mu*d_t+sigma*SQRT(d_t)*NORMSINV(RAND()))</f>
        <v>97.083207344188892</v>
      </c>
      <c r="FI251">
        <f ca="1">FI250*(1+mu*d_t+sigma*SQRT(d_t)*NORMSINV(RAND()))</f>
        <v>92.778509992164814</v>
      </c>
      <c r="FJ251">
        <f ca="1">FJ250*(1+mu*d_t+sigma*SQRT(d_t)*NORMSINV(RAND()))</f>
        <v>87.538068694160316</v>
      </c>
    </row>
    <row r="252" spans="1:166" x14ac:dyDescent="0.2">
      <c r="A252">
        <f>A251+d_t</f>
        <v>0.99206349206348898</v>
      </c>
      <c r="B252">
        <f ca="1">B251*(1+mu*d_t+sigma*SQRT(d_t)*NORMSINV(RAND()))</f>
        <v>83.139178509371192</v>
      </c>
      <c r="C252">
        <f ca="1">C251*(1+mu*d_t+sigma*SQRT(d_t)*NORMSINV(RAND()))</f>
        <v>110.86710528804703</v>
      </c>
      <c r="D252">
        <f ca="1">D251*(1+mu*d_t+sigma*SQRT(d_t)*NORMSINV(RAND()))</f>
        <v>124.82325217504032</v>
      </c>
      <c r="E252">
        <f ca="1">E251*(1+mu*d_t+sigma*SQRT(d_t)*NORMSINV(RAND()))</f>
        <v>116.57844909535831</v>
      </c>
      <c r="F252">
        <f ca="1">F251*(1+mu*d_t+sigma*SQRT(d_t)*NORMSINV(RAND()))</f>
        <v>105.15883617369084</v>
      </c>
      <c r="G252">
        <f ca="1">G251*(1+mu*d_t+sigma*SQRT(d_t)*NORMSINV(RAND()))</f>
        <v>79.49951285009098</v>
      </c>
      <c r="H252">
        <f ca="1">H251*(1+mu*d_t+sigma*SQRT(d_t)*NORMSINV(RAND()))</f>
        <v>129.55697522308182</v>
      </c>
      <c r="I252">
        <f ca="1">I251*(1+mu*d_t+sigma*SQRT(d_t)*NORMSINV(RAND()))</f>
        <v>104.18639257337583</v>
      </c>
      <c r="J252">
        <f ca="1">J251*(1+mu*d_t+sigma*SQRT(d_t)*NORMSINV(RAND()))</f>
        <v>98.081326647807757</v>
      </c>
      <c r="K252">
        <f ca="1">K251*(1+mu*d_t+sigma*SQRT(d_t)*NORMSINV(RAND()))</f>
        <v>102.34469244035935</v>
      </c>
      <c r="L252">
        <f ca="1">L251*(1+mu*d_t+sigma*SQRT(d_t)*NORMSINV(RAND()))</f>
        <v>154.40760632317017</v>
      </c>
      <c r="M252">
        <f ca="1">M251*(1+mu*d_t+sigma*SQRT(d_t)*NORMSINV(RAND()))</f>
        <v>113.47779089610512</v>
      </c>
      <c r="N252">
        <f ca="1">N251*(1+mu*d_t+sigma*SQRT(d_t)*NORMSINV(RAND()))</f>
        <v>148.6296064179601</v>
      </c>
      <c r="O252">
        <f ca="1">O251*(1+mu*d_t+sigma*SQRT(d_t)*NORMSINV(RAND()))</f>
        <v>74.782608094838238</v>
      </c>
      <c r="P252">
        <f ca="1">P251*(1+mu*d_t+sigma*SQRT(d_t)*NORMSINV(RAND()))</f>
        <v>111.96599257565754</v>
      </c>
      <c r="Q252">
        <f ca="1">Q251*(1+mu*d_t+sigma*SQRT(d_t)*NORMSINV(RAND()))</f>
        <v>96.84300941978951</v>
      </c>
      <c r="R252">
        <f ca="1">R251*(1+mu*d_t+sigma*SQRT(d_t)*NORMSINV(RAND()))</f>
        <v>95.576782462146241</v>
      </c>
      <c r="S252">
        <f ca="1">S251*(1+mu*d_t+sigma*SQRT(d_t)*NORMSINV(RAND()))</f>
        <v>105.42554068376353</v>
      </c>
      <c r="T252">
        <f ca="1">T251*(1+mu*d_t+sigma*SQRT(d_t)*NORMSINV(RAND()))</f>
        <v>133.70704708043033</v>
      </c>
      <c r="U252">
        <f ca="1">U251*(1+mu*d_t+sigma*SQRT(d_t)*NORMSINV(RAND()))</f>
        <v>102.02876416098276</v>
      </c>
      <c r="V252">
        <f ca="1">V251*(1+mu*d_t+sigma*SQRT(d_t)*NORMSINV(RAND()))</f>
        <v>101.32679354249767</v>
      </c>
      <c r="W252">
        <f ca="1">W251*(1+mu*d_t+sigma*SQRT(d_t)*NORMSINV(RAND()))</f>
        <v>77.168588292898946</v>
      </c>
      <c r="X252">
        <f ca="1">X251*(1+mu*d_t+sigma*SQRT(d_t)*NORMSINV(RAND()))</f>
        <v>80.936589773509468</v>
      </c>
      <c r="Y252">
        <f ca="1">Y251*(1+mu*d_t+sigma*SQRT(d_t)*NORMSINV(RAND()))</f>
        <v>88.906974441411947</v>
      </c>
      <c r="Z252">
        <f ca="1">Z251*(1+mu*d_t+sigma*SQRT(d_t)*NORMSINV(RAND()))</f>
        <v>99.766828246915864</v>
      </c>
      <c r="AA252">
        <f ca="1">AA251*(1+mu*d_t+sigma*SQRT(d_t)*NORMSINV(RAND()))</f>
        <v>116.82106771550028</v>
      </c>
      <c r="AB252">
        <f ca="1">AB251*(1+mu*d_t+sigma*SQRT(d_t)*NORMSINV(RAND()))</f>
        <v>102.99600754673925</v>
      </c>
      <c r="AC252">
        <f ca="1">AC251*(1+mu*d_t+sigma*SQRT(d_t)*NORMSINV(RAND()))</f>
        <v>121.33340109833945</v>
      </c>
      <c r="AD252">
        <f ca="1">AD251*(1+mu*d_t+sigma*SQRT(d_t)*NORMSINV(RAND()))</f>
        <v>112.63646662387541</v>
      </c>
      <c r="AE252">
        <f ca="1">AE251*(1+mu*d_t+sigma*SQRT(d_t)*NORMSINV(RAND()))</f>
        <v>100.59918023590942</v>
      </c>
      <c r="AF252">
        <f ca="1">AF251*(1+mu*d_t+sigma*SQRT(d_t)*NORMSINV(RAND()))</f>
        <v>149.72834466874883</v>
      </c>
      <c r="AG252">
        <f ca="1">AG251*(1+mu*d_t+sigma*SQRT(d_t)*NORMSINV(RAND()))</f>
        <v>83.531999411136056</v>
      </c>
      <c r="AH252">
        <f ca="1">AH251*(1+mu*d_t+sigma*SQRT(d_t)*NORMSINV(RAND()))</f>
        <v>125.63694474585608</v>
      </c>
      <c r="AI252">
        <f ca="1">AI251*(1+mu*d_t+sigma*SQRT(d_t)*NORMSINV(RAND()))</f>
        <v>91.05930747745559</v>
      </c>
      <c r="AJ252">
        <f ca="1">AJ251*(1+mu*d_t+sigma*SQRT(d_t)*NORMSINV(RAND()))</f>
        <v>128.26203674405198</v>
      </c>
      <c r="AK252">
        <f ca="1">AK251*(1+mu*d_t+sigma*SQRT(d_t)*NORMSINV(RAND()))</f>
        <v>70.89453563370796</v>
      </c>
      <c r="AL252">
        <f ca="1">AL251*(1+mu*d_t+sigma*SQRT(d_t)*NORMSINV(RAND()))</f>
        <v>75.92107942381665</v>
      </c>
      <c r="AM252">
        <f ca="1">AM251*(1+mu*d_t+sigma*SQRT(d_t)*NORMSINV(RAND()))</f>
        <v>102.18471116211992</v>
      </c>
      <c r="AN252">
        <f ca="1">AN251*(1+mu*d_t+sigma*SQRT(d_t)*NORMSINV(RAND()))</f>
        <v>115.56815447661235</v>
      </c>
      <c r="AO252">
        <f ca="1">AO251*(1+mu*d_t+sigma*SQRT(d_t)*NORMSINV(RAND()))</f>
        <v>94.161383167544116</v>
      </c>
      <c r="AP252">
        <f ca="1">AP251*(1+mu*d_t+sigma*SQRT(d_t)*NORMSINV(RAND()))</f>
        <v>96.063711745851293</v>
      </c>
      <c r="AQ252">
        <f ca="1">AQ251*(1+mu*d_t+sigma*SQRT(d_t)*NORMSINV(RAND()))</f>
        <v>129.60502854334436</v>
      </c>
      <c r="AR252">
        <f ca="1">AR251*(1+mu*d_t+sigma*SQRT(d_t)*NORMSINV(RAND()))</f>
        <v>86.8261039688784</v>
      </c>
      <c r="AS252">
        <f ca="1">AS251*(1+mu*d_t+sigma*SQRT(d_t)*NORMSINV(RAND()))</f>
        <v>113.25306657335524</v>
      </c>
      <c r="AT252">
        <f ca="1">AT251*(1+mu*d_t+sigma*SQRT(d_t)*NORMSINV(RAND()))</f>
        <v>77.061199281064532</v>
      </c>
      <c r="AU252">
        <f ca="1">AU251*(1+mu*d_t+sigma*SQRT(d_t)*NORMSINV(RAND()))</f>
        <v>124.60995219715247</v>
      </c>
      <c r="AV252">
        <f ca="1">AV251*(1+mu*d_t+sigma*SQRT(d_t)*NORMSINV(RAND()))</f>
        <v>77.244728874943149</v>
      </c>
      <c r="AW252">
        <f ca="1">AW251*(1+mu*d_t+sigma*SQRT(d_t)*NORMSINV(RAND()))</f>
        <v>94.711553458220465</v>
      </c>
      <c r="AX252">
        <f ca="1">AX251*(1+mu*d_t+sigma*SQRT(d_t)*NORMSINV(RAND()))</f>
        <v>110.70986907364211</v>
      </c>
      <c r="AY252">
        <f ca="1">AY251*(1+mu*d_t+sigma*SQRT(d_t)*NORMSINV(RAND()))</f>
        <v>101.97755024922337</v>
      </c>
      <c r="AZ252">
        <f ca="1">AZ251*(1+mu*d_t+sigma*SQRT(d_t)*NORMSINV(RAND()))</f>
        <v>116.72714395255612</v>
      </c>
      <c r="BA252">
        <f ca="1">BA251*(1+mu*d_t+sigma*SQRT(d_t)*NORMSINV(RAND()))</f>
        <v>90.883858049977619</v>
      </c>
      <c r="BB252">
        <f ca="1">BB251*(1+mu*d_t+sigma*SQRT(d_t)*NORMSINV(RAND()))</f>
        <v>87.191828342632419</v>
      </c>
      <c r="BC252">
        <f ca="1">BC251*(1+mu*d_t+sigma*SQRT(d_t)*NORMSINV(RAND()))</f>
        <v>77.920048350520503</v>
      </c>
      <c r="BD252">
        <f ca="1">BD251*(1+mu*d_t+sigma*SQRT(d_t)*NORMSINV(RAND()))</f>
        <v>121.27443592554883</v>
      </c>
      <c r="BE252">
        <f ca="1">BE251*(1+mu*d_t+sigma*SQRT(d_t)*NORMSINV(RAND()))</f>
        <v>72.16787930620346</v>
      </c>
      <c r="BF252">
        <f ca="1">BF251*(1+mu*d_t+sigma*SQRT(d_t)*NORMSINV(RAND()))</f>
        <v>100.26371502514876</v>
      </c>
      <c r="BG252">
        <f ca="1">BG251*(1+mu*d_t+sigma*SQRT(d_t)*NORMSINV(RAND()))</f>
        <v>136.47420845674819</v>
      </c>
      <c r="BH252">
        <f ca="1">BH251*(1+mu*d_t+sigma*SQRT(d_t)*NORMSINV(RAND()))</f>
        <v>71.160501731763389</v>
      </c>
      <c r="BI252">
        <f ca="1">BI251*(1+mu*d_t+sigma*SQRT(d_t)*NORMSINV(RAND()))</f>
        <v>83.028183044046514</v>
      </c>
      <c r="BJ252">
        <f ca="1">BJ251*(1+mu*d_t+sigma*SQRT(d_t)*NORMSINV(RAND()))</f>
        <v>65.966490806296591</v>
      </c>
      <c r="BK252">
        <f ca="1">BK251*(1+mu*d_t+sigma*SQRT(d_t)*NORMSINV(RAND()))</f>
        <v>99.337250891972246</v>
      </c>
      <c r="BL252">
        <f ca="1">BL251*(1+mu*d_t+sigma*SQRT(d_t)*NORMSINV(RAND()))</f>
        <v>106.25935965280466</v>
      </c>
      <c r="BM252">
        <f ca="1">BM251*(1+mu*d_t+sigma*SQRT(d_t)*NORMSINV(RAND()))</f>
        <v>94.393290385713556</v>
      </c>
      <c r="BN252">
        <f ca="1">BN251*(1+mu*d_t+sigma*SQRT(d_t)*NORMSINV(RAND()))</f>
        <v>113.58338833692474</v>
      </c>
      <c r="BO252">
        <f ca="1">BO251*(1+mu*d_t+sigma*SQRT(d_t)*NORMSINV(RAND()))</f>
        <v>82.401368692004681</v>
      </c>
      <c r="BP252">
        <f ca="1">BP251*(1+mu*d_t+sigma*SQRT(d_t)*NORMSINV(RAND()))</f>
        <v>80.974094643694585</v>
      </c>
      <c r="BQ252">
        <f ca="1">BQ251*(1+mu*d_t+sigma*SQRT(d_t)*NORMSINV(RAND()))</f>
        <v>108.61255792424866</v>
      </c>
      <c r="BR252">
        <f ca="1">BR251*(1+mu*d_t+sigma*SQRT(d_t)*NORMSINV(RAND()))</f>
        <v>115.4180975796524</v>
      </c>
      <c r="BS252">
        <f ca="1">BS251*(1+mu*d_t+sigma*SQRT(d_t)*NORMSINV(RAND()))</f>
        <v>88.830579233231262</v>
      </c>
      <c r="BT252">
        <f ca="1">BT251*(1+mu*d_t+sigma*SQRT(d_t)*NORMSINV(RAND()))</f>
        <v>50.712339252266752</v>
      </c>
      <c r="BU252">
        <f ca="1">BU251*(1+mu*d_t+sigma*SQRT(d_t)*NORMSINV(RAND()))</f>
        <v>113.05076733002498</v>
      </c>
      <c r="BV252">
        <f ca="1">BV251*(1+mu*d_t+sigma*SQRT(d_t)*NORMSINV(RAND()))</f>
        <v>90.490266156364569</v>
      </c>
      <c r="BW252">
        <f ca="1">BW251*(1+mu*d_t+sigma*SQRT(d_t)*NORMSINV(RAND()))</f>
        <v>83.887706387524247</v>
      </c>
      <c r="BX252">
        <f ca="1">BX251*(1+mu*d_t+sigma*SQRT(d_t)*NORMSINV(RAND()))</f>
        <v>84.490725909087814</v>
      </c>
      <c r="BY252">
        <f ca="1">BY251*(1+mu*d_t+sigma*SQRT(d_t)*NORMSINV(RAND()))</f>
        <v>88.704375065275457</v>
      </c>
      <c r="BZ252">
        <f ca="1">BZ251*(1+mu*d_t+sigma*SQRT(d_t)*NORMSINV(RAND()))</f>
        <v>90.732491153901577</v>
      </c>
      <c r="CA252">
        <f ca="1">CA251*(1+mu*d_t+sigma*SQRT(d_t)*NORMSINV(RAND()))</f>
        <v>88.671225356332698</v>
      </c>
      <c r="CB252">
        <f ca="1">CB251*(1+mu*d_t+sigma*SQRT(d_t)*NORMSINV(RAND()))</f>
        <v>118.84280974580469</v>
      </c>
      <c r="CC252">
        <f ca="1">CC251*(1+mu*d_t+sigma*SQRT(d_t)*NORMSINV(RAND()))</f>
        <v>93.978906985879959</v>
      </c>
      <c r="CD252">
        <f ca="1">CD251*(1+mu*d_t+sigma*SQRT(d_t)*NORMSINV(RAND()))</f>
        <v>154.75178895671894</v>
      </c>
      <c r="CE252">
        <f ca="1">CE251*(1+mu*d_t+sigma*SQRT(d_t)*NORMSINV(RAND()))</f>
        <v>100.06718933100001</v>
      </c>
      <c r="CF252">
        <f ca="1">CF251*(1+mu*d_t+sigma*SQRT(d_t)*NORMSINV(RAND()))</f>
        <v>137.08101462497433</v>
      </c>
      <c r="CG252">
        <f ca="1">CG251*(1+mu*d_t+sigma*SQRT(d_t)*NORMSINV(RAND()))</f>
        <v>110.66905021530398</v>
      </c>
      <c r="CH252">
        <f ca="1">CH251*(1+mu*d_t+sigma*SQRT(d_t)*NORMSINV(RAND()))</f>
        <v>129.02914185438863</v>
      </c>
      <c r="CI252">
        <f ca="1">CI251*(1+mu*d_t+sigma*SQRT(d_t)*NORMSINV(RAND()))</f>
        <v>111.65556051400502</v>
      </c>
      <c r="CJ252">
        <f ca="1">CJ251*(1+mu*d_t+sigma*SQRT(d_t)*NORMSINV(RAND()))</f>
        <v>88.686574198696164</v>
      </c>
      <c r="CK252">
        <f ca="1">CK251*(1+mu*d_t+sigma*SQRT(d_t)*NORMSINV(RAND()))</f>
        <v>94.093527644969768</v>
      </c>
      <c r="CL252">
        <f ca="1">CL251*(1+mu*d_t+sigma*SQRT(d_t)*NORMSINV(RAND()))</f>
        <v>139.59809530207752</v>
      </c>
      <c r="CM252">
        <f ca="1">CM251*(1+mu*d_t+sigma*SQRT(d_t)*NORMSINV(RAND()))</f>
        <v>129.29553419065505</v>
      </c>
      <c r="CN252">
        <f ca="1">CN251*(1+mu*d_t+sigma*SQRT(d_t)*NORMSINV(RAND()))</f>
        <v>113.27192636839438</v>
      </c>
      <c r="CO252">
        <f ca="1">CO251*(1+mu*d_t+sigma*SQRT(d_t)*NORMSINV(RAND()))</f>
        <v>84.572602788810897</v>
      </c>
      <c r="CP252">
        <f ca="1">CP251*(1+mu*d_t+sigma*SQRT(d_t)*NORMSINV(RAND()))</f>
        <v>128.2070384032049</v>
      </c>
      <c r="CQ252">
        <f ca="1">CQ251*(1+mu*d_t+sigma*SQRT(d_t)*NORMSINV(RAND()))</f>
        <v>81.921135896833235</v>
      </c>
      <c r="CR252">
        <f ca="1">CR251*(1+mu*d_t+sigma*SQRT(d_t)*NORMSINV(RAND()))</f>
        <v>148.7575722343752</v>
      </c>
      <c r="CS252">
        <f ca="1">CS251*(1+mu*d_t+sigma*SQRT(d_t)*NORMSINV(RAND()))</f>
        <v>117.21887276101397</v>
      </c>
      <c r="CT252">
        <f ca="1">CT251*(1+mu*d_t+sigma*SQRT(d_t)*NORMSINV(RAND()))</f>
        <v>96.383617100122223</v>
      </c>
      <c r="CU252">
        <f ca="1">CU251*(1+mu*d_t+sigma*SQRT(d_t)*NORMSINV(RAND()))</f>
        <v>82.503985172851202</v>
      </c>
      <c r="CV252">
        <f ca="1">CV251*(1+mu*d_t+sigma*SQRT(d_t)*NORMSINV(RAND()))</f>
        <v>90.994215432644822</v>
      </c>
      <c r="CW252">
        <f ca="1">CW251*(1+mu*d_t+sigma*SQRT(d_t)*NORMSINV(RAND()))</f>
        <v>106.84148616212842</v>
      </c>
      <c r="CX252">
        <f ca="1">CX251*(1+mu*d_t+sigma*SQRT(d_t)*NORMSINV(RAND()))</f>
        <v>105.3021721023332</v>
      </c>
      <c r="CY252">
        <f ca="1">CY251*(1+mu*d_t+sigma*SQRT(d_t)*NORMSINV(RAND()))</f>
        <v>95.008198475231524</v>
      </c>
      <c r="CZ252">
        <f ca="1">CZ251*(1+mu*d_t+sigma*SQRT(d_t)*NORMSINV(RAND()))</f>
        <v>112.54668915232172</v>
      </c>
      <c r="DA252">
        <f ca="1">DA251*(1+mu*d_t+sigma*SQRT(d_t)*NORMSINV(RAND()))</f>
        <v>60.511811060808803</v>
      </c>
      <c r="DB252">
        <f ca="1">DB251*(1+mu*d_t+sigma*SQRT(d_t)*NORMSINV(RAND()))</f>
        <v>97.326531534079734</v>
      </c>
      <c r="DC252">
        <f ca="1">DC251*(1+mu*d_t+sigma*SQRT(d_t)*NORMSINV(RAND()))</f>
        <v>92.414096209640618</v>
      </c>
      <c r="DD252">
        <f ca="1">DD251*(1+mu*d_t+sigma*SQRT(d_t)*NORMSINV(RAND()))</f>
        <v>84.075913433166647</v>
      </c>
      <c r="DE252">
        <f ca="1">DE251*(1+mu*d_t+sigma*SQRT(d_t)*NORMSINV(RAND()))</f>
        <v>119.31119539591357</v>
      </c>
      <c r="DF252">
        <f ca="1">DF251*(1+mu*d_t+sigma*SQRT(d_t)*NORMSINV(RAND()))</f>
        <v>118.70336944870584</v>
      </c>
      <c r="DG252">
        <f ca="1">DG251*(1+mu*d_t+sigma*SQRT(d_t)*NORMSINV(RAND()))</f>
        <v>67.012318138477355</v>
      </c>
      <c r="DH252">
        <f ca="1">DH251*(1+mu*d_t+sigma*SQRT(d_t)*NORMSINV(RAND()))</f>
        <v>119.40571035181144</v>
      </c>
      <c r="DI252">
        <f ca="1">DI251*(1+mu*d_t+sigma*SQRT(d_t)*NORMSINV(RAND()))</f>
        <v>93.175675785784094</v>
      </c>
      <c r="DJ252">
        <f ca="1">DJ251*(1+mu*d_t+sigma*SQRT(d_t)*NORMSINV(RAND()))</f>
        <v>95.339775693312689</v>
      </c>
      <c r="DK252">
        <f ca="1">DK251*(1+mu*d_t+sigma*SQRT(d_t)*NORMSINV(RAND()))</f>
        <v>126.49320572830314</v>
      </c>
      <c r="DL252">
        <f ca="1">DL251*(1+mu*d_t+sigma*SQRT(d_t)*NORMSINV(RAND()))</f>
        <v>91.871482480832626</v>
      </c>
      <c r="DM252">
        <f ca="1">DM251*(1+mu*d_t+sigma*SQRT(d_t)*NORMSINV(RAND()))</f>
        <v>75.349639982346758</v>
      </c>
      <c r="DN252">
        <f ca="1">DN251*(1+mu*d_t+sigma*SQRT(d_t)*NORMSINV(RAND()))</f>
        <v>85.757976867531667</v>
      </c>
      <c r="DO252">
        <f ca="1">DO251*(1+mu*d_t+sigma*SQRT(d_t)*NORMSINV(RAND()))</f>
        <v>81.766865017224418</v>
      </c>
      <c r="DP252">
        <f ca="1">DP251*(1+mu*d_t+sigma*SQRT(d_t)*NORMSINV(RAND()))</f>
        <v>110.28891010766763</v>
      </c>
      <c r="DQ252">
        <f ca="1">DQ251*(1+mu*d_t+sigma*SQRT(d_t)*NORMSINV(RAND()))</f>
        <v>70.320670307286136</v>
      </c>
      <c r="DR252">
        <f ca="1">DR251*(1+mu*d_t+sigma*SQRT(d_t)*NORMSINV(RAND()))</f>
        <v>105.67513671013296</v>
      </c>
      <c r="DS252">
        <f ca="1">DS251*(1+mu*d_t+sigma*SQRT(d_t)*NORMSINV(RAND()))</f>
        <v>169.22398345965701</v>
      </c>
      <c r="DT252">
        <f ca="1">DT251*(1+mu*d_t+sigma*SQRT(d_t)*NORMSINV(RAND()))</f>
        <v>127.94345606961986</v>
      </c>
      <c r="DU252">
        <f ca="1">DU251*(1+mu*d_t+sigma*SQRT(d_t)*NORMSINV(RAND()))</f>
        <v>106.8565362702798</v>
      </c>
      <c r="DV252">
        <f ca="1">DV251*(1+mu*d_t+sigma*SQRT(d_t)*NORMSINV(RAND()))</f>
        <v>109.69803835527992</v>
      </c>
      <c r="DW252">
        <f ca="1">DW251*(1+mu*d_t+sigma*SQRT(d_t)*NORMSINV(RAND()))</f>
        <v>110.17866773003936</v>
      </c>
      <c r="DX252">
        <f ca="1">DX251*(1+mu*d_t+sigma*SQRT(d_t)*NORMSINV(RAND()))</f>
        <v>118.4941994092547</v>
      </c>
      <c r="DY252">
        <f ca="1">DY251*(1+mu*d_t+sigma*SQRT(d_t)*NORMSINV(RAND()))</f>
        <v>84.140377477642986</v>
      </c>
      <c r="DZ252">
        <f ca="1">DZ251*(1+mu*d_t+sigma*SQRT(d_t)*NORMSINV(RAND()))</f>
        <v>90.620398944513582</v>
      </c>
      <c r="EA252">
        <f ca="1">EA251*(1+mu*d_t+sigma*SQRT(d_t)*NORMSINV(RAND()))</f>
        <v>86.079220491689966</v>
      </c>
      <c r="EB252">
        <f ca="1">EB251*(1+mu*d_t+sigma*SQRT(d_t)*NORMSINV(RAND()))</f>
        <v>107.77764987299248</v>
      </c>
      <c r="EC252">
        <f ca="1">EC251*(1+mu*d_t+sigma*SQRT(d_t)*NORMSINV(RAND()))</f>
        <v>115.51995232395808</v>
      </c>
      <c r="ED252">
        <f ca="1">ED251*(1+mu*d_t+sigma*SQRT(d_t)*NORMSINV(RAND()))</f>
        <v>120.48888358381394</v>
      </c>
      <c r="EE252">
        <f ca="1">EE251*(1+mu*d_t+sigma*SQRT(d_t)*NORMSINV(RAND()))</f>
        <v>88.272164028488831</v>
      </c>
      <c r="EF252">
        <f ca="1">EF251*(1+mu*d_t+sigma*SQRT(d_t)*NORMSINV(RAND()))</f>
        <v>106.60783852915604</v>
      </c>
      <c r="EG252">
        <f ca="1">EG251*(1+mu*d_t+sigma*SQRT(d_t)*NORMSINV(RAND()))</f>
        <v>131.07990566910868</v>
      </c>
      <c r="EH252">
        <f ca="1">EH251*(1+mu*d_t+sigma*SQRT(d_t)*NORMSINV(RAND()))</f>
        <v>82.187844225418601</v>
      </c>
      <c r="EI252">
        <f ca="1">EI251*(1+mu*d_t+sigma*SQRT(d_t)*NORMSINV(RAND()))</f>
        <v>103.71066933154768</v>
      </c>
      <c r="EJ252">
        <f ca="1">EJ251*(1+mu*d_t+sigma*SQRT(d_t)*NORMSINV(RAND()))</f>
        <v>98.586859365898732</v>
      </c>
      <c r="EK252">
        <f ca="1">EK251*(1+mu*d_t+sigma*SQRT(d_t)*NORMSINV(RAND()))</f>
        <v>103.3556828495728</v>
      </c>
      <c r="EL252">
        <f ca="1">EL251*(1+mu*d_t+sigma*SQRT(d_t)*NORMSINV(RAND()))</f>
        <v>90.505210946229354</v>
      </c>
      <c r="EM252">
        <f ca="1">EM251*(1+mu*d_t+sigma*SQRT(d_t)*NORMSINV(RAND()))</f>
        <v>124.90442030640384</v>
      </c>
      <c r="EN252">
        <f ca="1">EN251*(1+mu*d_t+sigma*SQRT(d_t)*NORMSINV(RAND()))</f>
        <v>86.44635635382464</v>
      </c>
      <c r="EO252">
        <f ca="1">EO251*(1+mu*d_t+sigma*SQRT(d_t)*NORMSINV(RAND()))</f>
        <v>128.22253903048045</v>
      </c>
      <c r="EP252">
        <f ca="1">EP251*(1+mu*d_t+sigma*SQRT(d_t)*NORMSINV(RAND()))</f>
        <v>84.955479455595949</v>
      </c>
      <c r="EQ252">
        <f ca="1">EQ251*(1+mu*d_t+sigma*SQRT(d_t)*NORMSINV(RAND()))</f>
        <v>74.970256526437922</v>
      </c>
      <c r="ER252">
        <f ca="1">ER251*(1+mu*d_t+sigma*SQRT(d_t)*NORMSINV(RAND()))</f>
        <v>105.88455245017944</v>
      </c>
      <c r="ES252">
        <f ca="1">ES251*(1+mu*d_t+sigma*SQRT(d_t)*NORMSINV(RAND()))</f>
        <v>117.33092838152756</v>
      </c>
      <c r="ET252">
        <f ca="1">ET251*(1+mu*d_t+sigma*SQRT(d_t)*NORMSINV(RAND()))</f>
        <v>106.385802776107</v>
      </c>
      <c r="EU252">
        <f ca="1">EU251*(1+mu*d_t+sigma*SQRT(d_t)*NORMSINV(RAND()))</f>
        <v>107.76275771877836</v>
      </c>
      <c r="EV252">
        <f ca="1">EV251*(1+mu*d_t+sigma*SQRT(d_t)*NORMSINV(RAND()))</f>
        <v>95.352418505473722</v>
      </c>
      <c r="EW252">
        <f ca="1">EW251*(1+mu*d_t+sigma*SQRT(d_t)*NORMSINV(RAND()))</f>
        <v>106.67014205372685</v>
      </c>
      <c r="EX252">
        <f ca="1">EX251*(1+mu*d_t+sigma*SQRT(d_t)*NORMSINV(RAND()))</f>
        <v>116.47683992753358</v>
      </c>
      <c r="EY252">
        <f ca="1">EY251*(1+mu*d_t+sigma*SQRT(d_t)*NORMSINV(RAND()))</f>
        <v>93.912828293235108</v>
      </c>
      <c r="EZ252">
        <f ca="1">EZ251*(1+mu*d_t+sigma*SQRT(d_t)*NORMSINV(RAND()))</f>
        <v>103.95664140266628</v>
      </c>
      <c r="FA252">
        <f ca="1">FA251*(1+mu*d_t+sigma*SQRT(d_t)*NORMSINV(RAND()))</f>
        <v>72.68059808986672</v>
      </c>
      <c r="FB252">
        <f ca="1">FB251*(1+mu*d_t+sigma*SQRT(d_t)*NORMSINV(RAND()))</f>
        <v>134.54621054953438</v>
      </c>
      <c r="FC252">
        <f ca="1">FC251*(1+mu*d_t+sigma*SQRT(d_t)*NORMSINV(RAND()))</f>
        <v>110.898041690409</v>
      </c>
      <c r="FD252">
        <f ca="1">FD251*(1+mu*d_t+sigma*SQRT(d_t)*NORMSINV(RAND()))</f>
        <v>69.594568660225221</v>
      </c>
      <c r="FE252">
        <f ca="1">FE251*(1+mu*d_t+sigma*SQRT(d_t)*NORMSINV(RAND()))</f>
        <v>64.116190423215656</v>
      </c>
      <c r="FF252">
        <f ca="1">FF251*(1+mu*d_t+sigma*SQRT(d_t)*NORMSINV(RAND()))</f>
        <v>150.45885679798758</v>
      </c>
      <c r="FG252">
        <f ca="1">FG251*(1+mu*d_t+sigma*SQRT(d_t)*NORMSINV(RAND()))</f>
        <v>108.80174710434261</v>
      </c>
      <c r="FH252">
        <f ca="1">FH251*(1+mu*d_t+sigma*SQRT(d_t)*NORMSINV(RAND()))</f>
        <v>99.256390852254484</v>
      </c>
      <c r="FI252">
        <f ca="1">FI251*(1+mu*d_t+sigma*SQRT(d_t)*NORMSINV(RAND()))</f>
        <v>91.957517584389848</v>
      </c>
      <c r="FJ252">
        <f ca="1">FJ251*(1+mu*d_t+sigma*SQRT(d_t)*NORMSINV(RAND()))</f>
        <v>87.24470594632146</v>
      </c>
    </row>
    <row r="253" spans="1:166" x14ac:dyDescent="0.2">
      <c r="A253">
        <f>A252+d_t</f>
        <v>0.99603174603174294</v>
      </c>
      <c r="B253">
        <f ca="1">B252*(1+mu*d_t+sigma*SQRT(d_t)*NORMSINV(RAND()))</f>
        <v>84.032660584513849</v>
      </c>
      <c r="C253">
        <f ca="1">C252*(1+mu*d_t+sigma*SQRT(d_t)*NORMSINV(RAND()))</f>
        <v>111.16976484872289</v>
      </c>
      <c r="D253">
        <f ca="1">D252*(1+mu*d_t+sigma*SQRT(d_t)*NORMSINV(RAND()))</f>
        <v>126.3758547563619</v>
      </c>
      <c r="E253">
        <f ca="1">E252*(1+mu*d_t+sigma*SQRT(d_t)*NORMSINV(RAND()))</f>
        <v>118.33902301948048</v>
      </c>
      <c r="F253">
        <f ca="1">F252*(1+mu*d_t+sigma*SQRT(d_t)*NORMSINV(RAND()))</f>
        <v>104.02344389540369</v>
      </c>
      <c r="G253">
        <f ca="1">G252*(1+mu*d_t+sigma*SQRT(d_t)*NORMSINV(RAND()))</f>
        <v>79.461294799481735</v>
      </c>
      <c r="H253">
        <f ca="1">H252*(1+mu*d_t+sigma*SQRT(d_t)*NORMSINV(RAND()))</f>
        <v>129.5585731905027</v>
      </c>
      <c r="I253">
        <f ca="1">I252*(1+mu*d_t+sigma*SQRT(d_t)*NORMSINV(RAND()))</f>
        <v>104.42044218432436</v>
      </c>
      <c r="J253">
        <f ca="1">J252*(1+mu*d_t+sigma*SQRT(d_t)*NORMSINV(RAND()))</f>
        <v>99.806185715029827</v>
      </c>
      <c r="K253">
        <f ca="1">K252*(1+mu*d_t+sigma*SQRT(d_t)*NORMSINV(RAND()))</f>
        <v>103.84079698643458</v>
      </c>
      <c r="L253">
        <f ca="1">L252*(1+mu*d_t+sigma*SQRT(d_t)*NORMSINV(RAND()))</f>
        <v>153.22328984165875</v>
      </c>
      <c r="M253">
        <f ca="1">M252*(1+mu*d_t+sigma*SQRT(d_t)*NORMSINV(RAND()))</f>
        <v>116.61512029120308</v>
      </c>
      <c r="N253">
        <f ca="1">N252*(1+mu*d_t+sigma*SQRT(d_t)*NORMSINV(RAND()))</f>
        <v>150.68110572592917</v>
      </c>
      <c r="O253">
        <f ca="1">O252*(1+mu*d_t+sigma*SQRT(d_t)*NORMSINV(RAND()))</f>
        <v>74.91071155290453</v>
      </c>
      <c r="P253">
        <f ca="1">P252*(1+mu*d_t+sigma*SQRT(d_t)*NORMSINV(RAND()))</f>
        <v>110.73997628333372</v>
      </c>
      <c r="Q253">
        <f ca="1">Q252*(1+mu*d_t+sigma*SQRT(d_t)*NORMSINV(RAND()))</f>
        <v>96.242131283319182</v>
      </c>
      <c r="R253">
        <f ca="1">R252*(1+mu*d_t+sigma*SQRT(d_t)*NORMSINV(RAND()))</f>
        <v>95.05967156780892</v>
      </c>
      <c r="S253">
        <f ca="1">S252*(1+mu*d_t+sigma*SQRT(d_t)*NORMSINV(RAND()))</f>
        <v>103.48070946276701</v>
      </c>
      <c r="T253">
        <f ca="1">T252*(1+mu*d_t+sigma*SQRT(d_t)*NORMSINV(RAND()))</f>
        <v>133.58988121079796</v>
      </c>
      <c r="U253">
        <f ca="1">U252*(1+mu*d_t+sigma*SQRT(d_t)*NORMSINV(RAND()))</f>
        <v>101.57707311767214</v>
      </c>
      <c r="V253">
        <f ca="1">V252*(1+mu*d_t+sigma*SQRT(d_t)*NORMSINV(RAND()))</f>
        <v>101.35344303889678</v>
      </c>
      <c r="W253">
        <f ca="1">W252*(1+mu*d_t+sigma*SQRT(d_t)*NORMSINV(RAND()))</f>
        <v>78.104058464516484</v>
      </c>
      <c r="X253">
        <f ca="1">X252*(1+mu*d_t+sigma*SQRT(d_t)*NORMSINV(RAND()))</f>
        <v>79.788473270692407</v>
      </c>
      <c r="Y253">
        <f ca="1">Y252*(1+mu*d_t+sigma*SQRT(d_t)*NORMSINV(RAND()))</f>
        <v>88.841394704167499</v>
      </c>
      <c r="Z253">
        <f ca="1">Z252*(1+mu*d_t+sigma*SQRT(d_t)*NORMSINV(RAND()))</f>
        <v>99.99156736366173</v>
      </c>
      <c r="AA253">
        <f ca="1">AA252*(1+mu*d_t+sigma*SQRT(d_t)*NORMSINV(RAND()))</f>
        <v>115.8957713585709</v>
      </c>
      <c r="AB253">
        <f ca="1">AB252*(1+mu*d_t+sigma*SQRT(d_t)*NORMSINV(RAND()))</f>
        <v>105.73493154080295</v>
      </c>
      <c r="AC253">
        <f ca="1">AC252*(1+mu*d_t+sigma*SQRT(d_t)*NORMSINV(RAND()))</f>
        <v>120.67797454938365</v>
      </c>
      <c r="AD253">
        <f ca="1">AD252*(1+mu*d_t+sigma*SQRT(d_t)*NORMSINV(RAND()))</f>
        <v>112.42356349761283</v>
      </c>
      <c r="AE253">
        <f ca="1">AE252*(1+mu*d_t+sigma*SQRT(d_t)*NORMSINV(RAND()))</f>
        <v>102.48611117153246</v>
      </c>
      <c r="AF253">
        <f ca="1">AF252*(1+mu*d_t+sigma*SQRT(d_t)*NORMSINV(RAND()))</f>
        <v>151.09256301812016</v>
      </c>
      <c r="AG253">
        <f ca="1">AG252*(1+mu*d_t+sigma*SQRT(d_t)*NORMSINV(RAND()))</f>
        <v>82.948883110914551</v>
      </c>
      <c r="AH253">
        <f ca="1">AH252*(1+mu*d_t+sigma*SQRT(d_t)*NORMSINV(RAND()))</f>
        <v>123.64090457239119</v>
      </c>
      <c r="AI253">
        <f ca="1">AI252*(1+mu*d_t+sigma*SQRT(d_t)*NORMSINV(RAND()))</f>
        <v>90.031352044230459</v>
      </c>
      <c r="AJ253">
        <f ca="1">AJ252*(1+mu*d_t+sigma*SQRT(d_t)*NORMSINV(RAND()))</f>
        <v>128.57140190682159</v>
      </c>
      <c r="AK253">
        <f ca="1">AK252*(1+mu*d_t+sigma*SQRT(d_t)*NORMSINV(RAND()))</f>
        <v>71.15346115910792</v>
      </c>
      <c r="AL253">
        <f ca="1">AL252*(1+mu*d_t+sigma*SQRT(d_t)*NORMSINV(RAND()))</f>
        <v>76.45660768038087</v>
      </c>
      <c r="AM253">
        <f ca="1">AM252*(1+mu*d_t+sigma*SQRT(d_t)*NORMSINV(RAND()))</f>
        <v>98.627992948821387</v>
      </c>
      <c r="AN253">
        <f ca="1">AN252*(1+mu*d_t+sigma*SQRT(d_t)*NORMSINV(RAND()))</f>
        <v>115.15953331582388</v>
      </c>
      <c r="AO253">
        <f ca="1">AO252*(1+mu*d_t+sigma*SQRT(d_t)*NORMSINV(RAND()))</f>
        <v>93.947254636503658</v>
      </c>
      <c r="AP253">
        <f ca="1">AP252*(1+mu*d_t+sigma*SQRT(d_t)*NORMSINV(RAND()))</f>
        <v>94.88610232626317</v>
      </c>
      <c r="AQ253">
        <f ca="1">AQ252*(1+mu*d_t+sigma*SQRT(d_t)*NORMSINV(RAND()))</f>
        <v>125.93570614540214</v>
      </c>
      <c r="AR253">
        <f ca="1">AR252*(1+mu*d_t+sigma*SQRT(d_t)*NORMSINV(RAND()))</f>
        <v>86.671225460111046</v>
      </c>
      <c r="AS253">
        <f ca="1">AS252*(1+mu*d_t+sigma*SQRT(d_t)*NORMSINV(RAND()))</f>
        <v>113.0949522920818</v>
      </c>
      <c r="AT253">
        <f ca="1">AT252*(1+mu*d_t+sigma*SQRT(d_t)*NORMSINV(RAND()))</f>
        <v>77.271289991279531</v>
      </c>
      <c r="AU253">
        <f ca="1">AU252*(1+mu*d_t+sigma*SQRT(d_t)*NORMSINV(RAND()))</f>
        <v>124.08538177062802</v>
      </c>
      <c r="AV253">
        <f ca="1">AV252*(1+mu*d_t+sigma*SQRT(d_t)*NORMSINV(RAND()))</f>
        <v>78.684180654523544</v>
      </c>
      <c r="AW253">
        <f ca="1">AW252*(1+mu*d_t+sigma*SQRT(d_t)*NORMSINV(RAND()))</f>
        <v>94.889722480777223</v>
      </c>
      <c r="AX253">
        <f ca="1">AX252*(1+mu*d_t+sigma*SQRT(d_t)*NORMSINV(RAND()))</f>
        <v>111.294232531427</v>
      </c>
      <c r="AY253">
        <f ca="1">AY252*(1+mu*d_t+sigma*SQRT(d_t)*NORMSINV(RAND()))</f>
        <v>102.45104276833342</v>
      </c>
      <c r="AZ253">
        <f ca="1">AZ252*(1+mu*d_t+sigma*SQRT(d_t)*NORMSINV(RAND()))</f>
        <v>117.85065846616139</v>
      </c>
      <c r="BA253">
        <f ca="1">BA252*(1+mu*d_t+sigma*SQRT(d_t)*NORMSINV(RAND()))</f>
        <v>89.89221441271836</v>
      </c>
      <c r="BB253">
        <f ca="1">BB252*(1+mu*d_t+sigma*SQRT(d_t)*NORMSINV(RAND()))</f>
        <v>86.796469351985792</v>
      </c>
      <c r="BC253">
        <f ca="1">BC252*(1+mu*d_t+sigma*SQRT(d_t)*NORMSINV(RAND()))</f>
        <v>76.590824791711711</v>
      </c>
      <c r="BD253">
        <f ca="1">BD252*(1+mu*d_t+sigma*SQRT(d_t)*NORMSINV(RAND()))</f>
        <v>121.5160778522751</v>
      </c>
      <c r="BE253">
        <f ca="1">BE252*(1+mu*d_t+sigma*SQRT(d_t)*NORMSINV(RAND()))</f>
        <v>72.53748103270776</v>
      </c>
      <c r="BF253">
        <f ca="1">BF252*(1+mu*d_t+sigma*SQRT(d_t)*NORMSINV(RAND()))</f>
        <v>98.141362558357187</v>
      </c>
      <c r="BG253">
        <f ca="1">BG252*(1+mu*d_t+sigma*SQRT(d_t)*NORMSINV(RAND()))</f>
        <v>136.83426855824811</v>
      </c>
      <c r="BH253">
        <f ca="1">BH252*(1+mu*d_t+sigma*SQRT(d_t)*NORMSINV(RAND()))</f>
        <v>70.545198066108071</v>
      </c>
      <c r="BI253">
        <f ca="1">BI252*(1+mu*d_t+sigma*SQRT(d_t)*NORMSINV(RAND()))</f>
        <v>82.253773034909031</v>
      </c>
      <c r="BJ253">
        <f ca="1">BJ252*(1+mu*d_t+sigma*SQRT(d_t)*NORMSINV(RAND()))</f>
        <v>65.876763819854176</v>
      </c>
      <c r="BK253">
        <f ca="1">BK252*(1+mu*d_t+sigma*SQRT(d_t)*NORMSINV(RAND()))</f>
        <v>99.578862035945718</v>
      </c>
      <c r="BL253">
        <f ca="1">BL252*(1+mu*d_t+sigma*SQRT(d_t)*NORMSINV(RAND()))</f>
        <v>107.107667742207</v>
      </c>
      <c r="BM253">
        <f ca="1">BM252*(1+mu*d_t+sigma*SQRT(d_t)*NORMSINV(RAND()))</f>
        <v>95.910467997523369</v>
      </c>
      <c r="BN253">
        <f ca="1">BN252*(1+mu*d_t+sigma*SQRT(d_t)*NORMSINV(RAND()))</f>
        <v>112.94176843916702</v>
      </c>
      <c r="BO253">
        <f ca="1">BO252*(1+mu*d_t+sigma*SQRT(d_t)*NORMSINV(RAND()))</f>
        <v>83.460430284469666</v>
      </c>
      <c r="BP253">
        <f ca="1">BP252*(1+mu*d_t+sigma*SQRT(d_t)*NORMSINV(RAND()))</f>
        <v>80.30821143116863</v>
      </c>
      <c r="BQ253">
        <f ca="1">BQ252*(1+mu*d_t+sigma*SQRT(d_t)*NORMSINV(RAND()))</f>
        <v>110.96670564529194</v>
      </c>
      <c r="BR253">
        <f ca="1">BR252*(1+mu*d_t+sigma*SQRT(d_t)*NORMSINV(RAND()))</f>
        <v>114.97467908359388</v>
      </c>
      <c r="BS253">
        <f ca="1">BS252*(1+mu*d_t+sigma*SQRT(d_t)*NORMSINV(RAND()))</f>
        <v>89.182026817210215</v>
      </c>
      <c r="BT253">
        <f ca="1">BT252*(1+mu*d_t+sigma*SQRT(d_t)*NORMSINV(RAND()))</f>
        <v>51.567688794242493</v>
      </c>
      <c r="BU253">
        <f ca="1">BU252*(1+mu*d_t+sigma*SQRT(d_t)*NORMSINV(RAND()))</f>
        <v>114.81959743947844</v>
      </c>
      <c r="BV253">
        <f ca="1">BV252*(1+mu*d_t+sigma*SQRT(d_t)*NORMSINV(RAND()))</f>
        <v>93.197949322082337</v>
      </c>
      <c r="BW253">
        <f ca="1">BW252*(1+mu*d_t+sigma*SQRT(d_t)*NORMSINV(RAND()))</f>
        <v>85.320576486679926</v>
      </c>
      <c r="BX253">
        <f ca="1">BX252*(1+mu*d_t+sigma*SQRT(d_t)*NORMSINV(RAND()))</f>
        <v>85.184519279641563</v>
      </c>
      <c r="BY253">
        <f ca="1">BY252*(1+mu*d_t+sigma*SQRT(d_t)*NORMSINV(RAND()))</f>
        <v>90.840653160203502</v>
      </c>
      <c r="BZ253">
        <f ca="1">BZ252*(1+mu*d_t+sigma*SQRT(d_t)*NORMSINV(RAND()))</f>
        <v>91.279897171522123</v>
      </c>
      <c r="CA253">
        <f ca="1">CA252*(1+mu*d_t+sigma*SQRT(d_t)*NORMSINV(RAND()))</f>
        <v>88.38269523235553</v>
      </c>
      <c r="CB253">
        <f ca="1">CB252*(1+mu*d_t+sigma*SQRT(d_t)*NORMSINV(RAND()))</f>
        <v>118.86483131707055</v>
      </c>
      <c r="CC253">
        <f ca="1">CC252*(1+mu*d_t+sigma*SQRT(d_t)*NORMSINV(RAND()))</f>
        <v>92.285706982228035</v>
      </c>
      <c r="CD253">
        <f ca="1">CD252*(1+mu*d_t+sigma*SQRT(d_t)*NORMSINV(RAND()))</f>
        <v>155.88361728885093</v>
      </c>
      <c r="CE253">
        <f ca="1">CE252*(1+mu*d_t+sigma*SQRT(d_t)*NORMSINV(RAND()))</f>
        <v>101.17797364936791</v>
      </c>
      <c r="CF253">
        <f ca="1">CF252*(1+mu*d_t+sigma*SQRT(d_t)*NORMSINV(RAND()))</f>
        <v>133.80060429659409</v>
      </c>
      <c r="CG253">
        <f ca="1">CG252*(1+mu*d_t+sigma*SQRT(d_t)*NORMSINV(RAND()))</f>
        <v>111.72226897255683</v>
      </c>
      <c r="CH253">
        <f ca="1">CH252*(1+mu*d_t+sigma*SQRT(d_t)*NORMSINV(RAND()))</f>
        <v>130.4358557820108</v>
      </c>
      <c r="CI253">
        <f ca="1">CI252*(1+mu*d_t+sigma*SQRT(d_t)*NORMSINV(RAND()))</f>
        <v>111.9294999292096</v>
      </c>
      <c r="CJ253">
        <f ca="1">CJ252*(1+mu*d_t+sigma*SQRT(d_t)*NORMSINV(RAND()))</f>
        <v>88.602782931483219</v>
      </c>
      <c r="CK253">
        <f ca="1">CK252*(1+mu*d_t+sigma*SQRT(d_t)*NORMSINV(RAND()))</f>
        <v>92.307604567754552</v>
      </c>
      <c r="CL253">
        <f ca="1">CL252*(1+mu*d_t+sigma*SQRT(d_t)*NORMSINV(RAND()))</f>
        <v>139.31801387583587</v>
      </c>
      <c r="CM253">
        <f ca="1">CM252*(1+mu*d_t+sigma*SQRT(d_t)*NORMSINV(RAND()))</f>
        <v>127.6301040777165</v>
      </c>
      <c r="CN253">
        <f ca="1">CN252*(1+mu*d_t+sigma*SQRT(d_t)*NORMSINV(RAND()))</f>
        <v>113.89005011558835</v>
      </c>
      <c r="CO253">
        <f ca="1">CO252*(1+mu*d_t+sigma*SQRT(d_t)*NORMSINV(RAND()))</f>
        <v>85.802868652612588</v>
      </c>
      <c r="CP253">
        <f ca="1">CP252*(1+mu*d_t+sigma*SQRT(d_t)*NORMSINV(RAND()))</f>
        <v>128.90880330757366</v>
      </c>
      <c r="CQ253">
        <f ca="1">CQ252*(1+mu*d_t+sigma*SQRT(d_t)*NORMSINV(RAND()))</f>
        <v>81.487751459094326</v>
      </c>
      <c r="CR253">
        <f ca="1">CR252*(1+mu*d_t+sigma*SQRT(d_t)*NORMSINV(RAND()))</f>
        <v>149.8315886683807</v>
      </c>
      <c r="CS253">
        <f ca="1">CS252*(1+mu*d_t+sigma*SQRT(d_t)*NORMSINV(RAND()))</f>
        <v>117.89583966223512</v>
      </c>
      <c r="CT253">
        <f ca="1">CT252*(1+mu*d_t+sigma*SQRT(d_t)*NORMSINV(RAND()))</f>
        <v>96.019588755300674</v>
      </c>
      <c r="CU253">
        <f ca="1">CU252*(1+mu*d_t+sigma*SQRT(d_t)*NORMSINV(RAND()))</f>
        <v>82.122966879746173</v>
      </c>
      <c r="CV253">
        <f ca="1">CV252*(1+mu*d_t+sigma*SQRT(d_t)*NORMSINV(RAND()))</f>
        <v>89.313503437322836</v>
      </c>
      <c r="CW253">
        <f ca="1">CW252*(1+mu*d_t+sigma*SQRT(d_t)*NORMSINV(RAND()))</f>
        <v>107.0171878791257</v>
      </c>
      <c r="CX253">
        <f ca="1">CX252*(1+mu*d_t+sigma*SQRT(d_t)*NORMSINV(RAND()))</f>
        <v>106.15324099629514</v>
      </c>
      <c r="CY253">
        <f ca="1">CY252*(1+mu*d_t+sigma*SQRT(d_t)*NORMSINV(RAND()))</f>
        <v>94.935364658876395</v>
      </c>
      <c r="CZ253">
        <f ca="1">CZ252*(1+mu*d_t+sigma*SQRT(d_t)*NORMSINV(RAND()))</f>
        <v>109.72422129557343</v>
      </c>
      <c r="DA253">
        <f ca="1">DA252*(1+mu*d_t+sigma*SQRT(d_t)*NORMSINV(RAND()))</f>
        <v>60.809156962047474</v>
      </c>
      <c r="DB253">
        <f ca="1">DB252*(1+mu*d_t+sigma*SQRT(d_t)*NORMSINV(RAND()))</f>
        <v>94.736976813701361</v>
      </c>
      <c r="DC253">
        <f ca="1">DC252*(1+mu*d_t+sigma*SQRT(d_t)*NORMSINV(RAND()))</f>
        <v>93.333149350004874</v>
      </c>
      <c r="DD253">
        <f ca="1">DD252*(1+mu*d_t+sigma*SQRT(d_t)*NORMSINV(RAND()))</f>
        <v>83.71074351479065</v>
      </c>
      <c r="DE253">
        <f ca="1">DE252*(1+mu*d_t+sigma*SQRT(d_t)*NORMSINV(RAND()))</f>
        <v>118.46050653556954</v>
      </c>
      <c r="DF253">
        <f ca="1">DF252*(1+mu*d_t+sigma*SQRT(d_t)*NORMSINV(RAND()))</f>
        <v>119.21672440101864</v>
      </c>
      <c r="DG253">
        <f ca="1">DG252*(1+mu*d_t+sigma*SQRT(d_t)*NORMSINV(RAND()))</f>
        <v>66.845348878650881</v>
      </c>
      <c r="DH253">
        <f ca="1">DH252*(1+mu*d_t+sigma*SQRT(d_t)*NORMSINV(RAND()))</f>
        <v>119.06908750467569</v>
      </c>
      <c r="DI253">
        <f ca="1">DI252*(1+mu*d_t+sigma*SQRT(d_t)*NORMSINV(RAND()))</f>
        <v>93.498291581852271</v>
      </c>
      <c r="DJ253">
        <f ca="1">DJ252*(1+mu*d_t+sigma*SQRT(d_t)*NORMSINV(RAND()))</f>
        <v>92.910482684756573</v>
      </c>
      <c r="DK253">
        <f ca="1">DK252*(1+mu*d_t+sigma*SQRT(d_t)*NORMSINV(RAND()))</f>
        <v>128.36580328272154</v>
      </c>
      <c r="DL253">
        <f ca="1">DL252*(1+mu*d_t+sigma*SQRT(d_t)*NORMSINV(RAND()))</f>
        <v>92.663638961524597</v>
      </c>
      <c r="DM253">
        <f ca="1">DM252*(1+mu*d_t+sigma*SQRT(d_t)*NORMSINV(RAND()))</f>
        <v>75.158873707481774</v>
      </c>
      <c r="DN253">
        <f ca="1">DN252*(1+mu*d_t+sigma*SQRT(d_t)*NORMSINV(RAND()))</f>
        <v>87.073568948492266</v>
      </c>
      <c r="DO253">
        <f ca="1">DO252*(1+mu*d_t+sigma*SQRT(d_t)*NORMSINV(RAND()))</f>
        <v>82.393303797615545</v>
      </c>
      <c r="DP253">
        <f ca="1">DP252*(1+mu*d_t+sigma*SQRT(d_t)*NORMSINV(RAND()))</f>
        <v>110.67973070511782</v>
      </c>
      <c r="DQ253">
        <f ca="1">DQ252*(1+mu*d_t+sigma*SQRT(d_t)*NORMSINV(RAND()))</f>
        <v>68.715801098757296</v>
      </c>
      <c r="DR253">
        <f ca="1">DR252*(1+mu*d_t+sigma*SQRT(d_t)*NORMSINV(RAND()))</f>
        <v>105.98449550925174</v>
      </c>
      <c r="DS253">
        <f ca="1">DS252*(1+mu*d_t+sigma*SQRT(d_t)*NORMSINV(RAND()))</f>
        <v>167.62584067089503</v>
      </c>
      <c r="DT253">
        <f ca="1">DT252*(1+mu*d_t+sigma*SQRT(d_t)*NORMSINV(RAND()))</f>
        <v>126.64863865073261</v>
      </c>
      <c r="DU253">
        <f ca="1">DU252*(1+mu*d_t+sigma*SQRT(d_t)*NORMSINV(RAND()))</f>
        <v>107.77033663269684</v>
      </c>
      <c r="DV253">
        <f ca="1">DV252*(1+mu*d_t+sigma*SQRT(d_t)*NORMSINV(RAND()))</f>
        <v>109.03831651708563</v>
      </c>
      <c r="DW253">
        <f ca="1">DW252*(1+mu*d_t+sigma*SQRT(d_t)*NORMSINV(RAND()))</f>
        <v>107.39261622938754</v>
      </c>
      <c r="DX253">
        <f ca="1">DX252*(1+mu*d_t+sigma*SQRT(d_t)*NORMSINV(RAND()))</f>
        <v>118.35292231752096</v>
      </c>
      <c r="DY253">
        <f ca="1">DY252*(1+mu*d_t+sigma*SQRT(d_t)*NORMSINV(RAND()))</f>
        <v>84.664249543362374</v>
      </c>
      <c r="DZ253">
        <f ca="1">DZ252*(1+mu*d_t+sigma*SQRT(d_t)*NORMSINV(RAND()))</f>
        <v>90.399035467195716</v>
      </c>
      <c r="EA253">
        <f ca="1">EA252*(1+mu*d_t+sigma*SQRT(d_t)*NORMSINV(RAND()))</f>
        <v>85.776453130534648</v>
      </c>
      <c r="EB253">
        <f ca="1">EB252*(1+mu*d_t+sigma*SQRT(d_t)*NORMSINV(RAND()))</f>
        <v>106.92795043836458</v>
      </c>
      <c r="EC253">
        <f ca="1">EC252*(1+mu*d_t+sigma*SQRT(d_t)*NORMSINV(RAND()))</f>
        <v>116.74009312075367</v>
      </c>
      <c r="ED253">
        <f ca="1">ED252*(1+mu*d_t+sigma*SQRT(d_t)*NORMSINV(RAND()))</f>
        <v>120.05323624468856</v>
      </c>
      <c r="EE253">
        <f ca="1">EE252*(1+mu*d_t+sigma*SQRT(d_t)*NORMSINV(RAND()))</f>
        <v>86.986694512118262</v>
      </c>
      <c r="EF253">
        <f ca="1">EF252*(1+mu*d_t+sigma*SQRT(d_t)*NORMSINV(RAND()))</f>
        <v>106.65424678558888</v>
      </c>
      <c r="EG253">
        <f ca="1">EG252*(1+mu*d_t+sigma*SQRT(d_t)*NORMSINV(RAND()))</f>
        <v>130.8094882414963</v>
      </c>
      <c r="EH253">
        <f ca="1">EH252*(1+mu*d_t+sigma*SQRT(d_t)*NORMSINV(RAND()))</f>
        <v>81.948245110246319</v>
      </c>
      <c r="EI253">
        <f ca="1">EI252*(1+mu*d_t+sigma*SQRT(d_t)*NORMSINV(RAND()))</f>
        <v>105.26388558171107</v>
      </c>
      <c r="EJ253">
        <f ca="1">EJ252*(1+mu*d_t+sigma*SQRT(d_t)*NORMSINV(RAND()))</f>
        <v>96.464743903157526</v>
      </c>
      <c r="EK253">
        <f ca="1">EK252*(1+mu*d_t+sigma*SQRT(d_t)*NORMSINV(RAND()))</f>
        <v>104.58461737158569</v>
      </c>
      <c r="EL253">
        <f ca="1">EL252*(1+mu*d_t+sigma*SQRT(d_t)*NORMSINV(RAND()))</f>
        <v>91.612722341073081</v>
      </c>
      <c r="EM253">
        <f ca="1">EM252*(1+mu*d_t+sigma*SQRT(d_t)*NORMSINV(RAND()))</f>
        <v>124.60761358727298</v>
      </c>
      <c r="EN253">
        <f ca="1">EN252*(1+mu*d_t+sigma*SQRT(d_t)*NORMSINV(RAND()))</f>
        <v>87.292472585991504</v>
      </c>
      <c r="EO253">
        <f ca="1">EO252*(1+mu*d_t+sigma*SQRT(d_t)*NORMSINV(RAND()))</f>
        <v>131.70772996481568</v>
      </c>
      <c r="EP253">
        <f ca="1">EP252*(1+mu*d_t+sigma*SQRT(d_t)*NORMSINV(RAND()))</f>
        <v>83.034679558829822</v>
      </c>
      <c r="EQ253">
        <f ca="1">EQ252*(1+mu*d_t+sigma*SQRT(d_t)*NORMSINV(RAND()))</f>
        <v>75.623759728461081</v>
      </c>
      <c r="ER253">
        <f ca="1">ER252*(1+mu*d_t+sigma*SQRT(d_t)*NORMSINV(RAND()))</f>
        <v>105.7042159132332</v>
      </c>
      <c r="ES253">
        <f ca="1">ES252*(1+mu*d_t+sigma*SQRT(d_t)*NORMSINV(RAND()))</f>
        <v>116.87411721041622</v>
      </c>
      <c r="ET253">
        <f ca="1">ET252*(1+mu*d_t+sigma*SQRT(d_t)*NORMSINV(RAND()))</f>
        <v>106.85171701526724</v>
      </c>
      <c r="EU253">
        <f ca="1">EU252*(1+mu*d_t+sigma*SQRT(d_t)*NORMSINV(RAND()))</f>
        <v>108.16469345869035</v>
      </c>
      <c r="EV253">
        <f ca="1">EV252*(1+mu*d_t+sigma*SQRT(d_t)*NORMSINV(RAND()))</f>
        <v>94.030478950895727</v>
      </c>
      <c r="EW253">
        <f ca="1">EW252*(1+mu*d_t+sigma*SQRT(d_t)*NORMSINV(RAND()))</f>
        <v>106.2262877563484</v>
      </c>
      <c r="EX253">
        <f ca="1">EX252*(1+mu*d_t+sigma*SQRT(d_t)*NORMSINV(RAND()))</f>
        <v>113.65925478488995</v>
      </c>
      <c r="EY253">
        <f ca="1">EY252*(1+mu*d_t+sigma*SQRT(d_t)*NORMSINV(RAND()))</f>
        <v>94.693468953590255</v>
      </c>
      <c r="EZ253">
        <f ca="1">EZ252*(1+mu*d_t+sigma*SQRT(d_t)*NORMSINV(RAND()))</f>
        <v>105.02035882706102</v>
      </c>
      <c r="FA253">
        <f ca="1">FA252*(1+mu*d_t+sigma*SQRT(d_t)*NORMSINV(RAND()))</f>
        <v>72.536698985703168</v>
      </c>
      <c r="FB253">
        <f ca="1">FB252*(1+mu*d_t+sigma*SQRT(d_t)*NORMSINV(RAND()))</f>
        <v>132.19239351636207</v>
      </c>
      <c r="FC253">
        <f ca="1">FC252*(1+mu*d_t+sigma*SQRT(d_t)*NORMSINV(RAND()))</f>
        <v>110.77548647032987</v>
      </c>
      <c r="FD253">
        <f ca="1">FD252*(1+mu*d_t+sigma*SQRT(d_t)*NORMSINV(RAND()))</f>
        <v>69.922895166515801</v>
      </c>
      <c r="FE253">
        <f ca="1">FE252*(1+mu*d_t+sigma*SQRT(d_t)*NORMSINV(RAND()))</f>
        <v>64.344679879158733</v>
      </c>
      <c r="FF253">
        <f ca="1">FF252*(1+mu*d_t+sigma*SQRT(d_t)*NORMSINV(RAND()))</f>
        <v>152.58187467685642</v>
      </c>
      <c r="FG253">
        <f ca="1">FG252*(1+mu*d_t+sigma*SQRT(d_t)*NORMSINV(RAND()))</f>
        <v>108.58162530800656</v>
      </c>
      <c r="FH253">
        <f ca="1">FH252*(1+mu*d_t+sigma*SQRT(d_t)*NORMSINV(RAND()))</f>
        <v>99.571250580918104</v>
      </c>
      <c r="FI253">
        <f ca="1">FI252*(1+mu*d_t+sigma*SQRT(d_t)*NORMSINV(RAND()))</f>
        <v>92.667245786638318</v>
      </c>
      <c r="FJ253">
        <f ca="1">FJ252*(1+mu*d_t+sigma*SQRT(d_t)*NORMSINV(RAND()))</f>
        <v>87.20057744271962</v>
      </c>
    </row>
    <row r="254" spans="1:166" x14ac:dyDescent="0.2">
      <c r="A254">
        <f>A253+d_t</f>
        <v>0.99999999999999689</v>
      </c>
      <c r="B254">
        <f ca="1">B253*(1+mu*d_t+sigma*SQRT(d_t)*NORMSINV(RAND()))</f>
        <v>84.54092715458242</v>
      </c>
      <c r="C254">
        <f ca="1">C253*(1+mu*d_t+sigma*SQRT(d_t)*NORMSINV(RAND()))</f>
        <v>112.49900390332044</v>
      </c>
      <c r="D254">
        <f ca="1">D253*(1+mu*d_t+sigma*SQRT(d_t)*NORMSINV(RAND()))</f>
        <v>125.77691952632092</v>
      </c>
      <c r="E254">
        <f ca="1">E253*(1+mu*d_t+sigma*SQRT(d_t)*NORMSINV(RAND()))</f>
        <v>116.23868200378605</v>
      </c>
      <c r="F254">
        <f ca="1">F253*(1+mu*d_t+sigma*SQRT(d_t)*NORMSINV(RAND()))</f>
        <v>103.31483005738021</v>
      </c>
      <c r="G254">
        <f ca="1">G253*(1+mu*d_t+sigma*SQRT(d_t)*NORMSINV(RAND()))</f>
        <v>79.241868034960589</v>
      </c>
      <c r="H254">
        <f ca="1">H253*(1+mu*d_t+sigma*SQRT(d_t)*NORMSINV(RAND()))</f>
        <v>128.27037205000963</v>
      </c>
      <c r="I254">
        <f ca="1">I253*(1+mu*d_t+sigma*SQRT(d_t)*NORMSINV(RAND()))</f>
        <v>105.72124900383839</v>
      </c>
      <c r="J254">
        <f ca="1">J253*(1+mu*d_t+sigma*SQRT(d_t)*NORMSINV(RAND()))</f>
        <v>101.75636070120653</v>
      </c>
      <c r="K254">
        <f ca="1">K253*(1+mu*d_t+sigma*SQRT(d_t)*NORMSINV(RAND()))</f>
        <v>102.76546891213165</v>
      </c>
      <c r="L254">
        <f ca="1">L253*(1+mu*d_t+sigma*SQRT(d_t)*NORMSINV(RAND()))</f>
        <v>152.65298293455311</v>
      </c>
      <c r="M254">
        <f ca="1">M253*(1+mu*d_t+sigma*SQRT(d_t)*NORMSINV(RAND()))</f>
        <v>117.62895243145606</v>
      </c>
      <c r="N254">
        <f ca="1">N253*(1+mu*d_t+sigma*SQRT(d_t)*NORMSINV(RAND()))</f>
        <v>153.80238285580774</v>
      </c>
      <c r="O254">
        <f ca="1">O253*(1+mu*d_t+sigma*SQRT(d_t)*NORMSINV(RAND()))</f>
        <v>74.545828662628722</v>
      </c>
      <c r="P254">
        <f ca="1">P253*(1+mu*d_t+sigma*SQRT(d_t)*NORMSINV(RAND()))</f>
        <v>109.88278625031056</v>
      </c>
      <c r="Q254">
        <f ca="1">Q253*(1+mu*d_t+sigma*SQRT(d_t)*NORMSINV(RAND()))</f>
        <v>95.454181389016952</v>
      </c>
      <c r="R254">
        <f ca="1">R253*(1+mu*d_t+sigma*SQRT(d_t)*NORMSINV(RAND()))</f>
        <v>95.788082974140309</v>
      </c>
      <c r="S254">
        <f ca="1">S253*(1+mu*d_t+sigma*SQRT(d_t)*NORMSINV(RAND()))</f>
        <v>103.99359394287049</v>
      </c>
      <c r="T254">
        <f ca="1">T253*(1+mu*d_t+sigma*SQRT(d_t)*NORMSINV(RAND()))</f>
        <v>132.97344965273143</v>
      </c>
      <c r="U254">
        <f ca="1">U253*(1+mu*d_t+sigma*SQRT(d_t)*NORMSINV(RAND()))</f>
        <v>103.02084419949179</v>
      </c>
      <c r="V254">
        <f ca="1">V253*(1+mu*d_t+sigma*SQRT(d_t)*NORMSINV(RAND()))</f>
        <v>101.91217300106123</v>
      </c>
      <c r="W254">
        <f ca="1">W253*(1+mu*d_t+sigma*SQRT(d_t)*NORMSINV(RAND()))</f>
        <v>77.552886223037561</v>
      </c>
      <c r="X254">
        <f ca="1">X253*(1+mu*d_t+sigma*SQRT(d_t)*NORMSINV(RAND()))</f>
        <v>80.723656627338443</v>
      </c>
      <c r="Y254">
        <f ca="1">Y253*(1+mu*d_t+sigma*SQRT(d_t)*NORMSINV(RAND()))</f>
        <v>90.181818031773687</v>
      </c>
      <c r="Z254">
        <f ca="1">Z253*(1+mu*d_t+sigma*SQRT(d_t)*NORMSINV(RAND()))</f>
        <v>98.435870681865026</v>
      </c>
      <c r="AA254">
        <f ca="1">AA253*(1+mu*d_t+sigma*SQRT(d_t)*NORMSINV(RAND()))</f>
        <v>114.32611598103081</v>
      </c>
      <c r="AB254">
        <f ca="1">AB253*(1+mu*d_t+sigma*SQRT(d_t)*NORMSINV(RAND()))</f>
        <v>104.15930531794105</v>
      </c>
      <c r="AC254">
        <f ca="1">AC253*(1+mu*d_t+sigma*SQRT(d_t)*NORMSINV(RAND()))</f>
        <v>120.9145348821735</v>
      </c>
      <c r="AD254">
        <f ca="1">AD253*(1+mu*d_t+sigma*SQRT(d_t)*NORMSINV(RAND()))</f>
        <v>111.91027163624538</v>
      </c>
      <c r="AE254">
        <f ca="1">AE253*(1+mu*d_t+sigma*SQRT(d_t)*NORMSINV(RAND()))</f>
        <v>103.54437410675352</v>
      </c>
      <c r="AF254">
        <f ca="1">AF253*(1+mu*d_t+sigma*SQRT(d_t)*NORMSINV(RAND()))</f>
        <v>153.60374802685786</v>
      </c>
      <c r="AG254">
        <f ca="1">AG253*(1+mu*d_t+sigma*SQRT(d_t)*NORMSINV(RAND()))</f>
        <v>83.816258291394576</v>
      </c>
      <c r="AH254">
        <f ca="1">AH253*(1+mu*d_t+sigma*SQRT(d_t)*NORMSINV(RAND()))</f>
        <v>122.82464670381938</v>
      </c>
      <c r="AI254">
        <f ca="1">AI253*(1+mu*d_t+sigma*SQRT(d_t)*NORMSINV(RAND()))</f>
        <v>90.862706071408766</v>
      </c>
      <c r="AJ254">
        <f ca="1">AJ253*(1+mu*d_t+sigma*SQRT(d_t)*NORMSINV(RAND()))</f>
        <v>128.59716919182748</v>
      </c>
      <c r="AK254">
        <f ca="1">AK253*(1+mu*d_t+sigma*SQRT(d_t)*NORMSINV(RAND()))</f>
        <v>70.906875489072149</v>
      </c>
      <c r="AL254">
        <f ca="1">AL253*(1+mu*d_t+sigma*SQRT(d_t)*NORMSINV(RAND()))</f>
        <v>75.735814965258399</v>
      </c>
      <c r="AM254">
        <f ca="1">AM253*(1+mu*d_t+sigma*SQRT(d_t)*NORMSINV(RAND()))</f>
        <v>99.595654037086504</v>
      </c>
      <c r="AN254">
        <f ca="1">AN253*(1+mu*d_t+sigma*SQRT(d_t)*NORMSINV(RAND()))</f>
        <v>114.67093488194979</v>
      </c>
      <c r="AO254">
        <f ca="1">AO253*(1+mu*d_t+sigma*SQRT(d_t)*NORMSINV(RAND()))</f>
        <v>94.459509290896321</v>
      </c>
      <c r="AP254">
        <f ca="1">AP253*(1+mu*d_t+sigma*SQRT(d_t)*NORMSINV(RAND()))</f>
        <v>96.102295741172938</v>
      </c>
      <c r="AQ254">
        <f ca="1">AQ253*(1+mu*d_t+sigma*SQRT(d_t)*NORMSINV(RAND()))</f>
        <v>125.32234381165178</v>
      </c>
      <c r="AR254">
        <f ca="1">AR253*(1+mu*d_t+sigma*SQRT(d_t)*NORMSINV(RAND()))</f>
        <v>85.71462538240921</v>
      </c>
      <c r="AS254">
        <f ca="1">AS253*(1+mu*d_t+sigma*SQRT(d_t)*NORMSINV(RAND()))</f>
        <v>114.71538891980876</v>
      </c>
      <c r="AT254">
        <f ca="1">AT253*(1+mu*d_t+sigma*SQRT(d_t)*NORMSINV(RAND()))</f>
        <v>76.846065348593044</v>
      </c>
      <c r="AU254">
        <f ca="1">AU253*(1+mu*d_t+sigma*SQRT(d_t)*NORMSINV(RAND()))</f>
        <v>122.37703202557915</v>
      </c>
      <c r="AV254">
        <f ca="1">AV253*(1+mu*d_t+sigma*SQRT(d_t)*NORMSINV(RAND()))</f>
        <v>79.070490250237441</v>
      </c>
      <c r="AW254">
        <f ca="1">AW253*(1+mu*d_t+sigma*SQRT(d_t)*NORMSINV(RAND()))</f>
        <v>95.550144574695906</v>
      </c>
      <c r="AX254">
        <f ca="1">AX253*(1+mu*d_t+sigma*SQRT(d_t)*NORMSINV(RAND()))</f>
        <v>111.93524666690125</v>
      </c>
      <c r="AY254">
        <f ca="1">AY253*(1+mu*d_t+sigma*SQRT(d_t)*NORMSINV(RAND()))</f>
        <v>103.86333421114502</v>
      </c>
      <c r="AZ254">
        <f ca="1">AZ253*(1+mu*d_t+sigma*SQRT(d_t)*NORMSINV(RAND()))</f>
        <v>116.59580127173874</v>
      </c>
      <c r="BA254">
        <f ca="1">BA253*(1+mu*d_t+sigma*SQRT(d_t)*NORMSINV(RAND()))</f>
        <v>91.070761056948641</v>
      </c>
      <c r="BB254">
        <f ca="1">BB253*(1+mu*d_t+sigma*SQRT(d_t)*NORMSINV(RAND()))</f>
        <v>86.168133391770255</v>
      </c>
      <c r="BC254">
        <f ca="1">BC253*(1+mu*d_t+sigma*SQRT(d_t)*NORMSINV(RAND()))</f>
        <v>78.149635243097265</v>
      </c>
      <c r="BD254">
        <f ca="1">BD253*(1+mu*d_t+sigma*SQRT(d_t)*NORMSINV(RAND()))</f>
        <v>120.19134333135288</v>
      </c>
      <c r="BE254">
        <f ca="1">BE253*(1+mu*d_t+sigma*SQRT(d_t)*NORMSINV(RAND()))</f>
        <v>71.917313044963649</v>
      </c>
      <c r="BF254">
        <f ca="1">BF253*(1+mu*d_t+sigma*SQRT(d_t)*NORMSINV(RAND()))</f>
        <v>98.226426152827813</v>
      </c>
      <c r="BG254">
        <f ca="1">BG253*(1+mu*d_t+sigma*SQRT(d_t)*NORMSINV(RAND()))</f>
        <v>137.20246018081204</v>
      </c>
      <c r="BH254">
        <f ca="1">BH253*(1+mu*d_t+sigma*SQRT(d_t)*NORMSINV(RAND()))</f>
        <v>72.240808804392401</v>
      </c>
      <c r="BI254">
        <f ca="1">BI253*(1+mu*d_t+sigma*SQRT(d_t)*NORMSINV(RAND()))</f>
        <v>81.963616838299771</v>
      </c>
      <c r="BJ254">
        <f ca="1">BJ253*(1+mu*d_t+sigma*SQRT(d_t)*NORMSINV(RAND()))</f>
        <v>66.757683648307975</v>
      </c>
      <c r="BK254">
        <f ca="1">BK253*(1+mu*d_t+sigma*SQRT(d_t)*NORMSINV(RAND()))</f>
        <v>101.2327690389526</v>
      </c>
      <c r="BL254">
        <f ca="1">BL253*(1+mu*d_t+sigma*SQRT(d_t)*NORMSINV(RAND()))</f>
        <v>106.56372825908784</v>
      </c>
      <c r="BM254">
        <f ca="1">BM253*(1+mu*d_t+sigma*SQRT(d_t)*NORMSINV(RAND()))</f>
        <v>96.351285684902919</v>
      </c>
      <c r="BN254">
        <f ca="1">BN253*(1+mu*d_t+sigma*SQRT(d_t)*NORMSINV(RAND()))</f>
        <v>114.43818270651128</v>
      </c>
      <c r="BO254">
        <f ca="1">BO253*(1+mu*d_t+sigma*SQRT(d_t)*NORMSINV(RAND()))</f>
        <v>83.559955293828992</v>
      </c>
      <c r="BP254">
        <f ca="1">BP253*(1+mu*d_t+sigma*SQRT(d_t)*NORMSINV(RAND()))</f>
        <v>80.163690348549594</v>
      </c>
      <c r="BQ254">
        <f ca="1">BQ253*(1+mu*d_t+sigma*SQRT(d_t)*NORMSINV(RAND()))</f>
        <v>110.53261491078219</v>
      </c>
      <c r="BR254">
        <f ca="1">BR253*(1+mu*d_t+sigma*SQRT(d_t)*NORMSINV(RAND()))</f>
        <v>114.55395522085398</v>
      </c>
      <c r="BS254">
        <f ca="1">BS253*(1+mu*d_t+sigma*SQRT(d_t)*NORMSINV(RAND()))</f>
        <v>87.372712347690182</v>
      </c>
      <c r="BT254">
        <f ca="1">BT253*(1+mu*d_t+sigma*SQRT(d_t)*NORMSINV(RAND()))</f>
        <v>51.492150729517832</v>
      </c>
      <c r="BU254">
        <f ca="1">BU253*(1+mu*d_t+sigma*SQRT(d_t)*NORMSINV(RAND()))</f>
        <v>115.86001785557771</v>
      </c>
      <c r="BV254">
        <f ca="1">BV253*(1+mu*d_t+sigma*SQRT(d_t)*NORMSINV(RAND()))</f>
        <v>93.862133926456508</v>
      </c>
      <c r="BW254">
        <f ca="1">BW253*(1+mu*d_t+sigma*SQRT(d_t)*NORMSINV(RAND()))</f>
        <v>86.760707249979546</v>
      </c>
      <c r="BX254">
        <f ca="1">BX253*(1+mu*d_t+sigma*SQRT(d_t)*NORMSINV(RAND()))</f>
        <v>83.282543236543106</v>
      </c>
      <c r="BY254">
        <f ca="1">BY253*(1+mu*d_t+sigma*SQRT(d_t)*NORMSINV(RAND()))</f>
        <v>91.350559958710605</v>
      </c>
      <c r="BZ254">
        <f ca="1">BZ253*(1+mu*d_t+sigma*SQRT(d_t)*NORMSINV(RAND()))</f>
        <v>90.547644825650266</v>
      </c>
      <c r="CA254">
        <f ca="1">CA253*(1+mu*d_t+sigma*SQRT(d_t)*NORMSINV(RAND()))</f>
        <v>88.48696101139582</v>
      </c>
      <c r="CB254">
        <f ca="1">CB253*(1+mu*d_t+sigma*SQRT(d_t)*NORMSINV(RAND()))</f>
        <v>118.88839942238521</v>
      </c>
      <c r="CC254">
        <f ca="1">CC253*(1+mu*d_t+sigma*SQRT(d_t)*NORMSINV(RAND()))</f>
        <v>91.851040771677148</v>
      </c>
      <c r="CD254">
        <f ca="1">CD253*(1+mu*d_t+sigma*SQRT(d_t)*NORMSINV(RAND()))</f>
        <v>156.51141223244554</v>
      </c>
      <c r="CE254">
        <f ca="1">CE253*(1+mu*d_t+sigma*SQRT(d_t)*NORMSINV(RAND()))</f>
        <v>102.43186189364729</v>
      </c>
      <c r="CF254">
        <f ca="1">CF253*(1+mu*d_t+sigma*SQRT(d_t)*NORMSINV(RAND()))</f>
        <v>136.65046458657551</v>
      </c>
      <c r="CG254">
        <f ca="1">CG253*(1+mu*d_t+sigma*SQRT(d_t)*NORMSINV(RAND()))</f>
        <v>113.408065484939</v>
      </c>
      <c r="CH254">
        <f ca="1">CH253*(1+mu*d_t+sigma*SQRT(d_t)*NORMSINV(RAND()))</f>
        <v>130.29208746643781</v>
      </c>
      <c r="CI254">
        <f ca="1">CI253*(1+mu*d_t+sigma*SQRT(d_t)*NORMSINV(RAND()))</f>
        <v>114.65290765048204</v>
      </c>
      <c r="CJ254">
        <f ca="1">CJ253*(1+mu*d_t+sigma*SQRT(d_t)*NORMSINV(RAND()))</f>
        <v>89.045284495648829</v>
      </c>
      <c r="CK254">
        <f ca="1">CK253*(1+mu*d_t+sigma*SQRT(d_t)*NORMSINV(RAND()))</f>
        <v>92.958364403084502</v>
      </c>
      <c r="CL254">
        <f ca="1">CL253*(1+mu*d_t+sigma*SQRT(d_t)*NORMSINV(RAND()))</f>
        <v>139.24610332840703</v>
      </c>
      <c r="CM254">
        <f ca="1">CM253*(1+mu*d_t+sigma*SQRT(d_t)*NORMSINV(RAND()))</f>
        <v>127.28304305059399</v>
      </c>
      <c r="CN254">
        <f ca="1">CN253*(1+mu*d_t+sigma*SQRT(d_t)*NORMSINV(RAND()))</f>
        <v>112.02233072298577</v>
      </c>
      <c r="CO254">
        <f ca="1">CO253*(1+mu*d_t+sigma*SQRT(d_t)*NORMSINV(RAND()))</f>
        <v>86.987793092780564</v>
      </c>
      <c r="CP254">
        <f ca="1">CP253*(1+mu*d_t+sigma*SQRT(d_t)*NORMSINV(RAND()))</f>
        <v>128.62263054283127</v>
      </c>
      <c r="CQ254">
        <f ca="1">CQ253*(1+mu*d_t+sigma*SQRT(d_t)*NORMSINV(RAND()))</f>
        <v>80.20206354717827</v>
      </c>
      <c r="CR254">
        <f ca="1">CR253*(1+mu*d_t+sigma*SQRT(d_t)*NORMSINV(RAND()))</f>
        <v>149.84362028843552</v>
      </c>
      <c r="CS254">
        <f ca="1">CS253*(1+mu*d_t+sigma*SQRT(d_t)*NORMSINV(RAND()))</f>
        <v>119.03244671548494</v>
      </c>
      <c r="CT254">
        <f ca="1">CT253*(1+mu*d_t+sigma*SQRT(d_t)*NORMSINV(RAND()))</f>
        <v>96.273778722634859</v>
      </c>
      <c r="CU254">
        <f ca="1">CU253*(1+mu*d_t+sigma*SQRT(d_t)*NORMSINV(RAND()))</f>
        <v>82.267076213073764</v>
      </c>
      <c r="CV254">
        <f ca="1">CV253*(1+mu*d_t+sigma*SQRT(d_t)*NORMSINV(RAND()))</f>
        <v>90.448005573001311</v>
      </c>
      <c r="CW254">
        <f ca="1">CW253*(1+mu*d_t+sigma*SQRT(d_t)*NORMSINV(RAND()))</f>
        <v>106.81739620836846</v>
      </c>
      <c r="CX254">
        <f ca="1">CX253*(1+mu*d_t+sigma*SQRT(d_t)*NORMSINV(RAND()))</f>
        <v>106.59583851477844</v>
      </c>
      <c r="CY254">
        <f ca="1">CY253*(1+mu*d_t+sigma*SQRT(d_t)*NORMSINV(RAND()))</f>
        <v>96.50244024828784</v>
      </c>
      <c r="CZ254">
        <f ca="1">CZ253*(1+mu*d_t+sigma*SQRT(d_t)*NORMSINV(RAND()))</f>
        <v>111.84373963848775</v>
      </c>
      <c r="DA254">
        <f ca="1">DA253*(1+mu*d_t+sigma*SQRT(d_t)*NORMSINV(RAND()))</f>
        <v>60.483975735061449</v>
      </c>
      <c r="DB254">
        <f ca="1">DB253*(1+mu*d_t+sigma*SQRT(d_t)*NORMSINV(RAND()))</f>
        <v>94.740420207898168</v>
      </c>
      <c r="DC254">
        <f ca="1">DC253*(1+mu*d_t+sigma*SQRT(d_t)*NORMSINV(RAND()))</f>
        <v>92.904878194933005</v>
      </c>
      <c r="DD254">
        <f ca="1">DD253*(1+mu*d_t+sigma*SQRT(d_t)*NORMSINV(RAND()))</f>
        <v>84.718303019520448</v>
      </c>
      <c r="DE254">
        <f ca="1">DE253*(1+mu*d_t+sigma*SQRT(d_t)*NORMSINV(RAND()))</f>
        <v>116.23545192792528</v>
      </c>
      <c r="DF254">
        <f ca="1">DF253*(1+mu*d_t+sigma*SQRT(d_t)*NORMSINV(RAND()))</f>
        <v>120.33156117405498</v>
      </c>
      <c r="DG254">
        <f ca="1">DG253*(1+mu*d_t+sigma*SQRT(d_t)*NORMSINV(RAND()))</f>
        <v>67.527885490276034</v>
      </c>
      <c r="DH254">
        <f ca="1">DH253*(1+mu*d_t+sigma*SQRT(d_t)*NORMSINV(RAND()))</f>
        <v>116.60077616410274</v>
      </c>
      <c r="DI254">
        <f ca="1">DI253*(1+mu*d_t+sigma*SQRT(d_t)*NORMSINV(RAND()))</f>
        <v>91.788759724822853</v>
      </c>
      <c r="DJ254">
        <f ca="1">DJ253*(1+mu*d_t+sigma*SQRT(d_t)*NORMSINV(RAND()))</f>
        <v>92.517286274018772</v>
      </c>
      <c r="DK254">
        <f ca="1">DK253*(1+mu*d_t+sigma*SQRT(d_t)*NORMSINV(RAND()))</f>
        <v>128.38288404987324</v>
      </c>
      <c r="DL254">
        <f ca="1">DL253*(1+mu*d_t+sigma*SQRT(d_t)*NORMSINV(RAND()))</f>
        <v>92.867357014731979</v>
      </c>
      <c r="DM254">
        <f ca="1">DM253*(1+mu*d_t+sigma*SQRT(d_t)*NORMSINV(RAND()))</f>
        <v>73.951865510498251</v>
      </c>
      <c r="DN254">
        <f ca="1">DN253*(1+mu*d_t+sigma*SQRT(d_t)*NORMSINV(RAND()))</f>
        <v>87.781978244460092</v>
      </c>
      <c r="DO254">
        <f ca="1">DO253*(1+mu*d_t+sigma*SQRT(d_t)*NORMSINV(RAND()))</f>
        <v>82.082274935343477</v>
      </c>
      <c r="DP254">
        <f ca="1">DP253*(1+mu*d_t+sigma*SQRT(d_t)*NORMSINV(RAND()))</f>
        <v>109.28223485335444</v>
      </c>
      <c r="DQ254">
        <f ca="1">DQ253*(1+mu*d_t+sigma*SQRT(d_t)*NORMSINV(RAND()))</f>
        <v>69.038543901945161</v>
      </c>
      <c r="DR254">
        <f ca="1">DR253*(1+mu*d_t+sigma*SQRT(d_t)*NORMSINV(RAND()))</f>
        <v>105.0549858187668</v>
      </c>
      <c r="DS254">
        <f ca="1">DS253*(1+mu*d_t+sigma*SQRT(d_t)*NORMSINV(RAND()))</f>
        <v>167.28529470135518</v>
      </c>
      <c r="DT254">
        <f ca="1">DT253*(1+mu*d_t+sigma*SQRT(d_t)*NORMSINV(RAND()))</f>
        <v>126.05520391642403</v>
      </c>
      <c r="DU254">
        <f ca="1">DU253*(1+mu*d_t+sigma*SQRT(d_t)*NORMSINV(RAND()))</f>
        <v>108.08397854801908</v>
      </c>
      <c r="DV254">
        <f ca="1">DV253*(1+mu*d_t+sigma*SQRT(d_t)*NORMSINV(RAND()))</f>
        <v>107.55093223620678</v>
      </c>
      <c r="DW254">
        <f ca="1">DW253*(1+mu*d_t+sigma*SQRT(d_t)*NORMSINV(RAND()))</f>
        <v>107.53472221257113</v>
      </c>
      <c r="DX254">
        <f ca="1">DX253*(1+mu*d_t+sigma*SQRT(d_t)*NORMSINV(RAND()))</f>
        <v>118.96692762133657</v>
      </c>
      <c r="DY254">
        <f ca="1">DY253*(1+mu*d_t+sigma*SQRT(d_t)*NORMSINV(RAND()))</f>
        <v>83.836269470681984</v>
      </c>
      <c r="DZ254">
        <f ca="1">DZ253*(1+mu*d_t+sigma*SQRT(d_t)*NORMSINV(RAND()))</f>
        <v>90.997699114942407</v>
      </c>
      <c r="EA254">
        <f ca="1">EA253*(1+mu*d_t+sigma*SQRT(d_t)*NORMSINV(RAND()))</f>
        <v>83.396678925779</v>
      </c>
      <c r="EB254">
        <f ca="1">EB253*(1+mu*d_t+sigma*SQRT(d_t)*NORMSINV(RAND()))</f>
        <v>110.08621269232063</v>
      </c>
      <c r="EC254">
        <f ca="1">EC253*(1+mu*d_t+sigma*SQRT(d_t)*NORMSINV(RAND()))</f>
        <v>114.74506990543787</v>
      </c>
      <c r="ED254">
        <f ca="1">ED253*(1+mu*d_t+sigma*SQRT(d_t)*NORMSINV(RAND()))</f>
        <v>117.61994269666114</v>
      </c>
      <c r="EE254">
        <f ca="1">EE253*(1+mu*d_t+sigma*SQRT(d_t)*NORMSINV(RAND()))</f>
        <v>87.317833232870825</v>
      </c>
      <c r="EF254">
        <f ca="1">EF253*(1+mu*d_t+sigma*SQRT(d_t)*NORMSINV(RAND()))</f>
        <v>107.78571717982034</v>
      </c>
      <c r="EG254">
        <f ca="1">EG253*(1+mu*d_t+sigma*SQRT(d_t)*NORMSINV(RAND()))</f>
        <v>130.52790289100136</v>
      </c>
      <c r="EH254">
        <f ca="1">EH253*(1+mu*d_t+sigma*SQRT(d_t)*NORMSINV(RAND()))</f>
        <v>81.610010145957119</v>
      </c>
      <c r="EI254">
        <f ca="1">EI253*(1+mu*d_t+sigma*SQRT(d_t)*NORMSINV(RAND()))</f>
        <v>105.60049688129888</v>
      </c>
      <c r="EJ254">
        <f ca="1">EJ253*(1+mu*d_t+sigma*SQRT(d_t)*NORMSINV(RAND()))</f>
        <v>96.708621186912652</v>
      </c>
      <c r="EK254">
        <f ca="1">EK253*(1+mu*d_t+sigma*SQRT(d_t)*NORMSINV(RAND()))</f>
        <v>107.18936273722429</v>
      </c>
      <c r="EL254">
        <f ca="1">EL253*(1+mu*d_t+sigma*SQRT(d_t)*NORMSINV(RAND()))</f>
        <v>92.753074064327024</v>
      </c>
      <c r="EM254">
        <f ca="1">EM253*(1+mu*d_t+sigma*SQRT(d_t)*NORMSINV(RAND()))</f>
        <v>124.54143903865335</v>
      </c>
      <c r="EN254">
        <f ca="1">EN253*(1+mu*d_t+sigma*SQRT(d_t)*NORMSINV(RAND()))</f>
        <v>89.92722533618327</v>
      </c>
      <c r="EO254">
        <f ca="1">EO253*(1+mu*d_t+sigma*SQRT(d_t)*NORMSINV(RAND()))</f>
        <v>135.03123441692958</v>
      </c>
      <c r="EP254">
        <f ca="1">EP253*(1+mu*d_t+sigma*SQRT(d_t)*NORMSINV(RAND()))</f>
        <v>82.504821714557423</v>
      </c>
      <c r="EQ254">
        <f ca="1">EQ253*(1+mu*d_t+sigma*SQRT(d_t)*NORMSINV(RAND()))</f>
        <v>74.272621061729964</v>
      </c>
      <c r="ER254">
        <f ca="1">ER253*(1+mu*d_t+sigma*SQRT(d_t)*NORMSINV(RAND()))</f>
        <v>105.48548926427161</v>
      </c>
      <c r="ES254">
        <f ca="1">ES253*(1+mu*d_t+sigma*SQRT(d_t)*NORMSINV(RAND()))</f>
        <v>119.24958800606184</v>
      </c>
      <c r="ET254">
        <f ca="1">ET253*(1+mu*d_t+sigma*SQRT(d_t)*NORMSINV(RAND()))</f>
        <v>107.81234101167439</v>
      </c>
      <c r="EU254">
        <f ca="1">EU253*(1+mu*d_t+sigma*SQRT(d_t)*NORMSINV(RAND()))</f>
        <v>109.51175078218367</v>
      </c>
      <c r="EV254">
        <f ca="1">EV253*(1+mu*d_t+sigma*SQRT(d_t)*NORMSINV(RAND()))</f>
        <v>94.449382635312986</v>
      </c>
      <c r="EW254">
        <f ca="1">EW253*(1+mu*d_t+sigma*SQRT(d_t)*NORMSINV(RAND()))</f>
        <v>108.0668261324372</v>
      </c>
      <c r="EX254">
        <f ca="1">EX253*(1+mu*d_t+sigma*SQRT(d_t)*NORMSINV(RAND()))</f>
        <v>112.71707652096639</v>
      </c>
      <c r="EY254">
        <f ca="1">EY253*(1+mu*d_t+sigma*SQRT(d_t)*NORMSINV(RAND()))</f>
        <v>96.488273015197109</v>
      </c>
      <c r="EZ254">
        <f ca="1">EZ253*(1+mu*d_t+sigma*SQRT(d_t)*NORMSINV(RAND()))</f>
        <v>105.77092860705106</v>
      </c>
      <c r="FA254">
        <f ca="1">FA253*(1+mu*d_t+sigma*SQRT(d_t)*NORMSINV(RAND()))</f>
        <v>72.648296543072632</v>
      </c>
      <c r="FB254">
        <f ca="1">FB253*(1+mu*d_t+sigma*SQRT(d_t)*NORMSINV(RAND()))</f>
        <v>130.84825475638681</v>
      </c>
      <c r="FC254">
        <f ca="1">FC253*(1+mu*d_t+sigma*SQRT(d_t)*NORMSINV(RAND()))</f>
        <v>109.69515852862463</v>
      </c>
      <c r="FD254">
        <f ca="1">FD253*(1+mu*d_t+sigma*SQRT(d_t)*NORMSINV(RAND()))</f>
        <v>69.223691445955168</v>
      </c>
      <c r="FE254">
        <f ca="1">FE253*(1+mu*d_t+sigma*SQRT(d_t)*NORMSINV(RAND()))</f>
        <v>63.62093652581374</v>
      </c>
      <c r="FF254">
        <f ca="1">FF253*(1+mu*d_t+sigma*SQRT(d_t)*NORMSINV(RAND()))</f>
        <v>152.69699899148134</v>
      </c>
      <c r="FG254">
        <f ca="1">FG253*(1+mu*d_t+sigma*SQRT(d_t)*NORMSINV(RAND()))</f>
        <v>107.56494577521831</v>
      </c>
      <c r="FH254">
        <f ca="1">FH253*(1+mu*d_t+sigma*SQRT(d_t)*NORMSINV(RAND()))</f>
        <v>98.979609236838002</v>
      </c>
      <c r="FI254">
        <f ca="1">FI253*(1+mu*d_t+sigma*SQRT(d_t)*NORMSINV(RAND()))</f>
        <v>91.848660966072742</v>
      </c>
      <c r="FJ254">
        <f ca="1">FJ253*(1+mu*d_t+sigma*SQRT(d_t)*NORMSINV(RAND()))</f>
        <v>86.236739177782979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4"/>
  <sheetViews>
    <sheetView zoomScale="250" zoomScaleNormal="250" workbookViewId="0">
      <selection activeCell="B4" sqref="B4"/>
    </sheetView>
  </sheetViews>
  <sheetFormatPr defaultRowHeight="12.75" x14ac:dyDescent="0.2"/>
  <sheetData>
    <row r="1" spans="1:4" x14ac:dyDescent="0.2">
      <c r="A1" s="3" t="s">
        <v>177</v>
      </c>
      <c r="B1" s="3">
        <f>5.5%</f>
        <v>5.5E-2</v>
      </c>
      <c r="C1" t="s">
        <v>0</v>
      </c>
      <c r="D1" t="s">
        <v>180</v>
      </c>
    </row>
    <row r="2" spans="1:4" x14ac:dyDescent="0.2">
      <c r="A2" s="3" t="s">
        <v>178</v>
      </c>
      <c r="B2" s="3">
        <f>0.08</f>
        <v>0.08</v>
      </c>
      <c r="C2">
        <f>0</f>
        <v>0</v>
      </c>
      <c r="D2">
        <f>B1</f>
        <v>5.5E-2</v>
      </c>
    </row>
    <row r="3" spans="1:4" x14ac:dyDescent="0.2">
      <c r="A3" s="3" t="s">
        <v>179</v>
      </c>
      <c r="B3" s="3">
        <v>10</v>
      </c>
      <c r="C3">
        <f>C2+d_t</f>
        <v>3.968253968253968E-3</v>
      </c>
      <c r="D3">
        <f ca="1">D2+(eta-gamma*D2)*d_t+vol*SQRT(d_t)*NORMSINV(RAND())</f>
        <v>5.2892434451477809E-2</v>
      </c>
    </row>
    <row r="4" spans="1:4" x14ac:dyDescent="0.2">
      <c r="A4" s="3" t="s">
        <v>6</v>
      </c>
      <c r="B4" s="3">
        <f>1.5%</f>
        <v>1.4999999999999999E-2</v>
      </c>
      <c r="C4">
        <f>C3+d_t</f>
        <v>7.9365079365079361E-3</v>
      </c>
      <c r="D4">
        <f ca="1">D3+(eta-gamma*D3)*d_t+vol*SQRT(d_t)*NORMSINV(RAND())</f>
        <v>5.0635857080726696E-2</v>
      </c>
    </row>
    <row r="5" spans="1:4" x14ac:dyDescent="0.2">
      <c r="C5">
        <f>C4+d_t</f>
        <v>1.1904761904761904E-2</v>
      </c>
      <c r="D5">
        <f ca="1">D4+(eta-gamma*D4)*d_t+vol*SQRT(d_t)*NORMSINV(RAND())</f>
        <v>4.8869045767347789E-2</v>
      </c>
    </row>
    <row r="6" spans="1:4" x14ac:dyDescent="0.2">
      <c r="C6">
        <f>C5+d_t</f>
        <v>1.5873015873015872E-2</v>
      </c>
      <c r="D6">
        <f ca="1">D5+(eta-gamma*D5)*d_t+vol*SQRT(d_t)*NORMSINV(RAND())</f>
        <v>4.7496670492070486E-2</v>
      </c>
    </row>
    <row r="7" spans="1:4" x14ac:dyDescent="0.2">
      <c r="C7">
        <f>C6+d_t</f>
        <v>1.984126984126984E-2</v>
      </c>
      <c r="D7">
        <f ca="1">D6+(eta-gamma*D6)*d_t+vol*SQRT(d_t)*NORMSINV(RAND())</f>
        <v>4.5843858739001132E-2</v>
      </c>
    </row>
    <row r="8" spans="1:4" x14ac:dyDescent="0.2">
      <c r="C8">
        <f>C7+d_t</f>
        <v>2.3809523809523808E-2</v>
      </c>
      <c r="D8">
        <f ca="1">D7+(eta-gamma*D7)*d_t+vol*SQRT(d_t)*NORMSINV(RAND())</f>
        <v>4.3329543024564002E-2</v>
      </c>
    </row>
    <row r="9" spans="1:4" x14ac:dyDescent="0.2">
      <c r="C9">
        <f>C8+d_t</f>
        <v>2.7777777777777776E-2</v>
      </c>
      <c r="D9">
        <f ca="1">D8+(eta-gamma*D8)*d_t+vol*SQRT(d_t)*NORMSINV(RAND())</f>
        <v>4.3165713535996186E-2</v>
      </c>
    </row>
    <row r="10" spans="1:4" x14ac:dyDescent="0.2">
      <c r="C10">
        <f>C9+d_t</f>
        <v>3.1746031746031744E-2</v>
      </c>
      <c r="D10">
        <f ca="1">D9+(eta-gamma*D9)*d_t+vol*SQRT(d_t)*NORMSINV(RAND())</f>
        <v>4.1560309464784471E-2</v>
      </c>
    </row>
    <row r="11" spans="1:4" x14ac:dyDescent="0.2">
      <c r="C11">
        <f>C10+d_t</f>
        <v>3.5714285714285712E-2</v>
      </c>
      <c r="D11">
        <f ca="1">D10+(eta-gamma*D10)*d_t+vol*SQRT(d_t)*NORMSINV(RAND())</f>
        <v>4.0335763074185758E-2</v>
      </c>
    </row>
    <row r="12" spans="1:4" x14ac:dyDescent="0.2">
      <c r="C12">
        <f>C11+d_t</f>
        <v>3.968253968253968E-2</v>
      </c>
      <c r="D12">
        <f ca="1">D11+(eta-gamma*D11)*d_t+vol*SQRT(d_t)*NORMSINV(RAND())</f>
        <v>3.8751320587494933E-2</v>
      </c>
    </row>
    <row r="13" spans="1:4" x14ac:dyDescent="0.2">
      <c r="C13">
        <f>C12+d_t</f>
        <v>4.3650793650793648E-2</v>
      </c>
      <c r="D13">
        <f ca="1">D12+(eta-gamma*D12)*d_t+vol*SQRT(d_t)*NORMSINV(RAND())</f>
        <v>3.6522079232207641E-2</v>
      </c>
    </row>
    <row r="14" spans="1:4" x14ac:dyDescent="0.2">
      <c r="C14">
        <f>C13+d_t</f>
        <v>4.7619047619047616E-2</v>
      </c>
      <c r="D14">
        <f ca="1">D13+(eta-gamma*D13)*d_t+vol*SQRT(d_t)*NORMSINV(RAND())</f>
        <v>3.6749540153117155E-2</v>
      </c>
    </row>
    <row r="15" spans="1:4" x14ac:dyDescent="0.2">
      <c r="C15">
        <f>C14+d_t</f>
        <v>5.1587301587301584E-2</v>
      </c>
      <c r="D15">
        <f ca="1">D14+(eta-gamma*D14)*d_t+vol*SQRT(d_t)*NORMSINV(RAND())</f>
        <v>3.5764634586453105E-2</v>
      </c>
    </row>
    <row r="16" spans="1:4" x14ac:dyDescent="0.2">
      <c r="C16">
        <f>C15+d_t</f>
        <v>5.5555555555555552E-2</v>
      </c>
      <c r="D16">
        <f ca="1">D15+(eta-gamma*D15)*d_t+vol*SQRT(d_t)*NORMSINV(RAND())</f>
        <v>3.4265572648778192E-2</v>
      </c>
    </row>
    <row r="17" spans="3:4" x14ac:dyDescent="0.2">
      <c r="C17">
        <f>C16+d_t</f>
        <v>5.9523809523809521E-2</v>
      </c>
      <c r="D17">
        <f ca="1">D16+(eta-gamma*D16)*d_t+vol*SQRT(d_t)*NORMSINV(RAND())</f>
        <v>3.3742703169803941E-2</v>
      </c>
    </row>
    <row r="18" spans="3:4" x14ac:dyDescent="0.2">
      <c r="C18">
        <f>C17+d_t</f>
        <v>6.3492063492063489E-2</v>
      </c>
      <c r="D18">
        <f ca="1">D17+(eta-gamma*D17)*d_t+vol*SQRT(d_t)*NORMSINV(RAND())</f>
        <v>3.1254202671824695E-2</v>
      </c>
    </row>
    <row r="19" spans="3:4" x14ac:dyDescent="0.2">
      <c r="C19">
        <f>C18+d_t</f>
        <v>6.7460317460317457E-2</v>
      </c>
      <c r="D19">
        <f ca="1">D18+(eta-gamma*D18)*d_t+vol*SQRT(d_t)*NORMSINV(RAND())</f>
        <v>2.9218381458676758E-2</v>
      </c>
    </row>
    <row r="20" spans="3:4" x14ac:dyDescent="0.2">
      <c r="C20">
        <f>C19+d_t</f>
        <v>7.1428571428571425E-2</v>
      </c>
      <c r="D20">
        <f ca="1">D19+(eta-gamma*D19)*d_t+vol*SQRT(d_t)*NORMSINV(RAND())</f>
        <v>2.7224198156050275E-2</v>
      </c>
    </row>
    <row r="21" spans="3:4" x14ac:dyDescent="0.2">
      <c r="C21">
        <f>C20+d_t</f>
        <v>7.5396825396825393E-2</v>
      </c>
      <c r="D21">
        <f ca="1">D20+(eta-gamma*D20)*d_t+vol*SQRT(d_t)*NORMSINV(RAND())</f>
        <v>2.8008113970371132E-2</v>
      </c>
    </row>
    <row r="22" spans="3:4" x14ac:dyDescent="0.2">
      <c r="C22">
        <f>C21+d_t</f>
        <v>7.9365079365079361E-2</v>
      </c>
      <c r="D22">
        <f ca="1">D21+(eta-gamma*D21)*d_t+vol*SQRT(d_t)*NORMSINV(RAND())</f>
        <v>2.5232779157987849E-2</v>
      </c>
    </row>
    <row r="23" spans="3:4" x14ac:dyDescent="0.2">
      <c r="C23">
        <f>C22+d_t</f>
        <v>8.3333333333333329E-2</v>
      </c>
      <c r="D23">
        <f ca="1">D22+(eta-gamma*D22)*d_t+vol*SQRT(d_t)*NORMSINV(RAND())</f>
        <v>2.2287494350488365E-2</v>
      </c>
    </row>
    <row r="24" spans="3:4" x14ac:dyDescent="0.2">
      <c r="C24">
        <f>C23+d_t</f>
        <v>8.7301587301587297E-2</v>
      </c>
      <c r="D24">
        <f ca="1">D23+(eta-gamma*D23)*d_t+vol*SQRT(d_t)*NORMSINV(RAND())</f>
        <v>2.105537800696846E-2</v>
      </c>
    </row>
    <row r="25" spans="3:4" x14ac:dyDescent="0.2">
      <c r="C25">
        <f>C24+d_t</f>
        <v>9.1269841269841265E-2</v>
      </c>
      <c r="D25">
        <f ca="1">D24+(eta-gamma*D24)*d_t+vol*SQRT(d_t)*NORMSINV(RAND())</f>
        <v>2.1340882266382259E-2</v>
      </c>
    </row>
    <row r="26" spans="3:4" x14ac:dyDescent="0.2">
      <c r="C26">
        <f>C25+d_t</f>
        <v>9.5238095238095233E-2</v>
      </c>
      <c r="D26">
        <f ca="1">D25+(eta-gamma*D25)*d_t+vol*SQRT(d_t)*NORMSINV(RAND())</f>
        <v>2.1324434305729823E-2</v>
      </c>
    </row>
    <row r="27" spans="3:4" x14ac:dyDescent="0.2">
      <c r="C27">
        <f>C26+d_t</f>
        <v>9.9206349206349201E-2</v>
      </c>
      <c r="D27">
        <f ca="1">D26+(eta-gamma*D26)*d_t+vol*SQRT(d_t)*NORMSINV(RAND())</f>
        <v>2.1717327191722091E-2</v>
      </c>
    </row>
    <row r="28" spans="3:4" x14ac:dyDescent="0.2">
      <c r="C28">
        <f>C27+d_t</f>
        <v>0.10317460317460317</v>
      </c>
      <c r="D28">
        <f ca="1">D27+(eta-gamma*D27)*d_t+vol*SQRT(d_t)*NORMSINV(RAND())</f>
        <v>2.1260647724988001E-2</v>
      </c>
    </row>
    <row r="29" spans="3:4" x14ac:dyDescent="0.2">
      <c r="C29">
        <f>C28+d_t</f>
        <v>0.10714285714285714</v>
      </c>
      <c r="D29">
        <f ca="1">D28+(eta-gamma*D28)*d_t+vol*SQRT(d_t)*NORMSINV(RAND())</f>
        <v>1.9643011724436991E-2</v>
      </c>
    </row>
    <row r="30" spans="3:4" x14ac:dyDescent="0.2">
      <c r="C30">
        <f>C29+d_t</f>
        <v>0.1111111111111111</v>
      </c>
      <c r="D30">
        <f ca="1">D29+(eta-gamma*D29)*d_t+vol*SQRT(d_t)*NORMSINV(RAND())</f>
        <v>1.8276832397116596E-2</v>
      </c>
    </row>
    <row r="31" spans="3:4" x14ac:dyDescent="0.2">
      <c r="C31">
        <f>C30+d_t</f>
        <v>0.11507936507936507</v>
      </c>
      <c r="D31">
        <f ca="1">D30+(eta-gamma*D30)*d_t+vol*SQRT(d_t)*NORMSINV(RAND())</f>
        <v>1.812733361296295E-2</v>
      </c>
    </row>
    <row r="32" spans="3:4" x14ac:dyDescent="0.2">
      <c r="C32">
        <f>C31+d_t</f>
        <v>0.11904761904761904</v>
      </c>
      <c r="D32">
        <f ca="1">D31+(eta-gamma*D31)*d_t+vol*SQRT(d_t)*NORMSINV(RAND())</f>
        <v>1.8258934742245797E-2</v>
      </c>
    </row>
    <row r="33" spans="3:4" x14ac:dyDescent="0.2">
      <c r="C33">
        <f>C32+d_t</f>
        <v>0.12301587301587301</v>
      </c>
      <c r="D33">
        <f ca="1">D32+(eta-gamma*D32)*d_t+vol*SQRT(d_t)*NORMSINV(RAND())</f>
        <v>1.8516722254250519E-2</v>
      </c>
    </row>
    <row r="34" spans="3:4" x14ac:dyDescent="0.2">
      <c r="C34">
        <f>C33+d_t</f>
        <v>0.12698412698412698</v>
      </c>
      <c r="D34">
        <f ca="1">D33+(eta-gamma*D33)*d_t+vol*SQRT(d_t)*NORMSINV(RAND())</f>
        <v>1.8608790961816824E-2</v>
      </c>
    </row>
    <row r="35" spans="3:4" x14ac:dyDescent="0.2">
      <c r="C35">
        <f>C34+d_t</f>
        <v>0.13095238095238093</v>
      </c>
      <c r="D35">
        <f ca="1">D34+(eta-gamma*D34)*d_t+vol*SQRT(d_t)*NORMSINV(RAND())</f>
        <v>1.7920093656571458E-2</v>
      </c>
    </row>
    <row r="36" spans="3:4" x14ac:dyDescent="0.2">
      <c r="C36">
        <f>C35+d_t</f>
        <v>0.13492063492063489</v>
      </c>
      <c r="D36">
        <f ca="1">D35+(eta-gamma*D35)*d_t+vol*SQRT(d_t)*NORMSINV(RAND())</f>
        <v>1.9292430744210956E-2</v>
      </c>
    </row>
    <row r="37" spans="3:4" x14ac:dyDescent="0.2">
      <c r="C37">
        <f>C36+d_t</f>
        <v>0.13888888888888884</v>
      </c>
      <c r="D37">
        <f ca="1">D36+(eta-gamma*D36)*d_t+vol*SQRT(d_t)*NORMSINV(RAND())</f>
        <v>1.806306765985783E-2</v>
      </c>
    </row>
    <row r="38" spans="3:4" x14ac:dyDescent="0.2">
      <c r="C38">
        <f>C37+d_t</f>
        <v>0.14285714285714279</v>
      </c>
      <c r="D38">
        <f ca="1">D37+(eta-gamma*D37)*d_t+vol*SQRT(d_t)*NORMSINV(RAND())</f>
        <v>1.7360848787231268E-2</v>
      </c>
    </row>
    <row r="39" spans="3:4" x14ac:dyDescent="0.2">
      <c r="C39">
        <f>C38+d_t</f>
        <v>0.14682539682539675</v>
      </c>
      <c r="D39">
        <f ca="1">D38+(eta-gamma*D38)*d_t+vol*SQRT(d_t)*NORMSINV(RAND())</f>
        <v>1.639405806871733E-2</v>
      </c>
    </row>
    <row r="40" spans="3:4" x14ac:dyDescent="0.2">
      <c r="C40">
        <f>C39+d_t</f>
        <v>0.1507936507936507</v>
      </c>
      <c r="D40">
        <f ca="1">D39+(eta-gamma*D39)*d_t+vol*SQRT(d_t)*NORMSINV(RAND())</f>
        <v>1.8070486112630957E-2</v>
      </c>
    </row>
    <row r="41" spans="3:4" x14ac:dyDescent="0.2">
      <c r="C41">
        <f>C40+d_t</f>
        <v>0.15476190476190466</v>
      </c>
      <c r="D41">
        <f ca="1">D40+(eta-gamma*D40)*d_t+vol*SQRT(d_t)*NORMSINV(RAND())</f>
        <v>1.7920522171382985E-2</v>
      </c>
    </row>
    <row r="42" spans="3:4" x14ac:dyDescent="0.2">
      <c r="C42">
        <f>C41+d_t</f>
        <v>0.15873015873015861</v>
      </c>
      <c r="D42">
        <f ca="1">D41+(eta-gamma*D41)*d_t+vol*SQRT(d_t)*NORMSINV(RAND())</f>
        <v>1.7286367751723625E-2</v>
      </c>
    </row>
    <row r="43" spans="3:4" x14ac:dyDescent="0.2">
      <c r="C43">
        <f>C42+d_t</f>
        <v>0.16269841269841256</v>
      </c>
      <c r="D43">
        <f ca="1">D42+(eta-gamma*D42)*d_t+vol*SQRT(d_t)*NORMSINV(RAND())</f>
        <v>1.7728916920098373E-2</v>
      </c>
    </row>
    <row r="44" spans="3:4" x14ac:dyDescent="0.2">
      <c r="C44">
        <f>C43+d_t</f>
        <v>0.16666666666666652</v>
      </c>
      <c r="D44">
        <f ca="1">D43+(eta-gamma*D43)*d_t+vol*SQRT(d_t)*NORMSINV(RAND())</f>
        <v>1.538015595142584E-2</v>
      </c>
    </row>
    <row r="45" spans="3:4" x14ac:dyDescent="0.2">
      <c r="C45">
        <f>C44+d_t</f>
        <v>0.17063492063492047</v>
      </c>
      <c r="D45">
        <f ca="1">D44+(eta-gamma*D44)*d_t+vol*SQRT(d_t)*NORMSINV(RAND())</f>
        <v>1.5201339366048108E-2</v>
      </c>
    </row>
    <row r="46" spans="3:4" x14ac:dyDescent="0.2">
      <c r="C46">
        <f>C45+d_t</f>
        <v>0.17460317460317443</v>
      </c>
      <c r="D46">
        <f ca="1">D45+(eta-gamma*D45)*d_t+vol*SQRT(d_t)*NORMSINV(RAND())</f>
        <v>1.5697605829022673E-2</v>
      </c>
    </row>
    <row r="47" spans="3:4" x14ac:dyDescent="0.2">
      <c r="C47">
        <f>C46+d_t</f>
        <v>0.17857142857142838</v>
      </c>
      <c r="D47">
        <f ca="1">D46+(eta-gamma*D46)*d_t+vol*SQRT(d_t)*NORMSINV(RAND())</f>
        <v>1.5292400054177249E-2</v>
      </c>
    </row>
    <row r="48" spans="3:4" x14ac:dyDescent="0.2">
      <c r="C48">
        <f>C47+d_t</f>
        <v>0.18253968253968234</v>
      </c>
      <c r="D48">
        <f ca="1">D47+(eta-gamma*D47)*d_t+vol*SQRT(d_t)*NORMSINV(RAND())</f>
        <v>1.6032286890232936E-2</v>
      </c>
    </row>
    <row r="49" spans="3:4" x14ac:dyDescent="0.2">
      <c r="C49">
        <f>C48+d_t</f>
        <v>0.18650793650793629</v>
      </c>
      <c r="D49">
        <f ca="1">D48+(eta-gamma*D48)*d_t+vol*SQRT(d_t)*NORMSINV(RAND())</f>
        <v>1.6314223414432966E-2</v>
      </c>
    </row>
    <row r="50" spans="3:4" x14ac:dyDescent="0.2">
      <c r="C50">
        <f>C49+d_t</f>
        <v>0.19047619047619024</v>
      </c>
      <c r="D50">
        <f ca="1">D49+(eta-gamma*D49)*d_t+vol*SQRT(d_t)*NORMSINV(RAND())</f>
        <v>1.5370857320505936E-2</v>
      </c>
    </row>
    <row r="51" spans="3:4" x14ac:dyDescent="0.2">
      <c r="C51">
        <f>C50+d_t</f>
        <v>0.1944444444444442</v>
      </c>
      <c r="D51">
        <f ca="1">D50+(eta-gamma*D50)*d_t+vol*SQRT(d_t)*NORMSINV(RAND())</f>
        <v>1.544329836579978E-2</v>
      </c>
    </row>
    <row r="52" spans="3:4" x14ac:dyDescent="0.2">
      <c r="C52">
        <f>C51+d_t</f>
        <v>0.19841269841269815</v>
      </c>
      <c r="D52">
        <f ca="1">D51+(eta-gamma*D51)*d_t+vol*SQRT(d_t)*NORMSINV(RAND())</f>
        <v>1.6196016711814833E-2</v>
      </c>
    </row>
    <row r="53" spans="3:4" x14ac:dyDescent="0.2">
      <c r="C53">
        <f>C52+d_t</f>
        <v>0.20238095238095211</v>
      </c>
      <c r="D53">
        <f ca="1">D52+(eta-gamma*D52)*d_t+vol*SQRT(d_t)*NORMSINV(RAND())</f>
        <v>1.6197229215036465E-2</v>
      </c>
    </row>
    <row r="54" spans="3:4" x14ac:dyDescent="0.2">
      <c r="C54">
        <f>C53+d_t</f>
        <v>0.20634920634920606</v>
      </c>
      <c r="D54">
        <f ca="1">D53+(eta-gamma*D53)*d_t+vol*SQRT(d_t)*NORMSINV(RAND())</f>
        <v>1.7154210381487019E-2</v>
      </c>
    </row>
    <row r="55" spans="3:4" x14ac:dyDescent="0.2">
      <c r="C55">
        <f>C54+d_t</f>
        <v>0.21031746031746001</v>
      </c>
      <c r="D55">
        <f ca="1">D54+(eta-gamma*D54)*d_t+vol*SQRT(d_t)*NORMSINV(RAND())</f>
        <v>1.7067607753295643E-2</v>
      </c>
    </row>
    <row r="56" spans="3:4" x14ac:dyDescent="0.2">
      <c r="C56">
        <f>C55+d_t</f>
        <v>0.21428571428571397</v>
      </c>
      <c r="D56">
        <f ca="1">D55+(eta-gamma*D55)*d_t+vol*SQRT(d_t)*NORMSINV(RAND())</f>
        <v>1.5472441609858119E-2</v>
      </c>
    </row>
    <row r="57" spans="3:4" x14ac:dyDescent="0.2">
      <c r="C57">
        <f>C56+d_t</f>
        <v>0.21825396825396792</v>
      </c>
      <c r="D57">
        <f ca="1">D56+(eta-gamma*D56)*d_t+vol*SQRT(d_t)*NORMSINV(RAND())</f>
        <v>1.5547680710296351E-2</v>
      </c>
    </row>
    <row r="58" spans="3:4" x14ac:dyDescent="0.2">
      <c r="C58">
        <f>C57+d_t</f>
        <v>0.22222222222222188</v>
      </c>
      <c r="D58">
        <f ca="1">D57+(eta-gamma*D57)*d_t+vol*SQRT(d_t)*NORMSINV(RAND())</f>
        <v>1.6679224942278349E-2</v>
      </c>
    </row>
    <row r="59" spans="3:4" x14ac:dyDescent="0.2">
      <c r="C59">
        <f>C58+d_t</f>
        <v>0.22619047619047583</v>
      </c>
      <c r="D59">
        <f ca="1">D58+(eta-gamma*D58)*d_t+vol*SQRT(d_t)*NORMSINV(RAND())</f>
        <v>1.7862425667115087E-2</v>
      </c>
    </row>
    <row r="60" spans="3:4" x14ac:dyDescent="0.2">
      <c r="C60">
        <f>C59+d_t</f>
        <v>0.23015873015872979</v>
      </c>
      <c r="D60">
        <f ca="1">D59+(eta-gamma*D59)*d_t+vol*SQRT(d_t)*NORMSINV(RAND())</f>
        <v>1.5847441277883401E-2</v>
      </c>
    </row>
    <row r="61" spans="3:4" x14ac:dyDescent="0.2">
      <c r="C61">
        <f>C60+d_t</f>
        <v>0.23412698412698374</v>
      </c>
      <c r="D61">
        <f ca="1">D60+(eta-gamma*D60)*d_t+vol*SQRT(d_t)*NORMSINV(RAND())</f>
        <v>1.6242985114860383E-2</v>
      </c>
    </row>
    <row r="62" spans="3:4" x14ac:dyDescent="0.2">
      <c r="C62">
        <f>C61+d_t</f>
        <v>0.23809523809523769</v>
      </c>
      <c r="D62">
        <f ca="1">D61+(eta-gamma*D61)*d_t+vol*SQRT(d_t)*NORMSINV(RAND())</f>
        <v>1.6905352575490331E-2</v>
      </c>
    </row>
    <row r="63" spans="3:4" x14ac:dyDescent="0.2">
      <c r="C63">
        <f>C62+d_t</f>
        <v>0.24206349206349165</v>
      </c>
      <c r="D63">
        <f ca="1">D62+(eta-gamma*D62)*d_t+vol*SQRT(d_t)*NORMSINV(RAND())</f>
        <v>1.7921286203037495E-2</v>
      </c>
    </row>
    <row r="64" spans="3:4" x14ac:dyDescent="0.2">
      <c r="C64">
        <f>C63+d_t</f>
        <v>0.2460317460317456</v>
      </c>
      <c r="D64">
        <f ca="1">D63+(eta-gamma*D63)*d_t+vol*SQRT(d_t)*NORMSINV(RAND())</f>
        <v>1.8926164917405418E-2</v>
      </c>
    </row>
    <row r="65" spans="3:4" x14ac:dyDescent="0.2">
      <c r="C65">
        <f>C64+d_t</f>
        <v>0.24999999999999956</v>
      </c>
      <c r="D65">
        <f ca="1">D64+(eta-gamma*D64)*d_t+vol*SQRT(d_t)*NORMSINV(RAND())</f>
        <v>1.9403004871650767E-2</v>
      </c>
    </row>
    <row r="66" spans="3:4" x14ac:dyDescent="0.2">
      <c r="C66">
        <f>C65+d_t</f>
        <v>0.25396825396825351</v>
      </c>
      <c r="D66">
        <f ca="1">D65+(eta-gamma*D65)*d_t+vol*SQRT(d_t)*NORMSINV(RAND())</f>
        <v>1.8713535997085692E-2</v>
      </c>
    </row>
    <row r="67" spans="3:4" x14ac:dyDescent="0.2">
      <c r="C67">
        <f>C66+d_t</f>
        <v>0.25793650793650746</v>
      </c>
      <c r="D67">
        <f ca="1">D66+(eta-gamma*D66)*d_t+vol*SQRT(d_t)*NORMSINV(RAND())</f>
        <v>1.9340115290128353E-2</v>
      </c>
    </row>
    <row r="68" spans="3:4" x14ac:dyDescent="0.2">
      <c r="C68">
        <f>C67+d_t</f>
        <v>0.26190476190476142</v>
      </c>
      <c r="D68">
        <f ca="1">D67+(eta-gamma*D67)*d_t+vol*SQRT(d_t)*NORMSINV(RAND())</f>
        <v>1.7581742643605451E-2</v>
      </c>
    </row>
    <row r="69" spans="3:4" x14ac:dyDescent="0.2">
      <c r="C69">
        <f>C68+d_t</f>
        <v>0.26587301587301537</v>
      </c>
      <c r="D69">
        <f ca="1">D68+(eta-gamma*D68)*d_t+vol*SQRT(d_t)*NORMSINV(RAND())</f>
        <v>1.8628715538520704E-2</v>
      </c>
    </row>
    <row r="70" spans="3:4" x14ac:dyDescent="0.2">
      <c r="C70">
        <f>C69+d_t</f>
        <v>0.26984126984126933</v>
      </c>
      <c r="D70">
        <f ca="1">D69+(eta-gamma*D69)*d_t+vol*SQRT(d_t)*NORMSINV(RAND())</f>
        <v>1.855207174907969E-2</v>
      </c>
    </row>
    <row r="71" spans="3:4" x14ac:dyDescent="0.2">
      <c r="C71">
        <f>C70+d_t</f>
        <v>0.27380952380952328</v>
      </c>
      <c r="D71">
        <f ca="1">D70+(eta-gamma*D70)*d_t+vol*SQRT(d_t)*NORMSINV(RAND())</f>
        <v>1.8891012019065984E-2</v>
      </c>
    </row>
    <row r="72" spans="3:4" x14ac:dyDescent="0.2">
      <c r="C72">
        <f>C71+d_t</f>
        <v>0.27777777777777724</v>
      </c>
      <c r="D72">
        <f ca="1">D71+(eta-gamma*D71)*d_t+vol*SQRT(d_t)*NORMSINV(RAND())</f>
        <v>1.6617504411829905E-2</v>
      </c>
    </row>
    <row r="73" spans="3:4" x14ac:dyDescent="0.2">
      <c r="C73">
        <f>C72+d_t</f>
        <v>0.28174603174603119</v>
      </c>
      <c r="D73">
        <f ca="1">D72+(eta-gamma*D72)*d_t+vol*SQRT(d_t)*NORMSINV(RAND())</f>
        <v>1.5100001042819501E-2</v>
      </c>
    </row>
    <row r="74" spans="3:4" x14ac:dyDescent="0.2">
      <c r="C74">
        <f>C73+d_t</f>
        <v>0.28571428571428514</v>
      </c>
      <c r="D74">
        <f ca="1">D73+(eta-gamma*D73)*d_t+vol*SQRT(d_t)*NORMSINV(RAND())</f>
        <v>1.4276528580793015E-2</v>
      </c>
    </row>
    <row r="75" spans="3:4" x14ac:dyDescent="0.2">
      <c r="C75">
        <f>C74+d_t</f>
        <v>0.2896825396825391</v>
      </c>
      <c r="D75">
        <f ca="1">D74+(eta-gamma*D74)*d_t+vol*SQRT(d_t)*NORMSINV(RAND())</f>
        <v>1.4167025280935832E-2</v>
      </c>
    </row>
    <row r="76" spans="3:4" x14ac:dyDescent="0.2">
      <c r="C76">
        <f>C75+d_t</f>
        <v>0.29365079365079305</v>
      </c>
      <c r="D76">
        <f ca="1">D75+(eta-gamma*D75)*d_t+vol*SQRT(d_t)*NORMSINV(RAND())</f>
        <v>1.3339365844618773E-2</v>
      </c>
    </row>
    <row r="77" spans="3:4" x14ac:dyDescent="0.2">
      <c r="C77">
        <f>C76+d_t</f>
        <v>0.29761904761904701</v>
      </c>
      <c r="D77">
        <f ca="1">D76+(eta-gamma*D76)*d_t+vol*SQRT(d_t)*NORMSINV(RAND())</f>
        <v>1.4313883393868805E-2</v>
      </c>
    </row>
    <row r="78" spans="3:4" x14ac:dyDescent="0.2">
      <c r="C78">
        <f>C77+d_t</f>
        <v>0.30158730158730096</v>
      </c>
      <c r="D78">
        <f ca="1">D77+(eta-gamma*D77)*d_t+vol*SQRT(d_t)*NORMSINV(RAND())</f>
        <v>1.5088711514480706E-2</v>
      </c>
    </row>
    <row r="79" spans="3:4" x14ac:dyDescent="0.2">
      <c r="C79">
        <f>C78+d_t</f>
        <v>0.30555555555555491</v>
      </c>
      <c r="D79">
        <f ca="1">D78+(eta-gamma*D78)*d_t+vol*SQRT(d_t)*NORMSINV(RAND())</f>
        <v>1.3884023092161014E-2</v>
      </c>
    </row>
    <row r="80" spans="3:4" x14ac:dyDescent="0.2">
      <c r="C80">
        <f>C79+d_t</f>
        <v>0.30952380952380887</v>
      </c>
      <c r="D80">
        <f ca="1">D79+(eta-gamma*D79)*d_t+vol*SQRT(d_t)*NORMSINV(RAND())</f>
        <v>1.3798661549377412E-2</v>
      </c>
    </row>
    <row r="81" spans="3:4" x14ac:dyDescent="0.2">
      <c r="C81">
        <f>C80+d_t</f>
        <v>0.31349206349206282</v>
      </c>
      <c r="D81">
        <f ca="1">D80+(eta-gamma*D80)*d_t+vol*SQRT(d_t)*NORMSINV(RAND())</f>
        <v>1.3954078450019777E-2</v>
      </c>
    </row>
    <row r="82" spans="3:4" x14ac:dyDescent="0.2">
      <c r="C82">
        <f>C81+d_t</f>
        <v>0.31746031746031678</v>
      </c>
      <c r="D82">
        <f ca="1">D81+(eta-gamma*D81)*d_t+vol*SQRT(d_t)*NORMSINV(RAND())</f>
        <v>1.3326047477373509E-2</v>
      </c>
    </row>
    <row r="83" spans="3:4" x14ac:dyDescent="0.2">
      <c r="C83">
        <f>C82+d_t</f>
        <v>0.32142857142857073</v>
      </c>
      <c r="D83">
        <f ca="1">D82+(eta-gamma*D82)*d_t+vol*SQRT(d_t)*NORMSINV(RAND())</f>
        <v>1.2112328355755531E-2</v>
      </c>
    </row>
    <row r="84" spans="3:4" x14ac:dyDescent="0.2">
      <c r="C84">
        <f>C83+d_t</f>
        <v>0.32539682539682468</v>
      </c>
      <c r="D84">
        <f ca="1">D83+(eta-gamma*D83)*d_t+vol*SQRT(d_t)*NORMSINV(RAND())</f>
        <v>1.1966718764456541E-2</v>
      </c>
    </row>
    <row r="85" spans="3:4" x14ac:dyDescent="0.2">
      <c r="C85">
        <f>C84+d_t</f>
        <v>0.32936507936507864</v>
      </c>
      <c r="D85">
        <f ca="1">D84+(eta-gamma*D84)*d_t+vol*SQRT(d_t)*NORMSINV(RAND())</f>
        <v>1.1069186674041843E-2</v>
      </c>
    </row>
    <row r="86" spans="3:4" x14ac:dyDescent="0.2">
      <c r="C86">
        <f>C85+d_t</f>
        <v>0.33333333333333259</v>
      </c>
      <c r="D86">
        <f ca="1">D85+(eta-gamma*D85)*d_t+vol*SQRT(d_t)*NORMSINV(RAND())</f>
        <v>1.0319624928147371E-2</v>
      </c>
    </row>
    <row r="87" spans="3:4" x14ac:dyDescent="0.2">
      <c r="C87">
        <f>C86+d_t</f>
        <v>0.33730158730158655</v>
      </c>
      <c r="D87">
        <f ca="1">D86+(eta-gamma*D86)*d_t+vol*SQRT(d_t)*NORMSINV(RAND())</f>
        <v>9.8363276190245336E-3</v>
      </c>
    </row>
    <row r="88" spans="3:4" x14ac:dyDescent="0.2">
      <c r="C88">
        <f>C87+d_t</f>
        <v>0.3412698412698405</v>
      </c>
      <c r="D88">
        <f ca="1">D87+(eta-gamma*D87)*d_t+vol*SQRT(d_t)*NORMSINV(RAND())</f>
        <v>9.1627247712564083E-3</v>
      </c>
    </row>
    <row r="89" spans="3:4" x14ac:dyDescent="0.2">
      <c r="C89">
        <f>C88+d_t</f>
        <v>0.34523809523809446</v>
      </c>
      <c r="D89">
        <f ca="1">D88+(eta-gamma*D88)*d_t+vol*SQRT(d_t)*NORMSINV(RAND())</f>
        <v>9.2208869643862299E-3</v>
      </c>
    </row>
    <row r="90" spans="3:4" x14ac:dyDescent="0.2">
      <c r="C90">
        <f>C89+d_t</f>
        <v>0.34920634920634841</v>
      </c>
      <c r="D90">
        <f ca="1">D89+(eta-gamma*D89)*d_t+vol*SQRT(d_t)*NORMSINV(RAND())</f>
        <v>8.8706615887603323E-3</v>
      </c>
    </row>
    <row r="91" spans="3:4" x14ac:dyDescent="0.2">
      <c r="C91">
        <f>C90+d_t</f>
        <v>0.35317460317460236</v>
      </c>
      <c r="D91">
        <f ca="1">D90+(eta-gamma*D90)*d_t+vol*SQRT(d_t)*NORMSINV(RAND())</f>
        <v>7.2340996194869729E-3</v>
      </c>
    </row>
    <row r="92" spans="3:4" x14ac:dyDescent="0.2">
      <c r="C92">
        <f>C91+d_t</f>
        <v>0.35714285714285632</v>
      </c>
      <c r="D92">
        <f ca="1">D91+(eta-gamma*D91)*d_t+vol*SQRT(d_t)*NORMSINV(RAND())</f>
        <v>6.8922727990035331E-3</v>
      </c>
    </row>
    <row r="93" spans="3:4" x14ac:dyDescent="0.2">
      <c r="C93">
        <f>C92+d_t</f>
        <v>0.36111111111111027</v>
      </c>
      <c r="D93">
        <f ca="1">D92+(eta-gamma*D92)*d_t+vol*SQRT(d_t)*NORMSINV(RAND())</f>
        <v>5.5147563575622593E-3</v>
      </c>
    </row>
    <row r="94" spans="3:4" x14ac:dyDescent="0.2">
      <c r="C94">
        <f>C93+d_t</f>
        <v>0.36507936507936423</v>
      </c>
      <c r="D94">
        <f ca="1">D93+(eta-gamma*D93)*d_t+vol*SQRT(d_t)*NORMSINV(RAND())</f>
        <v>3.5456819875938454E-3</v>
      </c>
    </row>
    <row r="95" spans="3:4" x14ac:dyDescent="0.2">
      <c r="C95">
        <f>C94+d_t</f>
        <v>0.36904761904761818</v>
      </c>
      <c r="D95">
        <f ca="1">D94+(eta-gamma*D94)*d_t+vol*SQRT(d_t)*NORMSINV(RAND())</f>
        <v>4.8031619109135584E-3</v>
      </c>
    </row>
    <row r="96" spans="3:4" x14ac:dyDescent="0.2">
      <c r="C96">
        <f>C95+d_t</f>
        <v>0.37301587301587213</v>
      </c>
      <c r="D96">
        <f ca="1">D95+(eta-gamma*D95)*d_t+vol*SQRT(d_t)*NORMSINV(RAND())</f>
        <v>4.0175831436183602E-3</v>
      </c>
    </row>
    <row r="97" spans="3:4" x14ac:dyDescent="0.2">
      <c r="C97">
        <f>C96+d_t</f>
        <v>0.37698412698412609</v>
      </c>
      <c r="D97">
        <f ca="1">D96+(eta-gamma*D96)*d_t+vol*SQRT(d_t)*NORMSINV(RAND())</f>
        <v>3.6729491465128041E-3</v>
      </c>
    </row>
    <row r="98" spans="3:4" x14ac:dyDescent="0.2">
      <c r="C98">
        <f>C97+d_t</f>
        <v>0.38095238095238004</v>
      </c>
      <c r="D98">
        <f ca="1">D97+(eta-gamma*D97)*d_t+vol*SQRT(d_t)*NORMSINV(RAND())</f>
        <v>4.9374492419614899E-3</v>
      </c>
    </row>
    <row r="99" spans="3:4" x14ac:dyDescent="0.2">
      <c r="C99">
        <f>C98+d_t</f>
        <v>0.384920634920634</v>
      </c>
      <c r="D99">
        <f ca="1">D98+(eta-gamma*D98)*d_t+vol*SQRT(d_t)*NORMSINV(RAND())</f>
        <v>4.7818581708466779E-3</v>
      </c>
    </row>
    <row r="100" spans="3:4" x14ac:dyDescent="0.2">
      <c r="C100">
        <f>C99+d_t</f>
        <v>0.38888888888888795</v>
      </c>
      <c r="D100">
        <f ca="1">D99+(eta-gamma*D99)*d_t+vol*SQRT(d_t)*NORMSINV(RAND())</f>
        <v>5.4733093617178518E-3</v>
      </c>
    </row>
    <row r="101" spans="3:4" x14ac:dyDescent="0.2">
      <c r="C101">
        <f>C100+d_t</f>
        <v>0.39285714285714191</v>
      </c>
      <c r="D101">
        <f ca="1">D100+(eta-gamma*D100)*d_t+vol*SQRT(d_t)*NORMSINV(RAND())</f>
        <v>4.6598361989095734E-3</v>
      </c>
    </row>
    <row r="102" spans="3:4" x14ac:dyDescent="0.2">
      <c r="C102">
        <f>C101+d_t</f>
        <v>0.39682539682539586</v>
      </c>
      <c r="D102">
        <f ca="1">D101+(eta-gamma*D101)*d_t+vol*SQRT(d_t)*NORMSINV(RAND())</f>
        <v>4.7157505558743963E-3</v>
      </c>
    </row>
    <row r="103" spans="3:4" x14ac:dyDescent="0.2">
      <c r="C103">
        <f>C102+d_t</f>
        <v>0.40079365079364981</v>
      </c>
      <c r="D103">
        <f ca="1">D102+(eta-gamma*D102)*d_t+vol*SQRT(d_t)*NORMSINV(RAND())</f>
        <v>3.9954563707789801E-3</v>
      </c>
    </row>
    <row r="104" spans="3:4" x14ac:dyDescent="0.2">
      <c r="C104">
        <f>C103+d_t</f>
        <v>0.40476190476190377</v>
      </c>
      <c r="D104">
        <f ca="1">D103+(eta-gamma*D103)*d_t+vol*SQRT(d_t)*NORMSINV(RAND())</f>
        <v>4.8494102748572031E-3</v>
      </c>
    </row>
    <row r="105" spans="3:4" x14ac:dyDescent="0.2">
      <c r="C105">
        <f>C104+d_t</f>
        <v>0.40873015873015772</v>
      </c>
      <c r="D105">
        <f ca="1">D104+(eta-gamma*D104)*d_t+vol*SQRT(d_t)*NORMSINV(RAND())</f>
        <v>5.7811303793390443E-3</v>
      </c>
    </row>
    <row r="106" spans="3:4" x14ac:dyDescent="0.2">
      <c r="C106">
        <f>C105+d_t</f>
        <v>0.41269841269841168</v>
      </c>
      <c r="D106">
        <f ca="1">D105+(eta-gamma*D105)*d_t+vol*SQRT(d_t)*NORMSINV(RAND())</f>
        <v>6.8721899625353682E-3</v>
      </c>
    </row>
    <row r="107" spans="3:4" x14ac:dyDescent="0.2">
      <c r="C107">
        <f>C106+d_t</f>
        <v>0.41666666666666563</v>
      </c>
      <c r="D107">
        <f ca="1">D106+(eta-gamma*D106)*d_t+vol*SQRT(d_t)*NORMSINV(RAND())</f>
        <v>4.5059271310522592E-3</v>
      </c>
    </row>
    <row r="108" spans="3:4" x14ac:dyDescent="0.2">
      <c r="C108">
        <f>C107+d_t</f>
        <v>0.42063492063491958</v>
      </c>
      <c r="D108">
        <f ca="1">D107+(eta-gamma*D107)*d_t+vol*SQRT(d_t)*NORMSINV(RAND())</f>
        <v>4.3223608443462049E-3</v>
      </c>
    </row>
    <row r="109" spans="3:4" x14ac:dyDescent="0.2">
      <c r="C109">
        <f>C108+d_t</f>
        <v>0.42460317460317354</v>
      </c>
      <c r="D109">
        <f ca="1">D108+(eta-gamma*D108)*d_t+vol*SQRT(d_t)*NORMSINV(RAND())</f>
        <v>3.6422946566628317E-3</v>
      </c>
    </row>
    <row r="110" spans="3:4" x14ac:dyDescent="0.2">
      <c r="C110">
        <f>C109+d_t</f>
        <v>0.42857142857142749</v>
      </c>
      <c r="D110">
        <f ca="1">D109+(eta-gamma*D109)*d_t+vol*SQRT(d_t)*NORMSINV(RAND())</f>
        <v>2.9896353279934987E-3</v>
      </c>
    </row>
    <row r="111" spans="3:4" x14ac:dyDescent="0.2">
      <c r="C111">
        <f>C110+d_t</f>
        <v>0.43253968253968145</v>
      </c>
      <c r="D111">
        <f ca="1">D110+(eta-gamma*D110)*d_t+vol*SQRT(d_t)*NORMSINV(RAND())</f>
        <v>3.2629379217068437E-3</v>
      </c>
    </row>
    <row r="112" spans="3:4" x14ac:dyDescent="0.2">
      <c r="C112">
        <f>C111+d_t</f>
        <v>0.4365079365079354</v>
      </c>
      <c r="D112">
        <f ca="1">D111+(eta-gamma*D111)*d_t+vol*SQRT(d_t)*NORMSINV(RAND())</f>
        <v>4.5086441129985845E-3</v>
      </c>
    </row>
    <row r="113" spans="3:4" x14ac:dyDescent="0.2">
      <c r="C113">
        <f>C112+d_t</f>
        <v>0.44047619047618936</v>
      </c>
      <c r="D113">
        <f ca="1">D112+(eta-gamma*D112)*d_t+vol*SQRT(d_t)*NORMSINV(RAND())</f>
        <v>3.7207134184457599E-3</v>
      </c>
    </row>
    <row r="114" spans="3:4" x14ac:dyDescent="0.2">
      <c r="C114">
        <f>C113+d_t</f>
        <v>0.44444444444444331</v>
      </c>
      <c r="D114">
        <f ca="1">D113+(eta-gamma*D113)*d_t+vol*SQRT(d_t)*NORMSINV(RAND())</f>
        <v>2.3263194748064609E-3</v>
      </c>
    </row>
    <row r="115" spans="3:4" x14ac:dyDescent="0.2">
      <c r="C115">
        <f>C114+d_t</f>
        <v>0.44841269841269726</v>
      </c>
      <c r="D115">
        <f ca="1">D114+(eta-gamma*D114)*d_t+vol*SQRT(d_t)*NORMSINV(RAND())</f>
        <v>3.1091975523336673E-3</v>
      </c>
    </row>
    <row r="116" spans="3:4" x14ac:dyDescent="0.2">
      <c r="C116">
        <f>C115+d_t</f>
        <v>0.45238095238095122</v>
      </c>
      <c r="D116">
        <f ca="1">D115+(eta-gamma*D115)*d_t+vol*SQRT(d_t)*NORMSINV(RAND())</f>
        <v>3.0509515623570157E-3</v>
      </c>
    </row>
    <row r="117" spans="3:4" x14ac:dyDescent="0.2">
      <c r="C117">
        <f>C116+d_t</f>
        <v>0.45634920634920517</v>
      </c>
      <c r="D117">
        <f ca="1">D116+(eta-gamma*D116)*d_t+vol*SQRT(d_t)*NORMSINV(RAND())</f>
        <v>3.3691662977090937E-3</v>
      </c>
    </row>
    <row r="118" spans="3:4" x14ac:dyDescent="0.2">
      <c r="C118">
        <f>C117+d_t</f>
        <v>0.46031746031745913</v>
      </c>
      <c r="D118">
        <f ca="1">D117+(eta-gamma*D117)*d_t+vol*SQRT(d_t)*NORMSINV(RAND())</f>
        <v>4.3199717958308315E-3</v>
      </c>
    </row>
    <row r="119" spans="3:4" x14ac:dyDescent="0.2">
      <c r="C119">
        <f>C118+d_t</f>
        <v>0.46428571428571308</v>
      </c>
      <c r="D119">
        <f ca="1">D118+(eta-gamma*D118)*d_t+vol*SQRT(d_t)*NORMSINV(RAND())</f>
        <v>3.9154280132753846E-3</v>
      </c>
    </row>
    <row r="120" spans="3:4" x14ac:dyDescent="0.2">
      <c r="C120">
        <f>C119+d_t</f>
        <v>0.46825396825396703</v>
      </c>
      <c r="D120">
        <f ca="1">D119+(eta-gamma*D119)*d_t+vol*SQRT(d_t)*NORMSINV(RAND())</f>
        <v>4.2888014579655735E-3</v>
      </c>
    </row>
    <row r="121" spans="3:4" x14ac:dyDescent="0.2">
      <c r="C121">
        <f>C120+d_t</f>
        <v>0.47222222222222099</v>
      </c>
      <c r="D121">
        <f ca="1">D120+(eta-gamma*D120)*d_t+vol*SQRT(d_t)*NORMSINV(RAND())</f>
        <v>4.3082404125699006E-3</v>
      </c>
    </row>
    <row r="122" spans="3:4" x14ac:dyDescent="0.2">
      <c r="C122">
        <f>C121+d_t</f>
        <v>0.47619047619047494</v>
      </c>
      <c r="D122">
        <f ca="1">D121+(eta-gamma*D121)*d_t+vol*SQRT(d_t)*NORMSINV(RAND())</f>
        <v>5.2913692163512665E-3</v>
      </c>
    </row>
    <row r="123" spans="3:4" x14ac:dyDescent="0.2">
      <c r="C123">
        <f>C122+d_t</f>
        <v>0.4801587301587289</v>
      </c>
      <c r="D123">
        <f ca="1">D122+(eta-gamma*D122)*d_t+vol*SQRT(d_t)*NORMSINV(RAND())</f>
        <v>5.9235271296792479E-3</v>
      </c>
    </row>
    <row r="124" spans="3:4" x14ac:dyDescent="0.2">
      <c r="C124">
        <f>C123+d_t</f>
        <v>0.48412698412698285</v>
      </c>
      <c r="D124">
        <f ca="1">D123+(eta-gamma*D123)*d_t+vol*SQRT(d_t)*NORMSINV(RAND())</f>
        <v>2.5517297706390061E-3</v>
      </c>
    </row>
    <row r="125" spans="3:4" x14ac:dyDescent="0.2">
      <c r="C125">
        <f>C124+d_t</f>
        <v>0.48809523809523681</v>
      </c>
      <c r="D125">
        <f ca="1">D124+(eta-gamma*D124)*d_t+vol*SQRT(d_t)*NORMSINV(RAND())</f>
        <v>3.7331082151578175E-3</v>
      </c>
    </row>
    <row r="126" spans="3:4" x14ac:dyDescent="0.2">
      <c r="C126">
        <f>C125+d_t</f>
        <v>0.49206349206349076</v>
      </c>
      <c r="D126">
        <f ca="1">D125+(eta-gamma*D125)*d_t+vol*SQRT(d_t)*NORMSINV(RAND())</f>
        <v>4.3097752046771815E-3</v>
      </c>
    </row>
    <row r="127" spans="3:4" x14ac:dyDescent="0.2">
      <c r="C127">
        <f>C126+d_t</f>
        <v>0.49603174603174471</v>
      </c>
      <c r="D127">
        <f ca="1">D126+(eta-gamma*D126)*d_t+vol*SQRT(d_t)*NORMSINV(RAND())</f>
        <v>2.7566153128767089E-3</v>
      </c>
    </row>
    <row r="128" spans="3:4" x14ac:dyDescent="0.2">
      <c r="C128">
        <f>C127+d_t</f>
        <v>0.49999999999999867</v>
      </c>
      <c r="D128">
        <f ca="1">D127+(eta-gamma*D127)*d_t+vol*SQRT(d_t)*NORMSINV(RAND())</f>
        <v>2.7511644659391444E-3</v>
      </c>
    </row>
    <row r="129" spans="3:4" x14ac:dyDescent="0.2">
      <c r="C129">
        <f>C128+d_t</f>
        <v>0.50396825396825262</v>
      </c>
      <c r="D129">
        <f ca="1">D128+(eta-gamma*D128)*d_t+vol*SQRT(d_t)*NORMSINV(RAND())</f>
        <v>1.4795490712655871E-3</v>
      </c>
    </row>
    <row r="130" spans="3:4" x14ac:dyDescent="0.2">
      <c r="C130">
        <f>C129+d_t</f>
        <v>0.50793650793650658</v>
      </c>
      <c r="D130">
        <f ca="1">D129+(eta-gamma*D129)*d_t+vol*SQRT(d_t)*NORMSINV(RAND())</f>
        <v>1.6705937670048623E-3</v>
      </c>
    </row>
    <row r="131" spans="3:4" x14ac:dyDescent="0.2">
      <c r="C131">
        <f>C130+d_t</f>
        <v>0.51190476190476053</v>
      </c>
      <c r="D131">
        <f ca="1">D130+(eta-gamma*D130)*d_t+vol*SQRT(d_t)*NORMSINV(RAND())</f>
        <v>-5.3545774390448362E-5</v>
      </c>
    </row>
    <row r="132" spans="3:4" x14ac:dyDescent="0.2">
      <c r="C132">
        <f>C131+d_t</f>
        <v>0.51587301587301448</v>
      </c>
      <c r="D132">
        <f ca="1">D131+(eta-gamma*D131)*d_t+vol*SQRT(d_t)*NORMSINV(RAND())</f>
        <v>-6.7276558394224859E-5</v>
      </c>
    </row>
    <row r="133" spans="3:4" x14ac:dyDescent="0.2">
      <c r="C133">
        <f>C132+d_t</f>
        <v>0.51984126984126844</v>
      </c>
      <c r="D133">
        <f ca="1">D132+(eta-gamma*D132)*d_t+vol*SQRT(d_t)*NORMSINV(RAND())</f>
        <v>7.7871234627422173E-4</v>
      </c>
    </row>
    <row r="134" spans="3:4" x14ac:dyDescent="0.2">
      <c r="C134">
        <f>C133+d_t</f>
        <v>0.52380952380952239</v>
      </c>
      <c r="D134">
        <f ca="1">D133+(eta-gamma*D133)*d_t+vol*SQRT(d_t)*NORMSINV(RAND())</f>
        <v>-3.4795275304798476E-4</v>
      </c>
    </row>
    <row r="135" spans="3:4" x14ac:dyDescent="0.2">
      <c r="C135">
        <f>C134+d_t</f>
        <v>0.52777777777777635</v>
      </c>
      <c r="D135">
        <f ca="1">D134+(eta-gamma*D134)*d_t+vol*SQRT(d_t)*NORMSINV(RAND())</f>
        <v>-2.3465191256667801E-4</v>
      </c>
    </row>
    <row r="136" spans="3:4" x14ac:dyDescent="0.2">
      <c r="C136">
        <f>C135+d_t</f>
        <v>0.5317460317460303</v>
      </c>
      <c r="D136">
        <f ca="1">D135+(eta-gamma*D135)*d_t+vol*SQRT(d_t)*NORMSINV(RAND())</f>
        <v>-8.6180489169981303E-4</v>
      </c>
    </row>
    <row r="137" spans="3:4" x14ac:dyDescent="0.2">
      <c r="C137">
        <f>C136+d_t</f>
        <v>0.53571428571428426</v>
      </c>
      <c r="D137">
        <f ca="1">D136+(eta-gamma*D136)*d_t+vol*SQRT(d_t)*NORMSINV(RAND())</f>
        <v>-1.3194948572399496E-3</v>
      </c>
    </row>
    <row r="138" spans="3:4" x14ac:dyDescent="0.2">
      <c r="C138">
        <f>C137+d_t</f>
        <v>0.53968253968253821</v>
      </c>
      <c r="D138">
        <f ca="1">D137+(eta-gamma*D137)*d_t+vol*SQRT(d_t)*NORMSINV(RAND())</f>
        <v>-6.7473796212799328E-4</v>
      </c>
    </row>
    <row r="139" spans="3:4" x14ac:dyDescent="0.2">
      <c r="C139">
        <f>C138+d_t</f>
        <v>0.54365079365079216</v>
      </c>
      <c r="D139">
        <f ca="1">D138+(eta-gamma*D138)*d_t+vol*SQRT(d_t)*NORMSINV(RAND())</f>
        <v>5.7855026558110382E-4</v>
      </c>
    </row>
    <row r="140" spans="3:4" x14ac:dyDescent="0.2">
      <c r="C140">
        <f>C139+d_t</f>
        <v>0.54761904761904612</v>
      </c>
      <c r="D140">
        <f ca="1">D139+(eta-gamma*D139)*d_t+vol*SQRT(d_t)*NORMSINV(RAND())</f>
        <v>3.5181655297090598E-3</v>
      </c>
    </row>
    <row r="141" spans="3:4" x14ac:dyDescent="0.2">
      <c r="C141">
        <f>C140+d_t</f>
        <v>0.55158730158730007</v>
      </c>
      <c r="D141">
        <f ca="1">D140+(eta-gamma*D140)*d_t+vol*SQRT(d_t)*NORMSINV(RAND())</f>
        <v>3.8107713152848327E-3</v>
      </c>
    </row>
    <row r="142" spans="3:4" x14ac:dyDescent="0.2">
      <c r="C142">
        <f>C141+d_t</f>
        <v>0.55555555555555403</v>
      </c>
      <c r="D142">
        <f ca="1">D141+(eta-gamma*D141)*d_t+vol*SQRT(d_t)*NORMSINV(RAND())</f>
        <v>4.7720651379026154E-3</v>
      </c>
    </row>
    <row r="143" spans="3:4" x14ac:dyDescent="0.2">
      <c r="C143">
        <f>C142+d_t</f>
        <v>0.55952380952380798</v>
      </c>
      <c r="D143">
        <f ca="1">D142+(eta-gamma*D142)*d_t+vol*SQRT(d_t)*NORMSINV(RAND())</f>
        <v>5.7417107593597805E-3</v>
      </c>
    </row>
    <row r="144" spans="3:4" x14ac:dyDescent="0.2">
      <c r="C144">
        <f>C143+d_t</f>
        <v>0.56349206349206193</v>
      </c>
      <c r="D144">
        <f ca="1">D143+(eta-gamma*D143)*d_t+vol*SQRT(d_t)*NORMSINV(RAND())</f>
        <v>6.9056110102507012E-3</v>
      </c>
    </row>
    <row r="145" spans="3:4" x14ac:dyDescent="0.2">
      <c r="C145">
        <f>C144+d_t</f>
        <v>0.56746031746031589</v>
      </c>
      <c r="D145">
        <f ca="1">D144+(eta-gamma*D144)*d_t+vol*SQRT(d_t)*NORMSINV(RAND())</f>
        <v>8.5381996889364025E-3</v>
      </c>
    </row>
    <row r="146" spans="3:4" x14ac:dyDescent="0.2">
      <c r="C146">
        <f>C145+d_t</f>
        <v>0.57142857142856984</v>
      </c>
      <c r="D146">
        <f ca="1">D145+(eta-gamma*D145)*d_t+vol*SQRT(d_t)*NORMSINV(RAND())</f>
        <v>8.108701015823571E-3</v>
      </c>
    </row>
    <row r="147" spans="3:4" x14ac:dyDescent="0.2">
      <c r="C147">
        <f>C146+d_t</f>
        <v>0.5753968253968238</v>
      </c>
      <c r="D147">
        <f ca="1">D146+(eta-gamma*D146)*d_t+vol*SQRT(d_t)*NORMSINV(RAND())</f>
        <v>8.406160686237488E-3</v>
      </c>
    </row>
    <row r="148" spans="3:4" x14ac:dyDescent="0.2">
      <c r="C148">
        <f>C147+d_t</f>
        <v>0.57936507936507775</v>
      </c>
      <c r="D148">
        <f ca="1">D147+(eta-gamma*D147)*d_t+vol*SQRT(d_t)*NORMSINV(RAND())</f>
        <v>7.4783708973751748E-3</v>
      </c>
    </row>
    <row r="149" spans="3:4" x14ac:dyDescent="0.2">
      <c r="C149">
        <f>C148+d_t</f>
        <v>0.58333333333333171</v>
      </c>
      <c r="D149">
        <f ca="1">D148+(eta-gamma*D148)*d_t+vol*SQRT(d_t)*NORMSINV(RAND())</f>
        <v>8.9844620237946975E-3</v>
      </c>
    </row>
    <row r="150" spans="3:4" x14ac:dyDescent="0.2">
      <c r="C150">
        <f>C149+d_t</f>
        <v>0.58730158730158566</v>
      </c>
      <c r="D150">
        <f ca="1">D149+(eta-gamma*D149)*d_t+vol*SQRT(d_t)*NORMSINV(RAND())</f>
        <v>8.8437156638038333E-3</v>
      </c>
    </row>
    <row r="151" spans="3:4" x14ac:dyDescent="0.2">
      <c r="C151">
        <f>C150+d_t</f>
        <v>0.59126984126983961</v>
      </c>
      <c r="D151">
        <f ca="1">D150+(eta-gamma*D150)*d_t+vol*SQRT(d_t)*NORMSINV(RAND())</f>
        <v>9.2100814923982959E-3</v>
      </c>
    </row>
    <row r="152" spans="3:4" x14ac:dyDescent="0.2">
      <c r="C152">
        <f>C151+d_t</f>
        <v>0.59523809523809357</v>
      </c>
      <c r="D152">
        <f ca="1">D151+(eta-gamma*D151)*d_t+vol*SQRT(d_t)*NORMSINV(RAND())</f>
        <v>8.9298674998108639E-3</v>
      </c>
    </row>
    <row r="153" spans="3:4" x14ac:dyDescent="0.2">
      <c r="C153">
        <f>C152+d_t</f>
        <v>0.59920634920634752</v>
      </c>
      <c r="D153">
        <f ca="1">D152+(eta-gamma*D152)*d_t+vol*SQRT(d_t)*NORMSINV(RAND())</f>
        <v>7.6608106126968122E-3</v>
      </c>
    </row>
    <row r="154" spans="3:4" x14ac:dyDescent="0.2">
      <c r="C154">
        <f>C153+d_t</f>
        <v>0.60317460317460148</v>
      </c>
      <c r="D154">
        <f ca="1">D153+(eta-gamma*D153)*d_t+vol*SQRT(d_t)*NORMSINV(RAND())</f>
        <v>7.0663756440457835E-3</v>
      </c>
    </row>
    <row r="155" spans="3:4" x14ac:dyDescent="0.2">
      <c r="C155">
        <f>C154+d_t</f>
        <v>0.60714285714285543</v>
      </c>
      <c r="D155">
        <f ca="1">D154+(eta-gamma*D154)*d_t+vol*SQRT(d_t)*NORMSINV(RAND())</f>
        <v>8.0617809399223892E-3</v>
      </c>
    </row>
    <row r="156" spans="3:4" x14ac:dyDescent="0.2">
      <c r="C156">
        <f>C155+d_t</f>
        <v>0.61111111111110938</v>
      </c>
      <c r="D156">
        <f ca="1">D155+(eta-gamma*D155)*d_t+vol*SQRT(d_t)*NORMSINV(RAND())</f>
        <v>9.8195392110874691E-3</v>
      </c>
    </row>
    <row r="157" spans="3:4" x14ac:dyDescent="0.2">
      <c r="C157">
        <f>C156+d_t</f>
        <v>0.61507936507936334</v>
      </c>
      <c r="D157">
        <f ca="1">D156+(eta-gamma*D156)*d_t+vol*SQRT(d_t)*NORMSINV(RAND())</f>
        <v>9.9933855243672289E-3</v>
      </c>
    </row>
    <row r="158" spans="3:4" x14ac:dyDescent="0.2">
      <c r="C158">
        <f>C157+d_t</f>
        <v>0.61904761904761729</v>
      </c>
      <c r="D158">
        <f ca="1">D157+(eta-gamma*D157)*d_t+vol*SQRT(d_t)*NORMSINV(RAND())</f>
        <v>1.1837544905950691E-2</v>
      </c>
    </row>
    <row r="159" spans="3:4" x14ac:dyDescent="0.2">
      <c r="C159">
        <f>C158+d_t</f>
        <v>0.62301587301587125</v>
      </c>
      <c r="D159">
        <f ca="1">D158+(eta-gamma*D158)*d_t+vol*SQRT(d_t)*NORMSINV(RAND())</f>
        <v>1.1477272081364016E-2</v>
      </c>
    </row>
    <row r="160" spans="3:4" x14ac:dyDescent="0.2">
      <c r="C160">
        <f>C159+d_t</f>
        <v>0.6269841269841252</v>
      </c>
      <c r="D160">
        <f ca="1">D159+(eta-gamma*D159)*d_t+vol*SQRT(d_t)*NORMSINV(RAND())</f>
        <v>1.0389442809641812E-2</v>
      </c>
    </row>
    <row r="161" spans="3:4" x14ac:dyDescent="0.2">
      <c r="C161">
        <f>C160+d_t</f>
        <v>0.63095238095237915</v>
      </c>
      <c r="D161">
        <f ca="1">D160+(eta-gamma*D160)*d_t+vol*SQRT(d_t)*NORMSINV(RAND())</f>
        <v>1.0365347906964572E-2</v>
      </c>
    </row>
    <row r="162" spans="3:4" x14ac:dyDescent="0.2">
      <c r="C162">
        <f>C161+d_t</f>
        <v>0.63492063492063311</v>
      </c>
      <c r="D162">
        <f ca="1">D161+(eta-gamma*D161)*d_t+vol*SQRT(d_t)*NORMSINV(RAND())</f>
        <v>8.8809195961260228E-3</v>
      </c>
    </row>
    <row r="163" spans="3:4" x14ac:dyDescent="0.2">
      <c r="C163">
        <f>C162+d_t</f>
        <v>0.63888888888888706</v>
      </c>
      <c r="D163">
        <f ca="1">D162+(eta-gamma*D162)*d_t+vol*SQRT(d_t)*NORMSINV(RAND())</f>
        <v>9.3452459746266262E-3</v>
      </c>
    </row>
    <row r="164" spans="3:4" x14ac:dyDescent="0.2">
      <c r="C164">
        <f>C163+d_t</f>
        <v>0.64285714285714102</v>
      </c>
      <c r="D164">
        <f ca="1">D163+(eta-gamma*D163)*d_t+vol*SQRT(d_t)*NORMSINV(RAND())</f>
        <v>8.7803810964579947E-3</v>
      </c>
    </row>
    <row r="165" spans="3:4" x14ac:dyDescent="0.2">
      <c r="C165">
        <f>C164+d_t</f>
        <v>0.64682539682539497</v>
      </c>
      <c r="D165">
        <f ca="1">D164+(eta-gamma*D164)*d_t+vol*SQRT(d_t)*NORMSINV(RAND())</f>
        <v>7.0975170337195751E-3</v>
      </c>
    </row>
    <row r="166" spans="3:4" x14ac:dyDescent="0.2">
      <c r="C166">
        <f>C165+d_t</f>
        <v>0.65079365079364893</v>
      </c>
      <c r="D166">
        <f ca="1">D165+(eta-gamma*D165)*d_t+vol*SQRT(d_t)*NORMSINV(RAND())</f>
        <v>7.3506759225645873E-3</v>
      </c>
    </row>
    <row r="167" spans="3:4" x14ac:dyDescent="0.2">
      <c r="C167">
        <f>C166+d_t</f>
        <v>0.65476190476190288</v>
      </c>
      <c r="D167">
        <f ca="1">D166+(eta-gamma*D166)*d_t+vol*SQRT(d_t)*NORMSINV(RAND())</f>
        <v>6.4738303149448166E-3</v>
      </c>
    </row>
    <row r="168" spans="3:4" x14ac:dyDescent="0.2">
      <c r="C168">
        <f>C167+d_t</f>
        <v>0.65873015873015683</v>
      </c>
      <c r="D168">
        <f ca="1">D167+(eta-gamma*D167)*d_t+vol*SQRT(d_t)*NORMSINV(RAND())</f>
        <v>6.9223977848895989E-3</v>
      </c>
    </row>
    <row r="169" spans="3:4" x14ac:dyDescent="0.2">
      <c r="C169">
        <f>C168+d_t</f>
        <v>0.66269841269841079</v>
      </c>
      <c r="D169">
        <f ca="1">D168+(eta-gamma*D168)*d_t+vol*SQRT(d_t)*NORMSINV(RAND())</f>
        <v>5.3105362351027518E-3</v>
      </c>
    </row>
    <row r="170" spans="3:4" x14ac:dyDescent="0.2">
      <c r="C170">
        <f>C169+d_t</f>
        <v>0.66666666666666474</v>
      </c>
      <c r="D170">
        <f ca="1">D169+(eta-gamma*D169)*d_t+vol*SQRT(d_t)*NORMSINV(RAND())</f>
        <v>6.8742700158666674E-3</v>
      </c>
    </row>
    <row r="171" spans="3:4" x14ac:dyDescent="0.2">
      <c r="C171">
        <f>C170+d_t</f>
        <v>0.6706349206349187</v>
      </c>
      <c r="D171">
        <f ca="1">D170+(eta-gamma*D170)*d_t+vol*SQRT(d_t)*NORMSINV(RAND())</f>
        <v>7.5151416007245512E-3</v>
      </c>
    </row>
    <row r="172" spans="3:4" x14ac:dyDescent="0.2">
      <c r="C172">
        <f>C171+d_t</f>
        <v>0.67460317460317265</v>
      </c>
      <c r="D172">
        <f ca="1">D171+(eta-gamma*D171)*d_t+vol*SQRT(d_t)*NORMSINV(RAND())</f>
        <v>8.0587574988552832E-3</v>
      </c>
    </row>
    <row r="173" spans="3:4" x14ac:dyDescent="0.2">
      <c r="C173">
        <f>C172+d_t</f>
        <v>0.6785714285714266</v>
      </c>
      <c r="D173">
        <f ca="1">D172+(eta-gamma*D172)*d_t+vol*SQRT(d_t)*NORMSINV(RAND())</f>
        <v>7.4095820499926112E-3</v>
      </c>
    </row>
    <row r="174" spans="3:4" x14ac:dyDescent="0.2">
      <c r="C174">
        <f>C173+d_t</f>
        <v>0.68253968253968056</v>
      </c>
      <c r="D174">
        <f ca="1">D173+(eta-gamma*D173)*d_t+vol*SQRT(d_t)*NORMSINV(RAND())</f>
        <v>7.0118962762335344E-3</v>
      </c>
    </row>
    <row r="175" spans="3:4" x14ac:dyDescent="0.2">
      <c r="C175">
        <f>C174+d_t</f>
        <v>0.68650793650793451</v>
      </c>
      <c r="D175">
        <f ca="1">D174+(eta-gamma*D174)*d_t+vol*SQRT(d_t)*NORMSINV(RAND())</f>
        <v>6.8937034979612974E-3</v>
      </c>
    </row>
    <row r="176" spans="3:4" x14ac:dyDescent="0.2">
      <c r="C176">
        <f>C175+d_t</f>
        <v>0.69047619047618847</v>
      </c>
      <c r="D176">
        <f ca="1">D175+(eta-gamma*D175)*d_t+vol*SQRT(d_t)*NORMSINV(RAND())</f>
        <v>4.3610317647949249E-3</v>
      </c>
    </row>
    <row r="177" spans="3:4" x14ac:dyDescent="0.2">
      <c r="C177">
        <f>C176+d_t</f>
        <v>0.69444444444444242</v>
      </c>
      <c r="D177">
        <f ca="1">D176+(eta-gamma*D176)*d_t+vol*SQRT(d_t)*NORMSINV(RAND())</f>
        <v>3.6704720476085657E-3</v>
      </c>
    </row>
    <row r="178" spans="3:4" x14ac:dyDescent="0.2">
      <c r="C178">
        <f>C177+d_t</f>
        <v>0.69841269841269638</v>
      </c>
      <c r="D178">
        <f ca="1">D177+(eta-gamma*D177)*d_t+vol*SQRT(d_t)*NORMSINV(RAND())</f>
        <v>5.0789864982174679E-3</v>
      </c>
    </row>
    <row r="179" spans="3:4" x14ac:dyDescent="0.2">
      <c r="C179">
        <f>C178+d_t</f>
        <v>0.70238095238095033</v>
      </c>
      <c r="D179">
        <f ca="1">D178+(eta-gamma*D178)*d_t+vol*SQRT(d_t)*NORMSINV(RAND())</f>
        <v>5.6764048328046459E-3</v>
      </c>
    </row>
    <row r="180" spans="3:4" x14ac:dyDescent="0.2">
      <c r="C180">
        <f>C179+d_t</f>
        <v>0.70634920634920428</v>
      </c>
      <c r="D180">
        <f ca="1">D179+(eta-gamma*D179)*d_t+vol*SQRT(d_t)*NORMSINV(RAND())</f>
        <v>4.970157933654365E-3</v>
      </c>
    </row>
    <row r="181" spans="3:4" x14ac:dyDescent="0.2">
      <c r="C181">
        <f>C180+d_t</f>
        <v>0.71031746031745824</v>
      </c>
      <c r="D181">
        <f ca="1">D180+(eta-gamma*D180)*d_t+vol*SQRT(d_t)*NORMSINV(RAND())</f>
        <v>6.5754475623966682E-3</v>
      </c>
    </row>
    <row r="182" spans="3:4" x14ac:dyDescent="0.2">
      <c r="C182">
        <f>C181+d_t</f>
        <v>0.71428571428571219</v>
      </c>
      <c r="D182">
        <f ca="1">D181+(eta-gamma*D181)*d_t+vol*SQRT(d_t)*NORMSINV(RAND())</f>
        <v>6.551818933465639E-3</v>
      </c>
    </row>
    <row r="183" spans="3:4" x14ac:dyDescent="0.2">
      <c r="C183">
        <f>C182+d_t</f>
        <v>0.71825396825396615</v>
      </c>
      <c r="D183">
        <f ca="1">D182+(eta-gamma*D182)*d_t+vol*SQRT(d_t)*NORMSINV(RAND())</f>
        <v>6.5985531667279084E-3</v>
      </c>
    </row>
    <row r="184" spans="3:4" x14ac:dyDescent="0.2">
      <c r="C184">
        <f>C183+d_t</f>
        <v>0.7222222222222201</v>
      </c>
      <c r="D184">
        <f ca="1">D183+(eta-gamma*D183)*d_t+vol*SQRT(d_t)*NORMSINV(RAND())</f>
        <v>6.9272920492648186E-3</v>
      </c>
    </row>
    <row r="185" spans="3:4" x14ac:dyDescent="0.2">
      <c r="C185">
        <f>C184+d_t</f>
        <v>0.72619047619047405</v>
      </c>
      <c r="D185">
        <f ca="1">D184+(eta-gamma*D184)*d_t+vol*SQRT(d_t)*NORMSINV(RAND())</f>
        <v>5.5221551295174297E-3</v>
      </c>
    </row>
    <row r="186" spans="3:4" x14ac:dyDescent="0.2">
      <c r="C186">
        <f>C185+d_t</f>
        <v>0.73015873015872801</v>
      </c>
      <c r="D186">
        <f ca="1">D185+(eta-gamma*D185)*d_t+vol*SQRT(d_t)*NORMSINV(RAND())</f>
        <v>6.0790289557701759E-3</v>
      </c>
    </row>
    <row r="187" spans="3:4" x14ac:dyDescent="0.2">
      <c r="C187">
        <f>C186+d_t</f>
        <v>0.73412698412698196</v>
      </c>
      <c r="D187">
        <f ca="1">D186+(eta-gamma*D186)*d_t+vol*SQRT(d_t)*NORMSINV(RAND())</f>
        <v>6.1700224815995327E-3</v>
      </c>
    </row>
    <row r="188" spans="3:4" x14ac:dyDescent="0.2">
      <c r="C188">
        <f>C187+d_t</f>
        <v>0.73809523809523592</v>
      </c>
      <c r="D188">
        <f ca="1">D187+(eta-gamma*D187)*d_t+vol*SQRT(d_t)*NORMSINV(RAND())</f>
        <v>6.5850282162830424E-3</v>
      </c>
    </row>
    <row r="189" spans="3:4" x14ac:dyDescent="0.2">
      <c r="C189">
        <f>C188+d_t</f>
        <v>0.74206349206348987</v>
      </c>
      <c r="D189">
        <f ca="1">D188+(eta-gamma*D188)*d_t+vol*SQRT(d_t)*NORMSINV(RAND())</f>
        <v>7.1844414973562393E-3</v>
      </c>
    </row>
    <row r="190" spans="3:4" x14ac:dyDescent="0.2">
      <c r="C190">
        <f>C189+d_t</f>
        <v>0.74603174603174383</v>
      </c>
      <c r="D190">
        <f ca="1">D189+(eta-gamma*D189)*d_t+vol*SQRT(d_t)*NORMSINV(RAND())</f>
        <v>7.6109067668442493E-3</v>
      </c>
    </row>
    <row r="191" spans="3:4" x14ac:dyDescent="0.2">
      <c r="C191">
        <f>C190+d_t</f>
        <v>0.74999999999999778</v>
      </c>
      <c r="D191">
        <f ca="1">D190+(eta-gamma*D190)*d_t+vol*SQRT(d_t)*NORMSINV(RAND())</f>
        <v>7.5957753868755324E-3</v>
      </c>
    </row>
    <row r="192" spans="3:4" x14ac:dyDescent="0.2">
      <c r="C192">
        <f>C191+d_t</f>
        <v>0.75396825396825173</v>
      </c>
      <c r="D192">
        <f ca="1">D191+(eta-gamma*D191)*d_t+vol*SQRT(d_t)*NORMSINV(RAND())</f>
        <v>8.2114520263834971E-3</v>
      </c>
    </row>
    <row r="193" spans="3:4" x14ac:dyDescent="0.2">
      <c r="C193">
        <f>C192+d_t</f>
        <v>0.75793650793650569</v>
      </c>
      <c r="D193">
        <f ca="1">D192+(eta-gamma*D192)*d_t+vol*SQRT(d_t)*NORMSINV(RAND())</f>
        <v>1.0443771668682027E-2</v>
      </c>
    </row>
    <row r="194" spans="3:4" x14ac:dyDescent="0.2">
      <c r="C194">
        <f>C193+d_t</f>
        <v>0.76190476190475964</v>
      </c>
      <c r="D194">
        <f ca="1">D193+(eta-gamma*D193)*d_t+vol*SQRT(d_t)*NORMSINV(RAND())</f>
        <v>9.2109721935604294E-3</v>
      </c>
    </row>
    <row r="195" spans="3:4" x14ac:dyDescent="0.2">
      <c r="C195">
        <f>C194+d_t</f>
        <v>0.7658730158730136</v>
      </c>
      <c r="D195">
        <f ca="1">D194+(eta-gamma*D194)*d_t+vol*SQRT(d_t)*NORMSINV(RAND())</f>
        <v>8.6105103181952497E-3</v>
      </c>
    </row>
    <row r="196" spans="3:4" x14ac:dyDescent="0.2">
      <c r="C196">
        <f>C195+d_t</f>
        <v>0.76984126984126755</v>
      </c>
      <c r="D196">
        <f ca="1">D195+(eta-gamma*D195)*d_t+vol*SQRT(d_t)*NORMSINV(RAND())</f>
        <v>7.9002105413817011E-3</v>
      </c>
    </row>
    <row r="197" spans="3:4" x14ac:dyDescent="0.2">
      <c r="C197">
        <f>C196+d_t</f>
        <v>0.7738095238095215</v>
      </c>
      <c r="D197">
        <f ca="1">D196+(eta-gamma*D196)*d_t+vol*SQRT(d_t)*NORMSINV(RAND())</f>
        <v>8.1502432585677052E-3</v>
      </c>
    </row>
    <row r="198" spans="3:4" x14ac:dyDescent="0.2">
      <c r="C198">
        <f>C197+d_t</f>
        <v>0.77777777777777546</v>
      </c>
      <c r="D198">
        <f ca="1">D197+(eta-gamma*D197)*d_t+vol*SQRT(d_t)*NORMSINV(RAND())</f>
        <v>9.5395961068948133E-3</v>
      </c>
    </row>
    <row r="199" spans="3:4" x14ac:dyDescent="0.2">
      <c r="C199">
        <f>C198+d_t</f>
        <v>0.78174603174602941</v>
      </c>
      <c r="D199">
        <f ca="1">D198+(eta-gamma*D198)*d_t+vol*SQRT(d_t)*NORMSINV(RAND())</f>
        <v>8.4943709296126275E-3</v>
      </c>
    </row>
    <row r="200" spans="3:4" x14ac:dyDescent="0.2">
      <c r="C200">
        <f>C199+d_t</f>
        <v>0.78571428571428337</v>
      </c>
      <c r="D200">
        <f ca="1">D199+(eta-gamma*D199)*d_t+vol*SQRT(d_t)*NORMSINV(RAND())</f>
        <v>1.0221710430933542E-2</v>
      </c>
    </row>
    <row r="201" spans="3:4" x14ac:dyDescent="0.2">
      <c r="C201">
        <f>C200+d_t</f>
        <v>0.78968253968253732</v>
      </c>
      <c r="D201">
        <f ca="1">D200+(eta-gamma*D200)*d_t+vol*SQRT(d_t)*NORMSINV(RAND())</f>
        <v>1.1369116912076182E-2</v>
      </c>
    </row>
    <row r="202" spans="3:4" x14ac:dyDescent="0.2">
      <c r="C202">
        <f>C201+d_t</f>
        <v>0.79365079365079128</v>
      </c>
      <c r="D202">
        <f ca="1">D201+(eta-gamma*D201)*d_t+vol*SQRT(d_t)*NORMSINV(RAND())</f>
        <v>9.9072987431433768E-3</v>
      </c>
    </row>
    <row r="203" spans="3:4" x14ac:dyDescent="0.2">
      <c r="C203">
        <f>C202+d_t</f>
        <v>0.79761904761904523</v>
      </c>
      <c r="D203">
        <f ca="1">D202+(eta-gamma*D202)*d_t+vol*SQRT(d_t)*NORMSINV(RAND())</f>
        <v>1.0202240572206011E-2</v>
      </c>
    </row>
    <row r="204" spans="3:4" x14ac:dyDescent="0.2">
      <c r="C204">
        <f>C203+d_t</f>
        <v>0.80158730158729918</v>
      </c>
      <c r="D204">
        <f ca="1">D203+(eta-gamma*D203)*d_t+vol*SQRT(d_t)*NORMSINV(RAND())</f>
        <v>1.0139961940103918E-2</v>
      </c>
    </row>
    <row r="205" spans="3:4" x14ac:dyDescent="0.2">
      <c r="C205">
        <f>C204+d_t</f>
        <v>0.80555555555555314</v>
      </c>
      <c r="D205">
        <f ca="1">D204+(eta-gamma*D204)*d_t+vol*SQRT(d_t)*NORMSINV(RAND())</f>
        <v>9.7905837051635008E-3</v>
      </c>
    </row>
    <row r="206" spans="3:4" x14ac:dyDescent="0.2">
      <c r="C206">
        <f>C205+d_t</f>
        <v>0.80952380952380709</v>
      </c>
      <c r="D206">
        <f ca="1">D205+(eta-gamma*D205)*d_t+vol*SQRT(d_t)*NORMSINV(RAND())</f>
        <v>9.198788078603394E-3</v>
      </c>
    </row>
    <row r="207" spans="3:4" x14ac:dyDescent="0.2">
      <c r="C207">
        <f>C206+d_t</f>
        <v>0.81349206349206105</v>
      </c>
      <c r="D207">
        <f ca="1">D206+(eta-gamma*D206)*d_t+vol*SQRT(d_t)*NORMSINV(RAND())</f>
        <v>8.2874178253724614E-3</v>
      </c>
    </row>
    <row r="208" spans="3:4" x14ac:dyDescent="0.2">
      <c r="C208">
        <f>C207+d_t</f>
        <v>0.817460317460315</v>
      </c>
      <c r="D208">
        <f ca="1">D207+(eta-gamma*D207)*d_t+vol*SQRT(d_t)*NORMSINV(RAND())</f>
        <v>6.9847404512035681E-3</v>
      </c>
    </row>
    <row r="209" spans="3:4" x14ac:dyDescent="0.2">
      <c r="C209">
        <f>C208+d_t</f>
        <v>0.82142857142856895</v>
      </c>
      <c r="D209">
        <f ca="1">D208+(eta-gamma*D208)*d_t+vol*SQRT(d_t)*NORMSINV(RAND())</f>
        <v>7.6792022251817617E-3</v>
      </c>
    </row>
    <row r="210" spans="3:4" x14ac:dyDescent="0.2">
      <c r="C210">
        <f>C209+d_t</f>
        <v>0.82539682539682291</v>
      </c>
      <c r="D210">
        <f ca="1">D209+(eta-gamma*D209)*d_t+vol*SQRT(d_t)*NORMSINV(RAND())</f>
        <v>8.0065873368705912E-3</v>
      </c>
    </row>
    <row r="211" spans="3:4" x14ac:dyDescent="0.2">
      <c r="C211">
        <f>C210+d_t</f>
        <v>0.82936507936507686</v>
      </c>
      <c r="D211">
        <f ca="1">D210+(eta-gamma*D210)*d_t+vol*SQRT(d_t)*NORMSINV(RAND())</f>
        <v>6.0367137781332653E-3</v>
      </c>
    </row>
    <row r="212" spans="3:4" x14ac:dyDescent="0.2">
      <c r="C212">
        <f>C211+d_t</f>
        <v>0.83333333333333082</v>
      </c>
      <c r="D212">
        <f ca="1">D211+(eta-gamma*D211)*d_t+vol*SQRT(d_t)*NORMSINV(RAND())</f>
        <v>5.040372957691901E-3</v>
      </c>
    </row>
    <row r="213" spans="3:4" x14ac:dyDescent="0.2">
      <c r="C213">
        <f>C212+d_t</f>
        <v>0.83730158730158477</v>
      </c>
      <c r="D213">
        <f ca="1">D212+(eta-gamma*D212)*d_t+vol*SQRT(d_t)*NORMSINV(RAND())</f>
        <v>6.4049646687951321E-3</v>
      </c>
    </row>
    <row r="214" spans="3:4" x14ac:dyDescent="0.2">
      <c r="C214">
        <f>C213+d_t</f>
        <v>0.84126984126983873</v>
      </c>
      <c r="D214">
        <f ca="1">D213+(eta-gamma*D213)*d_t+vol*SQRT(d_t)*NORMSINV(RAND())</f>
        <v>7.5173964315031431E-3</v>
      </c>
    </row>
    <row r="215" spans="3:4" x14ac:dyDescent="0.2">
      <c r="C215">
        <f>C214+d_t</f>
        <v>0.84523809523809268</v>
      </c>
      <c r="D215">
        <f ca="1">D214+(eta-gamma*D214)*d_t+vol*SQRT(d_t)*NORMSINV(RAND())</f>
        <v>6.6393021801971494E-3</v>
      </c>
    </row>
    <row r="216" spans="3:4" x14ac:dyDescent="0.2">
      <c r="C216">
        <f>C215+d_t</f>
        <v>0.84920634920634663</v>
      </c>
      <c r="D216">
        <f ca="1">D215+(eta-gamma*D215)*d_t+vol*SQRT(d_t)*NORMSINV(RAND())</f>
        <v>6.8512919506954857E-3</v>
      </c>
    </row>
    <row r="217" spans="3:4" x14ac:dyDescent="0.2">
      <c r="C217">
        <f>C216+d_t</f>
        <v>0.85317460317460059</v>
      </c>
      <c r="D217">
        <f ca="1">D216+(eta-gamma*D216)*d_t+vol*SQRT(d_t)*NORMSINV(RAND())</f>
        <v>6.0571473032418645E-3</v>
      </c>
    </row>
    <row r="218" spans="3:4" x14ac:dyDescent="0.2">
      <c r="C218">
        <f>C217+d_t</f>
        <v>0.85714285714285454</v>
      </c>
      <c r="D218">
        <f ca="1">D217+(eta-gamma*D217)*d_t+vol*SQRT(d_t)*NORMSINV(RAND())</f>
        <v>5.8901592765999216E-3</v>
      </c>
    </row>
    <row r="219" spans="3:4" x14ac:dyDescent="0.2">
      <c r="C219">
        <f>C218+d_t</f>
        <v>0.8611111111111085</v>
      </c>
      <c r="D219">
        <f ca="1">D218+(eta-gamma*D218)*d_t+vol*SQRT(d_t)*NORMSINV(RAND())</f>
        <v>7.1964027107069735E-3</v>
      </c>
    </row>
    <row r="220" spans="3:4" x14ac:dyDescent="0.2">
      <c r="C220">
        <f>C219+d_t</f>
        <v>0.86507936507936245</v>
      </c>
      <c r="D220">
        <f ca="1">D219+(eta-gamma*D219)*d_t+vol*SQRT(d_t)*NORMSINV(RAND())</f>
        <v>8.1964478535965953E-3</v>
      </c>
    </row>
    <row r="221" spans="3:4" x14ac:dyDescent="0.2">
      <c r="C221">
        <f>C220+d_t</f>
        <v>0.8690476190476164</v>
      </c>
      <c r="D221">
        <f ca="1">D220+(eta-gamma*D220)*d_t+vol*SQRT(d_t)*NORMSINV(RAND())</f>
        <v>6.5304817100634311E-3</v>
      </c>
    </row>
    <row r="222" spans="3:4" x14ac:dyDescent="0.2">
      <c r="C222">
        <f>C221+d_t</f>
        <v>0.87301587301587036</v>
      </c>
      <c r="D222">
        <f ca="1">D221+(eta-gamma*D221)*d_t+vol*SQRT(d_t)*NORMSINV(RAND())</f>
        <v>6.2486248933914506E-3</v>
      </c>
    </row>
    <row r="223" spans="3:4" x14ac:dyDescent="0.2">
      <c r="C223">
        <f>C222+d_t</f>
        <v>0.87698412698412431</v>
      </c>
      <c r="D223">
        <f ca="1">D222+(eta-gamma*D222)*d_t+vol*SQRT(d_t)*NORMSINV(RAND())</f>
        <v>6.2127780717799929E-3</v>
      </c>
    </row>
    <row r="224" spans="3:4" x14ac:dyDescent="0.2">
      <c r="C224">
        <f>C223+d_t</f>
        <v>0.88095238095237827</v>
      </c>
      <c r="D224">
        <f ca="1">D223+(eta-gamma*D223)*d_t+vol*SQRT(d_t)*NORMSINV(RAND())</f>
        <v>5.6725028605850306E-3</v>
      </c>
    </row>
    <row r="225" spans="3:4" x14ac:dyDescent="0.2">
      <c r="C225">
        <f>C224+d_t</f>
        <v>0.88492063492063222</v>
      </c>
      <c r="D225">
        <f ca="1">D224+(eta-gamma*D224)*d_t+vol*SQRT(d_t)*NORMSINV(RAND())</f>
        <v>6.5320757968288972E-3</v>
      </c>
    </row>
    <row r="226" spans="3:4" x14ac:dyDescent="0.2">
      <c r="C226">
        <f>C225+d_t</f>
        <v>0.88888888888888618</v>
      </c>
      <c r="D226">
        <f ca="1">D225+(eta-gamma*D225)*d_t+vol*SQRT(d_t)*NORMSINV(RAND())</f>
        <v>6.9566623915585457E-3</v>
      </c>
    </row>
    <row r="227" spans="3:4" x14ac:dyDescent="0.2">
      <c r="C227">
        <f>C226+d_t</f>
        <v>0.89285714285714013</v>
      </c>
      <c r="D227">
        <f ca="1">D226+(eta-gamma*D226)*d_t+vol*SQRT(d_t)*NORMSINV(RAND())</f>
        <v>7.9726027319204397E-3</v>
      </c>
    </row>
    <row r="228" spans="3:4" x14ac:dyDescent="0.2">
      <c r="C228">
        <f>C227+d_t</f>
        <v>0.89682539682539408</v>
      </c>
      <c r="D228">
        <f ca="1">D227+(eta-gamma*D227)*d_t+vol*SQRT(d_t)*NORMSINV(RAND())</f>
        <v>7.435820256740896E-3</v>
      </c>
    </row>
    <row r="229" spans="3:4" x14ac:dyDescent="0.2">
      <c r="C229">
        <f>C228+d_t</f>
        <v>0.90079365079364804</v>
      </c>
      <c r="D229">
        <f ca="1">D228+(eta-gamma*D228)*d_t+vol*SQRT(d_t)*NORMSINV(RAND())</f>
        <v>9.3580568217862883E-3</v>
      </c>
    </row>
    <row r="230" spans="3:4" x14ac:dyDescent="0.2">
      <c r="C230">
        <f>C229+d_t</f>
        <v>0.90476190476190199</v>
      </c>
      <c r="D230">
        <f ca="1">D229+(eta-gamma*D229)*d_t+vol*SQRT(d_t)*NORMSINV(RAND())</f>
        <v>9.0218650146318708E-3</v>
      </c>
    </row>
    <row r="231" spans="3:4" x14ac:dyDescent="0.2">
      <c r="C231">
        <f>C230+d_t</f>
        <v>0.90873015873015595</v>
      </c>
      <c r="D231">
        <f ca="1">D230+(eta-gamma*D230)*d_t+vol*SQRT(d_t)*NORMSINV(RAND())</f>
        <v>9.1017894766941849E-3</v>
      </c>
    </row>
    <row r="232" spans="3:4" x14ac:dyDescent="0.2">
      <c r="C232">
        <f>C231+d_t</f>
        <v>0.9126984126984099</v>
      </c>
      <c r="D232">
        <f ca="1">D231+(eta-gamma*D231)*d_t+vol*SQRT(d_t)*NORMSINV(RAND())</f>
        <v>8.4866621411574493E-3</v>
      </c>
    </row>
    <row r="233" spans="3:4" x14ac:dyDescent="0.2">
      <c r="C233">
        <f>C232+d_t</f>
        <v>0.91666666666666385</v>
      </c>
      <c r="D233">
        <f ca="1">D232+(eta-gamma*D232)*d_t+vol*SQRT(d_t)*NORMSINV(RAND())</f>
        <v>7.8978811040176112E-3</v>
      </c>
    </row>
    <row r="234" spans="3:4" x14ac:dyDescent="0.2">
      <c r="C234">
        <f>C233+d_t</f>
        <v>0.92063492063491781</v>
      </c>
      <c r="D234">
        <f ca="1">D233+(eta-gamma*D233)*d_t+vol*SQRT(d_t)*NORMSINV(RAND())</f>
        <v>9.465632916621591E-3</v>
      </c>
    </row>
    <row r="235" spans="3:4" x14ac:dyDescent="0.2">
      <c r="C235">
        <f>C234+d_t</f>
        <v>0.92460317460317176</v>
      </c>
      <c r="D235">
        <f ca="1">D234+(eta-gamma*D234)*d_t+vol*SQRT(d_t)*NORMSINV(RAND())</f>
        <v>8.612078576062044E-3</v>
      </c>
    </row>
    <row r="236" spans="3:4" x14ac:dyDescent="0.2">
      <c r="C236">
        <f>C235+d_t</f>
        <v>0.92857142857142572</v>
      </c>
      <c r="D236">
        <f ca="1">D235+(eta-gamma*D235)*d_t+vol*SQRT(d_t)*NORMSINV(RAND())</f>
        <v>8.092409364906291E-3</v>
      </c>
    </row>
    <row r="237" spans="3:4" x14ac:dyDescent="0.2">
      <c r="C237">
        <f>C236+d_t</f>
        <v>0.93253968253967967</v>
      </c>
      <c r="D237">
        <f ca="1">D236+(eta-gamma*D236)*d_t+vol*SQRT(d_t)*NORMSINV(RAND())</f>
        <v>7.4197840121793049E-3</v>
      </c>
    </row>
    <row r="238" spans="3:4" x14ac:dyDescent="0.2">
      <c r="C238">
        <f>C237+d_t</f>
        <v>0.93650793650793362</v>
      </c>
      <c r="D238">
        <f ca="1">D237+(eta-gamma*D237)*d_t+vol*SQRT(d_t)*NORMSINV(RAND())</f>
        <v>8.4487673715336695E-3</v>
      </c>
    </row>
    <row r="239" spans="3:4" x14ac:dyDescent="0.2">
      <c r="C239">
        <f>C238+d_t</f>
        <v>0.94047619047618758</v>
      </c>
      <c r="D239">
        <f ca="1">D238+(eta-gamma*D238)*d_t+vol*SQRT(d_t)*NORMSINV(RAND())</f>
        <v>7.8144739940660072E-3</v>
      </c>
    </row>
    <row r="240" spans="3:4" x14ac:dyDescent="0.2">
      <c r="C240">
        <f>C239+d_t</f>
        <v>0.94444444444444153</v>
      </c>
      <c r="D240">
        <f ca="1">D239+(eta-gamma*D239)*d_t+vol*SQRT(d_t)*NORMSINV(RAND())</f>
        <v>9.228289446847962E-3</v>
      </c>
    </row>
    <row r="241" spans="3:4" x14ac:dyDescent="0.2">
      <c r="C241">
        <f>C240+d_t</f>
        <v>0.94841269841269549</v>
      </c>
      <c r="D241">
        <f ca="1">D240+(eta-gamma*D240)*d_t+vol*SQRT(d_t)*NORMSINV(RAND())</f>
        <v>9.8536033615658283E-3</v>
      </c>
    </row>
    <row r="242" spans="3:4" x14ac:dyDescent="0.2">
      <c r="C242">
        <f>C241+d_t</f>
        <v>0.95238095238094944</v>
      </c>
      <c r="D242">
        <f ca="1">D241+(eta-gamma*D241)*d_t+vol*SQRT(d_t)*NORMSINV(RAND())</f>
        <v>1.0588301254371664E-2</v>
      </c>
    </row>
    <row r="243" spans="3:4" x14ac:dyDescent="0.2">
      <c r="C243">
        <f>C242+d_t</f>
        <v>0.9563492063492034</v>
      </c>
      <c r="D243">
        <f ca="1">D242+(eta-gamma*D242)*d_t+vol*SQRT(d_t)*NORMSINV(RAND())</f>
        <v>1.0163365738413768E-2</v>
      </c>
    </row>
    <row r="244" spans="3:4" x14ac:dyDescent="0.2">
      <c r="C244">
        <f>C243+d_t</f>
        <v>0.96031746031745735</v>
      </c>
      <c r="D244">
        <f ca="1">D243+(eta-gamma*D243)*d_t+vol*SQRT(d_t)*NORMSINV(RAND())</f>
        <v>9.4649192468335176E-3</v>
      </c>
    </row>
    <row r="245" spans="3:4" x14ac:dyDescent="0.2">
      <c r="C245">
        <f>C244+d_t</f>
        <v>0.9642857142857113</v>
      </c>
      <c r="D245">
        <f ca="1">D244+(eta-gamma*D244)*d_t+vol*SQRT(d_t)*NORMSINV(RAND())</f>
        <v>9.2152887975236221E-3</v>
      </c>
    </row>
    <row r="246" spans="3:4" x14ac:dyDescent="0.2">
      <c r="C246">
        <f>C245+d_t</f>
        <v>0.96825396825396526</v>
      </c>
      <c r="D246">
        <f ca="1">D245+(eta-gamma*D245)*d_t+vol*SQRT(d_t)*NORMSINV(RAND())</f>
        <v>9.5624171381618536E-3</v>
      </c>
    </row>
    <row r="247" spans="3:4" x14ac:dyDescent="0.2">
      <c r="C247">
        <f>C246+d_t</f>
        <v>0.97222222222221921</v>
      </c>
      <c r="D247">
        <f ca="1">D246+(eta-gamma*D246)*d_t+vol*SQRT(d_t)*NORMSINV(RAND())</f>
        <v>9.6699594083728066E-3</v>
      </c>
    </row>
    <row r="248" spans="3:4" x14ac:dyDescent="0.2">
      <c r="C248">
        <f>C247+d_t</f>
        <v>0.97619047619047317</v>
      </c>
      <c r="D248">
        <f ca="1">D247+(eta-gamma*D247)*d_t+vol*SQRT(d_t)*NORMSINV(RAND())</f>
        <v>8.4275787986610659E-3</v>
      </c>
    </row>
    <row r="249" spans="3:4" x14ac:dyDescent="0.2">
      <c r="C249">
        <f>C248+d_t</f>
        <v>0.98015873015872712</v>
      </c>
      <c r="D249">
        <f ca="1">D248+(eta-gamma*D248)*d_t+vol*SQRT(d_t)*NORMSINV(RAND())</f>
        <v>9.6654940218764696E-3</v>
      </c>
    </row>
    <row r="250" spans="3:4" x14ac:dyDescent="0.2">
      <c r="C250">
        <f>C249+d_t</f>
        <v>0.98412698412698107</v>
      </c>
      <c r="D250">
        <f ca="1">D249+(eta-gamma*D249)*d_t+vol*SQRT(d_t)*NORMSINV(RAND())</f>
        <v>1.008532709578093E-2</v>
      </c>
    </row>
    <row r="251" spans="3:4" x14ac:dyDescent="0.2">
      <c r="C251">
        <f>C250+d_t</f>
        <v>0.98809523809523503</v>
      </c>
      <c r="D251">
        <f ca="1">D250+(eta-gamma*D250)*d_t+vol*SQRT(d_t)*NORMSINV(RAND())</f>
        <v>9.4069560859212746E-3</v>
      </c>
    </row>
    <row r="252" spans="3:4" x14ac:dyDescent="0.2">
      <c r="C252">
        <f>C251+d_t</f>
        <v>0.99206349206348898</v>
      </c>
      <c r="D252">
        <f ca="1">D251+(eta-gamma*D251)*d_t+vol*SQRT(d_t)*NORMSINV(RAND())</f>
        <v>9.1623718798359063E-3</v>
      </c>
    </row>
    <row r="253" spans="3:4" x14ac:dyDescent="0.2">
      <c r="C253">
        <f>C252+d_t</f>
        <v>0.99603174603174294</v>
      </c>
      <c r="D253">
        <f ca="1">D252+(eta-gamma*D252)*d_t+vol*SQRT(d_t)*NORMSINV(RAND())</f>
        <v>8.5585162088972298E-3</v>
      </c>
    </row>
    <row r="254" spans="3:4" x14ac:dyDescent="0.2">
      <c r="C254">
        <f>C253+d_t</f>
        <v>0.99999999999999689</v>
      </c>
      <c r="D254">
        <f ca="1">D253+(eta-gamma*D253)*d_t+vol*SQRT(d_t)*NORMSINV(RAND())</f>
        <v>7.334719728616261E-3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BM</vt:lpstr>
      <vt:lpstr>Comparison</vt:lpstr>
      <vt:lpstr>Multiple</vt:lpstr>
      <vt:lpstr>Vasicek</vt:lpstr>
      <vt:lpstr>d_t</vt:lpstr>
      <vt:lpstr>delta_t</vt:lpstr>
      <vt:lpstr>eta</vt:lpstr>
      <vt:lpstr>gamma</vt:lpstr>
      <vt:lpstr>mu</vt:lpstr>
      <vt:lpstr>sigma</vt:lpstr>
      <vt:lpstr>Stock</vt:lpstr>
      <vt:lpstr>vol</vt:lpstr>
    </vt:vector>
  </TitlesOfParts>
  <Company>IEcoS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Warren Mellor</dc:creator>
  <cp:lastModifiedBy>Riaz</cp:lastModifiedBy>
  <dcterms:created xsi:type="dcterms:W3CDTF">2003-02-26T19:57:28Z</dcterms:created>
  <dcterms:modified xsi:type="dcterms:W3CDTF">2022-02-10T19:13:31Z</dcterms:modified>
</cp:coreProperties>
</file>